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D:\rescobar\DEUDA EXTERNA\ICOE\2023\Publicar\"/>
    </mc:Choice>
  </mc:AlternateContent>
  <xr:revisionPtr revIDLastSave="0" documentId="13_ncr:1_{ECC5427A-8D1E-4ABA-8FF7-549389BA7775}" xr6:coauthVersionLast="36" xr6:coauthVersionMax="36" xr10:uidLastSave="{00000000-0000-0000-0000-000000000000}"/>
  <bookViews>
    <workbookView xWindow="-75" yWindow="165" windowWidth="15435" windowHeight="3615" tabRatio="872" activeTab="1" xr2:uid="{00000000-000D-0000-FFFF-FFFF00000000}"/>
  </bookViews>
  <sheets>
    <sheet name="Índice" sheetId="133" r:id="rId1"/>
    <sheet name="C1" sheetId="17" r:id="rId2"/>
    <sheet name="C2" sheetId="102" r:id="rId3"/>
    <sheet name="C3" sheetId="112" r:id="rId4"/>
    <sheet name="C4" sheetId="113" r:id="rId5"/>
    <sheet name="C5" sheetId="25" r:id="rId6"/>
    <sheet name="C6" sheetId="2" r:id="rId7"/>
    <sheet name="C7" sheetId="57" r:id="rId8"/>
    <sheet name="C8" sheetId="7" r:id="rId9"/>
    <sheet name="C9" sheetId="3" r:id="rId10"/>
    <sheet name="C10" sheetId="56" r:id="rId11"/>
    <sheet name="C11" sheetId="26" r:id="rId12"/>
    <sheet name="C12" sheetId="108" r:id="rId13"/>
    <sheet name="C13" sheetId="98" r:id="rId14"/>
    <sheet name="C14" sheetId="6" r:id="rId15"/>
    <sheet name="C15" sheetId="20" r:id="rId16"/>
    <sheet name="C16" sheetId="19" r:id="rId17"/>
    <sheet name="C17" sheetId="28" r:id="rId18"/>
    <sheet name="C18" sheetId="30" r:id="rId19"/>
    <sheet name="C19" sheetId="21" r:id="rId20"/>
    <sheet name="C20" sheetId="110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\A" localSheetId="10">[1]A!#REF!</definedName>
    <definedName name="\A" localSheetId="11">[1]A!#REF!</definedName>
    <definedName name="\A" localSheetId="12">[1]A!#REF!</definedName>
    <definedName name="\A" localSheetId="13">[1]A!#REF!</definedName>
    <definedName name="\A" localSheetId="16">[1]A!#REF!</definedName>
    <definedName name="\A" localSheetId="18">[1]A!#REF!</definedName>
    <definedName name="\A" localSheetId="19">[1]A!#REF!</definedName>
    <definedName name="\A" localSheetId="2">[1]A!#REF!</definedName>
    <definedName name="\A" localSheetId="20">[1]A!#REF!</definedName>
    <definedName name="\A" localSheetId="3">[1]A!#REF!</definedName>
    <definedName name="\A" localSheetId="4">[1]A!#REF!</definedName>
    <definedName name="\A" localSheetId="5">[1]A!#REF!</definedName>
    <definedName name="\B" localSheetId="10">[1]A!#REF!</definedName>
    <definedName name="\B" localSheetId="11">[1]A!#REF!</definedName>
    <definedName name="\B" localSheetId="12">[1]A!#REF!</definedName>
    <definedName name="\B" localSheetId="13">[1]A!#REF!</definedName>
    <definedName name="\B" localSheetId="16">[1]A!#REF!</definedName>
    <definedName name="\B" localSheetId="18">[1]A!#REF!</definedName>
    <definedName name="\B" localSheetId="19">[1]A!#REF!</definedName>
    <definedName name="\B" localSheetId="2">[1]A!#REF!</definedName>
    <definedName name="\B" localSheetId="20">[1]A!#REF!</definedName>
    <definedName name="\B" localSheetId="3">[1]A!#REF!</definedName>
    <definedName name="\B" localSheetId="4">[1]A!#REF!</definedName>
    <definedName name="\B" localSheetId="5">[1]A!#REF!</definedName>
    <definedName name="\bb" localSheetId="10">#REF!</definedName>
    <definedName name="\bb" localSheetId="11">#REF!</definedName>
    <definedName name="\bb" localSheetId="12">#REF!</definedName>
    <definedName name="\bb" localSheetId="13">#REF!</definedName>
    <definedName name="\bb" localSheetId="16">#REF!</definedName>
    <definedName name="\bb" localSheetId="18">#REF!</definedName>
    <definedName name="\bb" localSheetId="19">#REF!</definedName>
    <definedName name="\bb" localSheetId="2">#REF!</definedName>
    <definedName name="\bb" localSheetId="20">#REF!</definedName>
    <definedName name="\bb" localSheetId="3">#REF!</definedName>
    <definedName name="\bb" localSheetId="4">#REF!</definedName>
    <definedName name="\bb" localSheetId="5">#REF!</definedName>
    <definedName name="\bb" localSheetId="7">#REF!</definedName>
    <definedName name="\C" localSheetId="10">[1]A!#REF!</definedName>
    <definedName name="\C" localSheetId="11">[1]A!#REF!</definedName>
    <definedName name="\C" localSheetId="12">[1]A!#REF!</definedName>
    <definedName name="\C" localSheetId="13">[1]A!#REF!</definedName>
    <definedName name="\C" localSheetId="16">[1]A!#REF!</definedName>
    <definedName name="\C" localSheetId="18">[1]A!#REF!</definedName>
    <definedName name="\C" localSheetId="19">[1]A!#REF!</definedName>
    <definedName name="\C" localSheetId="2">[1]A!#REF!</definedName>
    <definedName name="\C" localSheetId="20">[1]A!#REF!</definedName>
    <definedName name="\C" localSheetId="3">[1]A!#REF!</definedName>
    <definedName name="\C" localSheetId="4">[1]A!#REF!</definedName>
    <definedName name="\C" localSheetId="5">[1]A!#REF!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6">#REF!</definedName>
    <definedName name="\E" localSheetId="18">#REF!</definedName>
    <definedName name="\E" localSheetId="19">#REF!</definedName>
    <definedName name="\E" localSheetId="2">#REF!</definedName>
    <definedName name="\E" localSheetId="20">#REF!</definedName>
    <definedName name="\E" localSheetId="3">#REF!</definedName>
    <definedName name="\E" localSheetId="4">#REF!</definedName>
    <definedName name="\E" localSheetId="5">#REF!</definedName>
    <definedName name="\E" localSheetId="7">#REF!</definedName>
    <definedName name="\M" localSheetId="10">[2]TC!#REF!</definedName>
    <definedName name="\M" localSheetId="11">[2]TC!#REF!</definedName>
    <definedName name="\M" localSheetId="12">[2]TC!#REF!</definedName>
    <definedName name="\M" localSheetId="13">[2]TC!#REF!</definedName>
    <definedName name="\M" localSheetId="16">[2]TC!#REF!</definedName>
    <definedName name="\M" localSheetId="18">[2]TC!#REF!</definedName>
    <definedName name="\M" localSheetId="19">[2]TC!#REF!</definedName>
    <definedName name="\M" localSheetId="2">[2]TC!#REF!</definedName>
    <definedName name="\M" localSheetId="20">[2]TC!#REF!</definedName>
    <definedName name="\M" localSheetId="3">[2]TC!#REF!</definedName>
    <definedName name="\M" localSheetId="4">[2]TC!#REF!</definedName>
    <definedName name="\M" localSheetId="5">[2]TC!#REF!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6">#REF!</definedName>
    <definedName name="\P" localSheetId="18">#REF!</definedName>
    <definedName name="\P" localSheetId="19">#REF!</definedName>
    <definedName name="\P" localSheetId="2">#REF!</definedName>
    <definedName name="\P" localSheetId="20">#REF!</definedName>
    <definedName name="\P" localSheetId="3">#REF!</definedName>
    <definedName name="\P" localSheetId="4">#REF!</definedName>
    <definedName name="\P" localSheetId="5">#REF!</definedName>
    <definedName name="\P" localSheetId="7">#REF!</definedName>
    <definedName name="\R" localSheetId="10">[2]TC!#REF!</definedName>
    <definedName name="\R" localSheetId="11">[2]TC!#REF!</definedName>
    <definedName name="\R" localSheetId="12">[2]TC!#REF!</definedName>
    <definedName name="\R" localSheetId="13">[2]TC!#REF!</definedName>
    <definedName name="\R" localSheetId="16">[2]TC!#REF!</definedName>
    <definedName name="\R" localSheetId="18">[2]TC!#REF!</definedName>
    <definedName name="\R" localSheetId="19">[2]TC!#REF!</definedName>
    <definedName name="\R" localSheetId="2">[2]TC!#REF!</definedName>
    <definedName name="\R" localSheetId="20">[2]TC!#REF!</definedName>
    <definedName name="\R" localSheetId="3">[2]TC!#REF!</definedName>
    <definedName name="\R" localSheetId="4">[2]TC!#REF!</definedName>
    <definedName name="\R" localSheetId="5">[2]TC!#REF!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6">#REF!</definedName>
    <definedName name="\S" localSheetId="18">#REF!</definedName>
    <definedName name="\S" localSheetId="19">#REF!</definedName>
    <definedName name="\S" localSheetId="2">#REF!</definedName>
    <definedName name="\S" localSheetId="20">#REF!</definedName>
    <definedName name="\S" localSheetId="3">#REF!</definedName>
    <definedName name="\S" localSheetId="4">#REF!</definedName>
    <definedName name="\S" localSheetId="5">#REF!</definedName>
    <definedName name="\S" localSheetId="7">#REF!</definedName>
    <definedName name="__123Graph_A" localSheetId="10" hidden="1">[3]E!#REF!</definedName>
    <definedName name="__123Graph_A" localSheetId="11" hidden="1">[3]E!#REF!</definedName>
    <definedName name="__123Graph_A" localSheetId="12" hidden="1">[3]E!#REF!</definedName>
    <definedName name="__123Graph_A" localSheetId="13" hidden="1">[3]E!#REF!</definedName>
    <definedName name="__123Graph_A" localSheetId="16" hidden="1">[3]E!#REF!</definedName>
    <definedName name="__123Graph_A" localSheetId="18" hidden="1">[3]E!#REF!</definedName>
    <definedName name="__123Graph_A" localSheetId="19" hidden="1">[3]E!#REF!</definedName>
    <definedName name="__123Graph_A" localSheetId="2" hidden="1">[3]E!#REF!</definedName>
    <definedName name="__123Graph_A" localSheetId="20" hidden="1">[3]E!#REF!</definedName>
    <definedName name="__123Graph_A" localSheetId="3" hidden="1">[3]E!#REF!</definedName>
    <definedName name="__123Graph_A" localSheetId="4" hidden="1">[3]E!#REF!</definedName>
    <definedName name="__123Graph_A" localSheetId="5" hidden="1">[3]E!#REF!</definedName>
    <definedName name="__123Graph_AChart1" localSheetId="10" hidden="1">'[4]2'!#REF!</definedName>
    <definedName name="__123Graph_AChart1" localSheetId="11" hidden="1">'[4]2'!#REF!</definedName>
    <definedName name="__123Graph_AChart1" localSheetId="12" hidden="1">'[4]2'!#REF!</definedName>
    <definedName name="__123Graph_AChart1" localSheetId="13" hidden="1">'[4]2'!#REF!</definedName>
    <definedName name="__123Graph_AChart1" localSheetId="16" hidden="1">'[4]2'!#REF!</definedName>
    <definedName name="__123Graph_AChart1" localSheetId="18" hidden="1">'[4]2'!#REF!</definedName>
    <definedName name="__123Graph_AChart1" localSheetId="19" hidden="1">'[4]2'!#REF!</definedName>
    <definedName name="__123Graph_AChart1" localSheetId="2" hidden="1">'[4]2'!#REF!</definedName>
    <definedName name="__123Graph_AChart1" localSheetId="20" hidden="1">'[4]2'!#REF!</definedName>
    <definedName name="__123Graph_AChart1" localSheetId="3" hidden="1">'[4]2'!#REF!</definedName>
    <definedName name="__123Graph_AChart1" localSheetId="4" hidden="1">'[4]2'!#REF!</definedName>
    <definedName name="__123Graph_AChart1" localSheetId="5" hidden="1">'[4]2'!#REF!</definedName>
    <definedName name="__123Graph_AChart10" localSheetId="10" hidden="1">'[5]PIB corr'!#REF!</definedName>
    <definedName name="__123Graph_AChart10" localSheetId="11" hidden="1">'[5]PIB corr'!#REF!</definedName>
    <definedName name="__123Graph_AChart10" localSheetId="12" hidden="1">'[5]PIB corr'!#REF!</definedName>
    <definedName name="__123Graph_AChart10" localSheetId="13" hidden="1">'[5]PIB corr'!#REF!</definedName>
    <definedName name="__123Graph_AChart10" localSheetId="16" hidden="1">'[5]PIB corr'!#REF!</definedName>
    <definedName name="__123Graph_AChart10" localSheetId="18" hidden="1">'[5]PIB corr'!#REF!</definedName>
    <definedName name="__123Graph_AChart10" localSheetId="19" hidden="1">'[5]PIB corr'!#REF!</definedName>
    <definedName name="__123Graph_AChart10" localSheetId="2" hidden="1">'[5]PIB corr'!#REF!</definedName>
    <definedName name="__123Graph_AChart10" localSheetId="20" hidden="1">'[5]PIB corr'!#REF!</definedName>
    <definedName name="__123Graph_AChart10" localSheetId="3" hidden="1">'[5]PIB corr'!#REF!</definedName>
    <definedName name="__123Graph_AChart10" localSheetId="4" hidden="1">'[5]PIB corr'!#REF!</definedName>
    <definedName name="__123Graph_AChart10" localSheetId="5" hidden="1">'[5]PIB corr'!#REF!</definedName>
    <definedName name="__123Graph_AChart11" localSheetId="10" hidden="1">'[5]PIB corr'!#REF!</definedName>
    <definedName name="__123Graph_AChart11" localSheetId="11" hidden="1">'[5]PIB corr'!#REF!</definedName>
    <definedName name="__123Graph_AChart11" localSheetId="12" hidden="1">'[5]PIB corr'!#REF!</definedName>
    <definedName name="__123Graph_AChart11" localSheetId="13" hidden="1">'[5]PIB corr'!#REF!</definedName>
    <definedName name="__123Graph_AChart11" localSheetId="16" hidden="1">'[5]PIB corr'!#REF!</definedName>
    <definedName name="__123Graph_AChart11" localSheetId="18" hidden="1">'[5]PIB corr'!#REF!</definedName>
    <definedName name="__123Graph_AChart11" localSheetId="19" hidden="1">'[5]PIB corr'!#REF!</definedName>
    <definedName name="__123Graph_AChart11" localSheetId="2" hidden="1">'[5]PIB corr'!#REF!</definedName>
    <definedName name="__123Graph_AChart11" localSheetId="20" hidden="1">'[5]PIB corr'!#REF!</definedName>
    <definedName name="__123Graph_AChart11" localSheetId="3" hidden="1">'[5]PIB corr'!#REF!</definedName>
    <definedName name="__123Graph_AChart11" localSheetId="4" hidden="1">'[5]PIB corr'!#REF!</definedName>
    <definedName name="__123Graph_AChart11" localSheetId="5" hidden="1">'[5]PIB corr'!#REF!</definedName>
    <definedName name="__123Graph_AChart12" localSheetId="10" hidden="1">'[5]PIB corr'!#REF!</definedName>
    <definedName name="__123Graph_AChart12" localSheetId="11" hidden="1">'[5]PIB corr'!#REF!</definedName>
    <definedName name="__123Graph_AChart12" localSheetId="12" hidden="1">'[5]PIB corr'!#REF!</definedName>
    <definedName name="__123Graph_AChart12" localSheetId="13" hidden="1">'[5]PIB corr'!#REF!</definedName>
    <definedName name="__123Graph_AChart12" localSheetId="16" hidden="1">'[5]PIB corr'!#REF!</definedName>
    <definedName name="__123Graph_AChart12" localSheetId="18" hidden="1">'[5]PIB corr'!#REF!</definedName>
    <definedName name="__123Graph_AChart12" localSheetId="19" hidden="1">'[5]PIB corr'!#REF!</definedName>
    <definedName name="__123Graph_AChart12" localSheetId="2" hidden="1">'[5]PIB corr'!#REF!</definedName>
    <definedName name="__123Graph_AChart12" localSheetId="20" hidden="1">'[5]PIB corr'!#REF!</definedName>
    <definedName name="__123Graph_AChart12" localSheetId="3" hidden="1">'[5]PIB corr'!#REF!</definedName>
    <definedName name="__123Graph_AChart12" localSheetId="4" hidden="1">'[5]PIB corr'!#REF!</definedName>
    <definedName name="__123Graph_AChart12" localSheetId="5" hidden="1">'[5]PIB corr'!#REF!</definedName>
    <definedName name="__123Graph_AChart13" localSheetId="10" hidden="1">'[5]PIB corr'!#REF!</definedName>
    <definedName name="__123Graph_AChart13" localSheetId="11" hidden="1">'[5]PIB corr'!#REF!</definedName>
    <definedName name="__123Graph_AChart13" localSheetId="12" hidden="1">'[5]PIB corr'!#REF!</definedName>
    <definedName name="__123Graph_AChart13" localSheetId="13" hidden="1">'[5]PIB corr'!#REF!</definedName>
    <definedName name="__123Graph_AChart13" localSheetId="16" hidden="1">'[5]PIB corr'!#REF!</definedName>
    <definedName name="__123Graph_AChart13" localSheetId="18" hidden="1">'[5]PIB corr'!#REF!</definedName>
    <definedName name="__123Graph_AChart13" localSheetId="19" hidden="1">'[5]PIB corr'!#REF!</definedName>
    <definedName name="__123Graph_AChart13" localSheetId="2" hidden="1">'[5]PIB corr'!#REF!</definedName>
    <definedName name="__123Graph_AChart13" localSheetId="20" hidden="1">'[5]PIB corr'!#REF!</definedName>
    <definedName name="__123Graph_AChart13" localSheetId="3" hidden="1">'[5]PIB corr'!#REF!</definedName>
    <definedName name="__123Graph_AChart13" localSheetId="4" hidden="1">'[5]PIB corr'!#REF!</definedName>
    <definedName name="__123Graph_AChart13" localSheetId="5" hidden="1">'[5]PIB corr'!#REF!</definedName>
    <definedName name="__123Graph_AChart14" localSheetId="10" hidden="1">'[5]PIB corr'!#REF!</definedName>
    <definedName name="__123Graph_AChart14" localSheetId="11" hidden="1">'[5]PIB corr'!#REF!</definedName>
    <definedName name="__123Graph_AChart14" localSheetId="12" hidden="1">'[5]PIB corr'!#REF!</definedName>
    <definedName name="__123Graph_AChart14" localSheetId="13" hidden="1">'[5]PIB corr'!#REF!</definedName>
    <definedName name="__123Graph_AChart14" localSheetId="16" hidden="1">'[5]PIB corr'!#REF!</definedName>
    <definedName name="__123Graph_AChart14" localSheetId="18" hidden="1">'[5]PIB corr'!#REF!</definedName>
    <definedName name="__123Graph_AChart14" localSheetId="19" hidden="1">'[5]PIB corr'!#REF!</definedName>
    <definedName name="__123Graph_AChart14" localSheetId="2" hidden="1">'[5]PIB corr'!#REF!</definedName>
    <definedName name="__123Graph_AChart14" localSheetId="20" hidden="1">'[5]PIB corr'!#REF!</definedName>
    <definedName name="__123Graph_AChart14" localSheetId="3" hidden="1">'[5]PIB corr'!#REF!</definedName>
    <definedName name="__123Graph_AChart14" localSheetId="4" hidden="1">'[5]PIB corr'!#REF!</definedName>
    <definedName name="__123Graph_AChart14" localSheetId="5" hidden="1">'[5]PIB corr'!#REF!</definedName>
    <definedName name="__123Graph_AChart15" localSheetId="10" hidden="1">'[5]PIB corr'!#REF!</definedName>
    <definedName name="__123Graph_AChart15" localSheetId="11" hidden="1">'[5]PIB corr'!#REF!</definedName>
    <definedName name="__123Graph_AChart15" localSheetId="12" hidden="1">'[5]PIB corr'!#REF!</definedName>
    <definedName name="__123Graph_AChart15" localSheetId="13" hidden="1">'[5]PIB corr'!#REF!</definedName>
    <definedName name="__123Graph_AChart15" localSheetId="16" hidden="1">'[5]PIB corr'!#REF!</definedName>
    <definedName name="__123Graph_AChart15" localSheetId="18" hidden="1">'[5]PIB corr'!#REF!</definedName>
    <definedName name="__123Graph_AChart15" localSheetId="19" hidden="1">'[5]PIB corr'!#REF!</definedName>
    <definedName name="__123Graph_AChart15" localSheetId="2" hidden="1">'[5]PIB corr'!#REF!</definedName>
    <definedName name="__123Graph_AChart15" localSheetId="20" hidden="1">'[5]PIB corr'!#REF!</definedName>
    <definedName name="__123Graph_AChart15" localSheetId="3" hidden="1">'[5]PIB corr'!#REF!</definedName>
    <definedName name="__123Graph_AChart15" localSheetId="4" hidden="1">'[5]PIB corr'!#REF!</definedName>
    <definedName name="__123Graph_AChart15" localSheetId="5" hidden="1">'[5]PIB corr'!#REF!</definedName>
    <definedName name="__123Graph_AChart16" localSheetId="10" hidden="1">'[5]PIB corr'!#REF!</definedName>
    <definedName name="__123Graph_AChart16" localSheetId="11" hidden="1">'[5]PIB corr'!#REF!</definedName>
    <definedName name="__123Graph_AChart16" localSheetId="12" hidden="1">'[5]PIB corr'!#REF!</definedName>
    <definedName name="__123Graph_AChart16" localSheetId="13" hidden="1">'[5]PIB corr'!#REF!</definedName>
    <definedName name="__123Graph_AChart16" localSheetId="16" hidden="1">'[5]PIB corr'!#REF!</definedName>
    <definedName name="__123Graph_AChart16" localSheetId="18" hidden="1">'[5]PIB corr'!#REF!</definedName>
    <definedName name="__123Graph_AChart16" localSheetId="19" hidden="1">'[5]PIB corr'!#REF!</definedName>
    <definedName name="__123Graph_AChart16" localSheetId="2" hidden="1">'[5]PIB corr'!#REF!</definedName>
    <definedName name="__123Graph_AChart16" localSheetId="20" hidden="1">'[5]PIB corr'!#REF!</definedName>
    <definedName name="__123Graph_AChart16" localSheetId="3" hidden="1">'[5]PIB corr'!#REF!</definedName>
    <definedName name="__123Graph_AChart16" localSheetId="4" hidden="1">'[5]PIB corr'!#REF!</definedName>
    <definedName name="__123Graph_AChart16" localSheetId="5" hidden="1">'[5]PIB corr'!#REF!</definedName>
    <definedName name="__123Graph_AChart17" localSheetId="10" hidden="1">'[5]PIB corr'!#REF!</definedName>
    <definedName name="__123Graph_AChart17" localSheetId="11" hidden="1">'[5]PIB corr'!#REF!</definedName>
    <definedName name="__123Graph_AChart17" localSheetId="12" hidden="1">'[5]PIB corr'!#REF!</definedName>
    <definedName name="__123Graph_AChart17" localSheetId="13" hidden="1">'[5]PIB corr'!#REF!</definedName>
    <definedName name="__123Graph_AChart17" localSheetId="16" hidden="1">'[5]PIB corr'!#REF!</definedName>
    <definedName name="__123Graph_AChart17" localSheetId="18" hidden="1">'[5]PIB corr'!#REF!</definedName>
    <definedName name="__123Graph_AChart17" localSheetId="19" hidden="1">'[5]PIB corr'!#REF!</definedName>
    <definedName name="__123Graph_AChart17" localSheetId="2" hidden="1">'[5]PIB corr'!#REF!</definedName>
    <definedName name="__123Graph_AChart17" localSheetId="20" hidden="1">'[5]PIB corr'!#REF!</definedName>
    <definedName name="__123Graph_AChart17" localSheetId="3" hidden="1">'[5]PIB corr'!#REF!</definedName>
    <definedName name="__123Graph_AChart17" localSheetId="4" hidden="1">'[5]PIB corr'!#REF!</definedName>
    <definedName name="__123Graph_AChart17" localSheetId="5" hidden="1">'[5]PIB corr'!#REF!</definedName>
    <definedName name="__123Graph_AChart18" localSheetId="10" hidden="1">'[5]PIB corr'!#REF!</definedName>
    <definedName name="__123Graph_AChart18" localSheetId="11" hidden="1">'[5]PIB corr'!#REF!</definedName>
    <definedName name="__123Graph_AChart18" localSheetId="12" hidden="1">'[5]PIB corr'!#REF!</definedName>
    <definedName name="__123Graph_AChart18" localSheetId="13" hidden="1">'[5]PIB corr'!#REF!</definedName>
    <definedName name="__123Graph_AChart18" localSheetId="16" hidden="1">'[5]PIB corr'!#REF!</definedName>
    <definedName name="__123Graph_AChart18" localSheetId="18" hidden="1">'[5]PIB corr'!#REF!</definedName>
    <definedName name="__123Graph_AChart18" localSheetId="19" hidden="1">'[5]PIB corr'!#REF!</definedName>
    <definedName name="__123Graph_AChart18" localSheetId="2" hidden="1">'[5]PIB corr'!#REF!</definedName>
    <definedName name="__123Graph_AChart18" localSheetId="20" hidden="1">'[5]PIB corr'!#REF!</definedName>
    <definedName name="__123Graph_AChart18" localSheetId="3" hidden="1">'[5]PIB corr'!#REF!</definedName>
    <definedName name="__123Graph_AChart18" localSheetId="4" hidden="1">'[5]PIB corr'!#REF!</definedName>
    <definedName name="__123Graph_AChart18" localSheetId="5" hidden="1">'[5]PIB corr'!#REF!</definedName>
    <definedName name="__123Graph_AChart19" localSheetId="10" hidden="1">'[5]PIB corr'!#REF!</definedName>
    <definedName name="__123Graph_AChart19" localSheetId="11" hidden="1">'[5]PIB corr'!#REF!</definedName>
    <definedName name="__123Graph_AChart19" localSheetId="12" hidden="1">'[5]PIB corr'!#REF!</definedName>
    <definedName name="__123Graph_AChart19" localSheetId="13" hidden="1">'[5]PIB corr'!#REF!</definedName>
    <definedName name="__123Graph_AChart19" localSheetId="16" hidden="1">'[5]PIB corr'!#REF!</definedName>
    <definedName name="__123Graph_AChart19" localSheetId="18" hidden="1">'[5]PIB corr'!#REF!</definedName>
    <definedName name="__123Graph_AChart19" localSheetId="19" hidden="1">'[5]PIB corr'!#REF!</definedName>
    <definedName name="__123Graph_AChart19" localSheetId="2" hidden="1">'[5]PIB corr'!#REF!</definedName>
    <definedName name="__123Graph_AChart19" localSheetId="20" hidden="1">'[5]PIB corr'!#REF!</definedName>
    <definedName name="__123Graph_AChart19" localSheetId="3" hidden="1">'[5]PIB corr'!#REF!</definedName>
    <definedName name="__123Graph_AChart19" localSheetId="4" hidden="1">'[5]PIB corr'!#REF!</definedName>
    <definedName name="__123Graph_AChart19" localSheetId="5" hidden="1">'[5]PIB corr'!#REF!</definedName>
    <definedName name="__123Graph_AChart2" localSheetId="10" hidden="1">'[4]2'!#REF!</definedName>
    <definedName name="__123Graph_AChart2" localSheetId="11" hidden="1">'[4]2'!#REF!</definedName>
    <definedName name="__123Graph_AChart2" localSheetId="12" hidden="1">'[4]2'!#REF!</definedName>
    <definedName name="__123Graph_AChart2" localSheetId="13" hidden="1">'[4]2'!#REF!</definedName>
    <definedName name="__123Graph_AChart2" localSheetId="16" hidden="1">'[4]2'!#REF!</definedName>
    <definedName name="__123Graph_AChart2" localSheetId="18" hidden="1">'[4]2'!#REF!</definedName>
    <definedName name="__123Graph_AChart2" localSheetId="19" hidden="1">'[4]2'!#REF!</definedName>
    <definedName name="__123Graph_AChart2" localSheetId="2" hidden="1">'[4]2'!#REF!</definedName>
    <definedName name="__123Graph_AChart2" localSheetId="20" hidden="1">'[4]2'!#REF!</definedName>
    <definedName name="__123Graph_AChart2" localSheetId="3" hidden="1">'[4]2'!#REF!</definedName>
    <definedName name="__123Graph_AChart2" localSheetId="4" hidden="1">'[4]2'!#REF!</definedName>
    <definedName name="__123Graph_AChart2" localSheetId="5" hidden="1">'[4]2'!#REF!</definedName>
    <definedName name="__123Graph_AChart20" localSheetId="10" hidden="1">'[5]PIB corr'!#REF!</definedName>
    <definedName name="__123Graph_AChart20" localSheetId="11" hidden="1">'[5]PIB corr'!#REF!</definedName>
    <definedName name="__123Graph_AChart20" localSheetId="12" hidden="1">'[5]PIB corr'!#REF!</definedName>
    <definedName name="__123Graph_AChart20" localSheetId="13" hidden="1">'[5]PIB corr'!#REF!</definedName>
    <definedName name="__123Graph_AChart20" localSheetId="16" hidden="1">'[5]PIB corr'!#REF!</definedName>
    <definedName name="__123Graph_AChart20" localSheetId="18" hidden="1">'[5]PIB corr'!#REF!</definedName>
    <definedName name="__123Graph_AChart20" localSheetId="19" hidden="1">'[5]PIB corr'!#REF!</definedName>
    <definedName name="__123Graph_AChart20" localSheetId="2" hidden="1">'[5]PIB corr'!#REF!</definedName>
    <definedName name="__123Graph_AChart20" localSheetId="20" hidden="1">'[5]PIB corr'!#REF!</definedName>
    <definedName name="__123Graph_AChart20" localSheetId="3" hidden="1">'[5]PIB corr'!#REF!</definedName>
    <definedName name="__123Graph_AChart20" localSheetId="4" hidden="1">'[5]PIB corr'!#REF!</definedName>
    <definedName name="__123Graph_AChart20" localSheetId="5" hidden="1">'[5]PIB corr'!#REF!</definedName>
    <definedName name="__123Graph_AChart3" localSheetId="10" hidden="1">'[4]2'!#REF!</definedName>
    <definedName name="__123Graph_AChart3" localSheetId="11" hidden="1">'[4]2'!#REF!</definedName>
    <definedName name="__123Graph_AChart3" localSheetId="12" hidden="1">'[4]2'!#REF!</definedName>
    <definedName name="__123Graph_AChart3" localSheetId="13" hidden="1">'[4]2'!#REF!</definedName>
    <definedName name="__123Graph_AChart3" localSheetId="16" hidden="1">'[4]2'!#REF!</definedName>
    <definedName name="__123Graph_AChart3" localSheetId="18" hidden="1">'[4]2'!#REF!</definedName>
    <definedName name="__123Graph_AChart3" localSheetId="19" hidden="1">'[4]2'!#REF!</definedName>
    <definedName name="__123Graph_AChart3" localSheetId="2" hidden="1">'[4]2'!#REF!</definedName>
    <definedName name="__123Graph_AChart3" localSheetId="20" hidden="1">'[4]2'!#REF!</definedName>
    <definedName name="__123Graph_AChart3" localSheetId="3" hidden="1">'[4]2'!#REF!</definedName>
    <definedName name="__123Graph_AChart3" localSheetId="4" hidden="1">'[4]2'!#REF!</definedName>
    <definedName name="__123Graph_AChart3" localSheetId="5" hidden="1">'[4]2'!#REF!</definedName>
    <definedName name="__123Graph_AChart4" localSheetId="10" hidden="1">'[6]SNF Córd'!#REF!</definedName>
    <definedName name="__123Graph_AChart4" localSheetId="11" hidden="1">'[6]SNF Córd'!#REF!</definedName>
    <definedName name="__123Graph_AChart4" localSheetId="12" hidden="1">'[6]SNF Córd'!#REF!</definedName>
    <definedName name="__123Graph_AChart4" localSheetId="13" hidden="1">'[6]SNF Córd'!#REF!</definedName>
    <definedName name="__123Graph_AChart4" localSheetId="16" hidden="1">'[6]SNF Córd'!#REF!</definedName>
    <definedName name="__123Graph_AChart4" localSheetId="18" hidden="1">'[6]SNF Córd'!#REF!</definedName>
    <definedName name="__123Graph_AChart4" localSheetId="19" hidden="1">'[6]SNF Córd'!#REF!</definedName>
    <definedName name="__123Graph_AChart4" localSheetId="2" hidden="1">'[6]SNF Córd'!#REF!</definedName>
    <definedName name="__123Graph_AChart4" localSheetId="20" hidden="1">'[6]SNF Córd'!#REF!</definedName>
    <definedName name="__123Graph_AChart4" localSheetId="3" hidden="1">'[6]SNF Córd'!#REF!</definedName>
    <definedName name="__123Graph_AChart4" localSheetId="4" hidden="1">'[6]SNF Córd'!#REF!</definedName>
    <definedName name="__123Graph_AChart4" localSheetId="5" hidden="1">'[6]SNF Córd'!#REF!</definedName>
    <definedName name="__123Graph_AChart5" localSheetId="10" hidden="1">'[6]SNF Córd'!#REF!</definedName>
    <definedName name="__123Graph_AChart5" localSheetId="11" hidden="1">'[6]SNF Córd'!#REF!</definedName>
    <definedName name="__123Graph_AChart5" localSheetId="12" hidden="1">'[6]SNF Córd'!#REF!</definedName>
    <definedName name="__123Graph_AChart5" localSheetId="13" hidden="1">'[6]SNF Córd'!#REF!</definedName>
    <definedName name="__123Graph_AChart5" localSheetId="16" hidden="1">'[6]SNF Córd'!#REF!</definedName>
    <definedName name="__123Graph_AChart5" localSheetId="18" hidden="1">'[6]SNF Córd'!#REF!</definedName>
    <definedName name="__123Graph_AChart5" localSheetId="19" hidden="1">'[6]SNF Córd'!#REF!</definedName>
    <definedName name="__123Graph_AChart5" localSheetId="2" hidden="1">'[6]SNF Córd'!#REF!</definedName>
    <definedName name="__123Graph_AChart5" localSheetId="20" hidden="1">'[6]SNF Córd'!#REF!</definedName>
    <definedName name="__123Graph_AChart5" localSheetId="3" hidden="1">'[6]SNF Córd'!#REF!</definedName>
    <definedName name="__123Graph_AChart5" localSheetId="4" hidden="1">'[6]SNF Córd'!#REF!</definedName>
    <definedName name="__123Graph_AChart5" localSheetId="5" hidden="1">'[6]SNF Córd'!#REF!</definedName>
    <definedName name="__123Graph_AChart6" localSheetId="10" hidden="1">'[5]PIB corr'!#REF!</definedName>
    <definedName name="__123Graph_AChart6" localSheetId="11" hidden="1">'[5]PIB corr'!#REF!</definedName>
    <definedName name="__123Graph_AChart6" localSheetId="12" hidden="1">'[5]PIB corr'!#REF!</definedName>
    <definedName name="__123Graph_AChart6" localSheetId="13" hidden="1">'[5]PIB corr'!#REF!</definedName>
    <definedName name="__123Graph_AChart6" localSheetId="16" hidden="1">'[5]PIB corr'!#REF!</definedName>
    <definedName name="__123Graph_AChart6" localSheetId="18" hidden="1">'[5]PIB corr'!#REF!</definedName>
    <definedName name="__123Graph_AChart6" localSheetId="19" hidden="1">'[5]PIB corr'!#REF!</definedName>
    <definedName name="__123Graph_AChart6" localSheetId="2" hidden="1">'[5]PIB corr'!#REF!</definedName>
    <definedName name="__123Graph_AChart6" localSheetId="20" hidden="1">'[5]PIB corr'!#REF!</definedName>
    <definedName name="__123Graph_AChart6" localSheetId="3" hidden="1">'[5]PIB corr'!#REF!</definedName>
    <definedName name="__123Graph_AChart6" localSheetId="4" hidden="1">'[5]PIB corr'!#REF!</definedName>
    <definedName name="__123Graph_AChart6" localSheetId="5" hidden="1">'[5]PIB corr'!#REF!</definedName>
    <definedName name="__123Graph_AChart7" localSheetId="10" hidden="1">'[5]PIB corr'!#REF!</definedName>
    <definedName name="__123Graph_AChart7" localSheetId="11" hidden="1">'[5]PIB corr'!#REF!</definedName>
    <definedName name="__123Graph_AChart7" localSheetId="12" hidden="1">'[5]PIB corr'!#REF!</definedName>
    <definedName name="__123Graph_AChart7" localSheetId="13" hidden="1">'[5]PIB corr'!#REF!</definedName>
    <definedName name="__123Graph_AChart7" localSheetId="16" hidden="1">'[5]PIB corr'!#REF!</definedName>
    <definedName name="__123Graph_AChart7" localSheetId="18" hidden="1">'[5]PIB corr'!#REF!</definedName>
    <definedName name="__123Graph_AChart7" localSheetId="19" hidden="1">'[5]PIB corr'!#REF!</definedName>
    <definedName name="__123Graph_AChart7" localSheetId="2" hidden="1">'[5]PIB corr'!#REF!</definedName>
    <definedName name="__123Graph_AChart7" localSheetId="20" hidden="1">'[5]PIB corr'!#REF!</definedName>
    <definedName name="__123Graph_AChart7" localSheetId="3" hidden="1">'[5]PIB corr'!#REF!</definedName>
    <definedName name="__123Graph_AChart7" localSheetId="4" hidden="1">'[5]PIB corr'!#REF!</definedName>
    <definedName name="__123Graph_AChart7" localSheetId="5" hidden="1">'[5]PIB corr'!#REF!</definedName>
    <definedName name="__123Graph_AChart8" localSheetId="10" hidden="1">'[5]PIB corr'!#REF!</definedName>
    <definedName name="__123Graph_AChart8" localSheetId="11" hidden="1">'[5]PIB corr'!#REF!</definedName>
    <definedName name="__123Graph_AChart8" localSheetId="12" hidden="1">'[5]PIB corr'!#REF!</definedName>
    <definedName name="__123Graph_AChart8" localSheetId="13" hidden="1">'[5]PIB corr'!#REF!</definedName>
    <definedName name="__123Graph_AChart8" localSheetId="16" hidden="1">'[5]PIB corr'!#REF!</definedName>
    <definedName name="__123Graph_AChart8" localSheetId="18" hidden="1">'[5]PIB corr'!#REF!</definedName>
    <definedName name="__123Graph_AChart8" localSheetId="19" hidden="1">'[5]PIB corr'!#REF!</definedName>
    <definedName name="__123Graph_AChart8" localSheetId="2" hidden="1">'[5]PIB corr'!#REF!</definedName>
    <definedName name="__123Graph_AChart8" localSheetId="20" hidden="1">'[5]PIB corr'!#REF!</definedName>
    <definedName name="__123Graph_AChart8" localSheetId="3" hidden="1">'[5]PIB corr'!#REF!</definedName>
    <definedName name="__123Graph_AChart8" localSheetId="4" hidden="1">'[5]PIB corr'!#REF!</definedName>
    <definedName name="__123Graph_AChart8" localSheetId="5" hidden="1">'[5]PIB corr'!#REF!</definedName>
    <definedName name="__123Graph_AChart9" localSheetId="10" hidden="1">'[5]PIB corr'!#REF!</definedName>
    <definedName name="__123Graph_AChart9" localSheetId="11" hidden="1">'[5]PIB corr'!#REF!</definedName>
    <definedName name="__123Graph_AChart9" localSheetId="12" hidden="1">'[5]PIB corr'!#REF!</definedName>
    <definedName name="__123Graph_AChart9" localSheetId="13" hidden="1">'[5]PIB corr'!#REF!</definedName>
    <definedName name="__123Graph_AChart9" localSheetId="16" hidden="1">'[5]PIB corr'!#REF!</definedName>
    <definedName name="__123Graph_AChart9" localSheetId="18" hidden="1">'[5]PIB corr'!#REF!</definedName>
    <definedName name="__123Graph_AChart9" localSheetId="19" hidden="1">'[5]PIB corr'!#REF!</definedName>
    <definedName name="__123Graph_AChart9" localSheetId="2" hidden="1">'[5]PIB corr'!#REF!</definedName>
    <definedName name="__123Graph_AChart9" localSheetId="20" hidden="1">'[5]PIB corr'!#REF!</definedName>
    <definedName name="__123Graph_AChart9" localSheetId="3" hidden="1">'[5]PIB corr'!#REF!</definedName>
    <definedName name="__123Graph_AChart9" localSheetId="4" hidden="1">'[5]PIB corr'!#REF!</definedName>
    <definedName name="__123Graph_AChart9" localSheetId="5" hidden="1">'[5]PIB corr'!#REF!</definedName>
    <definedName name="__123Graph_ACurrent" localSheetId="10" hidden="1">'[4]2'!#REF!</definedName>
    <definedName name="__123Graph_ACurrent" localSheetId="11" hidden="1">'[4]2'!#REF!</definedName>
    <definedName name="__123Graph_ACurrent" localSheetId="12" hidden="1">'[4]2'!#REF!</definedName>
    <definedName name="__123Graph_ACurrent" localSheetId="13" hidden="1">'[4]2'!#REF!</definedName>
    <definedName name="__123Graph_ACurrent" localSheetId="16" hidden="1">'[4]2'!#REF!</definedName>
    <definedName name="__123Graph_ACurrent" localSheetId="18" hidden="1">'[4]2'!#REF!</definedName>
    <definedName name="__123Graph_ACurrent" localSheetId="19" hidden="1">'[4]2'!#REF!</definedName>
    <definedName name="__123Graph_ACurrent" localSheetId="2" hidden="1">'[4]2'!#REF!</definedName>
    <definedName name="__123Graph_ACurrent" localSheetId="20" hidden="1">'[4]2'!#REF!</definedName>
    <definedName name="__123Graph_ACurrent" localSheetId="3" hidden="1">'[4]2'!#REF!</definedName>
    <definedName name="__123Graph_ACurrent" localSheetId="4" hidden="1">'[4]2'!#REF!</definedName>
    <definedName name="__123Graph_ACurrent" localSheetId="5" hidden="1">'[4]2'!#REF!</definedName>
    <definedName name="__123Graph_ACURRISS" localSheetId="10" hidden="1">'[7]CBH old'!#REF!</definedName>
    <definedName name="__123Graph_ACURRISS" localSheetId="11" hidden="1">'[7]CBH old'!#REF!</definedName>
    <definedName name="__123Graph_ACURRISS" localSheetId="12" hidden="1">'[7]CBH old'!#REF!</definedName>
    <definedName name="__123Graph_ACURRISS" localSheetId="13" hidden="1">'[7]CBH old'!#REF!</definedName>
    <definedName name="__123Graph_ACURRISS" localSheetId="16" hidden="1">'[7]CBH old'!#REF!</definedName>
    <definedName name="__123Graph_ACURRISS" localSheetId="18" hidden="1">'[7]CBH old'!#REF!</definedName>
    <definedName name="__123Graph_ACURRISS" localSheetId="19" hidden="1">'[7]CBH old'!#REF!</definedName>
    <definedName name="__123Graph_ACURRISS" localSheetId="2" hidden="1">'[7]CBH old'!#REF!</definedName>
    <definedName name="__123Graph_ACURRISS" localSheetId="20" hidden="1">'[7]CBH old'!#REF!</definedName>
    <definedName name="__123Graph_ACURRISS" localSheetId="3" hidden="1">'[7]CBH old'!#REF!</definedName>
    <definedName name="__123Graph_ACURRISS" localSheetId="4" hidden="1">'[7]CBH old'!#REF!</definedName>
    <definedName name="__123Graph_ACURRISS" localSheetId="5" hidden="1">'[7]CBH old'!#REF!</definedName>
    <definedName name="__123Graph_AEXCH" localSheetId="10" hidden="1">'[7]CBH old'!#REF!</definedName>
    <definedName name="__123Graph_AEXCH" localSheetId="11" hidden="1">'[7]CBH old'!#REF!</definedName>
    <definedName name="__123Graph_AEXCH" localSheetId="12" hidden="1">'[7]CBH old'!#REF!</definedName>
    <definedName name="__123Graph_AEXCH" localSheetId="13" hidden="1">'[7]CBH old'!#REF!</definedName>
    <definedName name="__123Graph_AEXCH" localSheetId="16" hidden="1">'[7]CBH old'!#REF!</definedName>
    <definedName name="__123Graph_AEXCH" localSheetId="18" hidden="1">'[7]CBH old'!#REF!</definedName>
    <definedName name="__123Graph_AEXCH" localSheetId="19" hidden="1">'[7]CBH old'!#REF!</definedName>
    <definedName name="__123Graph_AEXCH" localSheetId="2" hidden="1">'[7]CBH old'!#REF!</definedName>
    <definedName name="__123Graph_AEXCH" localSheetId="20" hidden="1">'[7]CBH old'!#REF!</definedName>
    <definedName name="__123Graph_AEXCH" localSheetId="3" hidden="1">'[7]CBH old'!#REF!</definedName>
    <definedName name="__123Graph_AEXCH" localSheetId="4" hidden="1">'[7]CBH old'!#REF!</definedName>
    <definedName name="__123Graph_AEXCH" localSheetId="5" hidden="1">'[7]CBH old'!#REF!</definedName>
    <definedName name="__123Graph_B" localSheetId="10" hidden="1">[3]E!#REF!</definedName>
    <definedName name="__123Graph_B" localSheetId="11" hidden="1">[3]E!#REF!</definedName>
    <definedName name="__123Graph_B" localSheetId="12" hidden="1">[3]E!#REF!</definedName>
    <definedName name="__123Graph_B" localSheetId="13" hidden="1">[3]E!#REF!</definedName>
    <definedName name="__123Graph_B" localSheetId="16" hidden="1">[3]E!#REF!</definedName>
    <definedName name="__123Graph_B" localSheetId="18" hidden="1">[3]E!#REF!</definedName>
    <definedName name="__123Graph_B" localSheetId="19" hidden="1">[3]E!#REF!</definedName>
    <definedName name="__123Graph_B" localSheetId="2" hidden="1">[3]E!#REF!</definedName>
    <definedName name="__123Graph_B" localSheetId="20" hidden="1">[3]E!#REF!</definedName>
    <definedName name="__123Graph_B" localSheetId="3" hidden="1">[3]E!#REF!</definedName>
    <definedName name="__123Graph_B" localSheetId="4" hidden="1">[3]E!#REF!</definedName>
    <definedName name="__123Graph_B" localSheetId="5" hidden="1">[3]E!#REF!</definedName>
    <definedName name="__123Graph_BChart1" localSheetId="10" hidden="1">'[4]2'!#REF!</definedName>
    <definedName name="__123Graph_BChart1" localSheetId="11" hidden="1">'[4]2'!#REF!</definedName>
    <definedName name="__123Graph_BChart1" localSheetId="12" hidden="1">'[4]2'!#REF!</definedName>
    <definedName name="__123Graph_BChart1" localSheetId="13" hidden="1">'[4]2'!#REF!</definedName>
    <definedName name="__123Graph_BChart1" localSheetId="16" hidden="1">'[4]2'!#REF!</definedName>
    <definedName name="__123Graph_BChart1" localSheetId="18" hidden="1">'[4]2'!#REF!</definedName>
    <definedName name="__123Graph_BChart1" localSheetId="19" hidden="1">'[4]2'!#REF!</definedName>
    <definedName name="__123Graph_BChart1" localSheetId="2" hidden="1">'[4]2'!#REF!</definedName>
    <definedName name="__123Graph_BChart1" localSheetId="20" hidden="1">'[4]2'!#REF!</definedName>
    <definedName name="__123Graph_BChart1" localSheetId="3" hidden="1">'[4]2'!#REF!</definedName>
    <definedName name="__123Graph_BChart1" localSheetId="4" hidden="1">'[4]2'!#REF!</definedName>
    <definedName name="__123Graph_BChart1" localSheetId="5" hidden="1">'[4]2'!#REF!</definedName>
    <definedName name="__123Graph_BChart10" localSheetId="10" hidden="1">'[5]PIB corr'!#REF!</definedName>
    <definedName name="__123Graph_BChart10" localSheetId="11" hidden="1">'[5]PIB corr'!#REF!</definedName>
    <definedName name="__123Graph_BChart10" localSheetId="12" hidden="1">'[5]PIB corr'!#REF!</definedName>
    <definedName name="__123Graph_BChart10" localSheetId="13" hidden="1">'[5]PIB corr'!#REF!</definedName>
    <definedName name="__123Graph_BChart10" localSheetId="16" hidden="1">'[5]PIB corr'!#REF!</definedName>
    <definedName name="__123Graph_BChart10" localSheetId="18" hidden="1">'[5]PIB corr'!#REF!</definedName>
    <definedName name="__123Graph_BChart10" localSheetId="19" hidden="1">'[5]PIB corr'!#REF!</definedName>
    <definedName name="__123Graph_BChart10" localSheetId="2" hidden="1">'[5]PIB corr'!#REF!</definedName>
    <definedName name="__123Graph_BChart10" localSheetId="20" hidden="1">'[5]PIB corr'!#REF!</definedName>
    <definedName name="__123Graph_BChart10" localSheetId="3" hidden="1">'[5]PIB corr'!#REF!</definedName>
    <definedName name="__123Graph_BChart10" localSheetId="4" hidden="1">'[5]PIB corr'!#REF!</definedName>
    <definedName name="__123Graph_BChart10" localSheetId="5" hidden="1">'[5]PIB corr'!#REF!</definedName>
    <definedName name="__123Graph_BChart11" localSheetId="10" hidden="1">'[5]PIB corr'!#REF!</definedName>
    <definedName name="__123Graph_BChart11" localSheetId="11" hidden="1">'[5]PIB corr'!#REF!</definedName>
    <definedName name="__123Graph_BChart11" localSheetId="12" hidden="1">'[5]PIB corr'!#REF!</definedName>
    <definedName name="__123Graph_BChart11" localSheetId="13" hidden="1">'[5]PIB corr'!#REF!</definedName>
    <definedName name="__123Graph_BChart11" localSheetId="16" hidden="1">'[5]PIB corr'!#REF!</definedName>
    <definedName name="__123Graph_BChart11" localSheetId="18" hidden="1">'[5]PIB corr'!#REF!</definedName>
    <definedName name="__123Graph_BChart11" localSheetId="19" hidden="1">'[5]PIB corr'!#REF!</definedName>
    <definedName name="__123Graph_BChart11" localSheetId="2" hidden="1">'[5]PIB corr'!#REF!</definedName>
    <definedName name="__123Graph_BChart11" localSheetId="20" hidden="1">'[5]PIB corr'!#REF!</definedName>
    <definedName name="__123Graph_BChart11" localSheetId="3" hidden="1">'[5]PIB corr'!#REF!</definedName>
    <definedName name="__123Graph_BChart11" localSheetId="4" hidden="1">'[5]PIB corr'!#REF!</definedName>
    <definedName name="__123Graph_BChart11" localSheetId="5" hidden="1">'[5]PIB corr'!#REF!</definedName>
    <definedName name="__123Graph_BChart12" localSheetId="10" hidden="1">'[5]PIB corr'!#REF!</definedName>
    <definedName name="__123Graph_BChart12" localSheetId="11" hidden="1">'[5]PIB corr'!#REF!</definedName>
    <definedName name="__123Graph_BChart12" localSheetId="12" hidden="1">'[5]PIB corr'!#REF!</definedName>
    <definedName name="__123Graph_BChart12" localSheetId="13" hidden="1">'[5]PIB corr'!#REF!</definedName>
    <definedName name="__123Graph_BChart12" localSheetId="16" hidden="1">'[5]PIB corr'!#REF!</definedName>
    <definedName name="__123Graph_BChart12" localSheetId="18" hidden="1">'[5]PIB corr'!#REF!</definedName>
    <definedName name="__123Graph_BChart12" localSheetId="19" hidden="1">'[5]PIB corr'!#REF!</definedName>
    <definedName name="__123Graph_BChart12" localSheetId="2" hidden="1">'[5]PIB corr'!#REF!</definedName>
    <definedName name="__123Graph_BChart12" localSheetId="20" hidden="1">'[5]PIB corr'!#REF!</definedName>
    <definedName name="__123Graph_BChart12" localSheetId="3" hidden="1">'[5]PIB corr'!#REF!</definedName>
    <definedName name="__123Graph_BChart12" localSheetId="4" hidden="1">'[5]PIB corr'!#REF!</definedName>
    <definedName name="__123Graph_BChart12" localSheetId="5" hidden="1">'[5]PIB corr'!#REF!</definedName>
    <definedName name="__123Graph_BChart13" localSheetId="10" hidden="1">'[5]PIB corr'!#REF!</definedName>
    <definedName name="__123Graph_BChart13" localSheetId="11" hidden="1">'[5]PIB corr'!#REF!</definedName>
    <definedName name="__123Graph_BChart13" localSheetId="12" hidden="1">'[5]PIB corr'!#REF!</definedName>
    <definedName name="__123Graph_BChart13" localSheetId="13" hidden="1">'[5]PIB corr'!#REF!</definedName>
    <definedName name="__123Graph_BChart13" localSheetId="16" hidden="1">'[5]PIB corr'!#REF!</definedName>
    <definedName name="__123Graph_BChart13" localSheetId="18" hidden="1">'[5]PIB corr'!#REF!</definedName>
    <definedName name="__123Graph_BChart13" localSheetId="19" hidden="1">'[5]PIB corr'!#REF!</definedName>
    <definedName name="__123Graph_BChart13" localSheetId="2" hidden="1">'[5]PIB corr'!#REF!</definedName>
    <definedName name="__123Graph_BChart13" localSheetId="20" hidden="1">'[5]PIB corr'!#REF!</definedName>
    <definedName name="__123Graph_BChart13" localSheetId="3" hidden="1">'[5]PIB corr'!#REF!</definedName>
    <definedName name="__123Graph_BChart13" localSheetId="4" hidden="1">'[5]PIB corr'!#REF!</definedName>
    <definedName name="__123Graph_BChart13" localSheetId="5" hidden="1">'[5]PIB corr'!#REF!</definedName>
    <definedName name="__123Graph_BChart14" localSheetId="10" hidden="1">'[5]PIB corr'!#REF!</definedName>
    <definedName name="__123Graph_BChart14" localSheetId="11" hidden="1">'[5]PIB corr'!#REF!</definedName>
    <definedName name="__123Graph_BChart14" localSheetId="12" hidden="1">'[5]PIB corr'!#REF!</definedName>
    <definedName name="__123Graph_BChart14" localSheetId="13" hidden="1">'[5]PIB corr'!#REF!</definedName>
    <definedName name="__123Graph_BChart14" localSheetId="16" hidden="1">'[5]PIB corr'!#REF!</definedName>
    <definedName name="__123Graph_BChart14" localSheetId="18" hidden="1">'[5]PIB corr'!#REF!</definedName>
    <definedName name="__123Graph_BChart14" localSheetId="19" hidden="1">'[5]PIB corr'!#REF!</definedName>
    <definedName name="__123Graph_BChart14" localSheetId="2" hidden="1">'[5]PIB corr'!#REF!</definedName>
    <definedName name="__123Graph_BChart14" localSheetId="20" hidden="1">'[5]PIB corr'!#REF!</definedName>
    <definedName name="__123Graph_BChart14" localSheetId="3" hidden="1">'[5]PIB corr'!#REF!</definedName>
    <definedName name="__123Graph_BChart14" localSheetId="4" hidden="1">'[5]PIB corr'!#REF!</definedName>
    <definedName name="__123Graph_BChart14" localSheetId="5" hidden="1">'[5]PIB corr'!#REF!</definedName>
    <definedName name="__123Graph_BChart15" localSheetId="10" hidden="1">'[5]PIB corr'!#REF!</definedName>
    <definedName name="__123Graph_BChart15" localSheetId="11" hidden="1">'[5]PIB corr'!#REF!</definedName>
    <definedName name="__123Graph_BChart15" localSheetId="12" hidden="1">'[5]PIB corr'!#REF!</definedName>
    <definedName name="__123Graph_BChart15" localSheetId="13" hidden="1">'[5]PIB corr'!#REF!</definedName>
    <definedName name="__123Graph_BChart15" localSheetId="16" hidden="1">'[5]PIB corr'!#REF!</definedName>
    <definedName name="__123Graph_BChart15" localSheetId="18" hidden="1">'[5]PIB corr'!#REF!</definedName>
    <definedName name="__123Graph_BChart15" localSheetId="19" hidden="1">'[5]PIB corr'!#REF!</definedName>
    <definedName name="__123Graph_BChart15" localSheetId="2" hidden="1">'[5]PIB corr'!#REF!</definedName>
    <definedName name="__123Graph_BChart15" localSheetId="20" hidden="1">'[5]PIB corr'!#REF!</definedName>
    <definedName name="__123Graph_BChart15" localSheetId="3" hidden="1">'[5]PIB corr'!#REF!</definedName>
    <definedName name="__123Graph_BChart15" localSheetId="4" hidden="1">'[5]PIB corr'!#REF!</definedName>
    <definedName name="__123Graph_BChart15" localSheetId="5" hidden="1">'[5]PIB corr'!#REF!</definedName>
    <definedName name="__123Graph_BChart16" localSheetId="10" hidden="1">'[5]PIB corr'!#REF!</definedName>
    <definedName name="__123Graph_BChart16" localSheetId="11" hidden="1">'[5]PIB corr'!#REF!</definedName>
    <definedName name="__123Graph_BChart16" localSheetId="12" hidden="1">'[5]PIB corr'!#REF!</definedName>
    <definedName name="__123Graph_BChart16" localSheetId="13" hidden="1">'[5]PIB corr'!#REF!</definedName>
    <definedName name="__123Graph_BChart16" localSheetId="16" hidden="1">'[5]PIB corr'!#REF!</definedName>
    <definedName name="__123Graph_BChart16" localSheetId="18" hidden="1">'[5]PIB corr'!#REF!</definedName>
    <definedName name="__123Graph_BChart16" localSheetId="19" hidden="1">'[5]PIB corr'!#REF!</definedName>
    <definedName name="__123Graph_BChart16" localSheetId="2" hidden="1">'[5]PIB corr'!#REF!</definedName>
    <definedName name="__123Graph_BChart16" localSheetId="20" hidden="1">'[5]PIB corr'!#REF!</definedName>
    <definedName name="__123Graph_BChart16" localSheetId="3" hidden="1">'[5]PIB corr'!#REF!</definedName>
    <definedName name="__123Graph_BChart16" localSheetId="4" hidden="1">'[5]PIB corr'!#REF!</definedName>
    <definedName name="__123Graph_BChart16" localSheetId="5" hidden="1">'[5]PIB corr'!#REF!</definedName>
    <definedName name="__123Graph_BChart17" localSheetId="10" hidden="1">'[5]PIB corr'!#REF!</definedName>
    <definedName name="__123Graph_BChart17" localSheetId="11" hidden="1">'[5]PIB corr'!#REF!</definedName>
    <definedName name="__123Graph_BChart17" localSheetId="12" hidden="1">'[5]PIB corr'!#REF!</definedName>
    <definedName name="__123Graph_BChart17" localSheetId="13" hidden="1">'[5]PIB corr'!#REF!</definedName>
    <definedName name="__123Graph_BChart17" localSheetId="16" hidden="1">'[5]PIB corr'!#REF!</definedName>
    <definedName name="__123Graph_BChart17" localSheetId="18" hidden="1">'[5]PIB corr'!#REF!</definedName>
    <definedName name="__123Graph_BChart17" localSheetId="19" hidden="1">'[5]PIB corr'!#REF!</definedName>
    <definedName name="__123Graph_BChart17" localSheetId="2" hidden="1">'[5]PIB corr'!#REF!</definedName>
    <definedName name="__123Graph_BChart17" localSheetId="20" hidden="1">'[5]PIB corr'!#REF!</definedName>
    <definedName name="__123Graph_BChart17" localSheetId="3" hidden="1">'[5]PIB corr'!#REF!</definedName>
    <definedName name="__123Graph_BChart17" localSheetId="4" hidden="1">'[5]PIB corr'!#REF!</definedName>
    <definedName name="__123Graph_BChart17" localSheetId="5" hidden="1">'[5]PIB corr'!#REF!</definedName>
    <definedName name="__123Graph_BChart18" localSheetId="10" hidden="1">'[5]PIB corr'!#REF!</definedName>
    <definedName name="__123Graph_BChart18" localSheetId="11" hidden="1">'[5]PIB corr'!#REF!</definedName>
    <definedName name="__123Graph_BChart18" localSheetId="12" hidden="1">'[5]PIB corr'!#REF!</definedName>
    <definedName name="__123Graph_BChart18" localSheetId="13" hidden="1">'[5]PIB corr'!#REF!</definedName>
    <definedName name="__123Graph_BChart18" localSheetId="16" hidden="1">'[5]PIB corr'!#REF!</definedName>
    <definedName name="__123Graph_BChart18" localSheetId="18" hidden="1">'[5]PIB corr'!#REF!</definedName>
    <definedName name="__123Graph_BChart18" localSheetId="19" hidden="1">'[5]PIB corr'!#REF!</definedName>
    <definedName name="__123Graph_BChart18" localSheetId="2" hidden="1">'[5]PIB corr'!#REF!</definedName>
    <definedName name="__123Graph_BChart18" localSheetId="20" hidden="1">'[5]PIB corr'!#REF!</definedName>
    <definedName name="__123Graph_BChart18" localSheetId="3" hidden="1">'[5]PIB corr'!#REF!</definedName>
    <definedName name="__123Graph_BChart18" localSheetId="4" hidden="1">'[5]PIB corr'!#REF!</definedName>
    <definedName name="__123Graph_BChart18" localSheetId="5" hidden="1">'[5]PIB corr'!#REF!</definedName>
    <definedName name="__123Graph_BChart19" localSheetId="10" hidden="1">'[5]PIB corr'!#REF!</definedName>
    <definedName name="__123Graph_BChart19" localSheetId="11" hidden="1">'[5]PIB corr'!#REF!</definedName>
    <definedName name="__123Graph_BChart19" localSheetId="12" hidden="1">'[5]PIB corr'!#REF!</definedName>
    <definedName name="__123Graph_BChart19" localSheetId="13" hidden="1">'[5]PIB corr'!#REF!</definedName>
    <definedName name="__123Graph_BChart19" localSheetId="16" hidden="1">'[5]PIB corr'!#REF!</definedName>
    <definedName name="__123Graph_BChart19" localSheetId="18" hidden="1">'[5]PIB corr'!#REF!</definedName>
    <definedName name="__123Graph_BChart19" localSheetId="19" hidden="1">'[5]PIB corr'!#REF!</definedName>
    <definedName name="__123Graph_BChart19" localSheetId="2" hidden="1">'[5]PIB corr'!#REF!</definedName>
    <definedName name="__123Graph_BChart19" localSheetId="20" hidden="1">'[5]PIB corr'!#REF!</definedName>
    <definedName name="__123Graph_BChart19" localSheetId="3" hidden="1">'[5]PIB corr'!#REF!</definedName>
    <definedName name="__123Graph_BChart19" localSheetId="4" hidden="1">'[5]PIB corr'!#REF!</definedName>
    <definedName name="__123Graph_BChart19" localSheetId="5" hidden="1">'[5]PIB corr'!#REF!</definedName>
    <definedName name="__123Graph_BChart2" localSheetId="10" hidden="1">'[4]2'!#REF!</definedName>
    <definedName name="__123Graph_BChart2" localSheetId="11" hidden="1">'[4]2'!#REF!</definedName>
    <definedName name="__123Graph_BChart2" localSheetId="12" hidden="1">'[4]2'!#REF!</definedName>
    <definedName name="__123Graph_BChart2" localSheetId="13" hidden="1">'[4]2'!#REF!</definedName>
    <definedName name="__123Graph_BChart2" localSheetId="16" hidden="1">'[4]2'!#REF!</definedName>
    <definedName name="__123Graph_BChart2" localSheetId="18" hidden="1">'[4]2'!#REF!</definedName>
    <definedName name="__123Graph_BChart2" localSheetId="19" hidden="1">'[4]2'!#REF!</definedName>
    <definedName name="__123Graph_BChart2" localSheetId="2" hidden="1">'[4]2'!#REF!</definedName>
    <definedName name="__123Graph_BChart2" localSheetId="20" hidden="1">'[4]2'!#REF!</definedName>
    <definedName name="__123Graph_BChart2" localSheetId="3" hidden="1">'[4]2'!#REF!</definedName>
    <definedName name="__123Graph_BChart2" localSheetId="4" hidden="1">'[4]2'!#REF!</definedName>
    <definedName name="__123Graph_BChart2" localSheetId="5" hidden="1">'[4]2'!#REF!</definedName>
    <definedName name="__123Graph_BChart20" localSheetId="10" hidden="1">'[5]PIB corr'!#REF!</definedName>
    <definedName name="__123Graph_BChart20" localSheetId="11" hidden="1">'[5]PIB corr'!#REF!</definedName>
    <definedName name="__123Graph_BChart20" localSheetId="12" hidden="1">'[5]PIB corr'!#REF!</definedName>
    <definedName name="__123Graph_BChart20" localSheetId="13" hidden="1">'[5]PIB corr'!#REF!</definedName>
    <definedName name="__123Graph_BChart20" localSheetId="16" hidden="1">'[5]PIB corr'!#REF!</definedName>
    <definedName name="__123Graph_BChart20" localSheetId="18" hidden="1">'[5]PIB corr'!#REF!</definedName>
    <definedName name="__123Graph_BChart20" localSheetId="19" hidden="1">'[5]PIB corr'!#REF!</definedName>
    <definedName name="__123Graph_BChart20" localSheetId="2" hidden="1">'[5]PIB corr'!#REF!</definedName>
    <definedName name="__123Graph_BChart20" localSheetId="20" hidden="1">'[5]PIB corr'!#REF!</definedName>
    <definedName name="__123Graph_BChart20" localSheetId="3" hidden="1">'[5]PIB corr'!#REF!</definedName>
    <definedName name="__123Graph_BChart20" localSheetId="4" hidden="1">'[5]PIB corr'!#REF!</definedName>
    <definedName name="__123Graph_BChart20" localSheetId="5" hidden="1">'[5]PIB corr'!#REF!</definedName>
    <definedName name="__123Graph_BChart3" localSheetId="10" hidden="1">'[4]2'!#REF!</definedName>
    <definedName name="__123Graph_BChart3" localSheetId="11" hidden="1">'[4]2'!#REF!</definedName>
    <definedName name="__123Graph_BChart3" localSheetId="12" hidden="1">'[4]2'!#REF!</definedName>
    <definedName name="__123Graph_BChart3" localSheetId="13" hidden="1">'[4]2'!#REF!</definedName>
    <definedName name="__123Graph_BChart3" localSheetId="16" hidden="1">'[4]2'!#REF!</definedName>
    <definedName name="__123Graph_BChart3" localSheetId="18" hidden="1">'[4]2'!#REF!</definedName>
    <definedName name="__123Graph_BChart3" localSheetId="19" hidden="1">'[4]2'!#REF!</definedName>
    <definedName name="__123Graph_BChart3" localSheetId="2" hidden="1">'[4]2'!#REF!</definedName>
    <definedName name="__123Graph_BChart3" localSheetId="20" hidden="1">'[4]2'!#REF!</definedName>
    <definedName name="__123Graph_BChart3" localSheetId="3" hidden="1">'[4]2'!#REF!</definedName>
    <definedName name="__123Graph_BChart3" localSheetId="4" hidden="1">'[4]2'!#REF!</definedName>
    <definedName name="__123Graph_BChart3" localSheetId="5" hidden="1">'[4]2'!#REF!</definedName>
    <definedName name="__123Graph_BChart4" localSheetId="10" hidden="1">'[6]SNF Córd'!#REF!</definedName>
    <definedName name="__123Graph_BChart4" localSheetId="11" hidden="1">'[6]SNF Córd'!#REF!</definedName>
    <definedName name="__123Graph_BChart4" localSheetId="12" hidden="1">'[6]SNF Córd'!#REF!</definedName>
    <definedName name="__123Graph_BChart4" localSheetId="13" hidden="1">'[6]SNF Córd'!#REF!</definedName>
    <definedName name="__123Graph_BChart4" localSheetId="16" hidden="1">'[6]SNF Córd'!#REF!</definedName>
    <definedName name="__123Graph_BChart4" localSheetId="18" hidden="1">'[6]SNF Córd'!#REF!</definedName>
    <definedName name="__123Graph_BChart4" localSheetId="19" hidden="1">'[6]SNF Córd'!#REF!</definedName>
    <definedName name="__123Graph_BChart4" localSheetId="2" hidden="1">'[6]SNF Córd'!#REF!</definedName>
    <definedName name="__123Graph_BChart4" localSheetId="20" hidden="1">'[6]SNF Córd'!#REF!</definedName>
    <definedName name="__123Graph_BChart4" localSheetId="3" hidden="1">'[6]SNF Córd'!#REF!</definedName>
    <definedName name="__123Graph_BChart4" localSheetId="4" hidden="1">'[6]SNF Córd'!#REF!</definedName>
    <definedName name="__123Graph_BChart4" localSheetId="5" hidden="1">'[6]SNF Córd'!#REF!</definedName>
    <definedName name="__123Graph_BChart5" localSheetId="10" hidden="1">'[6]SNF Córd'!#REF!</definedName>
    <definedName name="__123Graph_BChart5" localSheetId="11" hidden="1">'[6]SNF Córd'!#REF!</definedName>
    <definedName name="__123Graph_BChart5" localSheetId="12" hidden="1">'[6]SNF Córd'!#REF!</definedName>
    <definedName name="__123Graph_BChart5" localSheetId="13" hidden="1">'[6]SNF Córd'!#REF!</definedName>
    <definedName name="__123Graph_BChart5" localSheetId="16" hidden="1">'[6]SNF Córd'!#REF!</definedName>
    <definedName name="__123Graph_BChart5" localSheetId="18" hidden="1">'[6]SNF Córd'!#REF!</definedName>
    <definedName name="__123Graph_BChart5" localSheetId="19" hidden="1">'[6]SNF Córd'!#REF!</definedName>
    <definedName name="__123Graph_BChart5" localSheetId="2" hidden="1">'[6]SNF Córd'!#REF!</definedName>
    <definedName name="__123Graph_BChart5" localSheetId="20" hidden="1">'[6]SNF Córd'!#REF!</definedName>
    <definedName name="__123Graph_BChart5" localSheetId="3" hidden="1">'[6]SNF Córd'!#REF!</definedName>
    <definedName name="__123Graph_BChart5" localSheetId="4" hidden="1">'[6]SNF Córd'!#REF!</definedName>
    <definedName name="__123Graph_BChart5" localSheetId="5" hidden="1">'[6]SNF Córd'!#REF!</definedName>
    <definedName name="__123Graph_BChart6" localSheetId="10" hidden="1">'[5]PIB corr'!#REF!</definedName>
    <definedName name="__123Graph_BChart6" localSheetId="11" hidden="1">'[5]PIB corr'!#REF!</definedName>
    <definedName name="__123Graph_BChart6" localSheetId="12" hidden="1">'[5]PIB corr'!#REF!</definedName>
    <definedName name="__123Graph_BChart6" localSheetId="13" hidden="1">'[5]PIB corr'!#REF!</definedName>
    <definedName name="__123Graph_BChart6" localSheetId="16" hidden="1">'[5]PIB corr'!#REF!</definedName>
    <definedName name="__123Graph_BChart6" localSheetId="18" hidden="1">'[5]PIB corr'!#REF!</definedName>
    <definedName name="__123Graph_BChart6" localSheetId="19" hidden="1">'[5]PIB corr'!#REF!</definedName>
    <definedName name="__123Graph_BChart6" localSheetId="2" hidden="1">'[5]PIB corr'!#REF!</definedName>
    <definedName name="__123Graph_BChart6" localSheetId="20" hidden="1">'[5]PIB corr'!#REF!</definedName>
    <definedName name="__123Graph_BChart6" localSheetId="3" hidden="1">'[5]PIB corr'!#REF!</definedName>
    <definedName name="__123Graph_BChart6" localSheetId="4" hidden="1">'[5]PIB corr'!#REF!</definedName>
    <definedName name="__123Graph_BChart6" localSheetId="5" hidden="1">'[5]PIB corr'!#REF!</definedName>
    <definedName name="__123Graph_BChart7" localSheetId="10" hidden="1">'[5]PIB corr'!#REF!</definedName>
    <definedName name="__123Graph_BChart7" localSheetId="11" hidden="1">'[5]PIB corr'!#REF!</definedName>
    <definedName name="__123Graph_BChart7" localSheetId="12" hidden="1">'[5]PIB corr'!#REF!</definedName>
    <definedName name="__123Graph_BChart7" localSheetId="13" hidden="1">'[5]PIB corr'!#REF!</definedName>
    <definedName name="__123Graph_BChart7" localSheetId="16" hidden="1">'[5]PIB corr'!#REF!</definedName>
    <definedName name="__123Graph_BChart7" localSheetId="18" hidden="1">'[5]PIB corr'!#REF!</definedName>
    <definedName name="__123Graph_BChart7" localSheetId="19" hidden="1">'[5]PIB corr'!#REF!</definedName>
    <definedName name="__123Graph_BChart7" localSheetId="2" hidden="1">'[5]PIB corr'!#REF!</definedName>
    <definedName name="__123Graph_BChart7" localSheetId="20" hidden="1">'[5]PIB corr'!#REF!</definedName>
    <definedName name="__123Graph_BChart7" localSheetId="3" hidden="1">'[5]PIB corr'!#REF!</definedName>
    <definedName name="__123Graph_BChart7" localSheetId="4" hidden="1">'[5]PIB corr'!#REF!</definedName>
    <definedName name="__123Graph_BChart7" localSheetId="5" hidden="1">'[5]PIB corr'!#REF!</definedName>
    <definedName name="__123Graph_BChart8" localSheetId="10" hidden="1">'[5]PIB corr'!#REF!</definedName>
    <definedName name="__123Graph_BChart8" localSheetId="11" hidden="1">'[5]PIB corr'!#REF!</definedName>
    <definedName name="__123Graph_BChart8" localSheetId="12" hidden="1">'[5]PIB corr'!#REF!</definedName>
    <definedName name="__123Graph_BChart8" localSheetId="13" hidden="1">'[5]PIB corr'!#REF!</definedName>
    <definedName name="__123Graph_BChart8" localSheetId="16" hidden="1">'[5]PIB corr'!#REF!</definedName>
    <definedName name="__123Graph_BChart8" localSheetId="18" hidden="1">'[5]PIB corr'!#REF!</definedName>
    <definedName name="__123Graph_BChart8" localSheetId="19" hidden="1">'[5]PIB corr'!#REF!</definedName>
    <definedName name="__123Graph_BChart8" localSheetId="2" hidden="1">'[5]PIB corr'!#REF!</definedName>
    <definedName name="__123Graph_BChart8" localSheetId="20" hidden="1">'[5]PIB corr'!#REF!</definedName>
    <definedName name="__123Graph_BChart8" localSheetId="3" hidden="1">'[5]PIB corr'!#REF!</definedName>
    <definedName name="__123Graph_BChart8" localSheetId="4" hidden="1">'[5]PIB corr'!#REF!</definedName>
    <definedName name="__123Graph_BChart8" localSheetId="5" hidden="1">'[5]PIB corr'!#REF!</definedName>
    <definedName name="__123Graph_BChart9" localSheetId="10" hidden="1">'[5]PIB corr'!#REF!</definedName>
    <definedName name="__123Graph_BChart9" localSheetId="11" hidden="1">'[5]PIB corr'!#REF!</definedName>
    <definedName name="__123Graph_BChart9" localSheetId="12" hidden="1">'[5]PIB corr'!#REF!</definedName>
    <definedName name="__123Graph_BChart9" localSheetId="13" hidden="1">'[5]PIB corr'!#REF!</definedName>
    <definedName name="__123Graph_BChart9" localSheetId="16" hidden="1">'[5]PIB corr'!#REF!</definedName>
    <definedName name="__123Graph_BChart9" localSheetId="18" hidden="1">'[5]PIB corr'!#REF!</definedName>
    <definedName name="__123Graph_BChart9" localSheetId="19" hidden="1">'[5]PIB corr'!#REF!</definedName>
    <definedName name="__123Graph_BChart9" localSheetId="2" hidden="1">'[5]PIB corr'!#REF!</definedName>
    <definedName name="__123Graph_BChart9" localSheetId="20" hidden="1">'[5]PIB corr'!#REF!</definedName>
    <definedName name="__123Graph_BChart9" localSheetId="3" hidden="1">'[5]PIB corr'!#REF!</definedName>
    <definedName name="__123Graph_BChart9" localSheetId="4" hidden="1">'[5]PIB corr'!#REF!</definedName>
    <definedName name="__123Graph_BChart9" localSheetId="5" hidden="1">'[5]PIB corr'!#REF!</definedName>
    <definedName name="__123Graph_BCurrent" localSheetId="10" hidden="1">'[4]2'!#REF!</definedName>
    <definedName name="__123Graph_BCurrent" localSheetId="11" hidden="1">'[4]2'!#REF!</definedName>
    <definedName name="__123Graph_BCurrent" localSheetId="12" hidden="1">'[4]2'!#REF!</definedName>
    <definedName name="__123Graph_BCurrent" localSheetId="13" hidden="1">'[4]2'!#REF!</definedName>
    <definedName name="__123Graph_BCurrent" localSheetId="16" hidden="1">'[4]2'!#REF!</definedName>
    <definedName name="__123Graph_BCurrent" localSheetId="18" hidden="1">'[4]2'!#REF!</definedName>
    <definedName name="__123Graph_BCurrent" localSheetId="19" hidden="1">'[4]2'!#REF!</definedName>
    <definedName name="__123Graph_BCurrent" localSheetId="2" hidden="1">'[4]2'!#REF!</definedName>
    <definedName name="__123Graph_BCurrent" localSheetId="20" hidden="1">'[4]2'!#REF!</definedName>
    <definedName name="__123Graph_BCurrent" localSheetId="3" hidden="1">'[4]2'!#REF!</definedName>
    <definedName name="__123Graph_BCurrent" localSheetId="4" hidden="1">'[4]2'!#REF!</definedName>
    <definedName name="__123Graph_BCurrent" localSheetId="5" hidden="1">'[4]2'!#REF!</definedName>
    <definedName name="__123Graph_BEXCH" localSheetId="10" hidden="1">'[7]CBH old'!#REF!</definedName>
    <definedName name="__123Graph_BEXCH" localSheetId="11" hidden="1">'[7]CBH old'!#REF!</definedName>
    <definedName name="__123Graph_BEXCH" localSheetId="12" hidden="1">'[7]CBH old'!#REF!</definedName>
    <definedName name="__123Graph_BEXCH" localSheetId="13" hidden="1">'[7]CBH old'!#REF!</definedName>
    <definedName name="__123Graph_BEXCH" localSheetId="16" hidden="1">'[7]CBH old'!#REF!</definedName>
    <definedName name="__123Graph_BEXCH" localSheetId="18" hidden="1">'[7]CBH old'!#REF!</definedName>
    <definedName name="__123Graph_BEXCH" localSheetId="19" hidden="1">'[7]CBH old'!#REF!</definedName>
    <definedName name="__123Graph_BEXCH" localSheetId="2" hidden="1">'[7]CBH old'!#REF!</definedName>
    <definedName name="__123Graph_BEXCH" localSheetId="20" hidden="1">'[7]CBH old'!#REF!</definedName>
    <definedName name="__123Graph_BEXCH" localSheetId="3" hidden="1">'[7]CBH old'!#REF!</definedName>
    <definedName name="__123Graph_BEXCH" localSheetId="4" hidden="1">'[7]CBH old'!#REF!</definedName>
    <definedName name="__123Graph_BEXCH" localSheetId="5" hidden="1">'[7]CBH old'!#REF!</definedName>
    <definedName name="__123Graph_C" localSheetId="10" hidden="1">[3]E!#REF!</definedName>
    <definedName name="__123Graph_C" localSheetId="11" hidden="1">[3]E!#REF!</definedName>
    <definedName name="__123Graph_C" localSheetId="12" hidden="1">[3]E!#REF!</definedName>
    <definedName name="__123Graph_C" localSheetId="13" hidden="1">[3]E!#REF!</definedName>
    <definedName name="__123Graph_C" localSheetId="16" hidden="1">[3]E!#REF!</definedName>
    <definedName name="__123Graph_C" localSheetId="18" hidden="1">[3]E!#REF!</definedName>
    <definedName name="__123Graph_C" localSheetId="19" hidden="1">[3]E!#REF!</definedName>
    <definedName name="__123Graph_C" localSheetId="2" hidden="1">[3]E!#REF!</definedName>
    <definedName name="__123Graph_C" localSheetId="20" hidden="1">[3]E!#REF!</definedName>
    <definedName name="__123Graph_C" localSheetId="3" hidden="1">[3]E!#REF!</definedName>
    <definedName name="__123Graph_C" localSheetId="4" hidden="1">[3]E!#REF!</definedName>
    <definedName name="__123Graph_C" localSheetId="5" hidden="1">[3]E!#REF!</definedName>
    <definedName name="__123Graph_CChart1" localSheetId="10" hidden="1">'[4]2'!#REF!</definedName>
    <definedName name="__123Graph_CChart1" localSheetId="11" hidden="1">'[4]2'!#REF!</definedName>
    <definedName name="__123Graph_CChart1" localSheetId="12" hidden="1">'[4]2'!#REF!</definedName>
    <definedName name="__123Graph_CChart1" localSheetId="13" hidden="1">'[4]2'!#REF!</definedName>
    <definedName name="__123Graph_CChart1" localSheetId="16" hidden="1">'[4]2'!#REF!</definedName>
    <definedName name="__123Graph_CChart1" localSheetId="18" hidden="1">'[4]2'!#REF!</definedName>
    <definedName name="__123Graph_CChart1" localSheetId="19" hidden="1">'[4]2'!#REF!</definedName>
    <definedName name="__123Graph_CChart1" localSheetId="2" hidden="1">'[4]2'!#REF!</definedName>
    <definedName name="__123Graph_CChart1" localSheetId="20" hidden="1">'[4]2'!#REF!</definedName>
    <definedName name="__123Graph_CChart1" localSheetId="3" hidden="1">'[4]2'!#REF!</definedName>
    <definedName name="__123Graph_CChart1" localSheetId="4" hidden="1">'[4]2'!#REF!</definedName>
    <definedName name="__123Graph_CChart1" localSheetId="5" hidden="1">'[4]2'!#REF!</definedName>
    <definedName name="__123Graph_CChart10" localSheetId="10" hidden="1">'[5]PIB corr'!#REF!</definedName>
    <definedName name="__123Graph_CChart10" localSheetId="11" hidden="1">'[5]PIB corr'!#REF!</definedName>
    <definedName name="__123Graph_CChart10" localSheetId="12" hidden="1">'[5]PIB corr'!#REF!</definedName>
    <definedName name="__123Graph_CChart10" localSheetId="13" hidden="1">'[5]PIB corr'!#REF!</definedName>
    <definedName name="__123Graph_CChart10" localSheetId="16" hidden="1">'[5]PIB corr'!#REF!</definedName>
    <definedName name="__123Graph_CChart10" localSheetId="18" hidden="1">'[5]PIB corr'!#REF!</definedName>
    <definedName name="__123Graph_CChart10" localSheetId="19" hidden="1">'[5]PIB corr'!#REF!</definedName>
    <definedName name="__123Graph_CChart10" localSheetId="2" hidden="1">'[5]PIB corr'!#REF!</definedName>
    <definedName name="__123Graph_CChart10" localSheetId="20" hidden="1">'[5]PIB corr'!#REF!</definedName>
    <definedName name="__123Graph_CChart10" localSheetId="3" hidden="1">'[5]PIB corr'!#REF!</definedName>
    <definedName name="__123Graph_CChart10" localSheetId="4" hidden="1">'[5]PIB corr'!#REF!</definedName>
    <definedName name="__123Graph_CChart10" localSheetId="5" hidden="1">'[5]PIB corr'!#REF!</definedName>
    <definedName name="__123Graph_CChart11" localSheetId="10" hidden="1">'[5]PIB corr'!#REF!</definedName>
    <definedName name="__123Graph_CChart11" localSheetId="11" hidden="1">'[5]PIB corr'!#REF!</definedName>
    <definedName name="__123Graph_CChart11" localSheetId="12" hidden="1">'[5]PIB corr'!#REF!</definedName>
    <definedName name="__123Graph_CChart11" localSheetId="13" hidden="1">'[5]PIB corr'!#REF!</definedName>
    <definedName name="__123Graph_CChart11" localSheetId="16" hidden="1">'[5]PIB corr'!#REF!</definedName>
    <definedName name="__123Graph_CChart11" localSheetId="18" hidden="1">'[5]PIB corr'!#REF!</definedName>
    <definedName name="__123Graph_CChart11" localSheetId="19" hidden="1">'[5]PIB corr'!#REF!</definedName>
    <definedName name="__123Graph_CChart11" localSheetId="2" hidden="1">'[5]PIB corr'!#REF!</definedName>
    <definedName name="__123Graph_CChart11" localSheetId="20" hidden="1">'[5]PIB corr'!#REF!</definedName>
    <definedName name="__123Graph_CChart11" localSheetId="3" hidden="1">'[5]PIB corr'!#REF!</definedName>
    <definedName name="__123Graph_CChart11" localSheetId="4" hidden="1">'[5]PIB corr'!#REF!</definedName>
    <definedName name="__123Graph_CChart11" localSheetId="5" hidden="1">'[5]PIB corr'!#REF!</definedName>
    <definedName name="__123Graph_CChart12" localSheetId="10" hidden="1">'[5]PIB corr'!#REF!</definedName>
    <definedName name="__123Graph_CChart12" localSheetId="11" hidden="1">'[5]PIB corr'!#REF!</definedName>
    <definedName name="__123Graph_CChart12" localSheetId="12" hidden="1">'[5]PIB corr'!#REF!</definedName>
    <definedName name="__123Graph_CChart12" localSheetId="13" hidden="1">'[5]PIB corr'!#REF!</definedName>
    <definedName name="__123Graph_CChart12" localSheetId="16" hidden="1">'[5]PIB corr'!#REF!</definedName>
    <definedName name="__123Graph_CChart12" localSheetId="18" hidden="1">'[5]PIB corr'!#REF!</definedName>
    <definedName name="__123Graph_CChart12" localSheetId="19" hidden="1">'[5]PIB corr'!#REF!</definedName>
    <definedName name="__123Graph_CChart12" localSheetId="2" hidden="1">'[5]PIB corr'!#REF!</definedName>
    <definedName name="__123Graph_CChart12" localSheetId="20" hidden="1">'[5]PIB corr'!#REF!</definedName>
    <definedName name="__123Graph_CChart12" localSheetId="3" hidden="1">'[5]PIB corr'!#REF!</definedName>
    <definedName name="__123Graph_CChart12" localSheetId="4" hidden="1">'[5]PIB corr'!#REF!</definedName>
    <definedName name="__123Graph_CChart12" localSheetId="5" hidden="1">'[5]PIB corr'!#REF!</definedName>
    <definedName name="__123Graph_CChart13" localSheetId="10" hidden="1">'[5]PIB corr'!#REF!</definedName>
    <definedName name="__123Graph_CChart13" localSheetId="11" hidden="1">'[5]PIB corr'!#REF!</definedName>
    <definedName name="__123Graph_CChart13" localSheetId="12" hidden="1">'[5]PIB corr'!#REF!</definedName>
    <definedName name="__123Graph_CChart13" localSheetId="13" hidden="1">'[5]PIB corr'!#REF!</definedName>
    <definedName name="__123Graph_CChart13" localSheetId="16" hidden="1">'[5]PIB corr'!#REF!</definedName>
    <definedName name="__123Graph_CChart13" localSheetId="18" hidden="1">'[5]PIB corr'!#REF!</definedName>
    <definedName name="__123Graph_CChart13" localSheetId="19" hidden="1">'[5]PIB corr'!#REF!</definedName>
    <definedName name="__123Graph_CChart13" localSheetId="2" hidden="1">'[5]PIB corr'!#REF!</definedName>
    <definedName name="__123Graph_CChart13" localSheetId="20" hidden="1">'[5]PIB corr'!#REF!</definedName>
    <definedName name="__123Graph_CChart13" localSheetId="3" hidden="1">'[5]PIB corr'!#REF!</definedName>
    <definedName name="__123Graph_CChart13" localSheetId="4" hidden="1">'[5]PIB corr'!#REF!</definedName>
    <definedName name="__123Graph_CChart13" localSheetId="5" hidden="1">'[5]PIB corr'!#REF!</definedName>
    <definedName name="__123Graph_CChart14" localSheetId="10" hidden="1">'[5]PIB corr'!#REF!</definedName>
    <definedName name="__123Graph_CChart14" localSheetId="11" hidden="1">'[5]PIB corr'!#REF!</definedName>
    <definedName name="__123Graph_CChart14" localSheetId="12" hidden="1">'[5]PIB corr'!#REF!</definedName>
    <definedName name="__123Graph_CChart14" localSheetId="13" hidden="1">'[5]PIB corr'!#REF!</definedName>
    <definedName name="__123Graph_CChart14" localSheetId="16" hidden="1">'[5]PIB corr'!#REF!</definedName>
    <definedName name="__123Graph_CChart14" localSheetId="18" hidden="1">'[5]PIB corr'!#REF!</definedName>
    <definedName name="__123Graph_CChart14" localSheetId="19" hidden="1">'[5]PIB corr'!#REF!</definedName>
    <definedName name="__123Graph_CChart14" localSheetId="2" hidden="1">'[5]PIB corr'!#REF!</definedName>
    <definedName name="__123Graph_CChart14" localSheetId="20" hidden="1">'[5]PIB corr'!#REF!</definedName>
    <definedName name="__123Graph_CChart14" localSheetId="3" hidden="1">'[5]PIB corr'!#REF!</definedName>
    <definedName name="__123Graph_CChart14" localSheetId="4" hidden="1">'[5]PIB corr'!#REF!</definedName>
    <definedName name="__123Graph_CChart14" localSheetId="5" hidden="1">'[5]PIB corr'!#REF!</definedName>
    <definedName name="__123Graph_CChart15" localSheetId="10" hidden="1">'[5]PIB corr'!#REF!</definedName>
    <definedName name="__123Graph_CChart15" localSheetId="11" hidden="1">'[5]PIB corr'!#REF!</definedName>
    <definedName name="__123Graph_CChart15" localSheetId="12" hidden="1">'[5]PIB corr'!#REF!</definedName>
    <definedName name="__123Graph_CChart15" localSheetId="13" hidden="1">'[5]PIB corr'!#REF!</definedName>
    <definedName name="__123Graph_CChart15" localSheetId="16" hidden="1">'[5]PIB corr'!#REF!</definedName>
    <definedName name="__123Graph_CChart15" localSheetId="18" hidden="1">'[5]PIB corr'!#REF!</definedName>
    <definedName name="__123Graph_CChart15" localSheetId="19" hidden="1">'[5]PIB corr'!#REF!</definedName>
    <definedName name="__123Graph_CChart15" localSheetId="2" hidden="1">'[5]PIB corr'!#REF!</definedName>
    <definedName name="__123Graph_CChart15" localSheetId="20" hidden="1">'[5]PIB corr'!#REF!</definedName>
    <definedName name="__123Graph_CChart15" localSheetId="3" hidden="1">'[5]PIB corr'!#REF!</definedName>
    <definedName name="__123Graph_CChart15" localSheetId="4" hidden="1">'[5]PIB corr'!#REF!</definedName>
    <definedName name="__123Graph_CChart15" localSheetId="5" hidden="1">'[5]PIB corr'!#REF!</definedName>
    <definedName name="__123Graph_CChart16" localSheetId="10" hidden="1">'[5]PIB corr'!#REF!</definedName>
    <definedName name="__123Graph_CChart16" localSheetId="11" hidden="1">'[5]PIB corr'!#REF!</definedName>
    <definedName name="__123Graph_CChart16" localSheetId="12" hidden="1">'[5]PIB corr'!#REF!</definedName>
    <definedName name="__123Graph_CChart16" localSheetId="13" hidden="1">'[5]PIB corr'!#REF!</definedName>
    <definedName name="__123Graph_CChart16" localSheetId="16" hidden="1">'[5]PIB corr'!#REF!</definedName>
    <definedName name="__123Graph_CChart16" localSheetId="18" hidden="1">'[5]PIB corr'!#REF!</definedName>
    <definedName name="__123Graph_CChart16" localSheetId="19" hidden="1">'[5]PIB corr'!#REF!</definedName>
    <definedName name="__123Graph_CChart16" localSheetId="2" hidden="1">'[5]PIB corr'!#REF!</definedName>
    <definedName name="__123Graph_CChart16" localSheetId="20" hidden="1">'[5]PIB corr'!#REF!</definedName>
    <definedName name="__123Graph_CChart16" localSheetId="3" hidden="1">'[5]PIB corr'!#REF!</definedName>
    <definedName name="__123Graph_CChart16" localSheetId="4" hidden="1">'[5]PIB corr'!#REF!</definedName>
    <definedName name="__123Graph_CChart16" localSheetId="5" hidden="1">'[5]PIB corr'!#REF!</definedName>
    <definedName name="__123Graph_CChart17" localSheetId="10" hidden="1">'[5]PIB corr'!#REF!</definedName>
    <definedName name="__123Graph_CChart17" localSheetId="11" hidden="1">'[5]PIB corr'!#REF!</definedName>
    <definedName name="__123Graph_CChart17" localSheetId="12" hidden="1">'[5]PIB corr'!#REF!</definedName>
    <definedName name="__123Graph_CChart17" localSheetId="13" hidden="1">'[5]PIB corr'!#REF!</definedName>
    <definedName name="__123Graph_CChart17" localSheetId="16" hidden="1">'[5]PIB corr'!#REF!</definedName>
    <definedName name="__123Graph_CChart17" localSheetId="18" hidden="1">'[5]PIB corr'!#REF!</definedName>
    <definedName name="__123Graph_CChart17" localSheetId="19" hidden="1">'[5]PIB corr'!#REF!</definedName>
    <definedName name="__123Graph_CChart17" localSheetId="2" hidden="1">'[5]PIB corr'!#REF!</definedName>
    <definedName name="__123Graph_CChart17" localSheetId="20" hidden="1">'[5]PIB corr'!#REF!</definedName>
    <definedName name="__123Graph_CChart17" localSheetId="3" hidden="1">'[5]PIB corr'!#REF!</definedName>
    <definedName name="__123Graph_CChart17" localSheetId="4" hidden="1">'[5]PIB corr'!#REF!</definedName>
    <definedName name="__123Graph_CChart17" localSheetId="5" hidden="1">'[5]PIB corr'!#REF!</definedName>
    <definedName name="__123Graph_CChart18" localSheetId="10" hidden="1">'[5]PIB corr'!#REF!</definedName>
    <definedName name="__123Graph_CChart18" localSheetId="11" hidden="1">'[5]PIB corr'!#REF!</definedName>
    <definedName name="__123Graph_CChart18" localSheetId="12" hidden="1">'[5]PIB corr'!#REF!</definedName>
    <definedName name="__123Graph_CChart18" localSheetId="13" hidden="1">'[5]PIB corr'!#REF!</definedName>
    <definedName name="__123Graph_CChart18" localSheetId="16" hidden="1">'[5]PIB corr'!#REF!</definedName>
    <definedName name="__123Graph_CChart18" localSheetId="18" hidden="1">'[5]PIB corr'!#REF!</definedName>
    <definedName name="__123Graph_CChart18" localSheetId="19" hidden="1">'[5]PIB corr'!#REF!</definedName>
    <definedName name="__123Graph_CChart18" localSheetId="2" hidden="1">'[5]PIB corr'!#REF!</definedName>
    <definedName name="__123Graph_CChart18" localSheetId="20" hidden="1">'[5]PIB corr'!#REF!</definedName>
    <definedName name="__123Graph_CChart18" localSheetId="3" hidden="1">'[5]PIB corr'!#REF!</definedName>
    <definedName name="__123Graph_CChart18" localSheetId="4" hidden="1">'[5]PIB corr'!#REF!</definedName>
    <definedName name="__123Graph_CChart18" localSheetId="5" hidden="1">'[5]PIB corr'!#REF!</definedName>
    <definedName name="__123Graph_CChart19" localSheetId="10" hidden="1">'[5]PIB corr'!#REF!</definedName>
    <definedName name="__123Graph_CChart19" localSheetId="11" hidden="1">'[5]PIB corr'!#REF!</definedName>
    <definedName name="__123Graph_CChart19" localSheetId="12" hidden="1">'[5]PIB corr'!#REF!</definedName>
    <definedName name="__123Graph_CChart19" localSheetId="13" hidden="1">'[5]PIB corr'!#REF!</definedName>
    <definedName name="__123Graph_CChart19" localSheetId="16" hidden="1">'[5]PIB corr'!#REF!</definedName>
    <definedName name="__123Graph_CChart19" localSheetId="18" hidden="1">'[5]PIB corr'!#REF!</definedName>
    <definedName name="__123Graph_CChart19" localSheetId="19" hidden="1">'[5]PIB corr'!#REF!</definedName>
    <definedName name="__123Graph_CChart19" localSheetId="2" hidden="1">'[5]PIB corr'!#REF!</definedName>
    <definedName name="__123Graph_CChart19" localSheetId="20" hidden="1">'[5]PIB corr'!#REF!</definedName>
    <definedName name="__123Graph_CChart19" localSheetId="3" hidden="1">'[5]PIB corr'!#REF!</definedName>
    <definedName name="__123Graph_CChart19" localSheetId="4" hidden="1">'[5]PIB corr'!#REF!</definedName>
    <definedName name="__123Graph_CChart19" localSheetId="5" hidden="1">'[5]PIB corr'!#REF!</definedName>
    <definedName name="__123Graph_CChart2" localSheetId="10" hidden="1">'[4]2'!#REF!</definedName>
    <definedName name="__123Graph_CChart2" localSheetId="11" hidden="1">'[4]2'!#REF!</definedName>
    <definedName name="__123Graph_CChart2" localSheetId="12" hidden="1">'[4]2'!#REF!</definedName>
    <definedName name="__123Graph_CChart2" localSheetId="13" hidden="1">'[4]2'!#REF!</definedName>
    <definedName name="__123Graph_CChart2" localSheetId="16" hidden="1">'[4]2'!#REF!</definedName>
    <definedName name="__123Graph_CChart2" localSheetId="18" hidden="1">'[4]2'!#REF!</definedName>
    <definedName name="__123Graph_CChart2" localSheetId="19" hidden="1">'[4]2'!#REF!</definedName>
    <definedName name="__123Graph_CChart2" localSheetId="2" hidden="1">'[4]2'!#REF!</definedName>
    <definedName name="__123Graph_CChart2" localSheetId="20" hidden="1">'[4]2'!#REF!</definedName>
    <definedName name="__123Graph_CChart2" localSheetId="3" hidden="1">'[4]2'!#REF!</definedName>
    <definedName name="__123Graph_CChart2" localSheetId="4" hidden="1">'[4]2'!#REF!</definedName>
    <definedName name="__123Graph_CChart2" localSheetId="5" hidden="1">'[4]2'!#REF!</definedName>
    <definedName name="__123Graph_CChart20" localSheetId="10" hidden="1">'[5]PIB corr'!#REF!</definedName>
    <definedName name="__123Graph_CChart20" localSheetId="11" hidden="1">'[5]PIB corr'!#REF!</definedName>
    <definedName name="__123Graph_CChart20" localSheetId="12" hidden="1">'[5]PIB corr'!#REF!</definedName>
    <definedName name="__123Graph_CChart20" localSheetId="13" hidden="1">'[5]PIB corr'!#REF!</definedName>
    <definedName name="__123Graph_CChart20" localSheetId="16" hidden="1">'[5]PIB corr'!#REF!</definedName>
    <definedName name="__123Graph_CChart20" localSheetId="18" hidden="1">'[5]PIB corr'!#REF!</definedName>
    <definedName name="__123Graph_CChart20" localSheetId="19" hidden="1">'[5]PIB corr'!#REF!</definedName>
    <definedName name="__123Graph_CChart20" localSheetId="2" hidden="1">'[5]PIB corr'!#REF!</definedName>
    <definedName name="__123Graph_CChart20" localSheetId="20" hidden="1">'[5]PIB corr'!#REF!</definedName>
    <definedName name="__123Graph_CChart20" localSheetId="3" hidden="1">'[5]PIB corr'!#REF!</definedName>
    <definedName name="__123Graph_CChart20" localSheetId="4" hidden="1">'[5]PIB corr'!#REF!</definedName>
    <definedName name="__123Graph_CChart20" localSheetId="5" hidden="1">'[5]PIB corr'!#REF!</definedName>
    <definedName name="__123Graph_CChart3" localSheetId="10" hidden="1">'[4]2'!#REF!</definedName>
    <definedName name="__123Graph_CChart3" localSheetId="11" hidden="1">'[4]2'!#REF!</definedName>
    <definedName name="__123Graph_CChart3" localSheetId="12" hidden="1">'[4]2'!#REF!</definedName>
    <definedName name="__123Graph_CChart3" localSheetId="13" hidden="1">'[4]2'!#REF!</definedName>
    <definedName name="__123Graph_CChart3" localSheetId="16" hidden="1">'[4]2'!#REF!</definedName>
    <definedName name="__123Graph_CChart3" localSheetId="18" hidden="1">'[4]2'!#REF!</definedName>
    <definedName name="__123Graph_CChart3" localSheetId="19" hidden="1">'[4]2'!#REF!</definedName>
    <definedName name="__123Graph_CChart3" localSheetId="2" hidden="1">'[4]2'!#REF!</definedName>
    <definedName name="__123Graph_CChart3" localSheetId="20" hidden="1">'[4]2'!#REF!</definedName>
    <definedName name="__123Graph_CChart3" localSheetId="3" hidden="1">'[4]2'!#REF!</definedName>
    <definedName name="__123Graph_CChart3" localSheetId="4" hidden="1">'[4]2'!#REF!</definedName>
    <definedName name="__123Graph_CChart3" localSheetId="5" hidden="1">'[4]2'!#REF!</definedName>
    <definedName name="__123Graph_CChart4" localSheetId="10" hidden="1">'[6]SNF Córd'!#REF!</definedName>
    <definedName name="__123Graph_CChart4" localSheetId="11" hidden="1">'[6]SNF Córd'!#REF!</definedName>
    <definedName name="__123Graph_CChart4" localSheetId="12" hidden="1">'[6]SNF Córd'!#REF!</definedName>
    <definedName name="__123Graph_CChart4" localSheetId="13" hidden="1">'[6]SNF Córd'!#REF!</definedName>
    <definedName name="__123Graph_CChart4" localSheetId="16" hidden="1">'[6]SNF Córd'!#REF!</definedName>
    <definedName name="__123Graph_CChart4" localSheetId="18" hidden="1">'[6]SNF Córd'!#REF!</definedName>
    <definedName name="__123Graph_CChart4" localSheetId="19" hidden="1">'[6]SNF Córd'!#REF!</definedName>
    <definedName name="__123Graph_CChart4" localSheetId="2" hidden="1">'[6]SNF Córd'!#REF!</definedName>
    <definedName name="__123Graph_CChart4" localSheetId="20" hidden="1">'[6]SNF Córd'!#REF!</definedName>
    <definedName name="__123Graph_CChart4" localSheetId="3" hidden="1">'[6]SNF Córd'!#REF!</definedName>
    <definedName name="__123Graph_CChart4" localSheetId="4" hidden="1">'[6]SNF Córd'!#REF!</definedName>
    <definedName name="__123Graph_CChart4" localSheetId="5" hidden="1">'[6]SNF Córd'!#REF!</definedName>
    <definedName name="__123Graph_CChart5" localSheetId="10" hidden="1">'[6]SNF Córd'!#REF!</definedName>
    <definedName name="__123Graph_CChart5" localSheetId="11" hidden="1">'[6]SNF Córd'!#REF!</definedName>
    <definedName name="__123Graph_CChart5" localSheetId="12" hidden="1">'[6]SNF Córd'!#REF!</definedName>
    <definedName name="__123Graph_CChart5" localSheetId="13" hidden="1">'[6]SNF Córd'!#REF!</definedName>
    <definedName name="__123Graph_CChart5" localSheetId="16" hidden="1">'[6]SNF Córd'!#REF!</definedName>
    <definedName name="__123Graph_CChart5" localSheetId="18" hidden="1">'[6]SNF Córd'!#REF!</definedName>
    <definedName name="__123Graph_CChart5" localSheetId="19" hidden="1">'[6]SNF Córd'!#REF!</definedName>
    <definedName name="__123Graph_CChart5" localSheetId="2" hidden="1">'[6]SNF Córd'!#REF!</definedName>
    <definedName name="__123Graph_CChart5" localSheetId="20" hidden="1">'[6]SNF Córd'!#REF!</definedName>
    <definedName name="__123Graph_CChart5" localSheetId="3" hidden="1">'[6]SNF Córd'!#REF!</definedName>
    <definedName name="__123Graph_CChart5" localSheetId="4" hidden="1">'[6]SNF Córd'!#REF!</definedName>
    <definedName name="__123Graph_CChart5" localSheetId="5" hidden="1">'[6]SNF Córd'!#REF!</definedName>
    <definedName name="__123Graph_CChart6" localSheetId="10" hidden="1">'[5]PIB corr'!#REF!</definedName>
    <definedName name="__123Graph_CChart6" localSheetId="11" hidden="1">'[5]PIB corr'!#REF!</definedName>
    <definedName name="__123Graph_CChart6" localSheetId="12" hidden="1">'[5]PIB corr'!#REF!</definedName>
    <definedName name="__123Graph_CChart6" localSheetId="13" hidden="1">'[5]PIB corr'!#REF!</definedName>
    <definedName name="__123Graph_CChart6" localSheetId="16" hidden="1">'[5]PIB corr'!#REF!</definedName>
    <definedName name="__123Graph_CChart6" localSheetId="18" hidden="1">'[5]PIB corr'!#REF!</definedName>
    <definedName name="__123Graph_CChart6" localSheetId="19" hidden="1">'[5]PIB corr'!#REF!</definedName>
    <definedName name="__123Graph_CChart6" localSheetId="2" hidden="1">'[5]PIB corr'!#REF!</definedName>
    <definedName name="__123Graph_CChart6" localSheetId="20" hidden="1">'[5]PIB corr'!#REF!</definedName>
    <definedName name="__123Graph_CChart6" localSheetId="3" hidden="1">'[5]PIB corr'!#REF!</definedName>
    <definedName name="__123Graph_CChart6" localSheetId="4" hidden="1">'[5]PIB corr'!#REF!</definedName>
    <definedName name="__123Graph_CChart6" localSheetId="5" hidden="1">'[5]PIB corr'!#REF!</definedName>
    <definedName name="__123Graph_CChart7" localSheetId="10" hidden="1">'[5]PIB corr'!#REF!</definedName>
    <definedName name="__123Graph_CChart7" localSheetId="11" hidden="1">'[5]PIB corr'!#REF!</definedName>
    <definedName name="__123Graph_CChart7" localSheetId="12" hidden="1">'[5]PIB corr'!#REF!</definedName>
    <definedName name="__123Graph_CChart7" localSheetId="13" hidden="1">'[5]PIB corr'!#REF!</definedName>
    <definedName name="__123Graph_CChart7" localSheetId="16" hidden="1">'[5]PIB corr'!#REF!</definedName>
    <definedName name="__123Graph_CChart7" localSheetId="18" hidden="1">'[5]PIB corr'!#REF!</definedName>
    <definedName name="__123Graph_CChart7" localSheetId="19" hidden="1">'[5]PIB corr'!#REF!</definedName>
    <definedName name="__123Graph_CChart7" localSheetId="2" hidden="1">'[5]PIB corr'!#REF!</definedName>
    <definedName name="__123Graph_CChart7" localSheetId="20" hidden="1">'[5]PIB corr'!#REF!</definedName>
    <definedName name="__123Graph_CChart7" localSheetId="3" hidden="1">'[5]PIB corr'!#REF!</definedName>
    <definedName name="__123Graph_CChart7" localSheetId="4" hidden="1">'[5]PIB corr'!#REF!</definedName>
    <definedName name="__123Graph_CChart7" localSheetId="5" hidden="1">'[5]PIB corr'!#REF!</definedName>
    <definedName name="__123Graph_CChart8" localSheetId="10" hidden="1">'[5]PIB corr'!#REF!</definedName>
    <definedName name="__123Graph_CChart8" localSheetId="11" hidden="1">'[5]PIB corr'!#REF!</definedName>
    <definedName name="__123Graph_CChart8" localSheetId="12" hidden="1">'[5]PIB corr'!#REF!</definedName>
    <definedName name="__123Graph_CChart8" localSheetId="13" hidden="1">'[5]PIB corr'!#REF!</definedName>
    <definedName name="__123Graph_CChart8" localSheetId="16" hidden="1">'[5]PIB corr'!#REF!</definedName>
    <definedName name="__123Graph_CChart8" localSheetId="18" hidden="1">'[5]PIB corr'!#REF!</definedName>
    <definedName name="__123Graph_CChart8" localSheetId="19" hidden="1">'[5]PIB corr'!#REF!</definedName>
    <definedName name="__123Graph_CChart8" localSheetId="2" hidden="1">'[5]PIB corr'!#REF!</definedName>
    <definedName name="__123Graph_CChart8" localSheetId="20" hidden="1">'[5]PIB corr'!#REF!</definedName>
    <definedName name="__123Graph_CChart8" localSheetId="3" hidden="1">'[5]PIB corr'!#REF!</definedName>
    <definedName name="__123Graph_CChart8" localSheetId="4" hidden="1">'[5]PIB corr'!#REF!</definedName>
    <definedName name="__123Graph_CChart8" localSheetId="5" hidden="1">'[5]PIB corr'!#REF!</definedName>
    <definedName name="__123Graph_CChart9" localSheetId="10" hidden="1">'[5]PIB corr'!#REF!</definedName>
    <definedName name="__123Graph_CChart9" localSheetId="11" hidden="1">'[5]PIB corr'!#REF!</definedName>
    <definedName name="__123Graph_CChart9" localSheetId="12" hidden="1">'[5]PIB corr'!#REF!</definedName>
    <definedName name="__123Graph_CChart9" localSheetId="13" hidden="1">'[5]PIB corr'!#REF!</definedName>
    <definedName name="__123Graph_CChart9" localSheetId="16" hidden="1">'[5]PIB corr'!#REF!</definedName>
    <definedName name="__123Graph_CChart9" localSheetId="18" hidden="1">'[5]PIB corr'!#REF!</definedName>
    <definedName name="__123Graph_CChart9" localSheetId="19" hidden="1">'[5]PIB corr'!#REF!</definedName>
    <definedName name="__123Graph_CChart9" localSheetId="2" hidden="1">'[5]PIB corr'!#REF!</definedName>
    <definedName name="__123Graph_CChart9" localSheetId="20" hidden="1">'[5]PIB corr'!#REF!</definedName>
    <definedName name="__123Graph_CChart9" localSheetId="3" hidden="1">'[5]PIB corr'!#REF!</definedName>
    <definedName name="__123Graph_CChart9" localSheetId="4" hidden="1">'[5]PIB corr'!#REF!</definedName>
    <definedName name="__123Graph_CChart9" localSheetId="5" hidden="1">'[5]PIB corr'!#REF!</definedName>
    <definedName name="__123Graph_CCurrent" localSheetId="10" hidden="1">'[4]2'!#REF!</definedName>
    <definedName name="__123Graph_CCurrent" localSheetId="11" hidden="1">'[4]2'!#REF!</definedName>
    <definedName name="__123Graph_CCurrent" localSheetId="12" hidden="1">'[4]2'!#REF!</definedName>
    <definedName name="__123Graph_CCurrent" localSheetId="13" hidden="1">'[4]2'!#REF!</definedName>
    <definedName name="__123Graph_CCurrent" localSheetId="16" hidden="1">'[4]2'!#REF!</definedName>
    <definedName name="__123Graph_CCurrent" localSheetId="18" hidden="1">'[4]2'!#REF!</definedName>
    <definedName name="__123Graph_CCurrent" localSheetId="19" hidden="1">'[4]2'!#REF!</definedName>
    <definedName name="__123Graph_CCurrent" localSheetId="2" hidden="1">'[4]2'!#REF!</definedName>
    <definedName name="__123Graph_CCurrent" localSheetId="20" hidden="1">'[4]2'!#REF!</definedName>
    <definedName name="__123Graph_CCurrent" localSheetId="3" hidden="1">'[4]2'!#REF!</definedName>
    <definedName name="__123Graph_CCurrent" localSheetId="4" hidden="1">'[4]2'!#REF!</definedName>
    <definedName name="__123Graph_CCurrent" localSheetId="5" hidden="1">'[4]2'!#REF!</definedName>
    <definedName name="__123Graph_D" localSheetId="10" hidden="1">[3]E!#REF!</definedName>
    <definedName name="__123Graph_D" localSheetId="11" hidden="1">[3]E!#REF!</definedName>
    <definedName name="__123Graph_D" localSheetId="12" hidden="1">[3]E!#REF!</definedName>
    <definedName name="__123Graph_D" localSheetId="13" hidden="1">[3]E!#REF!</definedName>
    <definedName name="__123Graph_D" localSheetId="16" hidden="1">[3]E!#REF!</definedName>
    <definedName name="__123Graph_D" localSheetId="18" hidden="1">[3]E!#REF!</definedName>
    <definedName name="__123Graph_D" localSheetId="19" hidden="1">[3]E!#REF!</definedName>
    <definedName name="__123Graph_D" localSheetId="2" hidden="1">[3]E!#REF!</definedName>
    <definedName name="__123Graph_D" localSheetId="20" hidden="1">[3]E!#REF!</definedName>
    <definedName name="__123Graph_D" localSheetId="3" hidden="1">[3]E!#REF!</definedName>
    <definedName name="__123Graph_D" localSheetId="4" hidden="1">[3]E!#REF!</definedName>
    <definedName name="__123Graph_D" localSheetId="5" hidden="1">[3]E!#REF!</definedName>
    <definedName name="__123Graph_DChart1" localSheetId="10" hidden="1">'[4]2'!#REF!</definedName>
    <definedName name="__123Graph_DChart1" localSheetId="11" hidden="1">'[4]2'!#REF!</definedName>
    <definedName name="__123Graph_DChart1" localSheetId="12" hidden="1">'[4]2'!#REF!</definedName>
    <definedName name="__123Graph_DChart1" localSheetId="13" hidden="1">'[4]2'!#REF!</definedName>
    <definedName name="__123Graph_DChart1" localSheetId="16" hidden="1">'[4]2'!#REF!</definedName>
    <definedName name="__123Graph_DChart1" localSheetId="18" hidden="1">'[4]2'!#REF!</definedName>
    <definedName name="__123Graph_DChart1" localSheetId="19" hidden="1">'[4]2'!#REF!</definedName>
    <definedName name="__123Graph_DChart1" localSheetId="2" hidden="1">'[4]2'!#REF!</definedName>
    <definedName name="__123Graph_DChart1" localSheetId="20" hidden="1">'[4]2'!#REF!</definedName>
    <definedName name="__123Graph_DChart1" localSheetId="3" hidden="1">'[4]2'!#REF!</definedName>
    <definedName name="__123Graph_DChart1" localSheetId="4" hidden="1">'[4]2'!#REF!</definedName>
    <definedName name="__123Graph_DChart1" localSheetId="5" hidden="1">'[4]2'!#REF!</definedName>
    <definedName name="__123Graph_DChart10" localSheetId="10" hidden="1">'[5]PIB corr'!#REF!</definedName>
    <definedName name="__123Graph_DChart10" localSheetId="11" hidden="1">'[5]PIB corr'!#REF!</definedName>
    <definedName name="__123Graph_DChart10" localSheetId="12" hidden="1">'[5]PIB corr'!#REF!</definedName>
    <definedName name="__123Graph_DChart10" localSheetId="13" hidden="1">'[5]PIB corr'!#REF!</definedName>
    <definedName name="__123Graph_DChart10" localSheetId="16" hidden="1">'[5]PIB corr'!#REF!</definedName>
    <definedName name="__123Graph_DChart10" localSheetId="18" hidden="1">'[5]PIB corr'!#REF!</definedName>
    <definedName name="__123Graph_DChart10" localSheetId="19" hidden="1">'[5]PIB corr'!#REF!</definedName>
    <definedName name="__123Graph_DChart10" localSheetId="2" hidden="1">'[5]PIB corr'!#REF!</definedName>
    <definedName name="__123Graph_DChart10" localSheetId="20" hidden="1">'[5]PIB corr'!#REF!</definedName>
    <definedName name="__123Graph_DChart10" localSheetId="3" hidden="1">'[5]PIB corr'!#REF!</definedName>
    <definedName name="__123Graph_DChart10" localSheetId="4" hidden="1">'[5]PIB corr'!#REF!</definedName>
    <definedName name="__123Graph_DChart10" localSheetId="5" hidden="1">'[5]PIB corr'!#REF!</definedName>
    <definedName name="__123Graph_DChart11" localSheetId="10" hidden="1">'[5]PIB corr'!#REF!</definedName>
    <definedName name="__123Graph_DChart11" localSheetId="11" hidden="1">'[5]PIB corr'!#REF!</definedName>
    <definedName name="__123Graph_DChart11" localSheetId="12" hidden="1">'[5]PIB corr'!#REF!</definedName>
    <definedName name="__123Graph_DChart11" localSheetId="13" hidden="1">'[5]PIB corr'!#REF!</definedName>
    <definedName name="__123Graph_DChart11" localSheetId="16" hidden="1">'[5]PIB corr'!#REF!</definedName>
    <definedName name="__123Graph_DChart11" localSheetId="18" hidden="1">'[5]PIB corr'!#REF!</definedName>
    <definedName name="__123Graph_DChart11" localSheetId="19" hidden="1">'[5]PIB corr'!#REF!</definedName>
    <definedName name="__123Graph_DChart11" localSheetId="2" hidden="1">'[5]PIB corr'!#REF!</definedName>
    <definedName name="__123Graph_DChart11" localSheetId="20" hidden="1">'[5]PIB corr'!#REF!</definedName>
    <definedName name="__123Graph_DChart11" localSheetId="3" hidden="1">'[5]PIB corr'!#REF!</definedName>
    <definedName name="__123Graph_DChart11" localSheetId="4" hidden="1">'[5]PIB corr'!#REF!</definedName>
    <definedName name="__123Graph_DChart11" localSheetId="5" hidden="1">'[5]PIB corr'!#REF!</definedName>
    <definedName name="__123Graph_DChart12" localSheetId="10" hidden="1">'[5]PIB corr'!#REF!</definedName>
    <definedName name="__123Graph_DChart12" localSheetId="11" hidden="1">'[5]PIB corr'!#REF!</definedName>
    <definedName name="__123Graph_DChart12" localSheetId="12" hidden="1">'[5]PIB corr'!#REF!</definedName>
    <definedName name="__123Graph_DChart12" localSheetId="13" hidden="1">'[5]PIB corr'!#REF!</definedName>
    <definedName name="__123Graph_DChart12" localSheetId="16" hidden="1">'[5]PIB corr'!#REF!</definedName>
    <definedName name="__123Graph_DChart12" localSheetId="18" hidden="1">'[5]PIB corr'!#REF!</definedName>
    <definedName name="__123Graph_DChart12" localSheetId="19" hidden="1">'[5]PIB corr'!#REF!</definedName>
    <definedName name="__123Graph_DChart12" localSheetId="2" hidden="1">'[5]PIB corr'!#REF!</definedName>
    <definedName name="__123Graph_DChart12" localSheetId="20" hidden="1">'[5]PIB corr'!#REF!</definedName>
    <definedName name="__123Graph_DChart12" localSheetId="3" hidden="1">'[5]PIB corr'!#REF!</definedName>
    <definedName name="__123Graph_DChart12" localSheetId="4" hidden="1">'[5]PIB corr'!#REF!</definedName>
    <definedName name="__123Graph_DChart12" localSheetId="5" hidden="1">'[5]PIB corr'!#REF!</definedName>
    <definedName name="__123Graph_DChart13" localSheetId="10" hidden="1">'[5]PIB corr'!#REF!</definedName>
    <definedName name="__123Graph_DChart13" localSheetId="11" hidden="1">'[5]PIB corr'!#REF!</definedName>
    <definedName name="__123Graph_DChart13" localSheetId="12" hidden="1">'[5]PIB corr'!#REF!</definedName>
    <definedName name="__123Graph_DChart13" localSheetId="13" hidden="1">'[5]PIB corr'!#REF!</definedName>
    <definedName name="__123Graph_DChart13" localSheetId="16" hidden="1">'[5]PIB corr'!#REF!</definedName>
    <definedName name="__123Graph_DChart13" localSheetId="18" hidden="1">'[5]PIB corr'!#REF!</definedName>
    <definedName name="__123Graph_DChart13" localSheetId="19" hidden="1">'[5]PIB corr'!#REF!</definedName>
    <definedName name="__123Graph_DChart13" localSheetId="2" hidden="1">'[5]PIB corr'!#REF!</definedName>
    <definedName name="__123Graph_DChart13" localSheetId="20" hidden="1">'[5]PIB corr'!#REF!</definedName>
    <definedName name="__123Graph_DChart13" localSheetId="3" hidden="1">'[5]PIB corr'!#REF!</definedName>
    <definedName name="__123Graph_DChart13" localSheetId="4" hidden="1">'[5]PIB corr'!#REF!</definedName>
    <definedName name="__123Graph_DChart13" localSheetId="5" hidden="1">'[5]PIB corr'!#REF!</definedName>
    <definedName name="__123Graph_DChart14" localSheetId="10" hidden="1">'[5]PIB corr'!#REF!</definedName>
    <definedName name="__123Graph_DChart14" localSheetId="11" hidden="1">'[5]PIB corr'!#REF!</definedName>
    <definedName name="__123Graph_DChart14" localSheetId="12" hidden="1">'[5]PIB corr'!#REF!</definedName>
    <definedName name="__123Graph_DChart14" localSheetId="13" hidden="1">'[5]PIB corr'!#REF!</definedName>
    <definedName name="__123Graph_DChart14" localSheetId="16" hidden="1">'[5]PIB corr'!#REF!</definedName>
    <definedName name="__123Graph_DChart14" localSheetId="18" hidden="1">'[5]PIB corr'!#REF!</definedName>
    <definedName name="__123Graph_DChart14" localSheetId="19" hidden="1">'[5]PIB corr'!#REF!</definedName>
    <definedName name="__123Graph_DChart14" localSheetId="2" hidden="1">'[5]PIB corr'!#REF!</definedName>
    <definedName name="__123Graph_DChart14" localSheetId="20" hidden="1">'[5]PIB corr'!#REF!</definedName>
    <definedName name="__123Graph_DChart14" localSheetId="3" hidden="1">'[5]PIB corr'!#REF!</definedName>
    <definedName name="__123Graph_DChart14" localSheetId="4" hidden="1">'[5]PIB corr'!#REF!</definedName>
    <definedName name="__123Graph_DChart14" localSheetId="5" hidden="1">'[5]PIB corr'!#REF!</definedName>
    <definedName name="__123Graph_DChart15" localSheetId="10" hidden="1">'[5]PIB corr'!#REF!</definedName>
    <definedName name="__123Graph_DChart15" localSheetId="11" hidden="1">'[5]PIB corr'!#REF!</definedName>
    <definedName name="__123Graph_DChart15" localSheetId="12" hidden="1">'[5]PIB corr'!#REF!</definedName>
    <definedName name="__123Graph_DChart15" localSheetId="13" hidden="1">'[5]PIB corr'!#REF!</definedName>
    <definedName name="__123Graph_DChart15" localSheetId="16" hidden="1">'[5]PIB corr'!#REF!</definedName>
    <definedName name="__123Graph_DChart15" localSheetId="18" hidden="1">'[5]PIB corr'!#REF!</definedName>
    <definedName name="__123Graph_DChart15" localSheetId="19" hidden="1">'[5]PIB corr'!#REF!</definedName>
    <definedName name="__123Graph_DChart15" localSheetId="2" hidden="1">'[5]PIB corr'!#REF!</definedName>
    <definedName name="__123Graph_DChart15" localSheetId="20" hidden="1">'[5]PIB corr'!#REF!</definedName>
    <definedName name="__123Graph_DChart15" localSheetId="3" hidden="1">'[5]PIB corr'!#REF!</definedName>
    <definedName name="__123Graph_DChart15" localSheetId="4" hidden="1">'[5]PIB corr'!#REF!</definedName>
    <definedName name="__123Graph_DChart15" localSheetId="5" hidden="1">'[5]PIB corr'!#REF!</definedName>
    <definedName name="__123Graph_DChart16" localSheetId="10" hidden="1">'[5]PIB corr'!#REF!</definedName>
    <definedName name="__123Graph_DChart16" localSheetId="11" hidden="1">'[5]PIB corr'!#REF!</definedName>
    <definedName name="__123Graph_DChart16" localSheetId="12" hidden="1">'[5]PIB corr'!#REF!</definedName>
    <definedName name="__123Graph_DChart16" localSheetId="13" hidden="1">'[5]PIB corr'!#REF!</definedName>
    <definedName name="__123Graph_DChart16" localSheetId="16" hidden="1">'[5]PIB corr'!#REF!</definedName>
    <definedName name="__123Graph_DChart16" localSheetId="18" hidden="1">'[5]PIB corr'!#REF!</definedName>
    <definedName name="__123Graph_DChart16" localSheetId="19" hidden="1">'[5]PIB corr'!#REF!</definedName>
    <definedName name="__123Graph_DChart16" localSheetId="2" hidden="1">'[5]PIB corr'!#REF!</definedName>
    <definedName name="__123Graph_DChart16" localSheetId="20" hidden="1">'[5]PIB corr'!#REF!</definedName>
    <definedName name="__123Graph_DChart16" localSheetId="3" hidden="1">'[5]PIB corr'!#REF!</definedName>
    <definedName name="__123Graph_DChart16" localSheetId="4" hidden="1">'[5]PIB corr'!#REF!</definedName>
    <definedName name="__123Graph_DChart16" localSheetId="5" hidden="1">'[5]PIB corr'!#REF!</definedName>
    <definedName name="__123Graph_DChart17" localSheetId="10" hidden="1">'[5]PIB corr'!#REF!</definedName>
    <definedName name="__123Graph_DChart17" localSheetId="11" hidden="1">'[5]PIB corr'!#REF!</definedName>
    <definedName name="__123Graph_DChart17" localSheetId="12" hidden="1">'[5]PIB corr'!#REF!</definedName>
    <definedName name="__123Graph_DChart17" localSheetId="13" hidden="1">'[5]PIB corr'!#REF!</definedName>
    <definedName name="__123Graph_DChart17" localSheetId="16" hidden="1">'[5]PIB corr'!#REF!</definedName>
    <definedName name="__123Graph_DChart17" localSheetId="18" hidden="1">'[5]PIB corr'!#REF!</definedName>
    <definedName name="__123Graph_DChart17" localSheetId="19" hidden="1">'[5]PIB corr'!#REF!</definedName>
    <definedName name="__123Graph_DChart17" localSheetId="2" hidden="1">'[5]PIB corr'!#REF!</definedName>
    <definedName name="__123Graph_DChart17" localSheetId="20" hidden="1">'[5]PIB corr'!#REF!</definedName>
    <definedName name="__123Graph_DChart17" localSheetId="3" hidden="1">'[5]PIB corr'!#REF!</definedName>
    <definedName name="__123Graph_DChart17" localSheetId="4" hidden="1">'[5]PIB corr'!#REF!</definedName>
    <definedName name="__123Graph_DChart17" localSheetId="5" hidden="1">'[5]PIB corr'!#REF!</definedName>
    <definedName name="__123Graph_DChart18" localSheetId="10" hidden="1">'[5]PIB corr'!#REF!</definedName>
    <definedName name="__123Graph_DChart18" localSheetId="11" hidden="1">'[5]PIB corr'!#REF!</definedName>
    <definedName name="__123Graph_DChart18" localSheetId="12" hidden="1">'[5]PIB corr'!#REF!</definedName>
    <definedName name="__123Graph_DChart18" localSheetId="13" hidden="1">'[5]PIB corr'!#REF!</definedName>
    <definedName name="__123Graph_DChart18" localSheetId="16" hidden="1">'[5]PIB corr'!#REF!</definedName>
    <definedName name="__123Graph_DChart18" localSheetId="18" hidden="1">'[5]PIB corr'!#REF!</definedName>
    <definedName name="__123Graph_DChart18" localSheetId="19" hidden="1">'[5]PIB corr'!#REF!</definedName>
    <definedName name="__123Graph_DChart18" localSheetId="2" hidden="1">'[5]PIB corr'!#REF!</definedName>
    <definedName name="__123Graph_DChart18" localSheetId="20" hidden="1">'[5]PIB corr'!#REF!</definedName>
    <definedName name="__123Graph_DChart18" localSheetId="3" hidden="1">'[5]PIB corr'!#REF!</definedName>
    <definedName name="__123Graph_DChart18" localSheetId="4" hidden="1">'[5]PIB corr'!#REF!</definedName>
    <definedName name="__123Graph_DChart18" localSheetId="5" hidden="1">'[5]PIB corr'!#REF!</definedName>
    <definedName name="__123Graph_DChart19" localSheetId="10" hidden="1">'[5]PIB corr'!#REF!</definedName>
    <definedName name="__123Graph_DChart19" localSheetId="11" hidden="1">'[5]PIB corr'!#REF!</definedName>
    <definedName name="__123Graph_DChart19" localSheetId="12" hidden="1">'[5]PIB corr'!#REF!</definedName>
    <definedName name="__123Graph_DChart19" localSheetId="13" hidden="1">'[5]PIB corr'!#REF!</definedName>
    <definedName name="__123Graph_DChart19" localSheetId="16" hidden="1">'[5]PIB corr'!#REF!</definedName>
    <definedName name="__123Graph_DChart19" localSheetId="18" hidden="1">'[5]PIB corr'!#REF!</definedName>
    <definedName name="__123Graph_DChart19" localSheetId="19" hidden="1">'[5]PIB corr'!#REF!</definedName>
    <definedName name="__123Graph_DChart19" localSheetId="2" hidden="1">'[5]PIB corr'!#REF!</definedName>
    <definedName name="__123Graph_DChart19" localSheetId="20" hidden="1">'[5]PIB corr'!#REF!</definedName>
    <definedName name="__123Graph_DChart19" localSheetId="3" hidden="1">'[5]PIB corr'!#REF!</definedName>
    <definedName name="__123Graph_DChart19" localSheetId="4" hidden="1">'[5]PIB corr'!#REF!</definedName>
    <definedName name="__123Graph_DChart19" localSheetId="5" hidden="1">'[5]PIB corr'!#REF!</definedName>
    <definedName name="__123Graph_DChart2" localSheetId="10" hidden="1">'[4]2'!#REF!</definedName>
    <definedName name="__123Graph_DChart2" localSheetId="11" hidden="1">'[4]2'!#REF!</definedName>
    <definedName name="__123Graph_DChart2" localSheetId="12" hidden="1">'[4]2'!#REF!</definedName>
    <definedName name="__123Graph_DChart2" localSheetId="13" hidden="1">'[4]2'!#REF!</definedName>
    <definedName name="__123Graph_DChart2" localSheetId="16" hidden="1">'[4]2'!#REF!</definedName>
    <definedName name="__123Graph_DChart2" localSheetId="18" hidden="1">'[4]2'!#REF!</definedName>
    <definedName name="__123Graph_DChart2" localSheetId="19" hidden="1">'[4]2'!#REF!</definedName>
    <definedName name="__123Graph_DChart2" localSheetId="2" hidden="1">'[4]2'!#REF!</definedName>
    <definedName name="__123Graph_DChart2" localSheetId="20" hidden="1">'[4]2'!#REF!</definedName>
    <definedName name="__123Graph_DChart2" localSheetId="3" hidden="1">'[4]2'!#REF!</definedName>
    <definedName name="__123Graph_DChart2" localSheetId="4" hidden="1">'[4]2'!#REF!</definedName>
    <definedName name="__123Graph_DChart2" localSheetId="5" hidden="1">'[4]2'!#REF!</definedName>
    <definedName name="__123Graph_DChart20" localSheetId="10" hidden="1">'[5]PIB corr'!#REF!</definedName>
    <definedName name="__123Graph_DChart20" localSheetId="11" hidden="1">'[5]PIB corr'!#REF!</definedName>
    <definedName name="__123Graph_DChart20" localSheetId="12" hidden="1">'[5]PIB corr'!#REF!</definedName>
    <definedName name="__123Graph_DChart20" localSheetId="13" hidden="1">'[5]PIB corr'!#REF!</definedName>
    <definedName name="__123Graph_DChart20" localSheetId="16" hidden="1">'[5]PIB corr'!#REF!</definedName>
    <definedName name="__123Graph_DChart20" localSheetId="18" hidden="1">'[5]PIB corr'!#REF!</definedName>
    <definedName name="__123Graph_DChart20" localSheetId="19" hidden="1">'[5]PIB corr'!#REF!</definedName>
    <definedName name="__123Graph_DChart20" localSheetId="2" hidden="1">'[5]PIB corr'!#REF!</definedName>
    <definedName name="__123Graph_DChart20" localSheetId="20" hidden="1">'[5]PIB corr'!#REF!</definedName>
    <definedName name="__123Graph_DChart20" localSheetId="3" hidden="1">'[5]PIB corr'!#REF!</definedName>
    <definedName name="__123Graph_DChart20" localSheetId="4" hidden="1">'[5]PIB corr'!#REF!</definedName>
    <definedName name="__123Graph_DChart20" localSheetId="5" hidden="1">'[5]PIB corr'!#REF!</definedName>
    <definedName name="__123Graph_DChart3" localSheetId="10" hidden="1">'[4]2'!#REF!</definedName>
    <definedName name="__123Graph_DChart3" localSheetId="11" hidden="1">'[4]2'!#REF!</definedName>
    <definedName name="__123Graph_DChart3" localSheetId="12" hidden="1">'[4]2'!#REF!</definedName>
    <definedName name="__123Graph_DChart3" localSheetId="13" hidden="1">'[4]2'!#REF!</definedName>
    <definedName name="__123Graph_DChart3" localSheetId="16" hidden="1">'[4]2'!#REF!</definedName>
    <definedName name="__123Graph_DChart3" localSheetId="18" hidden="1">'[4]2'!#REF!</definedName>
    <definedName name="__123Graph_DChart3" localSheetId="19" hidden="1">'[4]2'!#REF!</definedName>
    <definedName name="__123Graph_DChart3" localSheetId="2" hidden="1">'[4]2'!#REF!</definedName>
    <definedName name="__123Graph_DChart3" localSheetId="20" hidden="1">'[4]2'!#REF!</definedName>
    <definedName name="__123Graph_DChart3" localSheetId="3" hidden="1">'[4]2'!#REF!</definedName>
    <definedName name="__123Graph_DChart3" localSheetId="4" hidden="1">'[4]2'!#REF!</definedName>
    <definedName name="__123Graph_DChart3" localSheetId="5" hidden="1">'[4]2'!#REF!</definedName>
    <definedName name="__123Graph_DChart4" localSheetId="10" hidden="1">'[6]SNF Córd'!#REF!</definedName>
    <definedName name="__123Graph_DChart4" localSheetId="11" hidden="1">'[6]SNF Córd'!#REF!</definedName>
    <definedName name="__123Graph_DChart4" localSheetId="12" hidden="1">'[6]SNF Córd'!#REF!</definedName>
    <definedName name="__123Graph_DChart4" localSheetId="13" hidden="1">'[6]SNF Córd'!#REF!</definedName>
    <definedName name="__123Graph_DChart4" localSheetId="16" hidden="1">'[6]SNF Córd'!#REF!</definedName>
    <definedName name="__123Graph_DChart4" localSheetId="18" hidden="1">'[6]SNF Córd'!#REF!</definedName>
    <definedName name="__123Graph_DChart4" localSheetId="19" hidden="1">'[6]SNF Córd'!#REF!</definedName>
    <definedName name="__123Graph_DChart4" localSheetId="2" hidden="1">'[6]SNF Córd'!#REF!</definedName>
    <definedName name="__123Graph_DChart4" localSheetId="20" hidden="1">'[6]SNF Córd'!#REF!</definedName>
    <definedName name="__123Graph_DChart4" localSheetId="3" hidden="1">'[6]SNF Córd'!#REF!</definedName>
    <definedName name="__123Graph_DChart4" localSheetId="4" hidden="1">'[6]SNF Córd'!#REF!</definedName>
    <definedName name="__123Graph_DChart4" localSheetId="5" hidden="1">'[6]SNF Córd'!#REF!</definedName>
    <definedName name="__123Graph_DChart5" localSheetId="10" hidden="1">'[6]SNF Córd'!#REF!</definedName>
    <definedName name="__123Graph_DChart5" localSheetId="11" hidden="1">'[6]SNF Córd'!#REF!</definedName>
    <definedName name="__123Graph_DChart5" localSheetId="12" hidden="1">'[6]SNF Córd'!#REF!</definedName>
    <definedName name="__123Graph_DChart5" localSheetId="13" hidden="1">'[6]SNF Córd'!#REF!</definedName>
    <definedName name="__123Graph_DChart5" localSheetId="16" hidden="1">'[6]SNF Córd'!#REF!</definedName>
    <definedName name="__123Graph_DChart5" localSheetId="18" hidden="1">'[6]SNF Córd'!#REF!</definedName>
    <definedName name="__123Graph_DChart5" localSheetId="19" hidden="1">'[6]SNF Córd'!#REF!</definedName>
    <definedName name="__123Graph_DChart5" localSheetId="2" hidden="1">'[6]SNF Córd'!#REF!</definedName>
    <definedName name="__123Graph_DChart5" localSheetId="20" hidden="1">'[6]SNF Córd'!#REF!</definedName>
    <definedName name="__123Graph_DChart5" localSheetId="3" hidden="1">'[6]SNF Córd'!#REF!</definedName>
    <definedName name="__123Graph_DChart5" localSheetId="4" hidden="1">'[6]SNF Córd'!#REF!</definedName>
    <definedName name="__123Graph_DChart5" localSheetId="5" hidden="1">'[6]SNF Córd'!#REF!</definedName>
    <definedName name="__123Graph_DChart6" localSheetId="10" hidden="1">'[5]PIB corr'!#REF!</definedName>
    <definedName name="__123Graph_DChart6" localSheetId="11" hidden="1">'[5]PIB corr'!#REF!</definedName>
    <definedName name="__123Graph_DChart6" localSheetId="12" hidden="1">'[5]PIB corr'!#REF!</definedName>
    <definedName name="__123Graph_DChart6" localSheetId="13" hidden="1">'[5]PIB corr'!#REF!</definedName>
    <definedName name="__123Graph_DChart6" localSheetId="16" hidden="1">'[5]PIB corr'!#REF!</definedName>
    <definedName name="__123Graph_DChart6" localSheetId="18" hidden="1">'[5]PIB corr'!#REF!</definedName>
    <definedName name="__123Graph_DChart6" localSheetId="19" hidden="1">'[5]PIB corr'!#REF!</definedName>
    <definedName name="__123Graph_DChart6" localSheetId="2" hidden="1">'[5]PIB corr'!#REF!</definedName>
    <definedName name="__123Graph_DChart6" localSheetId="20" hidden="1">'[5]PIB corr'!#REF!</definedName>
    <definedName name="__123Graph_DChart6" localSheetId="3" hidden="1">'[5]PIB corr'!#REF!</definedName>
    <definedName name="__123Graph_DChart6" localSheetId="4" hidden="1">'[5]PIB corr'!#REF!</definedName>
    <definedName name="__123Graph_DChart6" localSheetId="5" hidden="1">'[5]PIB corr'!#REF!</definedName>
    <definedName name="__123Graph_DChart7" localSheetId="10" hidden="1">'[5]PIB corr'!#REF!</definedName>
    <definedName name="__123Graph_DChart7" localSheetId="11" hidden="1">'[5]PIB corr'!#REF!</definedName>
    <definedName name="__123Graph_DChart7" localSheetId="12" hidden="1">'[5]PIB corr'!#REF!</definedName>
    <definedName name="__123Graph_DChart7" localSheetId="13" hidden="1">'[5]PIB corr'!#REF!</definedName>
    <definedName name="__123Graph_DChart7" localSheetId="16" hidden="1">'[5]PIB corr'!#REF!</definedName>
    <definedName name="__123Graph_DChart7" localSheetId="18" hidden="1">'[5]PIB corr'!#REF!</definedName>
    <definedName name="__123Graph_DChart7" localSheetId="19" hidden="1">'[5]PIB corr'!#REF!</definedName>
    <definedName name="__123Graph_DChart7" localSheetId="2" hidden="1">'[5]PIB corr'!#REF!</definedName>
    <definedName name="__123Graph_DChart7" localSheetId="20" hidden="1">'[5]PIB corr'!#REF!</definedName>
    <definedName name="__123Graph_DChart7" localSheetId="3" hidden="1">'[5]PIB corr'!#REF!</definedName>
    <definedName name="__123Graph_DChart7" localSheetId="4" hidden="1">'[5]PIB corr'!#REF!</definedName>
    <definedName name="__123Graph_DChart7" localSheetId="5" hidden="1">'[5]PIB corr'!#REF!</definedName>
    <definedName name="__123Graph_DChart8" localSheetId="10" hidden="1">'[5]PIB corr'!#REF!</definedName>
    <definedName name="__123Graph_DChart8" localSheetId="11" hidden="1">'[5]PIB corr'!#REF!</definedName>
    <definedName name="__123Graph_DChart8" localSheetId="12" hidden="1">'[5]PIB corr'!#REF!</definedName>
    <definedName name="__123Graph_DChart8" localSheetId="13" hidden="1">'[5]PIB corr'!#REF!</definedName>
    <definedName name="__123Graph_DChart8" localSheetId="16" hidden="1">'[5]PIB corr'!#REF!</definedName>
    <definedName name="__123Graph_DChart8" localSheetId="18" hidden="1">'[5]PIB corr'!#REF!</definedName>
    <definedName name="__123Graph_DChart8" localSheetId="19" hidden="1">'[5]PIB corr'!#REF!</definedName>
    <definedName name="__123Graph_DChart8" localSheetId="2" hidden="1">'[5]PIB corr'!#REF!</definedName>
    <definedName name="__123Graph_DChart8" localSheetId="20" hidden="1">'[5]PIB corr'!#REF!</definedName>
    <definedName name="__123Graph_DChart8" localSheetId="3" hidden="1">'[5]PIB corr'!#REF!</definedName>
    <definedName name="__123Graph_DChart8" localSheetId="4" hidden="1">'[5]PIB corr'!#REF!</definedName>
    <definedName name="__123Graph_DChart8" localSheetId="5" hidden="1">'[5]PIB corr'!#REF!</definedName>
    <definedName name="__123Graph_DChart9" localSheetId="10" hidden="1">'[5]PIB corr'!#REF!</definedName>
    <definedName name="__123Graph_DChart9" localSheetId="11" hidden="1">'[5]PIB corr'!#REF!</definedName>
    <definedName name="__123Graph_DChart9" localSheetId="12" hidden="1">'[5]PIB corr'!#REF!</definedName>
    <definedName name="__123Graph_DChart9" localSheetId="13" hidden="1">'[5]PIB corr'!#REF!</definedName>
    <definedName name="__123Graph_DChart9" localSheetId="16" hidden="1">'[5]PIB corr'!#REF!</definedName>
    <definedName name="__123Graph_DChart9" localSheetId="18" hidden="1">'[5]PIB corr'!#REF!</definedName>
    <definedName name="__123Graph_DChart9" localSheetId="19" hidden="1">'[5]PIB corr'!#REF!</definedName>
    <definedName name="__123Graph_DChart9" localSheetId="2" hidden="1">'[5]PIB corr'!#REF!</definedName>
    <definedName name="__123Graph_DChart9" localSheetId="20" hidden="1">'[5]PIB corr'!#REF!</definedName>
    <definedName name="__123Graph_DChart9" localSheetId="3" hidden="1">'[5]PIB corr'!#REF!</definedName>
    <definedName name="__123Graph_DChart9" localSheetId="4" hidden="1">'[5]PIB corr'!#REF!</definedName>
    <definedName name="__123Graph_DChart9" localSheetId="5" hidden="1">'[5]PIB corr'!#REF!</definedName>
    <definedName name="__123Graph_DCurrent" localSheetId="10" hidden="1">'[4]2'!#REF!</definedName>
    <definedName name="__123Graph_DCurrent" localSheetId="11" hidden="1">'[4]2'!#REF!</definedName>
    <definedName name="__123Graph_DCurrent" localSheetId="12" hidden="1">'[4]2'!#REF!</definedName>
    <definedName name="__123Graph_DCurrent" localSheetId="13" hidden="1">'[4]2'!#REF!</definedName>
    <definedName name="__123Graph_DCurrent" localSheetId="16" hidden="1">'[4]2'!#REF!</definedName>
    <definedName name="__123Graph_DCurrent" localSheetId="18" hidden="1">'[4]2'!#REF!</definedName>
    <definedName name="__123Graph_DCurrent" localSheetId="19" hidden="1">'[4]2'!#REF!</definedName>
    <definedName name="__123Graph_DCurrent" localSheetId="2" hidden="1">'[4]2'!#REF!</definedName>
    <definedName name="__123Graph_DCurrent" localSheetId="20" hidden="1">'[4]2'!#REF!</definedName>
    <definedName name="__123Graph_DCurrent" localSheetId="3" hidden="1">'[4]2'!#REF!</definedName>
    <definedName name="__123Graph_DCurrent" localSheetId="4" hidden="1">'[4]2'!#REF!</definedName>
    <definedName name="__123Graph_DCurrent" localSheetId="5" hidden="1">'[4]2'!#REF!</definedName>
    <definedName name="__123Graph_DEXCH" localSheetId="10" hidden="1">'[7]CBH old'!#REF!</definedName>
    <definedName name="__123Graph_DEXCH" localSheetId="11" hidden="1">'[7]CBH old'!#REF!</definedName>
    <definedName name="__123Graph_DEXCH" localSheetId="12" hidden="1">'[7]CBH old'!#REF!</definedName>
    <definedName name="__123Graph_DEXCH" localSheetId="13" hidden="1">'[7]CBH old'!#REF!</definedName>
    <definedName name="__123Graph_DEXCH" localSheetId="16" hidden="1">'[7]CBH old'!#REF!</definedName>
    <definedName name="__123Graph_DEXCH" localSheetId="18" hidden="1">'[7]CBH old'!#REF!</definedName>
    <definedName name="__123Graph_DEXCH" localSheetId="19" hidden="1">'[7]CBH old'!#REF!</definedName>
    <definedName name="__123Graph_DEXCH" localSheetId="2" hidden="1">'[7]CBH old'!#REF!</definedName>
    <definedName name="__123Graph_DEXCH" localSheetId="20" hidden="1">'[7]CBH old'!#REF!</definedName>
    <definedName name="__123Graph_DEXCH" localSheetId="3" hidden="1">'[7]CBH old'!#REF!</definedName>
    <definedName name="__123Graph_DEXCH" localSheetId="4" hidden="1">'[7]CBH old'!#REF!</definedName>
    <definedName name="__123Graph_DEXCH" localSheetId="5" hidden="1">'[7]CBH old'!#REF!</definedName>
    <definedName name="__123Graph_E" localSheetId="10" hidden="1">[3]E!#REF!</definedName>
    <definedName name="__123Graph_E" localSheetId="11" hidden="1">[3]E!#REF!</definedName>
    <definedName name="__123Graph_E" localSheetId="12" hidden="1">[3]E!#REF!</definedName>
    <definedName name="__123Graph_E" localSheetId="13" hidden="1">[3]E!#REF!</definedName>
    <definedName name="__123Graph_E" localSheetId="16" hidden="1">[3]E!#REF!</definedName>
    <definedName name="__123Graph_E" localSheetId="18" hidden="1">[3]E!#REF!</definedName>
    <definedName name="__123Graph_E" localSheetId="19" hidden="1">[3]E!#REF!</definedName>
    <definedName name="__123Graph_E" localSheetId="2" hidden="1">[3]E!#REF!</definedName>
    <definedName name="__123Graph_E" localSheetId="20" hidden="1">[3]E!#REF!</definedName>
    <definedName name="__123Graph_E" localSheetId="3" hidden="1">[3]E!#REF!</definedName>
    <definedName name="__123Graph_E" localSheetId="4" hidden="1">[3]E!#REF!</definedName>
    <definedName name="__123Graph_E" localSheetId="5" hidden="1">[3]E!#REF!</definedName>
    <definedName name="__123Graph_EChart1" localSheetId="10" hidden="1">'[4]2'!#REF!</definedName>
    <definedName name="__123Graph_EChart1" localSheetId="11" hidden="1">'[4]2'!#REF!</definedName>
    <definedName name="__123Graph_EChart1" localSheetId="12" hidden="1">'[4]2'!#REF!</definedName>
    <definedName name="__123Graph_EChart1" localSheetId="13" hidden="1">'[4]2'!#REF!</definedName>
    <definedName name="__123Graph_EChart1" localSheetId="16" hidden="1">'[4]2'!#REF!</definedName>
    <definedName name="__123Graph_EChart1" localSheetId="18" hidden="1">'[4]2'!#REF!</definedName>
    <definedName name="__123Graph_EChart1" localSheetId="19" hidden="1">'[4]2'!#REF!</definedName>
    <definedName name="__123Graph_EChart1" localSheetId="2" hidden="1">'[4]2'!#REF!</definedName>
    <definedName name="__123Graph_EChart1" localSheetId="20" hidden="1">'[4]2'!#REF!</definedName>
    <definedName name="__123Graph_EChart1" localSheetId="3" hidden="1">'[4]2'!#REF!</definedName>
    <definedName name="__123Graph_EChart1" localSheetId="4" hidden="1">'[4]2'!#REF!</definedName>
    <definedName name="__123Graph_EChart1" localSheetId="5" hidden="1">'[4]2'!#REF!</definedName>
    <definedName name="__123Graph_EChart10" localSheetId="10" hidden="1">'[5]PIB corr'!#REF!</definedName>
    <definedName name="__123Graph_EChart10" localSheetId="11" hidden="1">'[5]PIB corr'!#REF!</definedName>
    <definedName name="__123Graph_EChart10" localSheetId="12" hidden="1">'[5]PIB corr'!#REF!</definedName>
    <definedName name="__123Graph_EChart10" localSheetId="13" hidden="1">'[5]PIB corr'!#REF!</definedName>
    <definedName name="__123Graph_EChart10" localSheetId="16" hidden="1">'[5]PIB corr'!#REF!</definedName>
    <definedName name="__123Graph_EChart10" localSheetId="18" hidden="1">'[5]PIB corr'!#REF!</definedName>
    <definedName name="__123Graph_EChart10" localSheetId="19" hidden="1">'[5]PIB corr'!#REF!</definedName>
    <definedName name="__123Graph_EChart10" localSheetId="2" hidden="1">'[5]PIB corr'!#REF!</definedName>
    <definedName name="__123Graph_EChart10" localSheetId="20" hidden="1">'[5]PIB corr'!#REF!</definedName>
    <definedName name="__123Graph_EChart10" localSheetId="3" hidden="1">'[5]PIB corr'!#REF!</definedName>
    <definedName name="__123Graph_EChart10" localSheetId="4" hidden="1">'[5]PIB corr'!#REF!</definedName>
    <definedName name="__123Graph_EChart10" localSheetId="5" hidden="1">'[5]PIB corr'!#REF!</definedName>
    <definedName name="__123Graph_EChart11" localSheetId="10" hidden="1">'[5]PIB corr'!#REF!</definedName>
    <definedName name="__123Graph_EChart11" localSheetId="11" hidden="1">'[5]PIB corr'!#REF!</definedName>
    <definedName name="__123Graph_EChart11" localSheetId="12" hidden="1">'[5]PIB corr'!#REF!</definedName>
    <definedName name="__123Graph_EChart11" localSheetId="13" hidden="1">'[5]PIB corr'!#REF!</definedName>
    <definedName name="__123Graph_EChart11" localSheetId="16" hidden="1">'[5]PIB corr'!#REF!</definedName>
    <definedName name="__123Graph_EChart11" localSheetId="18" hidden="1">'[5]PIB corr'!#REF!</definedName>
    <definedName name="__123Graph_EChart11" localSheetId="19" hidden="1">'[5]PIB corr'!#REF!</definedName>
    <definedName name="__123Graph_EChart11" localSheetId="2" hidden="1">'[5]PIB corr'!#REF!</definedName>
    <definedName name="__123Graph_EChart11" localSheetId="20" hidden="1">'[5]PIB corr'!#REF!</definedName>
    <definedName name="__123Graph_EChart11" localSheetId="3" hidden="1">'[5]PIB corr'!#REF!</definedName>
    <definedName name="__123Graph_EChart11" localSheetId="4" hidden="1">'[5]PIB corr'!#REF!</definedName>
    <definedName name="__123Graph_EChart11" localSheetId="5" hidden="1">'[5]PIB corr'!#REF!</definedName>
    <definedName name="__123Graph_EChart12" localSheetId="10" hidden="1">'[5]PIB corr'!#REF!</definedName>
    <definedName name="__123Graph_EChart12" localSheetId="11" hidden="1">'[5]PIB corr'!#REF!</definedName>
    <definedName name="__123Graph_EChart12" localSheetId="12" hidden="1">'[5]PIB corr'!#REF!</definedName>
    <definedName name="__123Graph_EChart12" localSheetId="13" hidden="1">'[5]PIB corr'!#REF!</definedName>
    <definedName name="__123Graph_EChart12" localSheetId="16" hidden="1">'[5]PIB corr'!#REF!</definedName>
    <definedName name="__123Graph_EChart12" localSheetId="18" hidden="1">'[5]PIB corr'!#REF!</definedName>
    <definedName name="__123Graph_EChart12" localSheetId="19" hidden="1">'[5]PIB corr'!#REF!</definedName>
    <definedName name="__123Graph_EChart12" localSheetId="2" hidden="1">'[5]PIB corr'!#REF!</definedName>
    <definedName name="__123Graph_EChart12" localSheetId="20" hidden="1">'[5]PIB corr'!#REF!</definedName>
    <definedName name="__123Graph_EChart12" localSheetId="3" hidden="1">'[5]PIB corr'!#REF!</definedName>
    <definedName name="__123Graph_EChart12" localSheetId="4" hidden="1">'[5]PIB corr'!#REF!</definedName>
    <definedName name="__123Graph_EChart12" localSheetId="5" hidden="1">'[5]PIB corr'!#REF!</definedName>
    <definedName name="__123Graph_EChart13" localSheetId="10" hidden="1">'[5]PIB corr'!#REF!</definedName>
    <definedName name="__123Graph_EChart13" localSheetId="11" hidden="1">'[5]PIB corr'!#REF!</definedName>
    <definedName name="__123Graph_EChart13" localSheetId="12" hidden="1">'[5]PIB corr'!#REF!</definedName>
    <definedName name="__123Graph_EChart13" localSheetId="13" hidden="1">'[5]PIB corr'!#REF!</definedName>
    <definedName name="__123Graph_EChart13" localSheetId="16" hidden="1">'[5]PIB corr'!#REF!</definedName>
    <definedName name="__123Graph_EChart13" localSheetId="18" hidden="1">'[5]PIB corr'!#REF!</definedName>
    <definedName name="__123Graph_EChart13" localSheetId="19" hidden="1">'[5]PIB corr'!#REF!</definedName>
    <definedName name="__123Graph_EChart13" localSheetId="2" hidden="1">'[5]PIB corr'!#REF!</definedName>
    <definedName name="__123Graph_EChart13" localSheetId="20" hidden="1">'[5]PIB corr'!#REF!</definedName>
    <definedName name="__123Graph_EChart13" localSheetId="3" hidden="1">'[5]PIB corr'!#REF!</definedName>
    <definedName name="__123Graph_EChart13" localSheetId="4" hidden="1">'[5]PIB corr'!#REF!</definedName>
    <definedName name="__123Graph_EChart13" localSheetId="5" hidden="1">'[5]PIB corr'!#REF!</definedName>
    <definedName name="__123Graph_EChart14" localSheetId="10" hidden="1">'[5]PIB corr'!#REF!</definedName>
    <definedName name="__123Graph_EChart14" localSheetId="11" hidden="1">'[5]PIB corr'!#REF!</definedName>
    <definedName name="__123Graph_EChart14" localSheetId="12" hidden="1">'[5]PIB corr'!#REF!</definedName>
    <definedName name="__123Graph_EChart14" localSheetId="13" hidden="1">'[5]PIB corr'!#REF!</definedName>
    <definedName name="__123Graph_EChart14" localSheetId="16" hidden="1">'[5]PIB corr'!#REF!</definedName>
    <definedName name="__123Graph_EChart14" localSheetId="18" hidden="1">'[5]PIB corr'!#REF!</definedName>
    <definedName name="__123Graph_EChart14" localSheetId="19" hidden="1">'[5]PIB corr'!#REF!</definedName>
    <definedName name="__123Graph_EChart14" localSheetId="2" hidden="1">'[5]PIB corr'!#REF!</definedName>
    <definedName name="__123Graph_EChart14" localSheetId="20" hidden="1">'[5]PIB corr'!#REF!</definedName>
    <definedName name="__123Graph_EChart14" localSheetId="3" hidden="1">'[5]PIB corr'!#REF!</definedName>
    <definedName name="__123Graph_EChart14" localSheetId="4" hidden="1">'[5]PIB corr'!#REF!</definedName>
    <definedName name="__123Graph_EChart14" localSheetId="5" hidden="1">'[5]PIB corr'!#REF!</definedName>
    <definedName name="__123Graph_EChart15" localSheetId="10" hidden="1">'[5]PIB corr'!#REF!</definedName>
    <definedName name="__123Graph_EChart15" localSheetId="11" hidden="1">'[5]PIB corr'!#REF!</definedName>
    <definedName name="__123Graph_EChart15" localSheetId="12" hidden="1">'[5]PIB corr'!#REF!</definedName>
    <definedName name="__123Graph_EChart15" localSheetId="13" hidden="1">'[5]PIB corr'!#REF!</definedName>
    <definedName name="__123Graph_EChart15" localSheetId="16" hidden="1">'[5]PIB corr'!#REF!</definedName>
    <definedName name="__123Graph_EChart15" localSheetId="18" hidden="1">'[5]PIB corr'!#REF!</definedName>
    <definedName name="__123Graph_EChart15" localSheetId="19" hidden="1">'[5]PIB corr'!#REF!</definedName>
    <definedName name="__123Graph_EChart15" localSheetId="2" hidden="1">'[5]PIB corr'!#REF!</definedName>
    <definedName name="__123Graph_EChart15" localSheetId="20" hidden="1">'[5]PIB corr'!#REF!</definedName>
    <definedName name="__123Graph_EChart15" localSheetId="3" hidden="1">'[5]PIB corr'!#REF!</definedName>
    <definedName name="__123Graph_EChart15" localSheetId="4" hidden="1">'[5]PIB corr'!#REF!</definedName>
    <definedName name="__123Graph_EChart15" localSheetId="5" hidden="1">'[5]PIB corr'!#REF!</definedName>
    <definedName name="__123Graph_EChart16" localSheetId="10" hidden="1">'[5]PIB corr'!#REF!</definedName>
    <definedName name="__123Graph_EChart16" localSheetId="11" hidden="1">'[5]PIB corr'!#REF!</definedName>
    <definedName name="__123Graph_EChart16" localSheetId="12" hidden="1">'[5]PIB corr'!#REF!</definedName>
    <definedName name="__123Graph_EChart16" localSheetId="13" hidden="1">'[5]PIB corr'!#REF!</definedName>
    <definedName name="__123Graph_EChart16" localSheetId="16" hidden="1">'[5]PIB corr'!#REF!</definedName>
    <definedName name="__123Graph_EChart16" localSheetId="18" hidden="1">'[5]PIB corr'!#REF!</definedName>
    <definedName name="__123Graph_EChart16" localSheetId="19" hidden="1">'[5]PIB corr'!#REF!</definedName>
    <definedName name="__123Graph_EChart16" localSheetId="2" hidden="1">'[5]PIB corr'!#REF!</definedName>
    <definedName name="__123Graph_EChart16" localSheetId="20" hidden="1">'[5]PIB corr'!#REF!</definedName>
    <definedName name="__123Graph_EChart16" localSheetId="3" hidden="1">'[5]PIB corr'!#REF!</definedName>
    <definedName name="__123Graph_EChart16" localSheetId="4" hidden="1">'[5]PIB corr'!#REF!</definedName>
    <definedName name="__123Graph_EChart16" localSheetId="5" hidden="1">'[5]PIB corr'!#REF!</definedName>
    <definedName name="__123Graph_EChart17" localSheetId="10" hidden="1">'[5]PIB corr'!#REF!</definedName>
    <definedName name="__123Graph_EChart17" localSheetId="11" hidden="1">'[5]PIB corr'!#REF!</definedName>
    <definedName name="__123Graph_EChart17" localSheetId="12" hidden="1">'[5]PIB corr'!#REF!</definedName>
    <definedName name="__123Graph_EChart17" localSheetId="13" hidden="1">'[5]PIB corr'!#REF!</definedName>
    <definedName name="__123Graph_EChart17" localSheetId="16" hidden="1">'[5]PIB corr'!#REF!</definedName>
    <definedName name="__123Graph_EChart17" localSheetId="18" hidden="1">'[5]PIB corr'!#REF!</definedName>
    <definedName name="__123Graph_EChart17" localSheetId="19" hidden="1">'[5]PIB corr'!#REF!</definedName>
    <definedName name="__123Graph_EChart17" localSheetId="2" hidden="1">'[5]PIB corr'!#REF!</definedName>
    <definedName name="__123Graph_EChart17" localSheetId="20" hidden="1">'[5]PIB corr'!#REF!</definedName>
    <definedName name="__123Graph_EChart17" localSheetId="3" hidden="1">'[5]PIB corr'!#REF!</definedName>
    <definedName name="__123Graph_EChart17" localSheetId="4" hidden="1">'[5]PIB corr'!#REF!</definedName>
    <definedName name="__123Graph_EChart17" localSheetId="5" hidden="1">'[5]PIB corr'!#REF!</definedName>
    <definedName name="__123Graph_EChart18" localSheetId="10" hidden="1">'[5]PIB corr'!#REF!</definedName>
    <definedName name="__123Graph_EChart18" localSheetId="11" hidden="1">'[5]PIB corr'!#REF!</definedName>
    <definedName name="__123Graph_EChart18" localSheetId="12" hidden="1">'[5]PIB corr'!#REF!</definedName>
    <definedName name="__123Graph_EChart18" localSheetId="13" hidden="1">'[5]PIB corr'!#REF!</definedName>
    <definedName name="__123Graph_EChart18" localSheetId="16" hidden="1">'[5]PIB corr'!#REF!</definedName>
    <definedName name="__123Graph_EChart18" localSheetId="18" hidden="1">'[5]PIB corr'!#REF!</definedName>
    <definedName name="__123Graph_EChart18" localSheetId="19" hidden="1">'[5]PIB corr'!#REF!</definedName>
    <definedName name="__123Graph_EChart18" localSheetId="2" hidden="1">'[5]PIB corr'!#REF!</definedName>
    <definedName name="__123Graph_EChart18" localSheetId="20" hidden="1">'[5]PIB corr'!#REF!</definedName>
    <definedName name="__123Graph_EChart18" localSheetId="3" hidden="1">'[5]PIB corr'!#REF!</definedName>
    <definedName name="__123Graph_EChart18" localSheetId="4" hidden="1">'[5]PIB corr'!#REF!</definedName>
    <definedName name="__123Graph_EChart18" localSheetId="5" hidden="1">'[5]PIB corr'!#REF!</definedName>
    <definedName name="__123Graph_EChart19" localSheetId="10" hidden="1">'[5]PIB corr'!#REF!</definedName>
    <definedName name="__123Graph_EChart19" localSheetId="11" hidden="1">'[5]PIB corr'!#REF!</definedName>
    <definedName name="__123Graph_EChart19" localSheetId="12" hidden="1">'[5]PIB corr'!#REF!</definedName>
    <definedName name="__123Graph_EChart19" localSheetId="13" hidden="1">'[5]PIB corr'!#REF!</definedName>
    <definedName name="__123Graph_EChart19" localSheetId="16" hidden="1">'[5]PIB corr'!#REF!</definedName>
    <definedName name="__123Graph_EChart19" localSheetId="18" hidden="1">'[5]PIB corr'!#REF!</definedName>
    <definedName name="__123Graph_EChart19" localSheetId="19" hidden="1">'[5]PIB corr'!#REF!</definedName>
    <definedName name="__123Graph_EChart19" localSheetId="2" hidden="1">'[5]PIB corr'!#REF!</definedName>
    <definedName name="__123Graph_EChart19" localSheetId="20" hidden="1">'[5]PIB corr'!#REF!</definedName>
    <definedName name="__123Graph_EChart19" localSheetId="3" hidden="1">'[5]PIB corr'!#REF!</definedName>
    <definedName name="__123Graph_EChart19" localSheetId="4" hidden="1">'[5]PIB corr'!#REF!</definedName>
    <definedName name="__123Graph_EChart19" localSheetId="5" hidden="1">'[5]PIB corr'!#REF!</definedName>
    <definedName name="__123Graph_EChart2" localSheetId="10" hidden="1">'[4]2'!#REF!</definedName>
    <definedName name="__123Graph_EChart2" localSheetId="11" hidden="1">'[4]2'!#REF!</definedName>
    <definedName name="__123Graph_EChart2" localSheetId="12" hidden="1">'[4]2'!#REF!</definedName>
    <definedName name="__123Graph_EChart2" localSheetId="13" hidden="1">'[4]2'!#REF!</definedName>
    <definedName name="__123Graph_EChart2" localSheetId="16" hidden="1">'[4]2'!#REF!</definedName>
    <definedName name="__123Graph_EChart2" localSheetId="18" hidden="1">'[4]2'!#REF!</definedName>
    <definedName name="__123Graph_EChart2" localSheetId="19" hidden="1">'[4]2'!#REF!</definedName>
    <definedName name="__123Graph_EChart2" localSheetId="2" hidden="1">'[4]2'!#REF!</definedName>
    <definedName name="__123Graph_EChart2" localSheetId="20" hidden="1">'[4]2'!#REF!</definedName>
    <definedName name="__123Graph_EChart2" localSheetId="3" hidden="1">'[4]2'!#REF!</definedName>
    <definedName name="__123Graph_EChart2" localSheetId="4" hidden="1">'[4]2'!#REF!</definedName>
    <definedName name="__123Graph_EChart2" localSheetId="5" hidden="1">'[4]2'!#REF!</definedName>
    <definedName name="__123Graph_EChart20" localSheetId="10" hidden="1">'[5]PIB corr'!#REF!</definedName>
    <definedName name="__123Graph_EChart20" localSheetId="11" hidden="1">'[5]PIB corr'!#REF!</definedName>
    <definedName name="__123Graph_EChart20" localSheetId="12" hidden="1">'[5]PIB corr'!#REF!</definedName>
    <definedName name="__123Graph_EChart20" localSheetId="13" hidden="1">'[5]PIB corr'!#REF!</definedName>
    <definedName name="__123Graph_EChart20" localSheetId="16" hidden="1">'[5]PIB corr'!#REF!</definedName>
    <definedName name="__123Graph_EChart20" localSheetId="18" hidden="1">'[5]PIB corr'!#REF!</definedName>
    <definedName name="__123Graph_EChart20" localSheetId="19" hidden="1">'[5]PIB corr'!#REF!</definedName>
    <definedName name="__123Graph_EChart20" localSheetId="2" hidden="1">'[5]PIB corr'!#REF!</definedName>
    <definedName name="__123Graph_EChart20" localSheetId="20" hidden="1">'[5]PIB corr'!#REF!</definedName>
    <definedName name="__123Graph_EChart20" localSheetId="3" hidden="1">'[5]PIB corr'!#REF!</definedName>
    <definedName name="__123Graph_EChart20" localSheetId="4" hidden="1">'[5]PIB corr'!#REF!</definedName>
    <definedName name="__123Graph_EChart20" localSheetId="5" hidden="1">'[5]PIB corr'!#REF!</definedName>
    <definedName name="__123Graph_EChart3" localSheetId="10" hidden="1">'[4]2'!#REF!</definedName>
    <definedName name="__123Graph_EChart3" localSheetId="11" hidden="1">'[4]2'!#REF!</definedName>
    <definedName name="__123Graph_EChart3" localSheetId="12" hidden="1">'[4]2'!#REF!</definedName>
    <definedName name="__123Graph_EChart3" localSheetId="13" hidden="1">'[4]2'!#REF!</definedName>
    <definedName name="__123Graph_EChart3" localSheetId="16" hidden="1">'[4]2'!#REF!</definedName>
    <definedName name="__123Graph_EChart3" localSheetId="18" hidden="1">'[4]2'!#REF!</definedName>
    <definedName name="__123Graph_EChart3" localSheetId="19" hidden="1">'[4]2'!#REF!</definedName>
    <definedName name="__123Graph_EChart3" localSheetId="2" hidden="1">'[4]2'!#REF!</definedName>
    <definedName name="__123Graph_EChart3" localSheetId="20" hidden="1">'[4]2'!#REF!</definedName>
    <definedName name="__123Graph_EChart3" localSheetId="3" hidden="1">'[4]2'!#REF!</definedName>
    <definedName name="__123Graph_EChart3" localSheetId="4" hidden="1">'[4]2'!#REF!</definedName>
    <definedName name="__123Graph_EChart3" localSheetId="5" hidden="1">'[4]2'!#REF!</definedName>
    <definedName name="__123Graph_EChart4" localSheetId="10" hidden="1">'[6]SNF Córd'!#REF!</definedName>
    <definedName name="__123Graph_EChart4" localSheetId="11" hidden="1">'[6]SNF Córd'!#REF!</definedName>
    <definedName name="__123Graph_EChart4" localSheetId="12" hidden="1">'[6]SNF Córd'!#REF!</definedName>
    <definedName name="__123Graph_EChart4" localSheetId="13" hidden="1">'[6]SNF Córd'!#REF!</definedName>
    <definedName name="__123Graph_EChart4" localSheetId="16" hidden="1">'[6]SNF Córd'!#REF!</definedName>
    <definedName name="__123Graph_EChart4" localSheetId="18" hidden="1">'[6]SNF Córd'!#REF!</definedName>
    <definedName name="__123Graph_EChart4" localSheetId="19" hidden="1">'[6]SNF Córd'!#REF!</definedName>
    <definedName name="__123Graph_EChart4" localSheetId="2" hidden="1">'[6]SNF Córd'!#REF!</definedName>
    <definedName name="__123Graph_EChart4" localSheetId="20" hidden="1">'[6]SNF Córd'!#REF!</definedName>
    <definedName name="__123Graph_EChart4" localSheetId="3" hidden="1">'[6]SNF Córd'!#REF!</definedName>
    <definedName name="__123Graph_EChart4" localSheetId="4" hidden="1">'[6]SNF Córd'!#REF!</definedName>
    <definedName name="__123Graph_EChart4" localSheetId="5" hidden="1">'[6]SNF Córd'!#REF!</definedName>
    <definedName name="__123Graph_EChart5" localSheetId="10" hidden="1">'[6]SNF Córd'!#REF!</definedName>
    <definedName name="__123Graph_EChart5" localSheetId="11" hidden="1">'[6]SNF Córd'!#REF!</definedName>
    <definedName name="__123Graph_EChart5" localSheetId="12" hidden="1">'[6]SNF Córd'!#REF!</definedName>
    <definedName name="__123Graph_EChart5" localSheetId="13" hidden="1">'[6]SNF Córd'!#REF!</definedName>
    <definedName name="__123Graph_EChart5" localSheetId="16" hidden="1">'[6]SNF Córd'!#REF!</definedName>
    <definedName name="__123Graph_EChart5" localSheetId="18" hidden="1">'[6]SNF Córd'!#REF!</definedName>
    <definedName name="__123Graph_EChart5" localSheetId="19" hidden="1">'[6]SNF Córd'!#REF!</definedName>
    <definedName name="__123Graph_EChart5" localSheetId="2" hidden="1">'[6]SNF Córd'!#REF!</definedName>
    <definedName name="__123Graph_EChart5" localSheetId="20" hidden="1">'[6]SNF Córd'!#REF!</definedName>
    <definedName name="__123Graph_EChart5" localSheetId="3" hidden="1">'[6]SNF Córd'!#REF!</definedName>
    <definedName name="__123Graph_EChart5" localSheetId="4" hidden="1">'[6]SNF Córd'!#REF!</definedName>
    <definedName name="__123Graph_EChart5" localSheetId="5" hidden="1">'[6]SNF Córd'!#REF!</definedName>
    <definedName name="__123Graph_EChart6" localSheetId="10" hidden="1">'[5]PIB corr'!#REF!</definedName>
    <definedName name="__123Graph_EChart6" localSheetId="11" hidden="1">'[5]PIB corr'!#REF!</definedName>
    <definedName name="__123Graph_EChart6" localSheetId="12" hidden="1">'[5]PIB corr'!#REF!</definedName>
    <definedName name="__123Graph_EChart6" localSheetId="13" hidden="1">'[5]PIB corr'!#REF!</definedName>
    <definedName name="__123Graph_EChart6" localSheetId="16" hidden="1">'[5]PIB corr'!#REF!</definedName>
    <definedName name="__123Graph_EChart6" localSheetId="18" hidden="1">'[5]PIB corr'!#REF!</definedName>
    <definedName name="__123Graph_EChart6" localSheetId="19" hidden="1">'[5]PIB corr'!#REF!</definedName>
    <definedName name="__123Graph_EChart6" localSheetId="2" hidden="1">'[5]PIB corr'!#REF!</definedName>
    <definedName name="__123Graph_EChart6" localSheetId="20" hidden="1">'[5]PIB corr'!#REF!</definedName>
    <definedName name="__123Graph_EChart6" localSheetId="3" hidden="1">'[5]PIB corr'!#REF!</definedName>
    <definedName name="__123Graph_EChart6" localSheetId="4" hidden="1">'[5]PIB corr'!#REF!</definedName>
    <definedName name="__123Graph_EChart6" localSheetId="5" hidden="1">'[5]PIB corr'!#REF!</definedName>
    <definedName name="__123Graph_EChart7" localSheetId="10" hidden="1">'[5]PIB corr'!#REF!</definedName>
    <definedName name="__123Graph_EChart7" localSheetId="11" hidden="1">'[5]PIB corr'!#REF!</definedName>
    <definedName name="__123Graph_EChart7" localSheetId="12" hidden="1">'[5]PIB corr'!#REF!</definedName>
    <definedName name="__123Graph_EChart7" localSheetId="13" hidden="1">'[5]PIB corr'!#REF!</definedName>
    <definedName name="__123Graph_EChart7" localSheetId="16" hidden="1">'[5]PIB corr'!#REF!</definedName>
    <definedName name="__123Graph_EChart7" localSheetId="18" hidden="1">'[5]PIB corr'!#REF!</definedName>
    <definedName name="__123Graph_EChart7" localSheetId="19" hidden="1">'[5]PIB corr'!#REF!</definedName>
    <definedName name="__123Graph_EChart7" localSheetId="2" hidden="1">'[5]PIB corr'!#REF!</definedName>
    <definedName name="__123Graph_EChart7" localSheetId="20" hidden="1">'[5]PIB corr'!#REF!</definedName>
    <definedName name="__123Graph_EChart7" localSheetId="3" hidden="1">'[5]PIB corr'!#REF!</definedName>
    <definedName name="__123Graph_EChart7" localSheetId="4" hidden="1">'[5]PIB corr'!#REF!</definedName>
    <definedName name="__123Graph_EChart7" localSheetId="5" hidden="1">'[5]PIB corr'!#REF!</definedName>
    <definedName name="__123Graph_EChart8" localSheetId="10" hidden="1">'[5]PIB corr'!#REF!</definedName>
    <definedName name="__123Graph_EChart8" localSheetId="11" hidden="1">'[5]PIB corr'!#REF!</definedName>
    <definedName name="__123Graph_EChart8" localSheetId="12" hidden="1">'[5]PIB corr'!#REF!</definedName>
    <definedName name="__123Graph_EChart8" localSheetId="13" hidden="1">'[5]PIB corr'!#REF!</definedName>
    <definedName name="__123Graph_EChart8" localSheetId="16" hidden="1">'[5]PIB corr'!#REF!</definedName>
    <definedName name="__123Graph_EChart8" localSheetId="18" hidden="1">'[5]PIB corr'!#REF!</definedName>
    <definedName name="__123Graph_EChart8" localSheetId="19" hidden="1">'[5]PIB corr'!#REF!</definedName>
    <definedName name="__123Graph_EChart8" localSheetId="2" hidden="1">'[5]PIB corr'!#REF!</definedName>
    <definedName name="__123Graph_EChart8" localSheetId="20" hidden="1">'[5]PIB corr'!#REF!</definedName>
    <definedName name="__123Graph_EChart8" localSheetId="3" hidden="1">'[5]PIB corr'!#REF!</definedName>
    <definedName name="__123Graph_EChart8" localSheetId="4" hidden="1">'[5]PIB corr'!#REF!</definedName>
    <definedName name="__123Graph_EChart8" localSheetId="5" hidden="1">'[5]PIB corr'!#REF!</definedName>
    <definedName name="__123Graph_EChart9" localSheetId="10" hidden="1">'[5]PIB corr'!#REF!</definedName>
    <definedName name="__123Graph_EChart9" localSheetId="11" hidden="1">'[5]PIB corr'!#REF!</definedName>
    <definedName name="__123Graph_EChart9" localSheetId="12" hidden="1">'[5]PIB corr'!#REF!</definedName>
    <definedName name="__123Graph_EChart9" localSheetId="13" hidden="1">'[5]PIB corr'!#REF!</definedName>
    <definedName name="__123Graph_EChart9" localSheetId="16" hidden="1">'[5]PIB corr'!#REF!</definedName>
    <definedName name="__123Graph_EChart9" localSheetId="18" hidden="1">'[5]PIB corr'!#REF!</definedName>
    <definedName name="__123Graph_EChart9" localSheetId="19" hidden="1">'[5]PIB corr'!#REF!</definedName>
    <definedName name="__123Graph_EChart9" localSheetId="2" hidden="1">'[5]PIB corr'!#REF!</definedName>
    <definedName name="__123Graph_EChart9" localSheetId="20" hidden="1">'[5]PIB corr'!#REF!</definedName>
    <definedName name="__123Graph_EChart9" localSheetId="3" hidden="1">'[5]PIB corr'!#REF!</definedName>
    <definedName name="__123Graph_EChart9" localSheetId="4" hidden="1">'[5]PIB corr'!#REF!</definedName>
    <definedName name="__123Graph_EChart9" localSheetId="5" hidden="1">'[5]PIB corr'!#REF!</definedName>
    <definedName name="__123Graph_ECurrent" localSheetId="10" hidden="1">'[4]2'!#REF!</definedName>
    <definedName name="__123Graph_ECurrent" localSheetId="11" hidden="1">'[4]2'!#REF!</definedName>
    <definedName name="__123Graph_ECurrent" localSheetId="12" hidden="1">'[4]2'!#REF!</definedName>
    <definedName name="__123Graph_ECurrent" localSheetId="13" hidden="1">'[4]2'!#REF!</definedName>
    <definedName name="__123Graph_ECurrent" localSheetId="16" hidden="1">'[4]2'!#REF!</definedName>
    <definedName name="__123Graph_ECurrent" localSheetId="18" hidden="1">'[4]2'!#REF!</definedName>
    <definedName name="__123Graph_ECurrent" localSheetId="19" hidden="1">'[4]2'!#REF!</definedName>
    <definedName name="__123Graph_ECurrent" localSheetId="2" hidden="1">'[4]2'!#REF!</definedName>
    <definedName name="__123Graph_ECurrent" localSheetId="20" hidden="1">'[4]2'!#REF!</definedName>
    <definedName name="__123Graph_ECurrent" localSheetId="3" hidden="1">'[4]2'!#REF!</definedName>
    <definedName name="__123Graph_ECurrent" localSheetId="4" hidden="1">'[4]2'!#REF!</definedName>
    <definedName name="__123Graph_ECurrent" localSheetId="5" hidden="1">'[4]2'!#REF!</definedName>
    <definedName name="__123Graph_EEXCH" localSheetId="10" hidden="1">'[7]CBH old'!#REF!</definedName>
    <definedName name="__123Graph_EEXCH" localSheetId="11" hidden="1">'[7]CBH old'!#REF!</definedName>
    <definedName name="__123Graph_EEXCH" localSheetId="12" hidden="1">'[7]CBH old'!#REF!</definedName>
    <definedName name="__123Graph_EEXCH" localSheetId="13" hidden="1">'[7]CBH old'!#REF!</definedName>
    <definedName name="__123Graph_EEXCH" localSheetId="16" hidden="1">'[7]CBH old'!#REF!</definedName>
    <definedName name="__123Graph_EEXCH" localSheetId="18" hidden="1">'[7]CBH old'!#REF!</definedName>
    <definedName name="__123Graph_EEXCH" localSheetId="19" hidden="1">'[7]CBH old'!#REF!</definedName>
    <definedName name="__123Graph_EEXCH" localSheetId="2" hidden="1">'[7]CBH old'!#REF!</definedName>
    <definedName name="__123Graph_EEXCH" localSheetId="20" hidden="1">'[7]CBH old'!#REF!</definedName>
    <definedName name="__123Graph_EEXCH" localSheetId="3" hidden="1">'[7]CBH old'!#REF!</definedName>
    <definedName name="__123Graph_EEXCH" localSheetId="4" hidden="1">'[7]CBH old'!#REF!</definedName>
    <definedName name="__123Graph_EEXCH" localSheetId="5" hidden="1">'[7]CBH old'!#REF!</definedName>
    <definedName name="__123Graph_F" localSheetId="10" hidden="1">'[4]2'!#REF!</definedName>
    <definedName name="__123Graph_F" localSheetId="11" hidden="1">'[4]2'!#REF!</definedName>
    <definedName name="__123Graph_F" localSheetId="12" hidden="1">'[4]2'!#REF!</definedName>
    <definedName name="__123Graph_F" localSheetId="13" hidden="1">'[4]2'!#REF!</definedName>
    <definedName name="__123Graph_F" localSheetId="16" hidden="1">'[4]2'!#REF!</definedName>
    <definedName name="__123Graph_F" localSheetId="18" hidden="1">'[4]2'!#REF!</definedName>
    <definedName name="__123Graph_F" localSheetId="19" hidden="1">'[4]2'!#REF!</definedName>
    <definedName name="__123Graph_F" localSheetId="2" hidden="1">'[4]2'!#REF!</definedName>
    <definedName name="__123Graph_F" localSheetId="20" hidden="1">'[4]2'!#REF!</definedName>
    <definedName name="__123Graph_F" localSheetId="3" hidden="1">'[4]2'!#REF!</definedName>
    <definedName name="__123Graph_F" localSheetId="4" hidden="1">'[4]2'!#REF!</definedName>
    <definedName name="__123Graph_F" localSheetId="5" hidden="1">'[4]2'!#REF!</definedName>
    <definedName name="__123Graph_FChart1" localSheetId="10" hidden="1">'[4]2'!#REF!</definedName>
    <definedName name="__123Graph_FChart1" localSheetId="11" hidden="1">'[4]2'!#REF!</definedName>
    <definedName name="__123Graph_FChart1" localSheetId="12" hidden="1">'[4]2'!#REF!</definedName>
    <definedName name="__123Graph_FChart1" localSheetId="13" hidden="1">'[4]2'!#REF!</definedName>
    <definedName name="__123Graph_FChart1" localSheetId="16" hidden="1">'[4]2'!#REF!</definedName>
    <definedName name="__123Graph_FChart1" localSheetId="18" hidden="1">'[4]2'!#REF!</definedName>
    <definedName name="__123Graph_FChart1" localSheetId="19" hidden="1">'[4]2'!#REF!</definedName>
    <definedName name="__123Graph_FChart1" localSheetId="2" hidden="1">'[4]2'!#REF!</definedName>
    <definedName name="__123Graph_FChart1" localSheetId="20" hidden="1">'[4]2'!#REF!</definedName>
    <definedName name="__123Graph_FChart1" localSheetId="3" hidden="1">'[4]2'!#REF!</definedName>
    <definedName name="__123Graph_FChart1" localSheetId="4" hidden="1">'[4]2'!#REF!</definedName>
    <definedName name="__123Graph_FChart1" localSheetId="5" hidden="1">'[4]2'!#REF!</definedName>
    <definedName name="__123Graph_FChart10" localSheetId="10" hidden="1">'[5]PIB corr'!#REF!</definedName>
    <definedName name="__123Graph_FChart10" localSheetId="11" hidden="1">'[5]PIB corr'!#REF!</definedName>
    <definedName name="__123Graph_FChart10" localSheetId="12" hidden="1">'[5]PIB corr'!#REF!</definedName>
    <definedName name="__123Graph_FChart10" localSheetId="13" hidden="1">'[5]PIB corr'!#REF!</definedName>
    <definedName name="__123Graph_FChart10" localSheetId="16" hidden="1">'[5]PIB corr'!#REF!</definedName>
    <definedName name="__123Graph_FChart10" localSheetId="18" hidden="1">'[5]PIB corr'!#REF!</definedName>
    <definedName name="__123Graph_FChart10" localSheetId="19" hidden="1">'[5]PIB corr'!#REF!</definedName>
    <definedName name="__123Graph_FChart10" localSheetId="2" hidden="1">'[5]PIB corr'!#REF!</definedName>
    <definedName name="__123Graph_FChart10" localSheetId="20" hidden="1">'[5]PIB corr'!#REF!</definedName>
    <definedName name="__123Graph_FChart10" localSheetId="3" hidden="1">'[5]PIB corr'!#REF!</definedName>
    <definedName name="__123Graph_FChart10" localSheetId="4" hidden="1">'[5]PIB corr'!#REF!</definedName>
    <definedName name="__123Graph_FChart10" localSheetId="5" hidden="1">'[5]PIB corr'!#REF!</definedName>
    <definedName name="__123Graph_FChart11" localSheetId="10" hidden="1">'[5]PIB corr'!#REF!</definedName>
    <definedName name="__123Graph_FChart11" localSheetId="11" hidden="1">'[5]PIB corr'!#REF!</definedName>
    <definedName name="__123Graph_FChart11" localSheetId="12" hidden="1">'[5]PIB corr'!#REF!</definedName>
    <definedName name="__123Graph_FChart11" localSheetId="13" hidden="1">'[5]PIB corr'!#REF!</definedName>
    <definedName name="__123Graph_FChart11" localSheetId="16" hidden="1">'[5]PIB corr'!#REF!</definedName>
    <definedName name="__123Graph_FChart11" localSheetId="18" hidden="1">'[5]PIB corr'!#REF!</definedName>
    <definedName name="__123Graph_FChart11" localSheetId="19" hidden="1">'[5]PIB corr'!#REF!</definedName>
    <definedName name="__123Graph_FChart11" localSheetId="2" hidden="1">'[5]PIB corr'!#REF!</definedName>
    <definedName name="__123Graph_FChart11" localSheetId="20" hidden="1">'[5]PIB corr'!#REF!</definedName>
    <definedName name="__123Graph_FChart11" localSheetId="3" hidden="1">'[5]PIB corr'!#REF!</definedName>
    <definedName name="__123Graph_FChart11" localSheetId="4" hidden="1">'[5]PIB corr'!#REF!</definedName>
    <definedName name="__123Graph_FChart11" localSheetId="5" hidden="1">'[5]PIB corr'!#REF!</definedName>
    <definedName name="__123Graph_FChart12" localSheetId="10" hidden="1">'[5]PIB corr'!#REF!</definedName>
    <definedName name="__123Graph_FChart12" localSheetId="11" hidden="1">'[5]PIB corr'!#REF!</definedName>
    <definedName name="__123Graph_FChart12" localSheetId="12" hidden="1">'[5]PIB corr'!#REF!</definedName>
    <definedName name="__123Graph_FChart12" localSheetId="13" hidden="1">'[5]PIB corr'!#REF!</definedName>
    <definedName name="__123Graph_FChart12" localSheetId="16" hidden="1">'[5]PIB corr'!#REF!</definedName>
    <definedName name="__123Graph_FChart12" localSheetId="18" hidden="1">'[5]PIB corr'!#REF!</definedName>
    <definedName name="__123Graph_FChart12" localSheetId="19" hidden="1">'[5]PIB corr'!#REF!</definedName>
    <definedName name="__123Graph_FChart12" localSheetId="2" hidden="1">'[5]PIB corr'!#REF!</definedName>
    <definedName name="__123Graph_FChart12" localSheetId="20" hidden="1">'[5]PIB corr'!#REF!</definedName>
    <definedName name="__123Graph_FChart12" localSheetId="3" hidden="1">'[5]PIB corr'!#REF!</definedName>
    <definedName name="__123Graph_FChart12" localSheetId="4" hidden="1">'[5]PIB corr'!#REF!</definedName>
    <definedName name="__123Graph_FChart12" localSheetId="5" hidden="1">'[5]PIB corr'!#REF!</definedName>
    <definedName name="__123Graph_FChart13" localSheetId="10" hidden="1">'[5]PIB corr'!#REF!</definedName>
    <definedName name="__123Graph_FChart13" localSheetId="11" hidden="1">'[5]PIB corr'!#REF!</definedName>
    <definedName name="__123Graph_FChart13" localSheetId="12" hidden="1">'[5]PIB corr'!#REF!</definedName>
    <definedName name="__123Graph_FChart13" localSheetId="13" hidden="1">'[5]PIB corr'!#REF!</definedName>
    <definedName name="__123Graph_FChart13" localSheetId="16" hidden="1">'[5]PIB corr'!#REF!</definedName>
    <definedName name="__123Graph_FChart13" localSheetId="18" hidden="1">'[5]PIB corr'!#REF!</definedName>
    <definedName name="__123Graph_FChart13" localSheetId="19" hidden="1">'[5]PIB corr'!#REF!</definedName>
    <definedName name="__123Graph_FChart13" localSheetId="2" hidden="1">'[5]PIB corr'!#REF!</definedName>
    <definedName name="__123Graph_FChart13" localSheetId="20" hidden="1">'[5]PIB corr'!#REF!</definedName>
    <definedName name="__123Graph_FChart13" localSheetId="3" hidden="1">'[5]PIB corr'!#REF!</definedName>
    <definedName name="__123Graph_FChart13" localSheetId="4" hidden="1">'[5]PIB corr'!#REF!</definedName>
    <definedName name="__123Graph_FChart13" localSheetId="5" hidden="1">'[5]PIB corr'!#REF!</definedName>
    <definedName name="__123Graph_FChart14" localSheetId="10" hidden="1">'[5]PIB corr'!#REF!</definedName>
    <definedName name="__123Graph_FChart14" localSheetId="11" hidden="1">'[5]PIB corr'!#REF!</definedName>
    <definedName name="__123Graph_FChart14" localSheetId="12" hidden="1">'[5]PIB corr'!#REF!</definedName>
    <definedName name="__123Graph_FChart14" localSheetId="13" hidden="1">'[5]PIB corr'!#REF!</definedName>
    <definedName name="__123Graph_FChart14" localSheetId="16" hidden="1">'[5]PIB corr'!#REF!</definedName>
    <definedName name="__123Graph_FChart14" localSheetId="18" hidden="1">'[5]PIB corr'!#REF!</definedName>
    <definedName name="__123Graph_FChart14" localSheetId="19" hidden="1">'[5]PIB corr'!#REF!</definedName>
    <definedName name="__123Graph_FChart14" localSheetId="2" hidden="1">'[5]PIB corr'!#REF!</definedName>
    <definedName name="__123Graph_FChart14" localSheetId="20" hidden="1">'[5]PIB corr'!#REF!</definedName>
    <definedName name="__123Graph_FChart14" localSheetId="3" hidden="1">'[5]PIB corr'!#REF!</definedName>
    <definedName name="__123Graph_FChart14" localSheetId="4" hidden="1">'[5]PIB corr'!#REF!</definedName>
    <definedName name="__123Graph_FChart14" localSheetId="5" hidden="1">'[5]PIB corr'!#REF!</definedName>
    <definedName name="__123Graph_FChart15" localSheetId="10" hidden="1">'[5]PIB corr'!#REF!</definedName>
    <definedName name="__123Graph_FChart15" localSheetId="11" hidden="1">'[5]PIB corr'!#REF!</definedName>
    <definedName name="__123Graph_FChart15" localSheetId="12" hidden="1">'[5]PIB corr'!#REF!</definedName>
    <definedName name="__123Graph_FChart15" localSheetId="13" hidden="1">'[5]PIB corr'!#REF!</definedName>
    <definedName name="__123Graph_FChart15" localSheetId="16" hidden="1">'[5]PIB corr'!#REF!</definedName>
    <definedName name="__123Graph_FChart15" localSheetId="18" hidden="1">'[5]PIB corr'!#REF!</definedName>
    <definedName name="__123Graph_FChart15" localSheetId="19" hidden="1">'[5]PIB corr'!#REF!</definedName>
    <definedName name="__123Graph_FChart15" localSheetId="2" hidden="1">'[5]PIB corr'!#REF!</definedName>
    <definedName name="__123Graph_FChart15" localSheetId="20" hidden="1">'[5]PIB corr'!#REF!</definedName>
    <definedName name="__123Graph_FChart15" localSheetId="3" hidden="1">'[5]PIB corr'!#REF!</definedName>
    <definedName name="__123Graph_FChart15" localSheetId="4" hidden="1">'[5]PIB corr'!#REF!</definedName>
    <definedName name="__123Graph_FChart15" localSheetId="5" hidden="1">'[5]PIB corr'!#REF!</definedName>
    <definedName name="__123Graph_FChart16" localSheetId="10" hidden="1">'[5]PIB corr'!#REF!</definedName>
    <definedName name="__123Graph_FChart16" localSheetId="11" hidden="1">'[5]PIB corr'!#REF!</definedName>
    <definedName name="__123Graph_FChart16" localSheetId="12" hidden="1">'[5]PIB corr'!#REF!</definedName>
    <definedName name="__123Graph_FChart16" localSheetId="13" hidden="1">'[5]PIB corr'!#REF!</definedName>
    <definedName name="__123Graph_FChart16" localSheetId="16" hidden="1">'[5]PIB corr'!#REF!</definedName>
    <definedName name="__123Graph_FChart16" localSheetId="18" hidden="1">'[5]PIB corr'!#REF!</definedName>
    <definedName name="__123Graph_FChart16" localSheetId="19" hidden="1">'[5]PIB corr'!#REF!</definedName>
    <definedName name="__123Graph_FChart16" localSheetId="2" hidden="1">'[5]PIB corr'!#REF!</definedName>
    <definedName name="__123Graph_FChart16" localSheetId="20" hidden="1">'[5]PIB corr'!#REF!</definedName>
    <definedName name="__123Graph_FChart16" localSheetId="3" hidden="1">'[5]PIB corr'!#REF!</definedName>
    <definedName name="__123Graph_FChart16" localSheetId="4" hidden="1">'[5]PIB corr'!#REF!</definedName>
    <definedName name="__123Graph_FChart16" localSheetId="5" hidden="1">'[5]PIB corr'!#REF!</definedName>
    <definedName name="__123Graph_FChart17" localSheetId="10" hidden="1">'[5]PIB corr'!#REF!</definedName>
    <definedName name="__123Graph_FChart17" localSheetId="11" hidden="1">'[5]PIB corr'!#REF!</definedName>
    <definedName name="__123Graph_FChart17" localSheetId="12" hidden="1">'[5]PIB corr'!#REF!</definedName>
    <definedName name="__123Graph_FChart17" localSheetId="13" hidden="1">'[5]PIB corr'!#REF!</definedName>
    <definedName name="__123Graph_FChart17" localSheetId="16" hidden="1">'[5]PIB corr'!#REF!</definedName>
    <definedName name="__123Graph_FChart17" localSheetId="18" hidden="1">'[5]PIB corr'!#REF!</definedName>
    <definedName name="__123Graph_FChart17" localSheetId="19" hidden="1">'[5]PIB corr'!#REF!</definedName>
    <definedName name="__123Graph_FChart17" localSheetId="2" hidden="1">'[5]PIB corr'!#REF!</definedName>
    <definedName name="__123Graph_FChart17" localSheetId="20" hidden="1">'[5]PIB corr'!#REF!</definedName>
    <definedName name="__123Graph_FChart17" localSheetId="3" hidden="1">'[5]PIB corr'!#REF!</definedName>
    <definedName name="__123Graph_FChart17" localSheetId="4" hidden="1">'[5]PIB corr'!#REF!</definedName>
    <definedName name="__123Graph_FChart17" localSheetId="5" hidden="1">'[5]PIB corr'!#REF!</definedName>
    <definedName name="__123Graph_FChart18" localSheetId="10" hidden="1">'[5]PIB corr'!#REF!</definedName>
    <definedName name="__123Graph_FChart18" localSheetId="11" hidden="1">'[5]PIB corr'!#REF!</definedName>
    <definedName name="__123Graph_FChart18" localSheetId="12" hidden="1">'[5]PIB corr'!#REF!</definedName>
    <definedName name="__123Graph_FChart18" localSheetId="13" hidden="1">'[5]PIB corr'!#REF!</definedName>
    <definedName name="__123Graph_FChart18" localSheetId="16" hidden="1">'[5]PIB corr'!#REF!</definedName>
    <definedName name="__123Graph_FChart18" localSheetId="18" hidden="1">'[5]PIB corr'!#REF!</definedName>
    <definedName name="__123Graph_FChart18" localSheetId="19" hidden="1">'[5]PIB corr'!#REF!</definedName>
    <definedName name="__123Graph_FChart18" localSheetId="2" hidden="1">'[5]PIB corr'!#REF!</definedName>
    <definedName name="__123Graph_FChart18" localSheetId="20" hidden="1">'[5]PIB corr'!#REF!</definedName>
    <definedName name="__123Graph_FChart18" localSheetId="3" hidden="1">'[5]PIB corr'!#REF!</definedName>
    <definedName name="__123Graph_FChart18" localSheetId="4" hidden="1">'[5]PIB corr'!#REF!</definedName>
    <definedName name="__123Graph_FChart18" localSheetId="5" hidden="1">'[5]PIB corr'!#REF!</definedName>
    <definedName name="__123Graph_FChart19" localSheetId="10" hidden="1">'[5]PIB corr'!#REF!</definedName>
    <definedName name="__123Graph_FChart19" localSheetId="11" hidden="1">'[5]PIB corr'!#REF!</definedName>
    <definedName name="__123Graph_FChart19" localSheetId="12" hidden="1">'[5]PIB corr'!#REF!</definedName>
    <definedName name="__123Graph_FChart19" localSheetId="13" hidden="1">'[5]PIB corr'!#REF!</definedName>
    <definedName name="__123Graph_FChart19" localSheetId="16" hidden="1">'[5]PIB corr'!#REF!</definedName>
    <definedName name="__123Graph_FChart19" localSheetId="18" hidden="1">'[5]PIB corr'!#REF!</definedName>
    <definedName name="__123Graph_FChart19" localSheetId="19" hidden="1">'[5]PIB corr'!#REF!</definedName>
    <definedName name="__123Graph_FChart19" localSheetId="2" hidden="1">'[5]PIB corr'!#REF!</definedName>
    <definedName name="__123Graph_FChart19" localSheetId="20" hidden="1">'[5]PIB corr'!#REF!</definedName>
    <definedName name="__123Graph_FChart19" localSheetId="3" hidden="1">'[5]PIB corr'!#REF!</definedName>
    <definedName name="__123Graph_FChart19" localSheetId="4" hidden="1">'[5]PIB corr'!#REF!</definedName>
    <definedName name="__123Graph_FChart19" localSheetId="5" hidden="1">'[5]PIB corr'!#REF!</definedName>
    <definedName name="__123Graph_FChart2" localSheetId="10" hidden="1">'[4]2'!#REF!</definedName>
    <definedName name="__123Graph_FChart2" localSheetId="11" hidden="1">'[4]2'!#REF!</definedName>
    <definedName name="__123Graph_FChart2" localSheetId="12" hidden="1">'[4]2'!#REF!</definedName>
    <definedName name="__123Graph_FChart2" localSheetId="13" hidden="1">'[4]2'!#REF!</definedName>
    <definedName name="__123Graph_FChart2" localSheetId="16" hidden="1">'[4]2'!#REF!</definedName>
    <definedName name="__123Graph_FChart2" localSheetId="18" hidden="1">'[4]2'!#REF!</definedName>
    <definedName name="__123Graph_FChart2" localSheetId="19" hidden="1">'[4]2'!#REF!</definedName>
    <definedName name="__123Graph_FChart2" localSheetId="2" hidden="1">'[4]2'!#REF!</definedName>
    <definedName name="__123Graph_FChart2" localSheetId="20" hidden="1">'[4]2'!#REF!</definedName>
    <definedName name="__123Graph_FChart2" localSheetId="3" hidden="1">'[4]2'!#REF!</definedName>
    <definedName name="__123Graph_FChart2" localSheetId="4" hidden="1">'[4]2'!#REF!</definedName>
    <definedName name="__123Graph_FChart2" localSheetId="5" hidden="1">'[4]2'!#REF!</definedName>
    <definedName name="__123Graph_FChart20" localSheetId="10" hidden="1">'[5]PIB corr'!#REF!</definedName>
    <definedName name="__123Graph_FChart20" localSheetId="11" hidden="1">'[5]PIB corr'!#REF!</definedName>
    <definedName name="__123Graph_FChart20" localSheetId="12" hidden="1">'[5]PIB corr'!#REF!</definedName>
    <definedName name="__123Graph_FChart20" localSheetId="13" hidden="1">'[5]PIB corr'!#REF!</definedName>
    <definedName name="__123Graph_FChart20" localSheetId="16" hidden="1">'[5]PIB corr'!#REF!</definedName>
    <definedName name="__123Graph_FChart20" localSheetId="18" hidden="1">'[5]PIB corr'!#REF!</definedName>
    <definedName name="__123Graph_FChart20" localSheetId="19" hidden="1">'[5]PIB corr'!#REF!</definedName>
    <definedName name="__123Graph_FChart20" localSheetId="2" hidden="1">'[5]PIB corr'!#REF!</definedName>
    <definedName name="__123Graph_FChart20" localSheetId="20" hidden="1">'[5]PIB corr'!#REF!</definedName>
    <definedName name="__123Graph_FChart20" localSheetId="3" hidden="1">'[5]PIB corr'!#REF!</definedName>
    <definedName name="__123Graph_FChart20" localSheetId="4" hidden="1">'[5]PIB corr'!#REF!</definedName>
    <definedName name="__123Graph_FChart20" localSheetId="5" hidden="1">'[5]PIB corr'!#REF!</definedName>
    <definedName name="__123Graph_FChart3" localSheetId="10" hidden="1">'[4]2'!#REF!</definedName>
    <definedName name="__123Graph_FChart3" localSheetId="11" hidden="1">'[4]2'!#REF!</definedName>
    <definedName name="__123Graph_FChart3" localSheetId="12" hidden="1">'[4]2'!#REF!</definedName>
    <definedName name="__123Graph_FChart3" localSheetId="13" hidden="1">'[4]2'!#REF!</definedName>
    <definedName name="__123Graph_FChart3" localSheetId="16" hidden="1">'[4]2'!#REF!</definedName>
    <definedName name="__123Graph_FChart3" localSheetId="18" hidden="1">'[4]2'!#REF!</definedName>
    <definedName name="__123Graph_FChart3" localSheetId="19" hidden="1">'[4]2'!#REF!</definedName>
    <definedName name="__123Graph_FChart3" localSheetId="2" hidden="1">'[4]2'!#REF!</definedName>
    <definedName name="__123Graph_FChart3" localSheetId="20" hidden="1">'[4]2'!#REF!</definedName>
    <definedName name="__123Graph_FChart3" localSheetId="3" hidden="1">'[4]2'!#REF!</definedName>
    <definedName name="__123Graph_FChart3" localSheetId="4" hidden="1">'[4]2'!#REF!</definedName>
    <definedName name="__123Graph_FChart3" localSheetId="5" hidden="1">'[4]2'!#REF!</definedName>
    <definedName name="__123Graph_FChart4" localSheetId="10" hidden="1">'[6]SNF Córd'!#REF!</definedName>
    <definedName name="__123Graph_FChart4" localSheetId="11" hidden="1">'[6]SNF Córd'!#REF!</definedName>
    <definedName name="__123Graph_FChart4" localSheetId="12" hidden="1">'[6]SNF Córd'!#REF!</definedName>
    <definedName name="__123Graph_FChart4" localSheetId="13" hidden="1">'[6]SNF Córd'!#REF!</definedName>
    <definedName name="__123Graph_FChart4" localSheetId="16" hidden="1">'[6]SNF Córd'!#REF!</definedName>
    <definedName name="__123Graph_FChart4" localSheetId="18" hidden="1">'[6]SNF Córd'!#REF!</definedName>
    <definedName name="__123Graph_FChart4" localSheetId="19" hidden="1">'[6]SNF Córd'!#REF!</definedName>
    <definedName name="__123Graph_FChart4" localSheetId="2" hidden="1">'[6]SNF Córd'!#REF!</definedName>
    <definedName name="__123Graph_FChart4" localSheetId="20" hidden="1">'[6]SNF Córd'!#REF!</definedName>
    <definedName name="__123Graph_FChart4" localSheetId="3" hidden="1">'[6]SNF Córd'!#REF!</definedName>
    <definedName name="__123Graph_FChart4" localSheetId="4" hidden="1">'[6]SNF Córd'!#REF!</definedName>
    <definedName name="__123Graph_FChart4" localSheetId="5" hidden="1">'[6]SNF Córd'!#REF!</definedName>
    <definedName name="__123Graph_FChart5" localSheetId="10" hidden="1">'[6]SNF Córd'!#REF!</definedName>
    <definedName name="__123Graph_FChart5" localSheetId="11" hidden="1">'[6]SNF Córd'!#REF!</definedName>
    <definedName name="__123Graph_FChart5" localSheetId="12" hidden="1">'[6]SNF Córd'!#REF!</definedName>
    <definedName name="__123Graph_FChart5" localSheetId="13" hidden="1">'[6]SNF Córd'!#REF!</definedName>
    <definedName name="__123Graph_FChart5" localSheetId="16" hidden="1">'[6]SNF Córd'!#REF!</definedName>
    <definedName name="__123Graph_FChart5" localSheetId="18" hidden="1">'[6]SNF Córd'!#REF!</definedName>
    <definedName name="__123Graph_FChart5" localSheetId="19" hidden="1">'[6]SNF Córd'!#REF!</definedName>
    <definedName name="__123Graph_FChart5" localSheetId="2" hidden="1">'[6]SNF Córd'!#REF!</definedName>
    <definedName name="__123Graph_FChart5" localSheetId="20" hidden="1">'[6]SNF Córd'!#REF!</definedName>
    <definedName name="__123Graph_FChart5" localSheetId="3" hidden="1">'[6]SNF Córd'!#REF!</definedName>
    <definedName name="__123Graph_FChart5" localSheetId="4" hidden="1">'[6]SNF Córd'!#REF!</definedName>
    <definedName name="__123Graph_FChart5" localSheetId="5" hidden="1">'[6]SNF Córd'!#REF!</definedName>
    <definedName name="__123Graph_FChart6" localSheetId="10" hidden="1">'[5]PIB corr'!#REF!</definedName>
    <definedName name="__123Graph_FChart6" localSheetId="11" hidden="1">'[5]PIB corr'!#REF!</definedName>
    <definedName name="__123Graph_FChart6" localSheetId="12" hidden="1">'[5]PIB corr'!#REF!</definedName>
    <definedName name="__123Graph_FChart6" localSheetId="13" hidden="1">'[5]PIB corr'!#REF!</definedName>
    <definedName name="__123Graph_FChart6" localSheetId="16" hidden="1">'[5]PIB corr'!#REF!</definedName>
    <definedName name="__123Graph_FChart6" localSheetId="18" hidden="1">'[5]PIB corr'!#REF!</definedName>
    <definedName name="__123Graph_FChart6" localSheetId="19" hidden="1">'[5]PIB corr'!#REF!</definedName>
    <definedName name="__123Graph_FChart6" localSheetId="2" hidden="1">'[5]PIB corr'!#REF!</definedName>
    <definedName name="__123Graph_FChart6" localSheetId="20" hidden="1">'[5]PIB corr'!#REF!</definedName>
    <definedName name="__123Graph_FChart6" localSheetId="3" hidden="1">'[5]PIB corr'!#REF!</definedName>
    <definedName name="__123Graph_FChart6" localSheetId="4" hidden="1">'[5]PIB corr'!#REF!</definedName>
    <definedName name="__123Graph_FChart6" localSheetId="5" hidden="1">'[5]PIB corr'!#REF!</definedName>
    <definedName name="__123Graph_FChart7" localSheetId="10" hidden="1">'[5]PIB corr'!#REF!</definedName>
    <definedName name="__123Graph_FChart7" localSheetId="11" hidden="1">'[5]PIB corr'!#REF!</definedName>
    <definedName name="__123Graph_FChart7" localSheetId="12" hidden="1">'[5]PIB corr'!#REF!</definedName>
    <definedName name="__123Graph_FChart7" localSheetId="13" hidden="1">'[5]PIB corr'!#REF!</definedName>
    <definedName name="__123Graph_FChart7" localSheetId="16" hidden="1">'[5]PIB corr'!#REF!</definedName>
    <definedName name="__123Graph_FChart7" localSheetId="18" hidden="1">'[5]PIB corr'!#REF!</definedName>
    <definedName name="__123Graph_FChart7" localSheetId="19" hidden="1">'[5]PIB corr'!#REF!</definedName>
    <definedName name="__123Graph_FChart7" localSheetId="2" hidden="1">'[5]PIB corr'!#REF!</definedName>
    <definedName name="__123Graph_FChart7" localSheetId="20" hidden="1">'[5]PIB corr'!#REF!</definedName>
    <definedName name="__123Graph_FChart7" localSheetId="3" hidden="1">'[5]PIB corr'!#REF!</definedName>
    <definedName name="__123Graph_FChart7" localSheetId="4" hidden="1">'[5]PIB corr'!#REF!</definedName>
    <definedName name="__123Graph_FChart7" localSheetId="5" hidden="1">'[5]PIB corr'!#REF!</definedName>
    <definedName name="__123Graph_FChart8" localSheetId="10" hidden="1">'[5]PIB corr'!#REF!</definedName>
    <definedName name="__123Graph_FChart8" localSheetId="11" hidden="1">'[5]PIB corr'!#REF!</definedName>
    <definedName name="__123Graph_FChart8" localSheetId="12" hidden="1">'[5]PIB corr'!#REF!</definedName>
    <definedName name="__123Graph_FChart8" localSheetId="13" hidden="1">'[5]PIB corr'!#REF!</definedName>
    <definedName name="__123Graph_FChart8" localSheetId="16" hidden="1">'[5]PIB corr'!#REF!</definedName>
    <definedName name="__123Graph_FChart8" localSheetId="18" hidden="1">'[5]PIB corr'!#REF!</definedName>
    <definedName name="__123Graph_FChart8" localSheetId="19" hidden="1">'[5]PIB corr'!#REF!</definedName>
    <definedName name="__123Graph_FChart8" localSheetId="2" hidden="1">'[5]PIB corr'!#REF!</definedName>
    <definedName name="__123Graph_FChart8" localSheetId="20" hidden="1">'[5]PIB corr'!#REF!</definedName>
    <definedName name="__123Graph_FChart8" localSheetId="3" hidden="1">'[5]PIB corr'!#REF!</definedName>
    <definedName name="__123Graph_FChart8" localSheetId="4" hidden="1">'[5]PIB corr'!#REF!</definedName>
    <definedName name="__123Graph_FChart8" localSheetId="5" hidden="1">'[5]PIB corr'!#REF!</definedName>
    <definedName name="__123Graph_FChart9" localSheetId="10" hidden="1">'[5]PIB corr'!#REF!</definedName>
    <definedName name="__123Graph_FChart9" localSheetId="11" hidden="1">'[5]PIB corr'!#REF!</definedName>
    <definedName name="__123Graph_FChart9" localSheetId="12" hidden="1">'[5]PIB corr'!#REF!</definedName>
    <definedName name="__123Graph_FChart9" localSheetId="13" hidden="1">'[5]PIB corr'!#REF!</definedName>
    <definedName name="__123Graph_FChart9" localSheetId="16" hidden="1">'[5]PIB corr'!#REF!</definedName>
    <definedName name="__123Graph_FChart9" localSheetId="18" hidden="1">'[5]PIB corr'!#REF!</definedName>
    <definedName name="__123Graph_FChart9" localSheetId="19" hidden="1">'[5]PIB corr'!#REF!</definedName>
    <definedName name="__123Graph_FChart9" localSheetId="2" hidden="1">'[5]PIB corr'!#REF!</definedName>
    <definedName name="__123Graph_FChart9" localSheetId="20" hidden="1">'[5]PIB corr'!#REF!</definedName>
    <definedName name="__123Graph_FChart9" localSheetId="3" hidden="1">'[5]PIB corr'!#REF!</definedName>
    <definedName name="__123Graph_FChart9" localSheetId="4" hidden="1">'[5]PIB corr'!#REF!</definedName>
    <definedName name="__123Graph_FChart9" localSheetId="5" hidden="1">'[5]PIB corr'!#REF!</definedName>
    <definedName name="__123Graph_FCurrent" localSheetId="10" hidden="1">'[4]2'!#REF!</definedName>
    <definedName name="__123Graph_FCurrent" localSheetId="11" hidden="1">'[4]2'!#REF!</definedName>
    <definedName name="__123Graph_FCurrent" localSheetId="12" hidden="1">'[4]2'!#REF!</definedName>
    <definedName name="__123Graph_FCurrent" localSheetId="13" hidden="1">'[4]2'!#REF!</definedName>
    <definedName name="__123Graph_FCurrent" localSheetId="16" hidden="1">'[4]2'!#REF!</definedName>
    <definedName name="__123Graph_FCurrent" localSheetId="18" hidden="1">'[4]2'!#REF!</definedName>
    <definedName name="__123Graph_FCurrent" localSheetId="19" hidden="1">'[4]2'!#REF!</definedName>
    <definedName name="__123Graph_FCurrent" localSheetId="2" hidden="1">'[4]2'!#REF!</definedName>
    <definedName name="__123Graph_FCurrent" localSheetId="20" hidden="1">'[4]2'!#REF!</definedName>
    <definedName name="__123Graph_FCurrent" localSheetId="3" hidden="1">'[4]2'!#REF!</definedName>
    <definedName name="__123Graph_FCurrent" localSheetId="4" hidden="1">'[4]2'!#REF!</definedName>
    <definedName name="__123Graph_FCurrent" localSheetId="5" hidden="1">'[4]2'!#REF!</definedName>
    <definedName name="__123Graph_X" localSheetId="10" hidden="1">[3]E!#REF!</definedName>
    <definedName name="__123Graph_X" localSheetId="11" hidden="1">[3]E!#REF!</definedName>
    <definedName name="__123Graph_X" localSheetId="12" hidden="1">[3]E!#REF!</definedName>
    <definedName name="__123Graph_X" localSheetId="13" hidden="1">[3]E!#REF!</definedName>
    <definedName name="__123Graph_X" localSheetId="16" hidden="1">[3]E!#REF!</definedName>
    <definedName name="__123Graph_X" localSheetId="18" hidden="1">[3]E!#REF!</definedName>
    <definedName name="__123Graph_X" localSheetId="19" hidden="1">[3]E!#REF!</definedName>
    <definedName name="__123Graph_X" localSheetId="2" hidden="1">[3]E!#REF!</definedName>
    <definedName name="__123Graph_X" localSheetId="20" hidden="1">[3]E!#REF!</definedName>
    <definedName name="__123Graph_X" localSheetId="3" hidden="1">[3]E!#REF!</definedName>
    <definedName name="__123Graph_X" localSheetId="4" hidden="1">[3]E!#REF!</definedName>
    <definedName name="__123Graph_X" localSheetId="5" hidden="1">[3]E!#REF!</definedName>
    <definedName name="__123Graph_XChart10" localSheetId="10" hidden="1">'[5]PIB corr'!#REF!</definedName>
    <definedName name="__123Graph_XChart10" localSheetId="11" hidden="1">'[5]PIB corr'!#REF!</definedName>
    <definedName name="__123Graph_XChart10" localSheetId="12" hidden="1">'[5]PIB corr'!#REF!</definedName>
    <definedName name="__123Graph_XChart10" localSheetId="13" hidden="1">'[5]PIB corr'!#REF!</definedName>
    <definedName name="__123Graph_XChart10" localSheetId="16" hidden="1">'[5]PIB corr'!#REF!</definedName>
    <definedName name="__123Graph_XChart10" localSheetId="18" hidden="1">'[5]PIB corr'!#REF!</definedName>
    <definedName name="__123Graph_XChart10" localSheetId="19" hidden="1">'[5]PIB corr'!#REF!</definedName>
    <definedName name="__123Graph_XChart10" localSheetId="2" hidden="1">'[5]PIB corr'!#REF!</definedName>
    <definedName name="__123Graph_XChart10" localSheetId="20" hidden="1">'[5]PIB corr'!#REF!</definedName>
    <definedName name="__123Graph_XChart10" localSheetId="3" hidden="1">'[5]PIB corr'!#REF!</definedName>
    <definedName name="__123Graph_XChart10" localSheetId="4" hidden="1">'[5]PIB corr'!#REF!</definedName>
    <definedName name="__123Graph_XChart10" localSheetId="5" hidden="1">'[5]PIB corr'!#REF!</definedName>
    <definedName name="__123Graph_XChart11" localSheetId="10" hidden="1">'[5]PIB corr'!#REF!</definedName>
    <definedName name="__123Graph_XChart11" localSheetId="11" hidden="1">'[5]PIB corr'!#REF!</definedName>
    <definedName name="__123Graph_XChart11" localSheetId="12" hidden="1">'[5]PIB corr'!#REF!</definedName>
    <definedName name="__123Graph_XChart11" localSheetId="13" hidden="1">'[5]PIB corr'!#REF!</definedName>
    <definedName name="__123Graph_XChart11" localSheetId="16" hidden="1">'[5]PIB corr'!#REF!</definedName>
    <definedName name="__123Graph_XChart11" localSheetId="18" hidden="1">'[5]PIB corr'!#REF!</definedName>
    <definedName name="__123Graph_XChart11" localSheetId="19" hidden="1">'[5]PIB corr'!#REF!</definedName>
    <definedName name="__123Graph_XChart11" localSheetId="2" hidden="1">'[5]PIB corr'!#REF!</definedName>
    <definedName name="__123Graph_XChart11" localSheetId="20" hidden="1">'[5]PIB corr'!#REF!</definedName>
    <definedName name="__123Graph_XChart11" localSheetId="3" hidden="1">'[5]PIB corr'!#REF!</definedName>
    <definedName name="__123Graph_XChart11" localSheetId="4" hidden="1">'[5]PIB corr'!#REF!</definedName>
    <definedName name="__123Graph_XChart11" localSheetId="5" hidden="1">'[5]PIB corr'!#REF!</definedName>
    <definedName name="__123Graph_XChart12" localSheetId="10" hidden="1">'[5]PIB corr'!#REF!</definedName>
    <definedName name="__123Graph_XChart12" localSheetId="11" hidden="1">'[5]PIB corr'!#REF!</definedName>
    <definedName name="__123Graph_XChart12" localSheetId="12" hidden="1">'[5]PIB corr'!#REF!</definedName>
    <definedName name="__123Graph_XChart12" localSheetId="13" hidden="1">'[5]PIB corr'!#REF!</definedName>
    <definedName name="__123Graph_XChart12" localSheetId="16" hidden="1">'[5]PIB corr'!#REF!</definedName>
    <definedName name="__123Graph_XChart12" localSheetId="18" hidden="1">'[5]PIB corr'!#REF!</definedName>
    <definedName name="__123Graph_XChart12" localSheetId="19" hidden="1">'[5]PIB corr'!#REF!</definedName>
    <definedName name="__123Graph_XChart12" localSheetId="2" hidden="1">'[5]PIB corr'!#REF!</definedName>
    <definedName name="__123Graph_XChart12" localSheetId="20" hidden="1">'[5]PIB corr'!#REF!</definedName>
    <definedName name="__123Graph_XChart12" localSheetId="3" hidden="1">'[5]PIB corr'!#REF!</definedName>
    <definedName name="__123Graph_XChart12" localSheetId="4" hidden="1">'[5]PIB corr'!#REF!</definedName>
    <definedName name="__123Graph_XChart12" localSheetId="5" hidden="1">'[5]PIB corr'!#REF!</definedName>
    <definedName name="__123Graph_XChart13" localSheetId="10" hidden="1">'[5]PIB corr'!#REF!</definedName>
    <definedName name="__123Graph_XChart13" localSheetId="11" hidden="1">'[5]PIB corr'!#REF!</definedName>
    <definedName name="__123Graph_XChart13" localSheetId="12" hidden="1">'[5]PIB corr'!#REF!</definedName>
    <definedName name="__123Graph_XChart13" localSheetId="13" hidden="1">'[5]PIB corr'!#REF!</definedName>
    <definedName name="__123Graph_XChart13" localSheetId="16" hidden="1">'[5]PIB corr'!#REF!</definedName>
    <definedName name="__123Graph_XChart13" localSheetId="18" hidden="1">'[5]PIB corr'!#REF!</definedName>
    <definedName name="__123Graph_XChart13" localSheetId="19" hidden="1">'[5]PIB corr'!#REF!</definedName>
    <definedName name="__123Graph_XChart13" localSheetId="2" hidden="1">'[5]PIB corr'!#REF!</definedName>
    <definedName name="__123Graph_XChart13" localSheetId="20" hidden="1">'[5]PIB corr'!#REF!</definedName>
    <definedName name="__123Graph_XChart13" localSheetId="3" hidden="1">'[5]PIB corr'!#REF!</definedName>
    <definedName name="__123Graph_XChart13" localSheetId="4" hidden="1">'[5]PIB corr'!#REF!</definedName>
    <definedName name="__123Graph_XChart13" localSheetId="5" hidden="1">'[5]PIB corr'!#REF!</definedName>
    <definedName name="__123Graph_XChart14" localSheetId="10" hidden="1">'[5]PIB corr'!#REF!</definedName>
    <definedName name="__123Graph_XChart14" localSheetId="11" hidden="1">'[5]PIB corr'!#REF!</definedName>
    <definedName name="__123Graph_XChart14" localSheetId="12" hidden="1">'[5]PIB corr'!#REF!</definedName>
    <definedName name="__123Graph_XChart14" localSheetId="13" hidden="1">'[5]PIB corr'!#REF!</definedName>
    <definedName name="__123Graph_XChart14" localSheetId="16" hidden="1">'[5]PIB corr'!#REF!</definedName>
    <definedName name="__123Graph_XChart14" localSheetId="18" hidden="1">'[5]PIB corr'!#REF!</definedName>
    <definedName name="__123Graph_XChart14" localSheetId="19" hidden="1">'[5]PIB corr'!#REF!</definedName>
    <definedName name="__123Graph_XChart14" localSheetId="2" hidden="1">'[5]PIB corr'!#REF!</definedName>
    <definedName name="__123Graph_XChart14" localSheetId="20" hidden="1">'[5]PIB corr'!#REF!</definedName>
    <definedName name="__123Graph_XChart14" localSheetId="3" hidden="1">'[5]PIB corr'!#REF!</definedName>
    <definedName name="__123Graph_XChart14" localSheetId="4" hidden="1">'[5]PIB corr'!#REF!</definedName>
    <definedName name="__123Graph_XChart14" localSheetId="5" hidden="1">'[5]PIB corr'!#REF!</definedName>
    <definedName name="__123Graph_XChart15" localSheetId="10" hidden="1">'[5]PIB corr'!#REF!</definedName>
    <definedName name="__123Graph_XChart15" localSheetId="11" hidden="1">'[5]PIB corr'!#REF!</definedName>
    <definedName name="__123Graph_XChart15" localSheetId="12" hidden="1">'[5]PIB corr'!#REF!</definedName>
    <definedName name="__123Graph_XChart15" localSheetId="13" hidden="1">'[5]PIB corr'!#REF!</definedName>
    <definedName name="__123Graph_XChart15" localSheetId="16" hidden="1">'[5]PIB corr'!#REF!</definedName>
    <definedName name="__123Graph_XChart15" localSheetId="18" hidden="1">'[5]PIB corr'!#REF!</definedName>
    <definedName name="__123Graph_XChart15" localSheetId="19" hidden="1">'[5]PIB corr'!#REF!</definedName>
    <definedName name="__123Graph_XChart15" localSheetId="2" hidden="1">'[5]PIB corr'!#REF!</definedName>
    <definedName name="__123Graph_XChart15" localSheetId="20" hidden="1">'[5]PIB corr'!#REF!</definedName>
    <definedName name="__123Graph_XChart15" localSheetId="3" hidden="1">'[5]PIB corr'!#REF!</definedName>
    <definedName name="__123Graph_XChart15" localSheetId="4" hidden="1">'[5]PIB corr'!#REF!</definedName>
    <definedName name="__123Graph_XChart15" localSheetId="5" hidden="1">'[5]PIB corr'!#REF!</definedName>
    <definedName name="__123Graph_XChart16" localSheetId="10" hidden="1">'[5]PIB corr'!#REF!</definedName>
    <definedName name="__123Graph_XChart16" localSheetId="11" hidden="1">'[5]PIB corr'!#REF!</definedName>
    <definedName name="__123Graph_XChart16" localSheetId="12" hidden="1">'[5]PIB corr'!#REF!</definedName>
    <definedName name="__123Graph_XChart16" localSheetId="13" hidden="1">'[5]PIB corr'!#REF!</definedName>
    <definedName name="__123Graph_XChart16" localSheetId="16" hidden="1">'[5]PIB corr'!#REF!</definedName>
    <definedName name="__123Graph_XChart16" localSheetId="18" hidden="1">'[5]PIB corr'!#REF!</definedName>
    <definedName name="__123Graph_XChart16" localSheetId="19" hidden="1">'[5]PIB corr'!#REF!</definedName>
    <definedName name="__123Graph_XChart16" localSheetId="2" hidden="1">'[5]PIB corr'!#REF!</definedName>
    <definedName name="__123Graph_XChart16" localSheetId="20" hidden="1">'[5]PIB corr'!#REF!</definedName>
    <definedName name="__123Graph_XChart16" localSheetId="3" hidden="1">'[5]PIB corr'!#REF!</definedName>
    <definedName name="__123Graph_XChart16" localSheetId="4" hidden="1">'[5]PIB corr'!#REF!</definedName>
    <definedName name="__123Graph_XChart16" localSheetId="5" hidden="1">'[5]PIB corr'!#REF!</definedName>
    <definedName name="__123Graph_XChart17" localSheetId="10" hidden="1">'[5]PIB corr'!#REF!</definedName>
    <definedName name="__123Graph_XChart17" localSheetId="11" hidden="1">'[5]PIB corr'!#REF!</definedName>
    <definedName name="__123Graph_XChart17" localSheetId="12" hidden="1">'[5]PIB corr'!#REF!</definedName>
    <definedName name="__123Graph_XChart17" localSheetId="13" hidden="1">'[5]PIB corr'!#REF!</definedName>
    <definedName name="__123Graph_XChart17" localSheetId="16" hidden="1">'[5]PIB corr'!#REF!</definedName>
    <definedName name="__123Graph_XChart17" localSheetId="18" hidden="1">'[5]PIB corr'!#REF!</definedName>
    <definedName name="__123Graph_XChart17" localSheetId="19" hidden="1">'[5]PIB corr'!#REF!</definedName>
    <definedName name="__123Graph_XChart17" localSheetId="2" hidden="1">'[5]PIB corr'!#REF!</definedName>
    <definedName name="__123Graph_XChart17" localSheetId="20" hidden="1">'[5]PIB corr'!#REF!</definedName>
    <definedName name="__123Graph_XChart17" localSheetId="3" hidden="1">'[5]PIB corr'!#REF!</definedName>
    <definedName name="__123Graph_XChart17" localSheetId="4" hidden="1">'[5]PIB corr'!#REF!</definedName>
    <definedName name="__123Graph_XChart17" localSheetId="5" hidden="1">'[5]PIB corr'!#REF!</definedName>
    <definedName name="__123Graph_XChart18" localSheetId="10" hidden="1">'[5]PIB corr'!#REF!</definedName>
    <definedName name="__123Graph_XChart18" localSheetId="11" hidden="1">'[5]PIB corr'!#REF!</definedName>
    <definedName name="__123Graph_XChart18" localSheetId="12" hidden="1">'[5]PIB corr'!#REF!</definedName>
    <definedName name="__123Graph_XChart18" localSheetId="13" hidden="1">'[5]PIB corr'!#REF!</definedName>
    <definedName name="__123Graph_XChart18" localSheetId="16" hidden="1">'[5]PIB corr'!#REF!</definedName>
    <definedName name="__123Graph_XChart18" localSheetId="18" hidden="1">'[5]PIB corr'!#REF!</definedName>
    <definedName name="__123Graph_XChart18" localSheetId="19" hidden="1">'[5]PIB corr'!#REF!</definedName>
    <definedName name="__123Graph_XChart18" localSheetId="2" hidden="1">'[5]PIB corr'!#REF!</definedName>
    <definedName name="__123Graph_XChart18" localSheetId="20" hidden="1">'[5]PIB corr'!#REF!</definedName>
    <definedName name="__123Graph_XChart18" localSheetId="3" hidden="1">'[5]PIB corr'!#REF!</definedName>
    <definedName name="__123Graph_XChart18" localSheetId="4" hidden="1">'[5]PIB corr'!#REF!</definedName>
    <definedName name="__123Graph_XChart18" localSheetId="5" hidden="1">'[5]PIB corr'!#REF!</definedName>
    <definedName name="__123Graph_XChart19" localSheetId="10" hidden="1">'[5]PIB corr'!#REF!</definedName>
    <definedName name="__123Graph_XChart19" localSheetId="11" hidden="1">'[5]PIB corr'!#REF!</definedName>
    <definedName name="__123Graph_XChart19" localSheetId="12" hidden="1">'[5]PIB corr'!#REF!</definedName>
    <definedName name="__123Graph_XChart19" localSheetId="13" hidden="1">'[5]PIB corr'!#REF!</definedName>
    <definedName name="__123Graph_XChart19" localSheetId="16" hidden="1">'[5]PIB corr'!#REF!</definedName>
    <definedName name="__123Graph_XChart19" localSheetId="18" hidden="1">'[5]PIB corr'!#REF!</definedName>
    <definedName name="__123Graph_XChart19" localSheetId="19" hidden="1">'[5]PIB corr'!#REF!</definedName>
    <definedName name="__123Graph_XChart19" localSheetId="2" hidden="1">'[5]PIB corr'!#REF!</definedName>
    <definedName name="__123Graph_XChart19" localSheetId="20" hidden="1">'[5]PIB corr'!#REF!</definedName>
    <definedName name="__123Graph_XChart19" localSheetId="3" hidden="1">'[5]PIB corr'!#REF!</definedName>
    <definedName name="__123Graph_XChart19" localSheetId="4" hidden="1">'[5]PIB corr'!#REF!</definedName>
    <definedName name="__123Graph_XChart19" localSheetId="5" hidden="1">'[5]PIB corr'!#REF!</definedName>
    <definedName name="__123Graph_XChart20" localSheetId="10" hidden="1">'[5]PIB corr'!#REF!</definedName>
    <definedName name="__123Graph_XChart20" localSheetId="11" hidden="1">'[5]PIB corr'!#REF!</definedName>
    <definedName name="__123Graph_XChart20" localSheetId="12" hidden="1">'[5]PIB corr'!#REF!</definedName>
    <definedName name="__123Graph_XChart20" localSheetId="13" hidden="1">'[5]PIB corr'!#REF!</definedName>
    <definedName name="__123Graph_XChart20" localSheetId="16" hidden="1">'[5]PIB corr'!#REF!</definedName>
    <definedName name="__123Graph_XChart20" localSheetId="18" hidden="1">'[5]PIB corr'!#REF!</definedName>
    <definedName name="__123Graph_XChart20" localSheetId="19" hidden="1">'[5]PIB corr'!#REF!</definedName>
    <definedName name="__123Graph_XChart20" localSheetId="2" hidden="1">'[5]PIB corr'!#REF!</definedName>
    <definedName name="__123Graph_XChart20" localSheetId="20" hidden="1">'[5]PIB corr'!#REF!</definedName>
    <definedName name="__123Graph_XChart20" localSheetId="3" hidden="1">'[5]PIB corr'!#REF!</definedName>
    <definedName name="__123Graph_XChart20" localSheetId="4" hidden="1">'[5]PIB corr'!#REF!</definedName>
    <definedName name="__123Graph_XChart20" localSheetId="5" hidden="1">'[5]PIB corr'!#REF!</definedName>
    <definedName name="__123Graph_XChart6" localSheetId="10" hidden="1">'[5]PIB corr'!#REF!</definedName>
    <definedName name="__123Graph_XChart6" localSheetId="11" hidden="1">'[5]PIB corr'!#REF!</definedName>
    <definedName name="__123Graph_XChart6" localSheetId="12" hidden="1">'[5]PIB corr'!#REF!</definedName>
    <definedName name="__123Graph_XChart6" localSheetId="13" hidden="1">'[5]PIB corr'!#REF!</definedName>
    <definedName name="__123Graph_XChart6" localSheetId="16" hidden="1">'[5]PIB corr'!#REF!</definedName>
    <definedName name="__123Graph_XChart6" localSheetId="18" hidden="1">'[5]PIB corr'!#REF!</definedName>
    <definedName name="__123Graph_XChart6" localSheetId="19" hidden="1">'[5]PIB corr'!#REF!</definedName>
    <definedName name="__123Graph_XChart6" localSheetId="2" hidden="1">'[5]PIB corr'!#REF!</definedName>
    <definedName name="__123Graph_XChart6" localSheetId="20" hidden="1">'[5]PIB corr'!#REF!</definedName>
    <definedName name="__123Graph_XChart6" localSheetId="3" hidden="1">'[5]PIB corr'!#REF!</definedName>
    <definedName name="__123Graph_XChart6" localSheetId="4" hidden="1">'[5]PIB corr'!#REF!</definedName>
    <definedName name="__123Graph_XChart6" localSheetId="5" hidden="1">'[5]PIB corr'!#REF!</definedName>
    <definedName name="__123Graph_XChart7" localSheetId="10" hidden="1">'[5]PIB corr'!#REF!</definedName>
    <definedName name="__123Graph_XChart7" localSheetId="11" hidden="1">'[5]PIB corr'!#REF!</definedName>
    <definedName name="__123Graph_XChart7" localSheetId="12" hidden="1">'[5]PIB corr'!#REF!</definedName>
    <definedName name="__123Graph_XChart7" localSheetId="13" hidden="1">'[5]PIB corr'!#REF!</definedName>
    <definedName name="__123Graph_XChart7" localSheetId="16" hidden="1">'[5]PIB corr'!#REF!</definedName>
    <definedName name="__123Graph_XChart7" localSheetId="18" hidden="1">'[5]PIB corr'!#REF!</definedName>
    <definedName name="__123Graph_XChart7" localSheetId="19" hidden="1">'[5]PIB corr'!#REF!</definedName>
    <definedName name="__123Graph_XChart7" localSheetId="2" hidden="1">'[5]PIB corr'!#REF!</definedName>
    <definedName name="__123Graph_XChart7" localSheetId="20" hidden="1">'[5]PIB corr'!#REF!</definedName>
    <definedName name="__123Graph_XChart7" localSheetId="3" hidden="1">'[5]PIB corr'!#REF!</definedName>
    <definedName name="__123Graph_XChart7" localSheetId="4" hidden="1">'[5]PIB corr'!#REF!</definedName>
    <definedName name="__123Graph_XChart7" localSheetId="5" hidden="1">'[5]PIB corr'!#REF!</definedName>
    <definedName name="__123Graph_XChart8" localSheetId="10" hidden="1">'[5]PIB corr'!#REF!</definedName>
    <definedName name="__123Graph_XChart8" localSheetId="11" hidden="1">'[5]PIB corr'!#REF!</definedName>
    <definedName name="__123Graph_XChart8" localSheetId="12" hidden="1">'[5]PIB corr'!#REF!</definedName>
    <definedName name="__123Graph_XChart8" localSheetId="13" hidden="1">'[5]PIB corr'!#REF!</definedName>
    <definedName name="__123Graph_XChart8" localSheetId="16" hidden="1">'[5]PIB corr'!#REF!</definedName>
    <definedName name="__123Graph_XChart8" localSheetId="18" hidden="1">'[5]PIB corr'!#REF!</definedName>
    <definedName name="__123Graph_XChart8" localSheetId="19" hidden="1">'[5]PIB corr'!#REF!</definedName>
    <definedName name="__123Graph_XChart8" localSheetId="2" hidden="1">'[5]PIB corr'!#REF!</definedName>
    <definedName name="__123Graph_XChart8" localSheetId="20" hidden="1">'[5]PIB corr'!#REF!</definedName>
    <definedName name="__123Graph_XChart8" localSheetId="3" hidden="1">'[5]PIB corr'!#REF!</definedName>
    <definedName name="__123Graph_XChart8" localSheetId="4" hidden="1">'[5]PIB corr'!#REF!</definedName>
    <definedName name="__123Graph_XChart8" localSheetId="5" hidden="1">'[5]PIB corr'!#REF!</definedName>
    <definedName name="__123Graph_XChart9" localSheetId="10" hidden="1">'[5]PIB corr'!#REF!</definedName>
    <definedName name="__123Graph_XChart9" localSheetId="11" hidden="1">'[5]PIB corr'!#REF!</definedName>
    <definedName name="__123Graph_XChart9" localSheetId="12" hidden="1">'[5]PIB corr'!#REF!</definedName>
    <definedName name="__123Graph_XChart9" localSheetId="13" hidden="1">'[5]PIB corr'!#REF!</definedName>
    <definedName name="__123Graph_XChart9" localSheetId="16" hidden="1">'[5]PIB corr'!#REF!</definedName>
    <definedName name="__123Graph_XChart9" localSheetId="18" hidden="1">'[5]PIB corr'!#REF!</definedName>
    <definedName name="__123Graph_XChart9" localSheetId="19" hidden="1">'[5]PIB corr'!#REF!</definedName>
    <definedName name="__123Graph_XChart9" localSheetId="2" hidden="1">'[5]PIB corr'!#REF!</definedName>
    <definedName name="__123Graph_XChart9" localSheetId="20" hidden="1">'[5]PIB corr'!#REF!</definedName>
    <definedName name="__123Graph_XChart9" localSheetId="3" hidden="1">'[5]PIB corr'!#REF!</definedName>
    <definedName name="__123Graph_XChart9" localSheetId="4" hidden="1">'[5]PIB corr'!#REF!</definedName>
    <definedName name="__123Graph_XChart9" localSheetId="5" hidden="1">'[5]PIB corr'!#REF!</definedName>
    <definedName name="_1__123Graph_AGROWTH_CPI" localSheetId="10" hidden="1">[8]Data!#REF!</definedName>
    <definedName name="_1__123Graph_AGROWTH_CPI" localSheetId="11" hidden="1">[8]Data!#REF!</definedName>
    <definedName name="_1__123Graph_AGROWTH_CPI" localSheetId="12" hidden="1">[8]Data!#REF!</definedName>
    <definedName name="_1__123Graph_AGROWTH_CPI" localSheetId="13" hidden="1">[8]Data!#REF!</definedName>
    <definedName name="_1__123Graph_AGROWTH_CPI" localSheetId="16" hidden="1">[8]Data!#REF!</definedName>
    <definedName name="_1__123Graph_AGROWTH_CPI" localSheetId="18" hidden="1">[8]Data!#REF!</definedName>
    <definedName name="_1__123Graph_AGROWTH_CPI" localSheetId="19" hidden="1">[8]Data!#REF!</definedName>
    <definedName name="_1__123Graph_AGROWTH_CPI" localSheetId="2" hidden="1">[8]Data!#REF!</definedName>
    <definedName name="_1__123Graph_AGROWTH_CPI" localSheetId="20" hidden="1">[8]Data!#REF!</definedName>
    <definedName name="_1__123Graph_AGROWTH_CPI" localSheetId="3" hidden="1">[8]Data!#REF!</definedName>
    <definedName name="_1__123Graph_AGROWTH_CPI" localSheetId="4" hidden="1">[8]Data!#REF!</definedName>
    <definedName name="_1__123Graph_AGROWTH_CPI" localSheetId="5" hidden="1">[8]Data!#REF!</definedName>
    <definedName name="_1981" localSheetId="10">#REF!</definedName>
    <definedName name="_1981" localSheetId="11">#REF!</definedName>
    <definedName name="_1981" localSheetId="12">#REF!</definedName>
    <definedName name="_1981" localSheetId="13">#REF!</definedName>
    <definedName name="_1981" localSheetId="16">#REF!</definedName>
    <definedName name="_1981" localSheetId="18">#REF!</definedName>
    <definedName name="_1981" localSheetId="19">#REF!</definedName>
    <definedName name="_1981" localSheetId="2">#REF!</definedName>
    <definedName name="_1981" localSheetId="20">#REF!</definedName>
    <definedName name="_1981" localSheetId="3">#REF!</definedName>
    <definedName name="_1981" localSheetId="4">#REF!</definedName>
    <definedName name="_1981" localSheetId="5">#REF!</definedName>
    <definedName name="_1981" localSheetId="7">#REF!</definedName>
    <definedName name="_1982" localSheetId="10">#REF!</definedName>
    <definedName name="_1982" localSheetId="11">#REF!</definedName>
    <definedName name="_1982" localSheetId="12">#REF!</definedName>
    <definedName name="_1982" localSheetId="13">#REF!</definedName>
    <definedName name="_1982" localSheetId="16">#REF!</definedName>
    <definedName name="_1982" localSheetId="18">#REF!</definedName>
    <definedName name="_1982" localSheetId="19">#REF!</definedName>
    <definedName name="_1982" localSheetId="2">#REF!</definedName>
    <definedName name="_1982" localSheetId="20">#REF!</definedName>
    <definedName name="_1982" localSheetId="3">#REF!</definedName>
    <definedName name="_1982" localSheetId="4">#REF!</definedName>
    <definedName name="_1982" localSheetId="5">#REF!</definedName>
    <definedName name="_1983" localSheetId="10">#REF!</definedName>
    <definedName name="_1983" localSheetId="11">#REF!</definedName>
    <definedName name="_1983" localSheetId="12">#REF!</definedName>
    <definedName name="_1983" localSheetId="13">#REF!</definedName>
    <definedName name="_1983" localSheetId="16">#REF!</definedName>
    <definedName name="_1983" localSheetId="18">#REF!</definedName>
    <definedName name="_1983" localSheetId="19">#REF!</definedName>
    <definedName name="_1983" localSheetId="2">#REF!</definedName>
    <definedName name="_1983" localSheetId="20">#REF!</definedName>
    <definedName name="_1983" localSheetId="3">#REF!</definedName>
    <definedName name="_1983" localSheetId="4">#REF!</definedName>
    <definedName name="_1983" localSheetId="5">#REF!</definedName>
    <definedName name="_1984" localSheetId="10">#REF!</definedName>
    <definedName name="_1984" localSheetId="11">#REF!</definedName>
    <definedName name="_1984" localSheetId="12">#REF!</definedName>
    <definedName name="_1984" localSheetId="13">#REF!</definedName>
    <definedName name="_1984" localSheetId="16">#REF!</definedName>
    <definedName name="_1984" localSheetId="18">#REF!</definedName>
    <definedName name="_1984" localSheetId="19">#REF!</definedName>
    <definedName name="_1984" localSheetId="2">#REF!</definedName>
    <definedName name="_1984" localSheetId="20">#REF!</definedName>
    <definedName name="_1984" localSheetId="3">#REF!</definedName>
    <definedName name="_1984" localSheetId="4">#REF!</definedName>
    <definedName name="_1984" localSheetId="5">#REF!</definedName>
    <definedName name="_1985" localSheetId="10">#REF!</definedName>
    <definedName name="_1985" localSheetId="11">#REF!</definedName>
    <definedName name="_1985" localSheetId="12">#REF!</definedName>
    <definedName name="_1985" localSheetId="13">#REF!</definedName>
    <definedName name="_1985" localSheetId="16">#REF!</definedName>
    <definedName name="_1985" localSheetId="18">#REF!</definedName>
    <definedName name="_1985" localSheetId="19">#REF!</definedName>
    <definedName name="_1985" localSheetId="2">#REF!</definedName>
    <definedName name="_1985" localSheetId="20">#REF!</definedName>
    <definedName name="_1985" localSheetId="3">#REF!</definedName>
    <definedName name="_1985" localSheetId="4">#REF!</definedName>
    <definedName name="_1985" localSheetId="5">#REF!</definedName>
    <definedName name="_1986" localSheetId="10">#REF!</definedName>
    <definedName name="_1986" localSheetId="11">#REF!</definedName>
    <definedName name="_1986" localSheetId="12">#REF!</definedName>
    <definedName name="_1986" localSheetId="13">#REF!</definedName>
    <definedName name="_1986" localSheetId="16">#REF!</definedName>
    <definedName name="_1986" localSheetId="18">#REF!</definedName>
    <definedName name="_1986" localSheetId="19">#REF!</definedName>
    <definedName name="_1986" localSheetId="2">#REF!</definedName>
    <definedName name="_1986" localSheetId="20">#REF!</definedName>
    <definedName name="_1986" localSheetId="3">#REF!</definedName>
    <definedName name="_1986" localSheetId="4">#REF!</definedName>
    <definedName name="_1986" localSheetId="5">#REF!</definedName>
    <definedName name="_1987" localSheetId="10">#REF!</definedName>
    <definedName name="_1987" localSheetId="11">#REF!</definedName>
    <definedName name="_1987" localSheetId="12">#REF!</definedName>
    <definedName name="_1987" localSheetId="13">#REF!</definedName>
    <definedName name="_1987" localSheetId="16">#REF!</definedName>
    <definedName name="_1987" localSheetId="18">#REF!</definedName>
    <definedName name="_1987" localSheetId="19">#REF!</definedName>
    <definedName name="_1987" localSheetId="2">#REF!</definedName>
    <definedName name="_1987" localSheetId="20">#REF!</definedName>
    <definedName name="_1987" localSheetId="3">#REF!</definedName>
    <definedName name="_1987" localSheetId="4">#REF!</definedName>
    <definedName name="_1987" localSheetId="5">#REF!</definedName>
    <definedName name="_1988" localSheetId="10">#REF!</definedName>
    <definedName name="_1988" localSheetId="11">#REF!</definedName>
    <definedName name="_1988" localSheetId="12">#REF!</definedName>
    <definedName name="_1988" localSheetId="13">#REF!</definedName>
    <definedName name="_1988" localSheetId="16">#REF!</definedName>
    <definedName name="_1988" localSheetId="18">#REF!</definedName>
    <definedName name="_1988" localSheetId="19">#REF!</definedName>
    <definedName name="_1988" localSheetId="2">#REF!</definedName>
    <definedName name="_1988" localSheetId="20">#REF!</definedName>
    <definedName name="_1988" localSheetId="3">#REF!</definedName>
    <definedName name="_1988" localSheetId="4">#REF!</definedName>
    <definedName name="_1988" localSheetId="5">#REF!</definedName>
    <definedName name="_1989" localSheetId="10">#REF!</definedName>
    <definedName name="_1989" localSheetId="11">#REF!</definedName>
    <definedName name="_1989" localSheetId="12">#REF!</definedName>
    <definedName name="_1989" localSheetId="13">#REF!</definedName>
    <definedName name="_1989" localSheetId="16">#REF!</definedName>
    <definedName name="_1989" localSheetId="18">#REF!</definedName>
    <definedName name="_1989" localSheetId="19">#REF!</definedName>
    <definedName name="_1989" localSheetId="2">#REF!</definedName>
    <definedName name="_1989" localSheetId="20">#REF!</definedName>
    <definedName name="_1989" localSheetId="3">#REF!</definedName>
    <definedName name="_1989" localSheetId="4">#REF!</definedName>
    <definedName name="_1989" localSheetId="5">#REF!</definedName>
    <definedName name="_1990" localSheetId="10">#REF!</definedName>
    <definedName name="_1990" localSheetId="11">#REF!</definedName>
    <definedName name="_1990" localSheetId="12">#REF!</definedName>
    <definedName name="_1990" localSheetId="13">#REF!</definedName>
    <definedName name="_1990" localSheetId="16">#REF!</definedName>
    <definedName name="_1990" localSheetId="18">#REF!</definedName>
    <definedName name="_1990" localSheetId="19">#REF!</definedName>
    <definedName name="_1990" localSheetId="2">#REF!</definedName>
    <definedName name="_1990" localSheetId="20">#REF!</definedName>
    <definedName name="_1990" localSheetId="3">#REF!</definedName>
    <definedName name="_1990" localSheetId="4">#REF!</definedName>
    <definedName name="_1990" localSheetId="5">#REF!</definedName>
    <definedName name="_1991" localSheetId="10">#REF!</definedName>
    <definedName name="_1991" localSheetId="11">#REF!</definedName>
    <definedName name="_1991" localSheetId="12">#REF!</definedName>
    <definedName name="_1991" localSheetId="13">#REF!</definedName>
    <definedName name="_1991" localSheetId="16">#REF!</definedName>
    <definedName name="_1991" localSheetId="18">#REF!</definedName>
    <definedName name="_1991" localSheetId="19">#REF!</definedName>
    <definedName name="_1991" localSheetId="2">#REF!</definedName>
    <definedName name="_1991" localSheetId="20">#REF!</definedName>
    <definedName name="_1991" localSheetId="3">#REF!</definedName>
    <definedName name="_1991" localSheetId="4">#REF!</definedName>
    <definedName name="_1991" localSheetId="5">#REF!</definedName>
    <definedName name="_1992" localSheetId="10">#REF!</definedName>
    <definedName name="_1992" localSheetId="11">#REF!</definedName>
    <definedName name="_1992" localSheetId="12">#REF!</definedName>
    <definedName name="_1992" localSheetId="13">#REF!</definedName>
    <definedName name="_1992" localSheetId="16">#REF!</definedName>
    <definedName name="_1992" localSheetId="18">#REF!</definedName>
    <definedName name="_1992" localSheetId="19">#REF!</definedName>
    <definedName name="_1992" localSheetId="2">#REF!</definedName>
    <definedName name="_1992" localSheetId="20">#REF!</definedName>
    <definedName name="_1992" localSheetId="3">#REF!</definedName>
    <definedName name="_1992" localSheetId="4">#REF!</definedName>
    <definedName name="_1992" localSheetId="5">#REF!</definedName>
    <definedName name="_1993" localSheetId="10">#REF!</definedName>
    <definedName name="_1993" localSheetId="11">#REF!</definedName>
    <definedName name="_1993" localSheetId="12">#REF!</definedName>
    <definedName name="_1993" localSheetId="13">#REF!</definedName>
    <definedName name="_1993" localSheetId="16">#REF!</definedName>
    <definedName name="_1993" localSheetId="18">#REF!</definedName>
    <definedName name="_1993" localSheetId="19">#REF!</definedName>
    <definedName name="_1993" localSheetId="2">#REF!</definedName>
    <definedName name="_1993" localSheetId="20">#REF!</definedName>
    <definedName name="_1993" localSheetId="3">#REF!</definedName>
    <definedName name="_1993" localSheetId="4">#REF!</definedName>
    <definedName name="_1993" localSheetId="5">#REF!</definedName>
    <definedName name="_1994" localSheetId="10">#REF!</definedName>
    <definedName name="_1994" localSheetId="11">#REF!</definedName>
    <definedName name="_1994" localSheetId="12">#REF!</definedName>
    <definedName name="_1994" localSheetId="13">#REF!</definedName>
    <definedName name="_1994" localSheetId="16">#REF!</definedName>
    <definedName name="_1994" localSheetId="18">#REF!</definedName>
    <definedName name="_1994" localSheetId="19">#REF!</definedName>
    <definedName name="_1994" localSheetId="2">#REF!</definedName>
    <definedName name="_1994" localSheetId="20">#REF!</definedName>
    <definedName name="_1994" localSheetId="3">#REF!</definedName>
    <definedName name="_1994" localSheetId="4">#REF!</definedName>
    <definedName name="_1994" localSheetId="5">#REF!</definedName>
    <definedName name="_1995" localSheetId="10">#REF!</definedName>
    <definedName name="_1995" localSheetId="11">#REF!</definedName>
    <definedName name="_1995" localSheetId="12">#REF!</definedName>
    <definedName name="_1995" localSheetId="13">#REF!</definedName>
    <definedName name="_1995" localSheetId="16">#REF!</definedName>
    <definedName name="_1995" localSheetId="18">#REF!</definedName>
    <definedName name="_1995" localSheetId="19">#REF!</definedName>
    <definedName name="_1995" localSheetId="2">#REF!</definedName>
    <definedName name="_1995" localSheetId="20">#REF!</definedName>
    <definedName name="_1995" localSheetId="3">#REF!</definedName>
    <definedName name="_1995" localSheetId="4">#REF!</definedName>
    <definedName name="_1995" localSheetId="5">#REF!</definedName>
    <definedName name="_1996" localSheetId="10">#REF!</definedName>
    <definedName name="_1996" localSheetId="11">#REF!</definedName>
    <definedName name="_1996" localSheetId="12">#REF!</definedName>
    <definedName name="_1996" localSheetId="13">#REF!</definedName>
    <definedName name="_1996" localSheetId="16">#REF!</definedName>
    <definedName name="_1996" localSheetId="18">#REF!</definedName>
    <definedName name="_1996" localSheetId="19">#REF!</definedName>
    <definedName name="_1996" localSheetId="2">#REF!</definedName>
    <definedName name="_1996" localSheetId="20">#REF!</definedName>
    <definedName name="_1996" localSheetId="3">#REF!</definedName>
    <definedName name="_1996" localSheetId="4">#REF!</definedName>
    <definedName name="_1996" localSheetId="5">#REF!</definedName>
    <definedName name="_1997" localSheetId="10">#REF!</definedName>
    <definedName name="_1997" localSheetId="11">#REF!</definedName>
    <definedName name="_1997" localSheetId="12">#REF!</definedName>
    <definedName name="_1997" localSheetId="13">#REF!</definedName>
    <definedName name="_1997" localSheetId="16">#REF!</definedName>
    <definedName name="_1997" localSheetId="18">#REF!</definedName>
    <definedName name="_1997" localSheetId="19">#REF!</definedName>
    <definedName name="_1997" localSheetId="2">#REF!</definedName>
    <definedName name="_1997" localSheetId="20">#REF!</definedName>
    <definedName name="_1997" localSheetId="3">#REF!</definedName>
    <definedName name="_1997" localSheetId="4">#REF!</definedName>
    <definedName name="_1997" localSheetId="5">#REF!</definedName>
    <definedName name="_1998" localSheetId="10">#REF!</definedName>
    <definedName name="_1998" localSheetId="11">#REF!</definedName>
    <definedName name="_1998" localSheetId="12">#REF!</definedName>
    <definedName name="_1998" localSheetId="13">#REF!</definedName>
    <definedName name="_1998" localSheetId="16">#REF!</definedName>
    <definedName name="_1998" localSheetId="18">#REF!</definedName>
    <definedName name="_1998" localSheetId="19">#REF!</definedName>
    <definedName name="_1998" localSheetId="2">#REF!</definedName>
    <definedName name="_1998" localSheetId="20">#REF!</definedName>
    <definedName name="_1998" localSheetId="3">#REF!</definedName>
    <definedName name="_1998" localSheetId="4">#REF!</definedName>
    <definedName name="_1998" localSheetId="5">#REF!</definedName>
    <definedName name="_1999" localSheetId="10">#REF!</definedName>
    <definedName name="_1999" localSheetId="11">#REF!</definedName>
    <definedName name="_1999" localSheetId="12">#REF!</definedName>
    <definedName name="_1999" localSheetId="13">#REF!</definedName>
    <definedName name="_1999" localSheetId="16">#REF!</definedName>
    <definedName name="_1999" localSheetId="18">#REF!</definedName>
    <definedName name="_1999" localSheetId="19">#REF!</definedName>
    <definedName name="_1999" localSheetId="2">#REF!</definedName>
    <definedName name="_1999" localSheetId="20">#REF!</definedName>
    <definedName name="_1999" localSheetId="3">#REF!</definedName>
    <definedName name="_1999" localSheetId="4">#REF!</definedName>
    <definedName name="_1999" localSheetId="5">#REF!</definedName>
    <definedName name="_2__123Graph_DGROWTH_CPI" localSheetId="10" hidden="1">[8]Data!#REF!</definedName>
    <definedName name="_2__123Graph_DGROWTH_CPI" localSheetId="11" hidden="1">[8]Data!#REF!</definedName>
    <definedName name="_2__123Graph_DGROWTH_CPI" localSheetId="12" hidden="1">[8]Data!#REF!</definedName>
    <definedName name="_2__123Graph_DGROWTH_CPI" localSheetId="13" hidden="1">[8]Data!#REF!</definedName>
    <definedName name="_2__123Graph_DGROWTH_CPI" localSheetId="16" hidden="1">[8]Data!#REF!</definedName>
    <definedName name="_2__123Graph_DGROWTH_CPI" localSheetId="18" hidden="1">[8]Data!#REF!</definedName>
    <definedName name="_2__123Graph_DGROWTH_CPI" localSheetId="19" hidden="1">[8]Data!#REF!</definedName>
    <definedName name="_2__123Graph_DGROWTH_CPI" localSheetId="2" hidden="1">[8]Data!#REF!</definedName>
    <definedName name="_2__123Graph_DGROWTH_CPI" localSheetId="20" hidden="1">[8]Data!#REF!</definedName>
    <definedName name="_2__123Graph_DGROWTH_CPI" localSheetId="3" hidden="1">[8]Data!#REF!</definedName>
    <definedName name="_2__123Graph_DGROWTH_CPI" localSheetId="4" hidden="1">[8]Data!#REF!</definedName>
    <definedName name="_2__123Graph_DGROWTH_CPI" localSheetId="5" hidden="1">[8]Data!#REF!</definedName>
    <definedName name="_2__123Graph_DGROWTH_CPI" localSheetId="7" hidden="1">[8]Data!#REF!</definedName>
    <definedName name="_2000" localSheetId="10">#REF!</definedName>
    <definedName name="_2000" localSheetId="11">#REF!</definedName>
    <definedName name="_2000" localSheetId="12">#REF!</definedName>
    <definedName name="_2000" localSheetId="13">#REF!</definedName>
    <definedName name="_2000" localSheetId="16">#REF!</definedName>
    <definedName name="_2000" localSheetId="18">#REF!</definedName>
    <definedName name="_2000" localSheetId="19">#REF!</definedName>
    <definedName name="_2000" localSheetId="2">#REF!</definedName>
    <definedName name="_2000" localSheetId="20">#REF!</definedName>
    <definedName name="_2000" localSheetId="3">#REF!</definedName>
    <definedName name="_2000" localSheetId="4">#REF!</definedName>
    <definedName name="_2000" localSheetId="5">#REF!</definedName>
    <definedName name="_2000" localSheetId="7">#REF!</definedName>
    <definedName name="_2001" localSheetId="10">#REF!</definedName>
    <definedName name="_2001" localSheetId="11">#REF!</definedName>
    <definedName name="_2001" localSheetId="12">#REF!</definedName>
    <definedName name="_2001" localSheetId="13">#REF!</definedName>
    <definedName name="_2001" localSheetId="16">#REF!</definedName>
    <definedName name="_2001" localSheetId="18">#REF!</definedName>
    <definedName name="_2001" localSheetId="19">#REF!</definedName>
    <definedName name="_2001" localSheetId="2">#REF!</definedName>
    <definedName name="_2001" localSheetId="20">#REF!</definedName>
    <definedName name="_2001" localSheetId="3">#REF!</definedName>
    <definedName name="_2001" localSheetId="4">#REF!</definedName>
    <definedName name="_2001" localSheetId="5">#REF!</definedName>
    <definedName name="_2002" localSheetId="10">#REF!</definedName>
    <definedName name="_2002" localSheetId="11">#REF!</definedName>
    <definedName name="_2002" localSheetId="12">#REF!</definedName>
    <definedName name="_2002" localSheetId="13">#REF!</definedName>
    <definedName name="_2002" localSheetId="16">#REF!</definedName>
    <definedName name="_2002" localSheetId="18">#REF!</definedName>
    <definedName name="_2002" localSheetId="19">#REF!</definedName>
    <definedName name="_2002" localSheetId="2">#REF!</definedName>
    <definedName name="_2002" localSheetId="20">#REF!</definedName>
    <definedName name="_2002" localSheetId="3">#REF!</definedName>
    <definedName name="_2002" localSheetId="4">#REF!</definedName>
    <definedName name="_2002" localSheetId="5">#REF!</definedName>
    <definedName name="_2003" localSheetId="10">#REF!</definedName>
    <definedName name="_2003" localSheetId="11">#REF!</definedName>
    <definedName name="_2003" localSheetId="12">#REF!</definedName>
    <definedName name="_2003" localSheetId="13">#REF!</definedName>
    <definedName name="_2003" localSheetId="16">#REF!</definedName>
    <definedName name="_2003" localSheetId="18">#REF!</definedName>
    <definedName name="_2003" localSheetId="19">#REF!</definedName>
    <definedName name="_2003" localSheetId="2">#REF!</definedName>
    <definedName name="_2003" localSheetId="20">#REF!</definedName>
    <definedName name="_2003" localSheetId="3">#REF!</definedName>
    <definedName name="_2003" localSheetId="4">#REF!</definedName>
    <definedName name="_2003" localSheetId="5">#REF!</definedName>
    <definedName name="_3_0absorc" localSheetId="10">[9]Programa!#REF!</definedName>
    <definedName name="_3_0absorc" localSheetId="11">[9]Programa!#REF!</definedName>
    <definedName name="_3_0absorc" localSheetId="12">[9]Programa!#REF!</definedName>
    <definedName name="_3_0absorc" localSheetId="13">[9]Programa!#REF!</definedName>
    <definedName name="_3_0absorc" localSheetId="16">[9]Programa!#REF!</definedName>
    <definedName name="_3_0absorc" localSheetId="18">[9]Programa!#REF!</definedName>
    <definedName name="_3_0absorc" localSheetId="19">[9]Programa!#REF!</definedName>
    <definedName name="_3_0absorc" localSheetId="2">[9]Programa!#REF!</definedName>
    <definedName name="_3_0absorc" localSheetId="20">[9]Programa!#REF!</definedName>
    <definedName name="_3_0absorc" localSheetId="3">[9]Programa!#REF!</definedName>
    <definedName name="_3_0absorc" localSheetId="4">[9]Programa!#REF!</definedName>
    <definedName name="_3_0absorc" localSheetId="5">[9]Programa!#REF!</definedName>
    <definedName name="_3_0absorc" localSheetId="7">[9]Programa!#REF!</definedName>
    <definedName name="_4_0c" localSheetId="10">[9]Programa!#REF!</definedName>
    <definedName name="_4_0c" localSheetId="11">[9]Programa!#REF!</definedName>
    <definedName name="_4_0c" localSheetId="12">[9]Programa!#REF!</definedName>
    <definedName name="_4_0c" localSheetId="13">[9]Programa!#REF!</definedName>
    <definedName name="_4_0c" localSheetId="16">[9]Programa!#REF!</definedName>
    <definedName name="_4_0c" localSheetId="18">[9]Programa!#REF!</definedName>
    <definedName name="_4_0c" localSheetId="19">[9]Programa!#REF!</definedName>
    <definedName name="_4_0c" localSheetId="2">[9]Programa!#REF!</definedName>
    <definedName name="_4_0c" localSheetId="20">[9]Programa!#REF!</definedName>
    <definedName name="_4_0c" localSheetId="3">[9]Programa!#REF!</definedName>
    <definedName name="_4_0c" localSheetId="4">[9]Programa!#REF!</definedName>
    <definedName name="_4_0c" localSheetId="5">[9]Programa!#REF!</definedName>
    <definedName name="_4_0c" localSheetId="7">[9]Programa!#REF!</definedName>
    <definedName name="_5absorc" localSheetId="10">[10]Programa!#REF!</definedName>
    <definedName name="_5absorc" localSheetId="11">[10]Programa!#REF!</definedName>
    <definedName name="_5absorc" localSheetId="12">[10]Programa!#REF!</definedName>
    <definedName name="_5absorc" localSheetId="13">[10]Programa!#REF!</definedName>
    <definedName name="_5absorc" localSheetId="16">[10]Programa!#REF!</definedName>
    <definedName name="_5absorc" localSheetId="18">[10]Programa!#REF!</definedName>
    <definedName name="_5absorc" localSheetId="19">[10]Programa!#REF!</definedName>
    <definedName name="_5absorc" localSheetId="2">[10]Programa!#REF!</definedName>
    <definedName name="_5absorc" localSheetId="20">[10]Programa!#REF!</definedName>
    <definedName name="_5absorc" localSheetId="3">[10]Programa!#REF!</definedName>
    <definedName name="_5absorc" localSheetId="4">[10]Programa!#REF!</definedName>
    <definedName name="_5absorc" localSheetId="5">[10]Programa!#REF!</definedName>
    <definedName name="_5absorc" localSheetId="7">[10]Programa!#REF!</definedName>
    <definedName name="_6c" localSheetId="10">[10]Programa!#REF!</definedName>
    <definedName name="_6c" localSheetId="11">[10]Programa!#REF!</definedName>
    <definedName name="_6c" localSheetId="12">[10]Programa!#REF!</definedName>
    <definedName name="_6c" localSheetId="13">[10]Programa!#REF!</definedName>
    <definedName name="_6c" localSheetId="16">[10]Programa!#REF!</definedName>
    <definedName name="_6c" localSheetId="18">[10]Programa!#REF!</definedName>
    <definedName name="_6c" localSheetId="19">[10]Programa!#REF!</definedName>
    <definedName name="_6c" localSheetId="2">[10]Programa!#REF!</definedName>
    <definedName name="_6c" localSheetId="20">[10]Programa!#REF!</definedName>
    <definedName name="_6c" localSheetId="3">[10]Programa!#REF!</definedName>
    <definedName name="_6c" localSheetId="4">[10]Programa!#REF!</definedName>
    <definedName name="_6c" localSheetId="5">[10]Programa!#REF!</definedName>
    <definedName name="_6c" localSheetId="7">[10]Programa!#REF!</definedName>
    <definedName name="_abs1" localSheetId="10">#REF!</definedName>
    <definedName name="_abs1" localSheetId="11">#REF!</definedName>
    <definedName name="_abs1" localSheetId="12">#REF!</definedName>
    <definedName name="_abs1" localSheetId="13">#REF!</definedName>
    <definedName name="_abs1" localSheetId="16">#REF!</definedName>
    <definedName name="_abs1" localSheetId="18">#REF!</definedName>
    <definedName name="_abs1" localSheetId="19">#REF!</definedName>
    <definedName name="_abs1" localSheetId="2">#REF!</definedName>
    <definedName name="_abs1" localSheetId="20">#REF!</definedName>
    <definedName name="_abs1" localSheetId="3">#REF!</definedName>
    <definedName name="_abs1" localSheetId="4">#REF!</definedName>
    <definedName name="_abs1" localSheetId="5">#REF!</definedName>
    <definedName name="_abs1" localSheetId="7">#REF!</definedName>
    <definedName name="_abs2" localSheetId="10">#REF!</definedName>
    <definedName name="_abs2" localSheetId="11">#REF!</definedName>
    <definedName name="_abs2" localSheetId="12">#REF!</definedName>
    <definedName name="_abs2" localSheetId="13">#REF!</definedName>
    <definedName name="_abs2" localSheetId="16">#REF!</definedName>
    <definedName name="_abs2" localSheetId="18">#REF!</definedName>
    <definedName name="_abs2" localSheetId="19">#REF!</definedName>
    <definedName name="_abs2" localSheetId="2">#REF!</definedName>
    <definedName name="_abs2" localSheetId="20">#REF!</definedName>
    <definedName name="_abs2" localSheetId="3">#REF!</definedName>
    <definedName name="_abs2" localSheetId="4">#REF!</definedName>
    <definedName name="_abs2" localSheetId="5">#REF!</definedName>
    <definedName name="_abs3" localSheetId="10">#REF!</definedName>
    <definedName name="_abs3" localSheetId="11">#REF!</definedName>
    <definedName name="_abs3" localSheetId="12">#REF!</definedName>
    <definedName name="_abs3" localSheetId="13">#REF!</definedName>
    <definedName name="_abs3" localSheetId="16">#REF!</definedName>
    <definedName name="_abs3" localSheetId="18">#REF!</definedName>
    <definedName name="_abs3" localSheetId="19">#REF!</definedName>
    <definedName name="_abs3" localSheetId="2">#REF!</definedName>
    <definedName name="_abs3" localSheetId="20">#REF!</definedName>
    <definedName name="_abs3" localSheetId="3">#REF!</definedName>
    <definedName name="_abs3" localSheetId="4">#REF!</definedName>
    <definedName name="_abs3" localSheetId="5">#REF!</definedName>
    <definedName name="_aen1" localSheetId="10">#REF!</definedName>
    <definedName name="_aen1" localSheetId="11">#REF!</definedName>
    <definedName name="_aen1" localSheetId="12">#REF!</definedName>
    <definedName name="_aen1" localSheetId="13">#REF!</definedName>
    <definedName name="_aen1" localSheetId="16">#REF!</definedName>
    <definedName name="_aen1" localSheetId="18">#REF!</definedName>
    <definedName name="_aen1" localSheetId="19">#REF!</definedName>
    <definedName name="_aen1" localSheetId="2">#REF!</definedName>
    <definedName name="_aen1" localSheetId="20">#REF!</definedName>
    <definedName name="_aen1" localSheetId="3">#REF!</definedName>
    <definedName name="_aen1" localSheetId="4">#REF!</definedName>
    <definedName name="_aen1" localSheetId="5">#REF!</definedName>
    <definedName name="_aen2" localSheetId="10">#REF!</definedName>
    <definedName name="_aen2" localSheetId="11">#REF!</definedName>
    <definedName name="_aen2" localSheetId="12">#REF!</definedName>
    <definedName name="_aen2" localSheetId="13">#REF!</definedName>
    <definedName name="_aen2" localSheetId="16">#REF!</definedName>
    <definedName name="_aen2" localSheetId="18">#REF!</definedName>
    <definedName name="_aen2" localSheetId="19">#REF!</definedName>
    <definedName name="_aen2" localSheetId="2">#REF!</definedName>
    <definedName name="_aen2" localSheetId="20">#REF!</definedName>
    <definedName name="_aen2" localSheetId="3">#REF!</definedName>
    <definedName name="_aen2" localSheetId="4">#REF!</definedName>
    <definedName name="_aen2" localSheetId="5">#REF!</definedName>
    <definedName name="_bem98" localSheetId="10">[10]Programa!#REF!</definedName>
    <definedName name="_bem98" localSheetId="11">[10]Programa!#REF!</definedName>
    <definedName name="_bem98" localSheetId="12">[10]Programa!#REF!</definedName>
    <definedName name="_bem98" localSheetId="13">[10]Programa!#REF!</definedName>
    <definedName name="_bem98" localSheetId="16">[10]Programa!#REF!</definedName>
    <definedName name="_bem98" localSheetId="18">[10]Programa!#REF!</definedName>
    <definedName name="_bem98" localSheetId="19">[10]Programa!#REF!</definedName>
    <definedName name="_bem98" localSheetId="2">[10]Programa!#REF!</definedName>
    <definedName name="_bem98" localSheetId="20">[10]Programa!#REF!</definedName>
    <definedName name="_bem98" localSheetId="3">[10]Programa!#REF!</definedName>
    <definedName name="_bem98" localSheetId="4">[10]Programa!#REF!</definedName>
    <definedName name="_bem98" localSheetId="5">[10]Programa!#REF!</definedName>
    <definedName name="_bem98" localSheetId="7">[10]Programa!#REF!</definedName>
    <definedName name="_BTO2" localSheetId="10">#REF!</definedName>
    <definedName name="_BTO2" localSheetId="11">#REF!</definedName>
    <definedName name="_BTO2" localSheetId="12">#REF!</definedName>
    <definedName name="_BTO2" localSheetId="13">#REF!</definedName>
    <definedName name="_BTO2" localSheetId="16">#REF!</definedName>
    <definedName name="_BTO2" localSheetId="18">#REF!</definedName>
    <definedName name="_BTO2" localSheetId="19">#REF!</definedName>
    <definedName name="_BTO2" localSheetId="2">#REF!</definedName>
    <definedName name="_BTO2" localSheetId="20">#REF!</definedName>
    <definedName name="_BTO2" localSheetId="3">#REF!</definedName>
    <definedName name="_BTO2" localSheetId="4">#REF!</definedName>
    <definedName name="_BTO2" localSheetId="5">#REF!</definedName>
    <definedName name="_BTO2" localSheetId="7">#REF!</definedName>
    <definedName name="_cud21" localSheetId="10">#REF!</definedName>
    <definedName name="_cud21" localSheetId="11">#REF!</definedName>
    <definedName name="_cud21" localSheetId="12">#REF!</definedName>
    <definedName name="_cud21" localSheetId="13">#REF!</definedName>
    <definedName name="_cud21" localSheetId="16">#REF!</definedName>
    <definedName name="_cud21" localSheetId="18">#REF!</definedName>
    <definedName name="_cud21" localSheetId="19">#REF!</definedName>
    <definedName name="_cud21" localSheetId="2">#REF!</definedName>
    <definedName name="_cud21" localSheetId="20">#REF!</definedName>
    <definedName name="_cud21" localSheetId="3">#REF!</definedName>
    <definedName name="_cud21" localSheetId="4">#REF!</definedName>
    <definedName name="_cud21" localSheetId="5">#REF!</definedName>
    <definedName name="_dcc2000" localSheetId="10">#REF!</definedName>
    <definedName name="_dcc2000" localSheetId="11">#REF!</definedName>
    <definedName name="_dcc2000" localSheetId="12">#REF!</definedName>
    <definedName name="_dcc2000" localSheetId="13">#REF!</definedName>
    <definedName name="_dcc2000" localSheetId="16">#REF!</definedName>
    <definedName name="_dcc2000" localSheetId="18">#REF!</definedName>
    <definedName name="_dcc2000" localSheetId="19">#REF!</definedName>
    <definedName name="_dcc2000" localSheetId="2">#REF!</definedName>
    <definedName name="_dcc2000" localSheetId="20">#REF!</definedName>
    <definedName name="_dcc2000" localSheetId="3">#REF!</definedName>
    <definedName name="_dcc2000" localSheetId="4">#REF!</definedName>
    <definedName name="_dcc2000" localSheetId="5">#REF!</definedName>
    <definedName name="_dcc2001" localSheetId="10">#REF!</definedName>
    <definedName name="_dcc2001" localSheetId="11">#REF!</definedName>
    <definedName name="_dcc2001" localSheetId="12">#REF!</definedName>
    <definedName name="_dcc2001" localSheetId="13">#REF!</definedName>
    <definedName name="_dcc2001" localSheetId="16">#REF!</definedName>
    <definedName name="_dcc2001" localSheetId="18">#REF!</definedName>
    <definedName name="_dcc2001" localSheetId="19">#REF!</definedName>
    <definedName name="_dcc2001" localSheetId="2">#REF!</definedName>
    <definedName name="_dcc2001" localSheetId="20">#REF!</definedName>
    <definedName name="_dcc2001" localSheetId="3">#REF!</definedName>
    <definedName name="_dcc2001" localSheetId="4">#REF!</definedName>
    <definedName name="_dcc2001" localSheetId="5">#REF!</definedName>
    <definedName name="_dcc2002" localSheetId="10">#REF!</definedName>
    <definedName name="_dcc2002" localSheetId="11">#REF!</definedName>
    <definedName name="_dcc2002" localSheetId="12">#REF!</definedName>
    <definedName name="_dcc2002" localSheetId="13">#REF!</definedName>
    <definedName name="_dcc2002" localSheetId="16">#REF!</definedName>
    <definedName name="_dcc2002" localSheetId="18">#REF!</definedName>
    <definedName name="_dcc2002" localSheetId="19">#REF!</definedName>
    <definedName name="_dcc2002" localSheetId="2">#REF!</definedName>
    <definedName name="_dcc2002" localSheetId="20">#REF!</definedName>
    <definedName name="_dcc2002" localSheetId="3">#REF!</definedName>
    <definedName name="_dcc2002" localSheetId="4">#REF!</definedName>
    <definedName name="_dcc2002" localSheetId="5">#REF!</definedName>
    <definedName name="_dcc2003" localSheetId="10">#REF!</definedName>
    <definedName name="_dcc2003" localSheetId="11">#REF!</definedName>
    <definedName name="_dcc2003" localSheetId="12">#REF!</definedName>
    <definedName name="_dcc2003" localSheetId="13">#REF!</definedName>
    <definedName name="_dcc2003" localSheetId="16">#REF!</definedName>
    <definedName name="_dcc2003" localSheetId="18">#REF!</definedName>
    <definedName name="_dcc2003" localSheetId="19">#REF!</definedName>
    <definedName name="_dcc2003" localSheetId="2">#REF!</definedName>
    <definedName name="_dcc2003" localSheetId="20">#REF!</definedName>
    <definedName name="_dcc2003" localSheetId="3">#REF!</definedName>
    <definedName name="_dcc2003" localSheetId="4">#REF!</definedName>
    <definedName name="_dcc2003" localSheetId="5">#REF!</definedName>
    <definedName name="_dcc98" localSheetId="10">[10]Programa!#REF!</definedName>
    <definedName name="_dcc98" localSheetId="11">[10]Programa!#REF!</definedName>
    <definedName name="_dcc98" localSheetId="12">[10]Programa!#REF!</definedName>
    <definedName name="_dcc98" localSheetId="13">[10]Programa!#REF!</definedName>
    <definedName name="_dcc98" localSheetId="16">[10]Programa!#REF!</definedName>
    <definedName name="_dcc98" localSheetId="18">[10]Programa!#REF!</definedName>
    <definedName name="_dcc98" localSheetId="19">[10]Programa!#REF!</definedName>
    <definedName name="_dcc98" localSheetId="2">[10]Programa!#REF!</definedName>
    <definedName name="_dcc98" localSheetId="20">[10]Programa!#REF!</definedName>
    <definedName name="_dcc98" localSheetId="3">[10]Programa!#REF!</definedName>
    <definedName name="_dcc98" localSheetId="4">[10]Programa!#REF!</definedName>
    <definedName name="_dcc98" localSheetId="5">[10]Programa!#REF!</definedName>
    <definedName name="_dcc98" localSheetId="7">[10]Programa!#REF!</definedName>
    <definedName name="_dcc99" localSheetId="10">#REF!</definedName>
    <definedName name="_dcc99" localSheetId="11">#REF!</definedName>
    <definedName name="_dcc99" localSheetId="12">#REF!</definedName>
    <definedName name="_dcc99" localSheetId="13">#REF!</definedName>
    <definedName name="_dcc99" localSheetId="16">#REF!</definedName>
    <definedName name="_dcc99" localSheetId="18">#REF!</definedName>
    <definedName name="_dcc99" localSheetId="19">#REF!</definedName>
    <definedName name="_dcc99" localSheetId="2">#REF!</definedName>
    <definedName name="_dcc99" localSheetId="20">#REF!</definedName>
    <definedName name="_dcc99" localSheetId="3">#REF!</definedName>
    <definedName name="_dcc99" localSheetId="4">#REF!</definedName>
    <definedName name="_dcc99" localSheetId="5">#REF!</definedName>
    <definedName name="_dcc99" localSheetId="7">#REF!</definedName>
    <definedName name="_dic96" localSheetId="10">#REF!</definedName>
    <definedName name="_dic96" localSheetId="11">#REF!</definedName>
    <definedName name="_dic96" localSheetId="12">#REF!</definedName>
    <definedName name="_dic96" localSheetId="13">#REF!</definedName>
    <definedName name="_dic96" localSheetId="16">#REF!</definedName>
    <definedName name="_dic96" localSheetId="18">#REF!</definedName>
    <definedName name="_dic96" localSheetId="19">#REF!</definedName>
    <definedName name="_dic96" localSheetId="2">#REF!</definedName>
    <definedName name="_dic96" localSheetId="20">#REF!</definedName>
    <definedName name="_dic96" localSheetId="3">#REF!</definedName>
    <definedName name="_dic96" localSheetId="4">#REF!</definedName>
    <definedName name="_dic96" localSheetId="5">#REF!</definedName>
    <definedName name="_emi2000" localSheetId="10">#REF!</definedName>
    <definedName name="_emi2000" localSheetId="11">#REF!</definedName>
    <definedName name="_emi2000" localSheetId="12">#REF!</definedName>
    <definedName name="_emi2000" localSheetId="13">#REF!</definedName>
    <definedName name="_emi2000" localSheetId="16">#REF!</definedName>
    <definedName name="_emi2000" localSheetId="18">#REF!</definedName>
    <definedName name="_emi2000" localSheetId="19">#REF!</definedName>
    <definedName name="_emi2000" localSheetId="2">#REF!</definedName>
    <definedName name="_emi2000" localSheetId="20">#REF!</definedName>
    <definedName name="_emi2000" localSheetId="3">#REF!</definedName>
    <definedName name="_emi2000" localSheetId="4">#REF!</definedName>
    <definedName name="_emi2000" localSheetId="5">#REF!</definedName>
    <definedName name="_emi2001" localSheetId="10">#REF!</definedName>
    <definedName name="_emi2001" localSheetId="11">#REF!</definedName>
    <definedName name="_emi2001" localSheetId="12">#REF!</definedName>
    <definedName name="_emi2001" localSheetId="13">#REF!</definedName>
    <definedName name="_emi2001" localSheetId="16">#REF!</definedName>
    <definedName name="_emi2001" localSheetId="18">#REF!</definedName>
    <definedName name="_emi2001" localSheetId="19">#REF!</definedName>
    <definedName name="_emi2001" localSheetId="2">#REF!</definedName>
    <definedName name="_emi2001" localSheetId="20">#REF!</definedName>
    <definedName name="_emi2001" localSheetId="3">#REF!</definedName>
    <definedName name="_emi2001" localSheetId="4">#REF!</definedName>
    <definedName name="_emi2001" localSheetId="5">#REF!</definedName>
    <definedName name="_emi2002" localSheetId="10">#REF!</definedName>
    <definedName name="_emi2002" localSheetId="11">#REF!</definedName>
    <definedName name="_emi2002" localSheetId="12">#REF!</definedName>
    <definedName name="_emi2002" localSheetId="13">#REF!</definedName>
    <definedName name="_emi2002" localSheetId="16">#REF!</definedName>
    <definedName name="_emi2002" localSheetId="18">#REF!</definedName>
    <definedName name="_emi2002" localSheetId="19">#REF!</definedName>
    <definedName name="_emi2002" localSheetId="2">#REF!</definedName>
    <definedName name="_emi2002" localSheetId="20">#REF!</definedName>
    <definedName name="_emi2002" localSheetId="3">#REF!</definedName>
    <definedName name="_emi2002" localSheetId="4">#REF!</definedName>
    <definedName name="_emi2002" localSheetId="5">#REF!</definedName>
    <definedName name="_emi2003" localSheetId="10">#REF!</definedName>
    <definedName name="_emi2003" localSheetId="11">#REF!</definedName>
    <definedName name="_emi2003" localSheetId="12">#REF!</definedName>
    <definedName name="_emi2003" localSheetId="13">#REF!</definedName>
    <definedName name="_emi2003" localSheetId="16">#REF!</definedName>
    <definedName name="_emi2003" localSheetId="18">#REF!</definedName>
    <definedName name="_emi2003" localSheetId="19">#REF!</definedName>
    <definedName name="_emi2003" localSheetId="2">#REF!</definedName>
    <definedName name="_emi2003" localSheetId="20">#REF!</definedName>
    <definedName name="_emi2003" localSheetId="3">#REF!</definedName>
    <definedName name="_emi2003" localSheetId="4">#REF!</definedName>
    <definedName name="_emi2003" localSheetId="5">#REF!</definedName>
    <definedName name="_emi98" localSheetId="10">#REF!</definedName>
    <definedName name="_emi98" localSheetId="11">#REF!</definedName>
    <definedName name="_emi98" localSheetId="12">#REF!</definedName>
    <definedName name="_emi98" localSheetId="13">#REF!</definedName>
    <definedName name="_emi98" localSheetId="16">#REF!</definedName>
    <definedName name="_emi98" localSheetId="18">#REF!</definedName>
    <definedName name="_emi98" localSheetId="19">#REF!</definedName>
    <definedName name="_emi98" localSheetId="2">#REF!</definedName>
    <definedName name="_emi98" localSheetId="20">#REF!</definedName>
    <definedName name="_emi98" localSheetId="3">#REF!</definedName>
    <definedName name="_emi98" localSheetId="4">#REF!</definedName>
    <definedName name="_emi98" localSheetId="5">#REF!</definedName>
    <definedName name="_emi99" localSheetId="10">#REF!</definedName>
    <definedName name="_emi99" localSheetId="11">#REF!</definedName>
    <definedName name="_emi99" localSheetId="12">#REF!</definedName>
    <definedName name="_emi99" localSheetId="13">#REF!</definedName>
    <definedName name="_emi99" localSheetId="16">#REF!</definedName>
    <definedName name="_emi99" localSheetId="18">#REF!</definedName>
    <definedName name="_emi99" localSheetId="19">#REF!</definedName>
    <definedName name="_emi99" localSheetId="2">#REF!</definedName>
    <definedName name="_emi99" localSheetId="20">#REF!</definedName>
    <definedName name="_emi99" localSheetId="3">#REF!</definedName>
    <definedName name="_emi99" localSheetId="4">#REF!</definedName>
    <definedName name="_emi99" localSheetId="5">#REF!</definedName>
    <definedName name="_EXR1" localSheetId="10">#REF!</definedName>
    <definedName name="_EXR1" localSheetId="11">#REF!</definedName>
    <definedName name="_EXR1" localSheetId="12">#REF!</definedName>
    <definedName name="_EXR1" localSheetId="13">#REF!</definedName>
    <definedName name="_EXR1" localSheetId="16">#REF!</definedName>
    <definedName name="_EXR1" localSheetId="18">#REF!</definedName>
    <definedName name="_EXR1" localSheetId="19">#REF!</definedName>
    <definedName name="_EXR1" localSheetId="2">#REF!</definedName>
    <definedName name="_EXR1" localSheetId="20">#REF!</definedName>
    <definedName name="_EXR1" localSheetId="3">#REF!</definedName>
    <definedName name="_EXR1" localSheetId="4">#REF!</definedName>
    <definedName name="_EXR1" localSheetId="5">#REF!</definedName>
    <definedName name="_EXR2" localSheetId="10">#REF!</definedName>
    <definedName name="_EXR2" localSheetId="11">#REF!</definedName>
    <definedName name="_EXR2" localSheetId="12">#REF!</definedName>
    <definedName name="_EXR2" localSheetId="13">#REF!</definedName>
    <definedName name="_EXR2" localSheetId="16">#REF!</definedName>
    <definedName name="_EXR2" localSheetId="18">#REF!</definedName>
    <definedName name="_EXR2" localSheetId="19">#REF!</definedName>
    <definedName name="_EXR2" localSheetId="2">#REF!</definedName>
    <definedName name="_EXR2" localSheetId="20">#REF!</definedName>
    <definedName name="_EXR2" localSheetId="3">#REF!</definedName>
    <definedName name="_EXR2" localSheetId="4">#REF!</definedName>
    <definedName name="_EXR2" localSheetId="5">#REF!</definedName>
    <definedName name="_EXR3" localSheetId="10">#REF!</definedName>
    <definedName name="_EXR3" localSheetId="11">#REF!</definedName>
    <definedName name="_EXR3" localSheetId="12">#REF!</definedName>
    <definedName name="_EXR3" localSheetId="13">#REF!</definedName>
    <definedName name="_EXR3" localSheetId="16">#REF!</definedName>
    <definedName name="_EXR3" localSheetId="18">#REF!</definedName>
    <definedName name="_EXR3" localSheetId="19">#REF!</definedName>
    <definedName name="_EXR3" localSheetId="2">#REF!</definedName>
    <definedName name="_EXR3" localSheetId="20">#REF!</definedName>
    <definedName name="_EXR3" localSheetId="3">#REF!</definedName>
    <definedName name="_EXR3" localSheetId="4">#REF!</definedName>
    <definedName name="_EXR3" localSheetId="5">#REF!</definedName>
    <definedName name="_f" localSheetId="1" hidden="1">{"Main Economic Indicators",#N/A,FALSE,"C"}</definedName>
    <definedName name="_f" localSheetId="10" hidden="1">{"Main Economic Indicators",#N/A,FALSE,"C"}</definedName>
    <definedName name="_f" localSheetId="11" hidden="1">{"Main Economic Indicators",#N/A,FALSE,"C"}</definedName>
    <definedName name="_f" localSheetId="12" hidden="1">{"Main Economic Indicators",#N/A,FALSE,"C"}</definedName>
    <definedName name="_f" localSheetId="13" hidden="1">{"Main Economic Indicators",#N/A,FALSE,"C"}</definedName>
    <definedName name="_f" localSheetId="14" hidden="1">{"Main Economic Indicators",#N/A,FALSE,"C"}</definedName>
    <definedName name="_f" localSheetId="15" hidden="1">{"Main Economic Indicators",#N/A,FALSE,"C"}</definedName>
    <definedName name="_f" localSheetId="16" hidden="1">{"Main Economic Indicators",#N/A,FALSE,"C"}</definedName>
    <definedName name="_f" localSheetId="18" hidden="1">{"Main Economic Indicators",#N/A,FALSE,"C"}</definedName>
    <definedName name="_f" localSheetId="19" hidden="1">{"Main Economic Indicators",#N/A,FALSE,"C"}</definedName>
    <definedName name="_f" localSheetId="2" hidden="1">{"Main Economic Indicators",#N/A,FALSE,"C"}</definedName>
    <definedName name="_f" localSheetId="20" hidden="1">{"Main Economic Indicators",#N/A,FALSE,"C"}</definedName>
    <definedName name="_f" localSheetId="3" hidden="1">{"Main Economic Indicators",#N/A,FALSE,"C"}</definedName>
    <definedName name="_f" localSheetId="4" hidden="1">{"Main Economic Indicators",#N/A,FALSE,"C"}</definedName>
    <definedName name="_f" localSheetId="6" hidden="1">{"Main Economic Indicators",#N/A,FALSE,"C"}</definedName>
    <definedName name="_f" localSheetId="7" hidden="1">{"Main Economic Indicators",#N/A,FALSE,"C"}</definedName>
    <definedName name="_f" localSheetId="9" hidden="1">{"Main Economic Indicators",#N/A,FALSE,"C"}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" hidden="1">#REF!</definedName>
    <definedName name="_Fill" localSheetId="20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1" localSheetId="10" hidden="1">#REF!</definedName>
    <definedName name="_Fill1" localSheetId="11" hidden="1">#REF!</definedName>
    <definedName name="_Fill1" localSheetId="12" hidden="1">#REF!</definedName>
    <definedName name="_Fill1" localSheetId="13" hidden="1">#REF!</definedName>
    <definedName name="_Fill1" localSheetId="16" hidden="1">#REF!</definedName>
    <definedName name="_Fill1" localSheetId="18" hidden="1">#REF!</definedName>
    <definedName name="_Fill1" localSheetId="19" hidden="1">#REF!</definedName>
    <definedName name="_Fill1" localSheetId="2" hidden="1">#REF!</definedName>
    <definedName name="_Fill1" localSheetId="20" hidden="1">#REF!</definedName>
    <definedName name="_Fill1" localSheetId="3" hidden="1">#REF!</definedName>
    <definedName name="_Fill1" localSheetId="4" hidden="1">#REF!</definedName>
    <definedName name="_Fill1" localSheetId="5" hidden="1">#REF!</definedName>
    <definedName name="_xlnm._FilterDatabase" localSheetId="6" hidden="1">'C6'!#REF!</definedName>
    <definedName name="_xlnm._FilterDatabase" localSheetId="9" hidden="1">'C9'!#REF!</definedName>
    <definedName name="_xlnm._FilterDatabase" hidden="1">[11]C!$P$428:$T$428</definedName>
    <definedName name="_FIS96" localSheetId="10">#REF!</definedName>
    <definedName name="_FIS96" localSheetId="11">#REF!</definedName>
    <definedName name="_FIS96" localSheetId="12">#REF!</definedName>
    <definedName name="_FIS96" localSheetId="13">#REF!</definedName>
    <definedName name="_FIS96" localSheetId="16">#REF!</definedName>
    <definedName name="_FIS96" localSheetId="18">#REF!</definedName>
    <definedName name="_FIS96" localSheetId="19">#REF!</definedName>
    <definedName name="_FIS96" localSheetId="2">#REF!</definedName>
    <definedName name="_FIS96" localSheetId="20">#REF!</definedName>
    <definedName name="_FIS96" localSheetId="3">#REF!</definedName>
    <definedName name="_FIS96" localSheetId="4">#REF!</definedName>
    <definedName name="_FIS96" localSheetId="5">#REF!</definedName>
    <definedName name="_FIS96" localSheetId="7">#REF!</definedName>
    <definedName name="_INE1" localSheetId="10">#REF!</definedName>
    <definedName name="_INE1" localSheetId="11">#REF!</definedName>
    <definedName name="_INE1" localSheetId="12">#REF!</definedName>
    <definedName name="_INE1" localSheetId="13">#REF!</definedName>
    <definedName name="_INE1" localSheetId="16">#REF!</definedName>
    <definedName name="_INE1" localSheetId="18">#REF!</definedName>
    <definedName name="_INE1" localSheetId="19">#REF!</definedName>
    <definedName name="_INE1" localSheetId="2">#REF!</definedName>
    <definedName name="_INE1" localSheetId="20">#REF!</definedName>
    <definedName name="_INE1" localSheetId="3">#REF!</definedName>
    <definedName name="_INE1" localSheetId="4">#REF!</definedName>
    <definedName name="_INE1" localSheetId="5">#REF!</definedName>
    <definedName name="_ipc2000" localSheetId="10">#REF!</definedName>
    <definedName name="_ipc2000" localSheetId="11">#REF!</definedName>
    <definedName name="_ipc2000" localSheetId="12">#REF!</definedName>
    <definedName name="_ipc2000" localSheetId="13">#REF!</definedName>
    <definedName name="_ipc2000" localSheetId="16">#REF!</definedName>
    <definedName name="_ipc2000" localSheetId="18">#REF!</definedName>
    <definedName name="_ipc2000" localSheetId="19">#REF!</definedName>
    <definedName name="_ipc2000" localSheetId="2">#REF!</definedName>
    <definedName name="_ipc2000" localSheetId="20">#REF!</definedName>
    <definedName name="_ipc2000" localSheetId="3">#REF!</definedName>
    <definedName name="_ipc2000" localSheetId="4">#REF!</definedName>
    <definedName name="_ipc2000" localSheetId="5">#REF!</definedName>
    <definedName name="_ipc2001" localSheetId="10">#REF!</definedName>
    <definedName name="_ipc2001" localSheetId="11">#REF!</definedName>
    <definedName name="_ipc2001" localSheetId="12">#REF!</definedName>
    <definedName name="_ipc2001" localSheetId="13">#REF!</definedName>
    <definedName name="_ipc2001" localSheetId="16">#REF!</definedName>
    <definedName name="_ipc2001" localSheetId="18">#REF!</definedName>
    <definedName name="_ipc2001" localSheetId="19">#REF!</definedName>
    <definedName name="_ipc2001" localSheetId="2">#REF!</definedName>
    <definedName name="_ipc2001" localSheetId="20">#REF!</definedName>
    <definedName name="_ipc2001" localSheetId="3">#REF!</definedName>
    <definedName name="_ipc2001" localSheetId="4">#REF!</definedName>
    <definedName name="_ipc2001" localSheetId="5">#REF!</definedName>
    <definedName name="_ipc2002" localSheetId="10">#REF!</definedName>
    <definedName name="_ipc2002" localSheetId="11">#REF!</definedName>
    <definedName name="_ipc2002" localSheetId="12">#REF!</definedName>
    <definedName name="_ipc2002" localSheetId="13">#REF!</definedName>
    <definedName name="_ipc2002" localSheetId="16">#REF!</definedName>
    <definedName name="_ipc2002" localSheetId="18">#REF!</definedName>
    <definedName name="_ipc2002" localSheetId="19">#REF!</definedName>
    <definedName name="_ipc2002" localSheetId="2">#REF!</definedName>
    <definedName name="_ipc2002" localSheetId="20">#REF!</definedName>
    <definedName name="_ipc2002" localSheetId="3">#REF!</definedName>
    <definedName name="_ipc2002" localSheetId="4">#REF!</definedName>
    <definedName name="_ipc2002" localSheetId="5">#REF!</definedName>
    <definedName name="_ipc2003" localSheetId="10">#REF!</definedName>
    <definedName name="_ipc2003" localSheetId="11">#REF!</definedName>
    <definedName name="_ipc2003" localSheetId="12">#REF!</definedName>
    <definedName name="_ipc2003" localSheetId="13">#REF!</definedName>
    <definedName name="_ipc2003" localSheetId="16">#REF!</definedName>
    <definedName name="_ipc2003" localSheetId="18">#REF!</definedName>
    <definedName name="_ipc2003" localSheetId="19">#REF!</definedName>
    <definedName name="_ipc2003" localSheetId="2">#REF!</definedName>
    <definedName name="_ipc2003" localSheetId="20">#REF!</definedName>
    <definedName name="_ipc2003" localSheetId="3">#REF!</definedName>
    <definedName name="_ipc2003" localSheetId="4">#REF!</definedName>
    <definedName name="_ipc2003" localSheetId="5">#REF!</definedName>
    <definedName name="_ipc98" localSheetId="10">#REF!</definedName>
    <definedName name="_ipc98" localSheetId="11">#REF!</definedName>
    <definedName name="_ipc98" localSheetId="12">#REF!</definedName>
    <definedName name="_ipc98" localSheetId="13">#REF!</definedName>
    <definedName name="_ipc98" localSheetId="16">#REF!</definedName>
    <definedName name="_ipc98" localSheetId="18">#REF!</definedName>
    <definedName name="_ipc98" localSheetId="19">#REF!</definedName>
    <definedName name="_ipc98" localSheetId="2">#REF!</definedName>
    <definedName name="_ipc98" localSheetId="20">#REF!</definedName>
    <definedName name="_ipc98" localSheetId="3">#REF!</definedName>
    <definedName name="_ipc98" localSheetId="4">#REF!</definedName>
    <definedName name="_ipc98" localSheetId="5">#REF!</definedName>
    <definedName name="_ipc99" localSheetId="10">#REF!</definedName>
    <definedName name="_ipc99" localSheetId="11">#REF!</definedName>
    <definedName name="_ipc99" localSheetId="12">#REF!</definedName>
    <definedName name="_ipc99" localSheetId="13">#REF!</definedName>
    <definedName name="_ipc99" localSheetId="16">#REF!</definedName>
    <definedName name="_ipc99" localSheetId="18">#REF!</definedName>
    <definedName name="_ipc99" localSheetId="19">#REF!</definedName>
    <definedName name="_ipc99" localSheetId="2">#REF!</definedName>
    <definedName name="_ipc99" localSheetId="20">#REF!</definedName>
    <definedName name="_ipc99" localSheetId="3">#REF!</definedName>
    <definedName name="_ipc99" localSheetId="4">#REF!</definedName>
    <definedName name="_ipc99" localSheetId="5">#REF!</definedName>
    <definedName name="_Key1" localSheetId="10" hidden="1">[12]Info!#REF!</definedName>
    <definedName name="_Key1" localSheetId="11" hidden="1">[12]Info!#REF!</definedName>
    <definedName name="_Key1" localSheetId="12" hidden="1">[12]Info!#REF!</definedName>
    <definedName name="_Key1" localSheetId="13" hidden="1">[12]Info!#REF!</definedName>
    <definedName name="_Key1" localSheetId="16" hidden="1">[12]Info!#REF!</definedName>
    <definedName name="_Key1" localSheetId="18" hidden="1">[12]Info!#REF!</definedName>
    <definedName name="_Key1" localSheetId="19" hidden="1">[12]Info!#REF!</definedName>
    <definedName name="_Key1" localSheetId="2" hidden="1">[12]Info!#REF!</definedName>
    <definedName name="_Key1" localSheetId="20" hidden="1">[12]Info!#REF!</definedName>
    <definedName name="_Key1" localSheetId="3" hidden="1">[12]Info!#REF!</definedName>
    <definedName name="_Key1" localSheetId="4" hidden="1">[12]Info!#REF!</definedName>
    <definedName name="_Key1" localSheetId="5" hidden="1">[12]Info!#REF!</definedName>
    <definedName name="_Key1" localSheetId="7" hidden="1">[12]Info!#REF!</definedName>
    <definedName name="_Key12" localSheetId="10" hidden="1">[13]Info!#REF!</definedName>
    <definedName name="_Key12" localSheetId="11" hidden="1">[13]Info!#REF!</definedName>
    <definedName name="_Key12" localSheetId="12" hidden="1">[13]Info!#REF!</definedName>
    <definedName name="_Key12" localSheetId="13" hidden="1">[13]Info!#REF!</definedName>
    <definedName name="_Key12" localSheetId="16" hidden="1">[13]Info!#REF!</definedName>
    <definedName name="_Key12" localSheetId="18" hidden="1">[13]Info!#REF!</definedName>
    <definedName name="_Key12" localSheetId="19" hidden="1">[13]Info!#REF!</definedName>
    <definedName name="_Key12" localSheetId="2" hidden="1">[13]Info!#REF!</definedName>
    <definedName name="_Key12" localSheetId="20" hidden="1">[13]Info!#REF!</definedName>
    <definedName name="_Key12" localSheetId="3" hidden="1">[13]Info!#REF!</definedName>
    <definedName name="_Key12" localSheetId="4" hidden="1">[13]Info!#REF!</definedName>
    <definedName name="_Key12" localSheetId="5" hidden="1">[13]Info!#REF!</definedName>
    <definedName name="_Key12" localSheetId="7" hidden="1">[13]Info!#REF!</definedName>
    <definedName name="_lo2" localSheetId="1" hidden="1">{"Main Economic Indicators",#N/A,FALSE,"C"}</definedName>
    <definedName name="_lo2" localSheetId="10" hidden="1">{"Main Economic Indicators",#N/A,FALSE,"C"}</definedName>
    <definedName name="_lo2" localSheetId="11" hidden="1">{"Main Economic Indicators",#N/A,FALSE,"C"}</definedName>
    <definedName name="_lo2" localSheetId="12" hidden="1">{"Main Economic Indicators",#N/A,FALSE,"C"}</definedName>
    <definedName name="_lo2" localSheetId="13" hidden="1">{"Main Economic Indicators",#N/A,FALSE,"C"}</definedName>
    <definedName name="_lo2" localSheetId="14" hidden="1">{"Main Economic Indicators",#N/A,FALSE,"C"}</definedName>
    <definedName name="_lo2" localSheetId="15" hidden="1">{"Main Economic Indicators",#N/A,FALSE,"C"}</definedName>
    <definedName name="_lo2" localSheetId="16" hidden="1">{"Main Economic Indicators",#N/A,FALSE,"C"}</definedName>
    <definedName name="_lo2" localSheetId="18" hidden="1">{"Main Economic Indicators",#N/A,FALSE,"C"}</definedName>
    <definedName name="_lo2" localSheetId="19" hidden="1">{"Main Economic Indicators",#N/A,FALSE,"C"}</definedName>
    <definedName name="_lo2" localSheetId="2" hidden="1">{"Main Economic Indicators",#N/A,FALSE,"C"}</definedName>
    <definedName name="_lo2" localSheetId="20" hidden="1">{"Main Economic Indicators",#N/A,FALSE,"C"}</definedName>
    <definedName name="_lo2" localSheetId="3" hidden="1">{"Main Economic Indicators",#N/A,FALSE,"C"}</definedName>
    <definedName name="_lo2" localSheetId="4" hidden="1">{"Main Economic Indicators",#N/A,FALSE,"C"}</definedName>
    <definedName name="_lo2" localSheetId="6" hidden="1">{"Main Economic Indicators",#N/A,FALSE,"C"}</definedName>
    <definedName name="_lo2" localSheetId="7" hidden="1">{"Main Economic Indicators",#N/A,FALSE,"C"}</definedName>
    <definedName name="_lo2" localSheetId="9" hidden="1">{"Main Economic Indicators",#N/A,FALSE,"C"}</definedName>
    <definedName name="_loi3" localSheetId="1" hidden="1">{"Main Economic Indicators",#N/A,FALSE,"C"}</definedName>
    <definedName name="_loi3" localSheetId="10" hidden="1">{"Main Economic Indicators",#N/A,FALSE,"C"}</definedName>
    <definedName name="_loi3" localSheetId="11" hidden="1">{"Main Economic Indicators",#N/A,FALSE,"C"}</definedName>
    <definedName name="_loi3" localSheetId="12" hidden="1">{"Main Economic Indicators",#N/A,FALSE,"C"}</definedName>
    <definedName name="_loi3" localSheetId="13" hidden="1">{"Main Economic Indicators",#N/A,FALSE,"C"}</definedName>
    <definedName name="_loi3" localSheetId="14" hidden="1">{"Main Economic Indicators",#N/A,FALSE,"C"}</definedName>
    <definedName name="_loi3" localSheetId="15" hidden="1">{"Main Economic Indicators",#N/A,FALSE,"C"}</definedName>
    <definedName name="_loi3" localSheetId="16" hidden="1">{"Main Economic Indicators",#N/A,FALSE,"C"}</definedName>
    <definedName name="_loi3" localSheetId="18" hidden="1">{"Main Economic Indicators",#N/A,FALSE,"C"}</definedName>
    <definedName name="_loi3" localSheetId="19" hidden="1">{"Main Economic Indicators",#N/A,FALSE,"C"}</definedName>
    <definedName name="_loi3" localSheetId="2" hidden="1">{"Main Economic Indicators",#N/A,FALSE,"C"}</definedName>
    <definedName name="_loi3" localSheetId="20" hidden="1">{"Main Economic Indicators",#N/A,FALSE,"C"}</definedName>
    <definedName name="_loi3" localSheetId="3" hidden="1">{"Main Economic Indicators",#N/A,FALSE,"C"}</definedName>
    <definedName name="_loi3" localSheetId="4" hidden="1">{"Main Economic Indicators",#N/A,FALSE,"C"}</definedName>
    <definedName name="_loi3" localSheetId="6" hidden="1">{"Main Economic Indicators",#N/A,FALSE,"C"}</definedName>
    <definedName name="_loi3" localSheetId="7" hidden="1">{"Main Economic Indicators",#N/A,FALSE,"C"}</definedName>
    <definedName name="_loi3" localSheetId="9" hidden="1">{"Main Economic Indicators",#N/A,FALSE,"C"}</definedName>
    <definedName name="_MCV1">[14]Main!$E$64:$AH$64</definedName>
    <definedName name="_me98" localSheetId="10">[10]Programa!#REF!</definedName>
    <definedName name="_me98" localSheetId="11">[10]Programa!#REF!</definedName>
    <definedName name="_me98" localSheetId="12">[10]Programa!#REF!</definedName>
    <definedName name="_me98" localSheetId="13">[10]Programa!#REF!</definedName>
    <definedName name="_me98" localSheetId="16">[10]Programa!#REF!</definedName>
    <definedName name="_me98" localSheetId="18">[10]Programa!#REF!</definedName>
    <definedName name="_me98" localSheetId="19">[10]Programa!#REF!</definedName>
    <definedName name="_me98" localSheetId="2">[10]Programa!#REF!</definedName>
    <definedName name="_me98" localSheetId="20">[10]Programa!#REF!</definedName>
    <definedName name="_me98" localSheetId="3">[10]Programa!#REF!</definedName>
    <definedName name="_me98" localSheetId="4">[10]Programa!#REF!</definedName>
    <definedName name="_me98" localSheetId="5">[10]Programa!#REF!</definedName>
    <definedName name="_NIC02" localSheetId="10">#REF!</definedName>
    <definedName name="_NIC02" localSheetId="11">#REF!</definedName>
    <definedName name="_NIC02" localSheetId="12">#REF!</definedName>
    <definedName name="_NIC02" localSheetId="13">#REF!</definedName>
    <definedName name="_NIC02" localSheetId="16">#REF!</definedName>
    <definedName name="_NIC02" localSheetId="18">#REF!</definedName>
    <definedName name="_NIC02" localSheetId="19">#REF!</definedName>
    <definedName name="_NIC02" localSheetId="2">#REF!</definedName>
    <definedName name="_NIC02" localSheetId="20">#REF!</definedName>
    <definedName name="_NIC02" localSheetId="3">#REF!</definedName>
    <definedName name="_NIC02" localSheetId="4">#REF!</definedName>
    <definedName name="_NIC02" localSheetId="5">#REF!</definedName>
    <definedName name="_NIC02" localSheetId="7">#REF!</definedName>
    <definedName name="_NIC03" localSheetId="10">#REF!</definedName>
    <definedName name="_NIC03" localSheetId="11">#REF!</definedName>
    <definedName name="_NIC03" localSheetId="12">#REF!</definedName>
    <definedName name="_NIC03" localSheetId="13">#REF!</definedName>
    <definedName name="_NIC03" localSheetId="16">#REF!</definedName>
    <definedName name="_NIC03" localSheetId="18">#REF!</definedName>
    <definedName name="_NIC03" localSheetId="19">#REF!</definedName>
    <definedName name="_NIC03" localSheetId="2">#REF!</definedName>
    <definedName name="_NIC03" localSheetId="20">#REF!</definedName>
    <definedName name="_NIC03" localSheetId="3">#REF!</definedName>
    <definedName name="_NIC03" localSheetId="4">#REF!</definedName>
    <definedName name="_NIC03" localSheetId="5">#REF!</definedName>
    <definedName name="_NIC06" localSheetId="10">#REF!</definedName>
    <definedName name="_NIC06" localSheetId="11">#REF!</definedName>
    <definedName name="_NIC06" localSheetId="12">#REF!</definedName>
    <definedName name="_NIC06" localSheetId="13">#REF!</definedName>
    <definedName name="_NIC06" localSheetId="16">#REF!</definedName>
    <definedName name="_NIC06" localSheetId="18">#REF!</definedName>
    <definedName name="_NIC06" localSheetId="19">#REF!</definedName>
    <definedName name="_NIC06" localSheetId="2">#REF!</definedName>
    <definedName name="_NIC06" localSheetId="20">#REF!</definedName>
    <definedName name="_NIC06" localSheetId="3">#REF!</definedName>
    <definedName name="_NIC06" localSheetId="4">#REF!</definedName>
    <definedName name="_NIC06" localSheetId="5">#REF!</definedName>
    <definedName name="_NIC07" localSheetId="10">#REF!</definedName>
    <definedName name="_NIC07" localSheetId="11">#REF!</definedName>
    <definedName name="_NIC07" localSheetId="12">#REF!</definedName>
    <definedName name="_NIC07" localSheetId="13">#REF!</definedName>
    <definedName name="_NIC07" localSheetId="16">#REF!</definedName>
    <definedName name="_NIC07" localSheetId="18">#REF!</definedName>
    <definedName name="_NIC07" localSheetId="19">#REF!</definedName>
    <definedName name="_NIC07" localSheetId="2">#REF!</definedName>
    <definedName name="_NIC07" localSheetId="20">#REF!</definedName>
    <definedName name="_NIC07" localSheetId="3">#REF!</definedName>
    <definedName name="_NIC07" localSheetId="4">#REF!</definedName>
    <definedName name="_NIC07" localSheetId="5">#REF!</definedName>
    <definedName name="_NIC09" localSheetId="10">#REF!</definedName>
    <definedName name="_NIC09" localSheetId="11">#REF!</definedName>
    <definedName name="_NIC09" localSheetId="12">#REF!</definedName>
    <definedName name="_NIC09" localSheetId="13">#REF!</definedName>
    <definedName name="_NIC09" localSheetId="16">#REF!</definedName>
    <definedName name="_NIC09" localSheetId="18">#REF!</definedName>
    <definedName name="_NIC09" localSheetId="19">#REF!</definedName>
    <definedName name="_NIC09" localSheetId="2">#REF!</definedName>
    <definedName name="_NIC09" localSheetId="20">#REF!</definedName>
    <definedName name="_NIC09" localSheetId="3">#REF!</definedName>
    <definedName name="_NIC09" localSheetId="4">#REF!</definedName>
    <definedName name="_NIC09" localSheetId="5">#REF!</definedName>
    <definedName name="_NIC10" localSheetId="10">#REF!</definedName>
    <definedName name="_NIC10" localSheetId="11">#REF!</definedName>
    <definedName name="_NIC10" localSheetId="12">#REF!</definedName>
    <definedName name="_NIC10" localSheetId="13">#REF!</definedName>
    <definedName name="_NIC10" localSheetId="16">#REF!</definedName>
    <definedName name="_NIC10" localSheetId="18">#REF!</definedName>
    <definedName name="_NIC10" localSheetId="19">#REF!</definedName>
    <definedName name="_NIC10" localSheetId="2">#REF!</definedName>
    <definedName name="_NIC10" localSheetId="20">#REF!</definedName>
    <definedName name="_NIC10" localSheetId="3">#REF!</definedName>
    <definedName name="_NIC10" localSheetId="4">#REF!</definedName>
    <definedName name="_NIC10" localSheetId="5">#REF!</definedName>
    <definedName name="_NIC11" localSheetId="10">#REF!</definedName>
    <definedName name="_NIC11" localSheetId="11">#REF!</definedName>
    <definedName name="_NIC11" localSheetId="12">#REF!</definedName>
    <definedName name="_NIC11" localSheetId="13">#REF!</definedName>
    <definedName name="_NIC11" localSheetId="16">#REF!</definedName>
    <definedName name="_NIC11" localSheetId="18">#REF!</definedName>
    <definedName name="_NIC11" localSheetId="19">#REF!</definedName>
    <definedName name="_NIC11" localSheetId="2">#REF!</definedName>
    <definedName name="_NIC11" localSheetId="20">#REF!</definedName>
    <definedName name="_NIC11" localSheetId="3">#REF!</definedName>
    <definedName name="_NIC11" localSheetId="4">#REF!</definedName>
    <definedName name="_NIC11" localSheetId="5">#REF!</definedName>
    <definedName name="_NIC12" localSheetId="10">#REF!</definedName>
    <definedName name="_NIC12" localSheetId="11">#REF!</definedName>
    <definedName name="_NIC12" localSheetId="12">#REF!</definedName>
    <definedName name="_NIC12" localSheetId="13">#REF!</definedName>
    <definedName name="_NIC12" localSheetId="16">#REF!</definedName>
    <definedName name="_NIC12" localSheetId="18">#REF!</definedName>
    <definedName name="_NIC12" localSheetId="19">#REF!</definedName>
    <definedName name="_NIC12" localSheetId="2">#REF!</definedName>
    <definedName name="_NIC12" localSheetId="20">#REF!</definedName>
    <definedName name="_NIC12" localSheetId="3">#REF!</definedName>
    <definedName name="_NIC12" localSheetId="4">#REF!</definedName>
    <definedName name="_NIC12" localSheetId="5">#REF!</definedName>
    <definedName name="_NIC13" localSheetId="10">#REF!</definedName>
    <definedName name="_NIC13" localSheetId="11">#REF!</definedName>
    <definedName name="_NIC13" localSheetId="12">#REF!</definedName>
    <definedName name="_NIC13" localSheetId="13">#REF!</definedName>
    <definedName name="_NIC13" localSheetId="16">#REF!</definedName>
    <definedName name="_NIC13" localSheetId="18">#REF!</definedName>
    <definedName name="_NIC13" localSheetId="19">#REF!</definedName>
    <definedName name="_NIC13" localSheetId="2">#REF!</definedName>
    <definedName name="_NIC13" localSheetId="20">#REF!</definedName>
    <definedName name="_NIC13" localSheetId="3">#REF!</definedName>
    <definedName name="_NIC13" localSheetId="4">#REF!</definedName>
    <definedName name="_NIC13" localSheetId="5">#REF!</definedName>
    <definedName name="_NIC15" localSheetId="10">#REF!</definedName>
    <definedName name="_NIC15" localSheetId="11">#REF!</definedName>
    <definedName name="_NIC15" localSheetId="12">#REF!</definedName>
    <definedName name="_NIC15" localSheetId="13">#REF!</definedName>
    <definedName name="_NIC15" localSheetId="16">#REF!</definedName>
    <definedName name="_NIC15" localSheetId="18">#REF!</definedName>
    <definedName name="_NIC15" localSheetId="19">#REF!</definedName>
    <definedName name="_NIC15" localSheetId="2">#REF!</definedName>
    <definedName name="_NIC15" localSheetId="20">#REF!</definedName>
    <definedName name="_NIC15" localSheetId="3">#REF!</definedName>
    <definedName name="_NIC15" localSheetId="4">#REF!</definedName>
    <definedName name="_NIC15" localSheetId="5">#REF!</definedName>
    <definedName name="_NIC16" localSheetId="10">#REF!</definedName>
    <definedName name="_NIC16" localSheetId="11">#REF!</definedName>
    <definedName name="_NIC16" localSheetId="12">#REF!</definedName>
    <definedName name="_NIC16" localSheetId="13">#REF!</definedName>
    <definedName name="_NIC16" localSheetId="16">#REF!</definedName>
    <definedName name="_NIC16" localSheetId="18">#REF!</definedName>
    <definedName name="_NIC16" localSheetId="19">#REF!</definedName>
    <definedName name="_NIC16" localSheetId="2">#REF!</definedName>
    <definedName name="_NIC16" localSheetId="20">#REF!</definedName>
    <definedName name="_NIC16" localSheetId="3">#REF!</definedName>
    <definedName name="_NIC16" localSheetId="4">#REF!</definedName>
    <definedName name="_NIC16" localSheetId="5">#REF!</definedName>
    <definedName name="_npp2000" localSheetId="10">#REF!</definedName>
    <definedName name="_npp2000" localSheetId="11">#REF!</definedName>
    <definedName name="_npp2000" localSheetId="12">#REF!</definedName>
    <definedName name="_npp2000" localSheetId="13">#REF!</definedName>
    <definedName name="_npp2000" localSheetId="16">#REF!</definedName>
    <definedName name="_npp2000" localSheetId="18">#REF!</definedName>
    <definedName name="_npp2000" localSheetId="19">#REF!</definedName>
    <definedName name="_npp2000" localSheetId="2">#REF!</definedName>
    <definedName name="_npp2000" localSheetId="20">#REF!</definedName>
    <definedName name="_npp2000" localSheetId="3">#REF!</definedName>
    <definedName name="_npp2000" localSheetId="4">#REF!</definedName>
    <definedName name="_npp2000" localSheetId="5">#REF!</definedName>
    <definedName name="_npp2001" localSheetId="10">#REF!</definedName>
    <definedName name="_npp2001" localSheetId="11">#REF!</definedName>
    <definedName name="_npp2001" localSheetId="12">#REF!</definedName>
    <definedName name="_npp2001" localSheetId="13">#REF!</definedName>
    <definedName name="_npp2001" localSheetId="16">#REF!</definedName>
    <definedName name="_npp2001" localSheetId="18">#REF!</definedName>
    <definedName name="_npp2001" localSheetId="19">#REF!</definedName>
    <definedName name="_npp2001" localSheetId="2">#REF!</definedName>
    <definedName name="_npp2001" localSheetId="20">#REF!</definedName>
    <definedName name="_npp2001" localSheetId="3">#REF!</definedName>
    <definedName name="_npp2001" localSheetId="4">#REF!</definedName>
    <definedName name="_npp2001" localSheetId="5">#REF!</definedName>
    <definedName name="_npp2002" localSheetId="10">#REF!</definedName>
    <definedName name="_npp2002" localSheetId="11">#REF!</definedName>
    <definedName name="_npp2002" localSheetId="12">#REF!</definedName>
    <definedName name="_npp2002" localSheetId="13">#REF!</definedName>
    <definedName name="_npp2002" localSheetId="16">#REF!</definedName>
    <definedName name="_npp2002" localSheetId="18">#REF!</definedName>
    <definedName name="_npp2002" localSheetId="19">#REF!</definedName>
    <definedName name="_npp2002" localSheetId="2">#REF!</definedName>
    <definedName name="_npp2002" localSheetId="20">#REF!</definedName>
    <definedName name="_npp2002" localSheetId="3">#REF!</definedName>
    <definedName name="_npp2002" localSheetId="4">#REF!</definedName>
    <definedName name="_npp2002" localSheetId="5">#REF!</definedName>
    <definedName name="_npp2003" localSheetId="10">#REF!</definedName>
    <definedName name="_npp2003" localSheetId="11">#REF!</definedName>
    <definedName name="_npp2003" localSheetId="12">#REF!</definedName>
    <definedName name="_npp2003" localSheetId="13">#REF!</definedName>
    <definedName name="_npp2003" localSheetId="16">#REF!</definedName>
    <definedName name="_npp2003" localSheetId="18">#REF!</definedName>
    <definedName name="_npp2003" localSheetId="19">#REF!</definedName>
    <definedName name="_npp2003" localSheetId="2">#REF!</definedName>
    <definedName name="_npp2003" localSheetId="20">#REF!</definedName>
    <definedName name="_npp2003" localSheetId="3">#REF!</definedName>
    <definedName name="_npp2003" localSheetId="4">#REF!</definedName>
    <definedName name="_npp2003" localSheetId="5">#REF!</definedName>
    <definedName name="_npp98" localSheetId="10">#REF!</definedName>
    <definedName name="_npp98" localSheetId="11">#REF!</definedName>
    <definedName name="_npp98" localSheetId="12">#REF!</definedName>
    <definedName name="_npp98" localSheetId="13">#REF!</definedName>
    <definedName name="_npp98" localSheetId="16">#REF!</definedName>
    <definedName name="_npp98" localSheetId="18">#REF!</definedName>
    <definedName name="_npp98" localSheetId="19">#REF!</definedName>
    <definedName name="_npp98" localSheetId="2">#REF!</definedName>
    <definedName name="_npp98" localSheetId="20">#REF!</definedName>
    <definedName name="_npp98" localSheetId="3">#REF!</definedName>
    <definedName name="_npp98" localSheetId="4">#REF!</definedName>
    <definedName name="_npp98" localSheetId="5">#REF!</definedName>
    <definedName name="_npp99" localSheetId="10">#REF!</definedName>
    <definedName name="_npp99" localSheetId="11">#REF!</definedName>
    <definedName name="_npp99" localSheetId="12">#REF!</definedName>
    <definedName name="_npp99" localSheetId="13">#REF!</definedName>
    <definedName name="_npp99" localSheetId="16">#REF!</definedName>
    <definedName name="_npp99" localSheetId="18">#REF!</definedName>
    <definedName name="_npp99" localSheetId="19">#REF!</definedName>
    <definedName name="_npp99" localSheetId="2">#REF!</definedName>
    <definedName name="_npp99" localSheetId="20">#REF!</definedName>
    <definedName name="_npp99" localSheetId="3">#REF!</definedName>
    <definedName name="_npp99" localSheetId="4">#REF!</definedName>
    <definedName name="_npp99" localSheetId="5">#REF!</definedName>
    <definedName name="_Order1" hidden="1">255</definedName>
    <definedName name="_Order2" hidden="1">255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" hidden="1">#REF!</definedName>
    <definedName name="_Parse_Out" localSheetId="20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7" hidden="1">#REF!</definedName>
    <definedName name="_pib2000" localSheetId="10">#REF!</definedName>
    <definedName name="_pib2000" localSheetId="11">#REF!</definedName>
    <definedName name="_pib2000" localSheetId="12">#REF!</definedName>
    <definedName name="_pib2000" localSheetId="13">#REF!</definedName>
    <definedName name="_pib2000" localSheetId="16">#REF!</definedName>
    <definedName name="_pib2000" localSheetId="18">#REF!</definedName>
    <definedName name="_pib2000" localSheetId="19">#REF!</definedName>
    <definedName name="_pib2000" localSheetId="2">#REF!</definedName>
    <definedName name="_pib2000" localSheetId="20">#REF!</definedName>
    <definedName name="_pib2000" localSheetId="3">#REF!</definedName>
    <definedName name="_pib2000" localSheetId="4">#REF!</definedName>
    <definedName name="_pib2000" localSheetId="5">#REF!</definedName>
    <definedName name="_pib2001" localSheetId="10">#REF!</definedName>
    <definedName name="_pib2001" localSheetId="11">#REF!</definedName>
    <definedName name="_pib2001" localSheetId="12">#REF!</definedName>
    <definedName name="_pib2001" localSheetId="13">#REF!</definedName>
    <definedName name="_pib2001" localSheetId="16">#REF!</definedName>
    <definedName name="_pib2001" localSheetId="18">#REF!</definedName>
    <definedName name="_pib2001" localSheetId="19">#REF!</definedName>
    <definedName name="_pib2001" localSheetId="2">#REF!</definedName>
    <definedName name="_pib2001" localSheetId="20">#REF!</definedName>
    <definedName name="_pib2001" localSheetId="3">#REF!</definedName>
    <definedName name="_pib2001" localSheetId="4">#REF!</definedName>
    <definedName name="_pib2001" localSheetId="5">#REF!</definedName>
    <definedName name="_pib2002" localSheetId="10">#REF!</definedName>
    <definedName name="_pib2002" localSheetId="11">#REF!</definedName>
    <definedName name="_pib2002" localSheetId="12">#REF!</definedName>
    <definedName name="_pib2002" localSheetId="13">#REF!</definedName>
    <definedName name="_pib2002" localSheetId="16">#REF!</definedName>
    <definedName name="_pib2002" localSheetId="18">#REF!</definedName>
    <definedName name="_pib2002" localSheetId="19">#REF!</definedName>
    <definedName name="_pib2002" localSheetId="2">#REF!</definedName>
    <definedName name="_pib2002" localSheetId="20">#REF!</definedName>
    <definedName name="_pib2002" localSheetId="3">#REF!</definedName>
    <definedName name="_pib2002" localSheetId="4">#REF!</definedName>
    <definedName name="_pib2002" localSheetId="5">#REF!</definedName>
    <definedName name="_pib2003" localSheetId="10">#REF!</definedName>
    <definedName name="_pib2003" localSheetId="11">#REF!</definedName>
    <definedName name="_pib2003" localSheetId="12">#REF!</definedName>
    <definedName name="_pib2003" localSheetId="13">#REF!</definedName>
    <definedName name="_pib2003" localSheetId="16">#REF!</definedName>
    <definedName name="_pib2003" localSheetId="18">#REF!</definedName>
    <definedName name="_pib2003" localSheetId="19">#REF!</definedName>
    <definedName name="_pib2003" localSheetId="2">#REF!</definedName>
    <definedName name="_pib2003" localSheetId="20">#REF!</definedName>
    <definedName name="_pib2003" localSheetId="3">#REF!</definedName>
    <definedName name="_pib2003" localSheetId="4">#REF!</definedName>
    <definedName name="_pib2003" localSheetId="5">#REF!</definedName>
    <definedName name="_PIB91" localSheetId="10">'[5]PIB corr'!#REF!</definedName>
    <definedName name="_PIB91" localSheetId="11">'[5]PIB corr'!#REF!</definedName>
    <definedName name="_PIB91" localSheetId="12">'[5]PIB corr'!#REF!</definedName>
    <definedName name="_PIB91" localSheetId="13">'[5]PIB corr'!#REF!</definedName>
    <definedName name="_PIB91" localSheetId="16">'[5]PIB corr'!#REF!</definedName>
    <definedName name="_PIB91" localSheetId="18">'[5]PIB corr'!#REF!</definedName>
    <definedName name="_PIB91" localSheetId="19">'[5]PIB corr'!#REF!</definedName>
    <definedName name="_PIB91" localSheetId="2">'[5]PIB corr'!#REF!</definedName>
    <definedName name="_PIB91" localSheetId="20">'[5]PIB corr'!#REF!</definedName>
    <definedName name="_PIB91" localSheetId="3">'[5]PIB corr'!#REF!</definedName>
    <definedName name="_PIB91" localSheetId="4">'[5]PIB corr'!#REF!</definedName>
    <definedName name="_PIB91" localSheetId="5">'[5]PIB corr'!#REF!</definedName>
    <definedName name="_PIB91" localSheetId="7">'[5]PIB corr'!#REF!</definedName>
    <definedName name="_pib98" localSheetId="10">[10]Programa!#REF!</definedName>
    <definedName name="_pib98" localSheetId="11">[10]Programa!#REF!</definedName>
    <definedName name="_pib98" localSheetId="12">[10]Programa!#REF!</definedName>
    <definedName name="_pib98" localSheetId="13">[10]Programa!#REF!</definedName>
    <definedName name="_pib98" localSheetId="16">[10]Programa!#REF!</definedName>
    <definedName name="_pib98" localSheetId="18">[10]Programa!#REF!</definedName>
    <definedName name="_pib98" localSheetId="19">[10]Programa!#REF!</definedName>
    <definedName name="_pib98" localSheetId="2">[10]Programa!#REF!</definedName>
    <definedName name="_pib98" localSheetId="20">[10]Programa!#REF!</definedName>
    <definedName name="_pib98" localSheetId="3">[10]Programa!#REF!</definedName>
    <definedName name="_pib98" localSheetId="4">[10]Programa!#REF!</definedName>
    <definedName name="_pib98" localSheetId="5">[10]Programa!#REF!</definedName>
    <definedName name="_pib98" localSheetId="7">[10]Programa!#REF!</definedName>
    <definedName name="_pib99" localSheetId="10">#REF!</definedName>
    <definedName name="_pib99" localSheetId="11">#REF!</definedName>
    <definedName name="_pib99" localSheetId="12">#REF!</definedName>
    <definedName name="_pib99" localSheetId="13">#REF!</definedName>
    <definedName name="_pib99" localSheetId="16">#REF!</definedName>
    <definedName name="_pib99" localSheetId="18">#REF!</definedName>
    <definedName name="_pib99" localSheetId="19">#REF!</definedName>
    <definedName name="_pib99" localSheetId="2">#REF!</definedName>
    <definedName name="_pib99" localSheetId="20">#REF!</definedName>
    <definedName name="_pib99" localSheetId="3">#REF!</definedName>
    <definedName name="_pib99" localSheetId="4">#REF!</definedName>
    <definedName name="_pib99" localSheetId="5">#REF!</definedName>
    <definedName name="_pib99" localSheetId="7">#REF!</definedName>
    <definedName name="_POR96" localSheetId="10">#REF!</definedName>
    <definedName name="_POR96" localSheetId="11">#REF!</definedName>
    <definedName name="_POR96" localSheetId="12">#REF!</definedName>
    <definedName name="_POR96" localSheetId="13">#REF!</definedName>
    <definedName name="_POR96" localSheetId="16">#REF!</definedName>
    <definedName name="_POR96" localSheetId="18">#REF!</definedName>
    <definedName name="_POR96" localSheetId="19">#REF!</definedName>
    <definedName name="_POR96" localSheetId="2">#REF!</definedName>
    <definedName name="_POR96" localSheetId="20">#REF!</definedName>
    <definedName name="_POR96" localSheetId="3">#REF!</definedName>
    <definedName name="_POR96" localSheetId="4">#REF!</definedName>
    <definedName name="_POR96" localSheetId="5">#REF!</definedName>
    <definedName name="_PRN96" localSheetId="10">#REF!</definedName>
    <definedName name="_PRN96" localSheetId="11">#REF!</definedName>
    <definedName name="_PRN96" localSheetId="12">#REF!</definedName>
    <definedName name="_PRN96" localSheetId="13">#REF!</definedName>
    <definedName name="_PRN96" localSheetId="16">#REF!</definedName>
    <definedName name="_PRN96" localSheetId="18">#REF!</definedName>
    <definedName name="_PRN96" localSheetId="19">#REF!</definedName>
    <definedName name="_PRN96" localSheetId="2">#REF!</definedName>
    <definedName name="_PRN96" localSheetId="20">#REF!</definedName>
    <definedName name="_PRN96" localSheetId="3">#REF!</definedName>
    <definedName name="_PRN96" localSheetId="4">#REF!</definedName>
    <definedName name="_PRN96" localSheetId="5">#REF!</definedName>
    <definedName name="_Regression_Int" hidden="1">1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6" hidden="1">#REF!</definedName>
    <definedName name="_Regression_Out" localSheetId="18" hidden="1">#REF!</definedName>
    <definedName name="_Regression_Out" localSheetId="19" hidden="1">#REF!</definedName>
    <definedName name="_Regression_Out" localSheetId="2" hidden="1">#REF!</definedName>
    <definedName name="_Regression_Out" localSheetId="20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6" hidden="1">#REF!</definedName>
    <definedName name="_Regression_X" localSheetId="18" hidden="1">#REF!</definedName>
    <definedName name="_Regression_X" localSheetId="19" hidden="1">#REF!</definedName>
    <definedName name="_Regression_X" localSheetId="2" hidden="1">#REF!</definedName>
    <definedName name="_Regression_X" localSheetId="20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6" hidden="1">#REF!</definedName>
    <definedName name="_Regression_Y" localSheetId="18" hidden="1">#REF!</definedName>
    <definedName name="_Regression_Y" localSheetId="19" hidden="1">#REF!</definedName>
    <definedName name="_Regression_Y" localSheetId="2" hidden="1">#REF!</definedName>
    <definedName name="_Regression_Y" localSheetId="20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ge1" localSheetId="10">#REF!</definedName>
    <definedName name="_rge1" localSheetId="11">#REF!</definedName>
    <definedName name="_rge1" localSheetId="12">#REF!</definedName>
    <definedName name="_rge1" localSheetId="13">#REF!</definedName>
    <definedName name="_rge1" localSheetId="16">#REF!</definedName>
    <definedName name="_rge1" localSheetId="18">#REF!</definedName>
    <definedName name="_rge1" localSheetId="19">#REF!</definedName>
    <definedName name="_rge1" localSheetId="2">#REF!</definedName>
    <definedName name="_rge1" localSheetId="20">#REF!</definedName>
    <definedName name="_rge1" localSheetId="3">#REF!</definedName>
    <definedName name="_rge1" localSheetId="4">#REF!</definedName>
    <definedName name="_rge1" localSheetId="5">#REF!</definedName>
    <definedName name="_sr3" localSheetId="10">#REF!</definedName>
    <definedName name="_sr3" localSheetId="11">#REF!</definedName>
    <definedName name="_sr3" localSheetId="12">#REF!</definedName>
    <definedName name="_sr3" localSheetId="13">#REF!</definedName>
    <definedName name="_sr3" localSheetId="16">#REF!</definedName>
    <definedName name="_sr3" localSheetId="18">#REF!</definedName>
    <definedName name="_sr3" localSheetId="19">#REF!</definedName>
    <definedName name="_sr3" localSheetId="2">#REF!</definedName>
    <definedName name="_sr3" localSheetId="20">#REF!</definedName>
    <definedName name="_sr3" localSheetId="3">#REF!</definedName>
    <definedName name="_sr3" localSheetId="4">#REF!</definedName>
    <definedName name="_sr3" localSheetId="5">#REF!</definedName>
    <definedName name="_SRN96" localSheetId="10">#REF!</definedName>
    <definedName name="_SRN96" localSheetId="11">#REF!</definedName>
    <definedName name="_SRN96" localSheetId="12">#REF!</definedName>
    <definedName name="_SRN96" localSheetId="13">#REF!</definedName>
    <definedName name="_SRN96" localSheetId="16">#REF!</definedName>
    <definedName name="_SRN96" localSheetId="18">#REF!</definedName>
    <definedName name="_SRN96" localSheetId="19">#REF!</definedName>
    <definedName name="_SRN96" localSheetId="2">#REF!</definedName>
    <definedName name="_SRN96" localSheetId="20">#REF!</definedName>
    <definedName name="_SRN96" localSheetId="3">#REF!</definedName>
    <definedName name="_SRN96" localSheetId="4">#REF!</definedName>
    <definedName name="_SRN96" localSheetId="5">#REF!</definedName>
    <definedName name="_SRT11" localSheetId="1" hidden="1">{"Minpmon",#N/A,FALSE,"Monthinput"}</definedName>
    <definedName name="_SRT11" localSheetId="10" hidden="1">{"Minpmon",#N/A,FALSE,"Monthinput"}</definedName>
    <definedName name="_SRT11" localSheetId="11" hidden="1">{"Minpmon",#N/A,FALSE,"Monthinput"}</definedName>
    <definedName name="_SRT11" localSheetId="12" hidden="1">{"Minpmon",#N/A,FALSE,"Monthinput"}</definedName>
    <definedName name="_SRT11" localSheetId="13" hidden="1">{"Minpmon",#N/A,FALSE,"Monthinput"}</definedName>
    <definedName name="_SRT11" localSheetId="14" hidden="1">{"Minpmon",#N/A,FALSE,"Monthinput"}</definedName>
    <definedName name="_SRT11" localSheetId="15" hidden="1">{"Minpmon",#N/A,FALSE,"Monthinput"}</definedName>
    <definedName name="_SRT11" localSheetId="16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" hidden="1">{"Minpmon",#N/A,FALSE,"Monthinput"}</definedName>
    <definedName name="_SRT11" localSheetId="20" hidden="1">{"Minpmon",#N/A,FALSE,"Monthinput"}</definedName>
    <definedName name="_SRT11" localSheetId="3" hidden="1">{"Minpmon",#N/A,FALSE,"Monthinput"}</definedName>
    <definedName name="_SRT11" localSheetId="4" hidden="1">{"Minpmon",#N/A,FALSE,"Monthinput"}</definedName>
    <definedName name="_SRT11" localSheetId="6" hidden="1">{"Minpmon",#N/A,FALSE,"Monthinput"}</definedName>
    <definedName name="_SRT11" localSheetId="7" hidden="1">{"Minpmon",#N/A,FALSE,"Monthinput"}</definedName>
    <definedName name="_SRT11" localSheetId="9" hidden="1">{"Minpmon",#N/A,FALSE,"Monthinput"}</definedName>
    <definedName name="_SUM1" localSheetId="10">#REF!</definedName>
    <definedName name="_SUM1" localSheetId="11">#REF!</definedName>
    <definedName name="_SUM1" localSheetId="12">#REF!</definedName>
    <definedName name="_SUM1" localSheetId="13">#REF!</definedName>
    <definedName name="_SUM1" localSheetId="16">#REF!</definedName>
    <definedName name="_SUM1" localSheetId="18">#REF!</definedName>
    <definedName name="_SUM1" localSheetId="19">#REF!</definedName>
    <definedName name="_SUM1" localSheetId="2">#REF!</definedName>
    <definedName name="_SUM1" localSheetId="20">#REF!</definedName>
    <definedName name="_SUM1" localSheetId="3">#REF!</definedName>
    <definedName name="_SUM1" localSheetId="4">#REF!</definedName>
    <definedName name="_SUM1" localSheetId="5">#REF!</definedName>
    <definedName name="_SUM1" localSheetId="7">#REF!</definedName>
    <definedName name="_SUM2" localSheetId="10">#REF!</definedName>
    <definedName name="_SUM2" localSheetId="11">#REF!</definedName>
    <definedName name="_SUM2" localSheetId="12">#REF!</definedName>
    <definedName name="_SUM2" localSheetId="13">#REF!</definedName>
    <definedName name="_SUM2" localSheetId="16">#REF!</definedName>
    <definedName name="_SUM2" localSheetId="18">#REF!</definedName>
    <definedName name="_SUM2" localSheetId="19">#REF!</definedName>
    <definedName name="_SUM2" localSheetId="2">#REF!</definedName>
    <definedName name="_SUM2" localSheetId="20">#REF!</definedName>
    <definedName name="_SUM2" localSheetId="3">#REF!</definedName>
    <definedName name="_SUM2" localSheetId="4">#REF!</definedName>
    <definedName name="_SUM2" localSheetId="5">#REF!</definedName>
    <definedName name="_TAB10" localSheetId="10">[2]TC!#REF!</definedName>
    <definedName name="_TAB10" localSheetId="11">[2]TC!#REF!</definedName>
    <definedName name="_TAB10" localSheetId="12">[2]TC!#REF!</definedName>
    <definedName name="_TAB10" localSheetId="13">[2]TC!#REF!</definedName>
    <definedName name="_TAB10" localSheetId="16">[2]TC!#REF!</definedName>
    <definedName name="_TAB10" localSheetId="18">[2]TC!#REF!</definedName>
    <definedName name="_TAB10" localSheetId="19">[2]TC!#REF!</definedName>
    <definedName name="_TAB10" localSheetId="2">[2]TC!#REF!</definedName>
    <definedName name="_TAB10" localSheetId="20">[2]TC!#REF!</definedName>
    <definedName name="_TAB10" localSheetId="3">[2]TC!#REF!</definedName>
    <definedName name="_TAB10" localSheetId="4">[2]TC!#REF!</definedName>
    <definedName name="_TAB10" localSheetId="5">[2]TC!#REF!</definedName>
    <definedName name="_TAB10" localSheetId="7">[2]TC!#REF!</definedName>
    <definedName name="_TAB11" localSheetId="10">[2]TC!#REF!</definedName>
    <definedName name="_TAB11" localSheetId="11">[2]TC!#REF!</definedName>
    <definedName name="_TAB11" localSheetId="12">[2]TC!#REF!</definedName>
    <definedName name="_TAB11" localSheetId="13">[2]TC!#REF!</definedName>
    <definedName name="_TAB11" localSheetId="16">[2]TC!#REF!</definedName>
    <definedName name="_TAB11" localSheetId="18">[2]TC!#REF!</definedName>
    <definedName name="_TAB11" localSheetId="19">[2]TC!#REF!</definedName>
    <definedName name="_TAB11" localSheetId="2">[2]TC!#REF!</definedName>
    <definedName name="_TAB11" localSheetId="20">[2]TC!#REF!</definedName>
    <definedName name="_TAB11" localSheetId="3">[2]TC!#REF!</definedName>
    <definedName name="_TAB11" localSheetId="4">[2]TC!#REF!</definedName>
    <definedName name="_TAB11" localSheetId="5">[2]TC!#REF!</definedName>
    <definedName name="_TAB11" localSheetId="7">[2]TC!#REF!</definedName>
    <definedName name="_TAB13" localSheetId="10">[2]TC!#REF!</definedName>
    <definedName name="_TAB13" localSheetId="11">[2]TC!#REF!</definedName>
    <definedName name="_TAB13" localSheetId="12">[2]TC!#REF!</definedName>
    <definedName name="_TAB13" localSheetId="13">[2]TC!#REF!</definedName>
    <definedName name="_TAB13" localSheetId="16">[2]TC!#REF!</definedName>
    <definedName name="_TAB13" localSheetId="18">[2]TC!#REF!</definedName>
    <definedName name="_TAB13" localSheetId="19">[2]TC!#REF!</definedName>
    <definedName name="_TAB13" localSheetId="2">[2]TC!#REF!</definedName>
    <definedName name="_TAB13" localSheetId="20">[2]TC!#REF!</definedName>
    <definedName name="_TAB13" localSheetId="3">[2]TC!#REF!</definedName>
    <definedName name="_TAB13" localSheetId="4">[2]TC!#REF!</definedName>
    <definedName name="_TAB13" localSheetId="5">[2]TC!#REF!</definedName>
    <definedName name="_TAB16" localSheetId="10">[2]Null1!#REF!</definedName>
    <definedName name="_TAB16" localSheetId="11">[2]Null1!#REF!</definedName>
    <definedName name="_TAB16" localSheetId="12">[2]Null1!#REF!</definedName>
    <definedName name="_TAB16" localSheetId="13">[2]Null1!#REF!</definedName>
    <definedName name="_TAB16" localSheetId="16">[2]Null1!#REF!</definedName>
    <definedName name="_TAB16" localSheetId="18">[2]Null1!#REF!</definedName>
    <definedName name="_TAB16" localSheetId="19">[2]Null1!#REF!</definedName>
    <definedName name="_TAB16" localSheetId="2">[2]Null1!#REF!</definedName>
    <definedName name="_TAB16" localSheetId="20">[2]Null1!#REF!</definedName>
    <definedName name="_TAB16" localSheetId="3">[2]Null1!#REF!</definedName>
    <definedName name="_TAB16" localSheetId="4">[2]Null1!#REF!</definedName>
    <definedName name="_TAB16" localSheetId="5">[2]Null1!#REF!</definedName>
    <definedName name="_TAB18" localSheetId="10">[2]TC!#REF!</definedName>
    <definedName name="_TAB18" localSheetId="11">[2]TC!#REF!</definedName>
    <definedName name="_TAB18" localSheetId="12">[2]TC!#REF!</definedName>
    <definedName name="_TAB18" localSheetId="13">[2]TC!#REF!</definedName>
    <definedName name="_TAB18" localSheetId="16">[2]TC!#REF!</definedName>
    <definedName name="_TAB18" localSheetId="18">[2]TC!#REF!</definedName>
    <definedName name="_TAB18" localSheetId="19">[2]TC!#REF!</definedName>
    <definedName name="_TAB18" localSheetId="2">[2]TC!#REF!</definedName>
    <definedName name="_TAB18" localSheetId="20">[2]TC!#REF!</definedName>
    <definedName name="_TAB18" localSheetId="3">[2]TC!#REF!</definedName>
    <definedName name="_TAB18" localSheetId="4">[2]TC!#REF!</definedName>
    <definedName name="_TAB18" localSheetId="5">[2]TC!#REF!</definedName>
    <definedName name="_TAB19" localSheetId="10">[2]TC!#REF!</definedName>
    <definedName name="_TAB19" localSheetId="11">[2]TC!#REF!</definedName>
    <definedName name="_TAB19" localSheetId="12">[2]TC!#REF!</definedName>
    <definedName name="_TAB19" localSheetId="13">[2]TC!#REF!</definedName>
    <definedName name="_TAB19" localSheetId="16">[2]TC!#REF!</definedName>
    <definedName name="_TAB19" localSheetId="18">[2]TC!#REF!</definedName>
    <definedName name="_TAB19" localSheetId="19">[2]TC!#REF!</definedName>
    <definedName name="_TAB19" localSheetId="2">[2]TC!#REF!</definedName>
    <definedName name="_TAB19" localSheetId="20">[2]TC!#REF!</definedName>
    <definedName name="_TAB19" localSheetId="3">[2]TC!#REF!</definedName>
    <definedName name="_TAB19" localSheetId="4">[2]TC!#REF!</definedName>
    <definedName name="_TAB19" localSheetId="5">[2]TC!#REF!</definedName>
    <definedName name="_TAB20" localSheetId="10">[2]TC!#REF!</definedName>
    <definedName name="_TAB20" localSheetId="11">[2]TC!#REF!</definedName>
    <definedName name="_TAB20" localSheetId="12">[2]TC!#REF!</definedName>
    <definedName name="_TAB20" localSheetId="13">[2]TC!#REF!</definedName>
    <definedName name="_TAB20" localSheetId="16">[2]TC!#REF!</definedName>
    <definedName name="_TAB20" localSheetId="18">[2]TC!#REF!</definedName>
    <definedName name="_TAB20" localSheetId="19">[2]TC!#REF!</definedName>
    <definedName name="_TAB20" localSheetId="2">[2]TC!#REF!</definedName>
    <definedName name="_TAB20" localSheetId="20">[2]TC!#REF!</definedName>
    <definedName name="_TAB20" localSheetId="3">[2]TC!#REF!</definedName>
    <definedName name="_TAB20" localSheetId="4">[2]TC!#REF!</definedName>
    <definedName name="_TAB20" localSheetId="5">[2]TC!#REF!</definedName>
    <definedName name="_TAB21" localSheetId="10">[2]TC!#REF!</definedName>
    <definedName name="_TAB21" localSheetId="11">[2]TC!#REF!</definedName>
    <definedName name="_TAB21" localSheetId="12">[2]TC!#REF!</definedName>
    <definedName name="_TAB21" localSheetId="13">[2]TC!#REF!</definedName>
    <definedName name="_TAB21" localSheetId="16">[2]TC!#REF!</definedName>
    <definedName name="_TAB21" localSheetId="18">[2]TC!#REF!</definedName>
    <definedName name="_TAB21" localSheetId="19">[2]TC!#REF!</definedName>
    <definedName name="_TAB21" localSheetId="2">[2]TC!#REF!</definedName>
    <definedName name="_TAB21" localSheetId="20">[2]TC!#REF!</definedName>
    <definedName name="_TAB21" localSheetId="3">[2]TC!#REF!</definedName>
    <definedName name="_TAB21" localSheetId="4">[2]TC!#REF!</definedName>
    <definedName name="_TAB21" localSheetId="5">[2]TC!#REF!</definedName>
    <definedName name="_TAB22" localSheetId="10">[2]TC!#REF!</definedName>
    <definedName name="_TAB22" localSheetId="11">[2]TC!#REF!</definedName>
    <definedName name="_TAB22" localSheetId="12">[2]TC!#REF!</definedName>
    <definedName name="_TAB22" localSheetId="13">[2]TC!#REF!</definedName>
    <definedName name="_TAB22" localSheetId="16">[2]TC!#REF!</definedName>
    <definedName name="_TAB22" localSheetId="18">[2]TC!#REF!</definedName>
    <definedName name="_TAB22" localSheetId="19">[2]TC!#REF!</definedName>
    <definedName name="_TAB22" localSheetId="2">[2]TC!#REF!</definedName>
    <definedName name="_TAB22" localSheetId="20">[2]TC!#REF!</definedName>
    <definedName name="_TAB22" localSheetId="3">[2]TC!#REF!</definedName>
    <definedName name="_TAB22" localSheetId="4">[2]TC!#REF!</definedName>
    <definedName name="_TAB22" localSheetId="5">[2]TC!#REF!</definedName>
    <definedName name="_TAB3" localSheetId="10">[2]TC!#REF!</definedName>
    <definedName name="_TAB3" localSheetId="11">[2]TC!#REF!</definedName>
    <definedName name="_TAB3" localSheetId="12">[2]TC!#REF!</definedName>
    <definedName name="_TAB3" localSheetId="13">[2]TC!#REF!</definedName>
    <definedName name="_TAB3" localSheetId="16">[2]TC!#REF!</definedName>
    <definedName name="_TAB3" localSheetId="18">[2]TC!#REF!</definedName>
    <definedName name="_TAB3" localSheetId="19">[2]TC!#REF!</definedName>
    <definedName name="_TAB3" localSheetId="2">[2]TC!#REF!</definedName>
    <definedName name="_TAB3" localSheetId="20">[2]TC!#REF!</definedName>
    <definedName name="_TAB3" localSheetId="3">[2]TC!#REF!</definedName>
    <definedName name="_TAB3" localSheetId="4">[2]TC!#REF!</definedName>
    <definedName name="_TAB3" localSheetId="5">[2]TC!#REF!</definedName>
    <definedName name="_TAB4" localSheetId="10">[2]TC!#REF!</definedName>
    <definedName name="_TAB4" localSheetId="11">[2]TC!#REF!</definedName>
    <definedName name="_TAB4" localSheetId="12">[2]TC!#REF!</definedName>
    <definedName name="_TAB4" localSheetId="13">[2]TC!#REF!</definedName>
    <definedName name="_TAB4" localSheetId="16">[2]TC!#REF!</definedName>
    <definedName name="_TAB4" localSheetId="18">[2]TC!#REF!</definedName>
    <definedName name="_TAB4" localSheetId="19">[2]TC!#REF!</definedName>
    <definedName name="_TAB4" localSheetId="2">[2]TC!#REF!</definedName>
    <definedName name="_TAB4" localSheetId="20">[2]TC!#REF!</definedName>
    <definedName name="_TAB4" localSheetId="3">[2]TC!#REF!</definedName>
    <definedName name="_TAB4" localSheetId="4">[2]TC!#REF!</definedName>
    <definedName name="_TAB4" localSheetId="5">[2]TC!#REF!</definedName>
    <definedName name="_TAB5" localSheetId="10">[2]TC!#REF!</definedName>
    <definedName name="_TAB5" localSheetId="11">[2]TC!#REF!</definedName>
    <definedName name="_TAB5" localSheetId="12">[2]TC!#REF!</definedName>
    <definedName name="_TAB5" localSheetId="13">[2]TC!#REF!</definedName>
    <definedName name="_TAB5" localSheetId="16">[2]TC!#REF!</definedName>
    <definedName name="_TAB5" localSheetId="18">[2]TC!#REF!</definedName>
    <definedName name="_TAB5" localSheetId="19">[2]TC!#REF!</definedName>
    <definedName name="_TAB5" localSheetId="2">[2]TC!#REF!</definedName>
    <definedName name="_TAB5" localSheetId="20">[2]TC!#REF!</definedName>
    <definedName name="_TAB5" localSheetId="3">[2]TC!#REF!</definedName>
    <definedName name="_TAB5" localSheetId="4">[2]TC!#REF!</definedName>
    <definedName name="_TAB5" localSheetId="5">[2]TC!#REF!</definedName>
    <definedName name="_TAB6" localSheetId="10">[2]TC!#REF!</definedName>
    <definedName name="_TAB6" localSheetId="11">[2]TC!#REF!</definedName>
    <definedName name="_TAB6" localSheetId="12">[2]TC!#REF!</definedName>
    <definedName name="_TAB6" localSheetId="13">[2]TC!#REF!</definedName>
    <definedName name="_TAB6" localSheetId="16">[2]TC!#REF!</definedName>
    <definedName name="_TAB6" localSheetId="18">[2]TC!#REF!</definedName>
    <definedName name="_TAB6" localSheetId="19">[2]TC!#REF!</definedName>
    <definedName name="_TAB6" localSheetId="2">[2]TC!#REF!</definedName>
    <definedName name="_TAB6" localSheetId="20">[2]TC!#REF!</definedName>
    <definedName name="_TAB6" localSheetId="3">[2]TC!#REF!</definedName>
    <definedName name="_TAB6" localSheetId="4">[2]TC!#REF!</definedName>
    <definedName name="_TAB6" localSheetId="5">[2]TC!#REF!</definedName>
    <definedName name="_TAB8" localSheetId="10">[2]TC!#REF!</definedName>
    <definedName name="_TAB8" localSheetId="11">[2]TC!#REF!</definedName>
    <definedName name="_TAB8" localSheetId="12">[2]TC!#REF!</definedName>
    <definedName name="_TAB8" localSheetId="13">[2]TC!#REF!</definedName>
    <definedName name="_TAB8" localSheetId="16">[2]TC!#REF!</definedName>
    <definedName name="_TAB8" localSheetId="18">[2]TC!#REF!</definedName>
    <definedName name="_TAB8" localSheetId="19">[2]TC!#REF!</definedName>
    <definedName name="_TAB8" localSheetId="2">[2]TC!#REF!</definedName>
    <definedName name="_TAB8" localSheetId="20">[2]TC!#REF!</definedName>
    <definedName name="_TAB8" localSheetId="3">[2]TC!#REF!</definedName>
    <definedName name="_TAB8" localSheetId="4">[2]TC!#REF!</definedName>
    <definedName name="_TAB8" localSheetId="5">[2]TC!#REF!</definedName>
    <definedName name="_TAB9" localSheetId="10">[2]TC!#REF!</definedName>
    <definedName name="_TAB9" localSheetId="11">[2]TC!#REF!</definedName>
    <definedName name="_TAB9" localSheetId="12">[2]TC!#REF!</definedName>
    <definedName name="_TAB9" localSheetId="13">[2]TC!#REF!</definedName>
    <definedName name="_TAB9" localSheetId="16">[2]TC!#REF!</definedName>
    <definedName name="_TAB9" localSheetId="18">[2]TC!#REF!</definedName>
    <definedName name="_TAB9" localSheetId="19">[2]TC!#REF!</definedName>
    <definedName name="_TAB9" localSheetId="2">[2]TC!#REF!</definedName>
    <definedName name="_TAB9" localSheetId="20">[2]TC!#REF!</definedName>
    <definedName name="_TAB9" localSheetId="3">[2]TC!#REF!</definedName>
    <definedName name="_TAB9" localSheetId="4">[2]TC!#REF!</definedName>
    <definedName name="_TAB9" localSheetId="5">[2]TC!#REF!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6">#REF!</definedName>
    <definedName name="a" localSheetId="18">#REF!</definedName>
    <definedName name="a" localSheetId="19">#REF!</definedName>
    <definedName name="a" localSheetId="2">#REF!</definedName>
    <definedName name="a" localSheetId="20">#REF!</definedName>
    <definedName name="a" localSheetId="3">#REF!</definedName>
    <definedName name="a" localSheetId="4">#REF!</definedName>
    <definedName name="a" localSheetId="5">#REF!</definedName>
    <definedName name="a" localSheetId="7">#REF!</definedName>
    <definedName name="A_impresión_IM" localSheetId="10">#REF!</definedName>
    <definedName name="A_impresión_IM" localSheetId="11">#REF!</definedName>
    <definedName name="A_impresión_IM" localSheetId="12">#REF!</definedName>
    <definedName name="A_impresión_IM" localSheetId="13">#REF!</definedName>
    <definedName name="A_impresión_IM" localSheetId="16">#REF!</definedName>
    <definedName name="A_impresión_IM" localSheetId="18">#REF!</definedName>
    <definedName name="A_impresión_IM" localSheetId="19">#REF!</definedName>
    <definedName name="A_impresión_IM" localSheetId="2">#REF!</definedName>
    <definedName name="A_impresión_IM" localSheetId="20">#REF!</definedName>
    <definedName name="A_impresión_IM" localSheetId="3">#REF!</definedName>
    <definedName name="A_impresión_IM" localSheetId="4">#REF!</definedName>
    <definedName name="A_impresión_IM" localSheetId="5">#REF!</definedName>
    <definedName name="aaa" localSheetId="1" hidden="1">{"Riqfin97",#N/A,FALSE,"Tran";"Riqfinpro",#N/A,FALSE,"Tran"}</definedName>
    <definedName name="aaa" localSheetId="10" hidden="1">{"Riqfin97",#N/A,FALSE,"Tran";"Riqfinpro",#N/A,FALSE,"Tran"}</definedName>
    <definedName name="aaa" localSheetId="11" hidden="1">{"Riqfin97",#N/A,FALSE,"Tran";"Riqfinpro",#N/A,FALSE,"Tran"}</definedName>
    <definedName name="aaa" localSheetId="12" hidden="1">{"Riqfin97",#N/A,FALSE,"Tran";"Riqfinpro",#N/A,FALSE,"Tran"}</definedName>
    <definedName name="aaa" localSheetId="13" hidden="1">{"Riqfin97",#N/A,FALSE,"Tran";"Riqfinpro",#N/A,FALSE,"Tran"}</definedName>
    <definedName name="aaa" localSheetId="14" hidden="1">{"Riqfin97",#N/A,FALSE,"Tran";"Riqfinpro",#N/A,FALSE,"Tran"}</definedName>
    <definedName name="aaa" localSheetId="15" hidden="1">{"Riqfin97",#N/A,FALSE,"Tran";"Riqfinpro",#N/A,FALSE,"Tran"}</definedName>
    <definedName name="aaa" localSheetId="16" hidden="1">{"Riqfin97",#N/A,FALSE,"Tran";"Riqfinpro",#N/A,FALSE,"Tran"}</definedName>
    <definedName name="aaa" localSheetId="18" hidden="1">{"Riqfin97",#N/A,FALSE,"Tran";"Riqfinpro",#N/A,FALSE,"Tran"}</definedName>
    <definedName name="aaa" localSheetId="19" hidden="1">{"Riqfin97",#N/A,FALSE,"Tran";"Riqfinpro",#N/A,FALSE,"Tran"}</definedName>
    <definedName name="aaa" localSheetId="2" hidden="1">{"Riqfin97",#N/A,FALSE,"Tran";"Riqfinpro",#N/A,FALSE,"Tran"}</definedName>
    <definedName name="aaa" localSheetId="20" hidden="1">{"Riqfin97",#N/A,FALSE,"Tran";"Riqfinpro",#N/A,FALSE,"Tran"}</definedName>
    <definedName name="aaa" localSheetId="3" hidden="1">{"Riqfin97",#N/A,FALSE,"Tran";"Riqfinpro",#N/A,FALSE,"Tran"}</definedName>
    <definedName name="aaa" localSheetId="4" hidden="1">{"Riqfin97",#N/A,FALSE,"Tran";"Riqfinpro",#N/A,FALSE,"Tran"}</definedName>
    <definedName name="aaa" localSheetId="6" hidden="1">{"Riqfin97",#N/A,FALSE,"Tran";"Riqfinpro",#N/A,FALSE,"Tran"}</definedName>
    <definedName name="aaa" localSheetId="7" hidden="1">{"Riqfin97",#N/A,FALSE,"Tran";"Riqfinpro",#N/A,FALSE,"Tran"}</definedName>
    <definedName name="aaa" localSheetId="9" hidden="1">{"Riqfin97",#N/A,FALSE,"Tran";"Riqfinpro",#N/A,FALSE,"Tran"}</definedName>
    <definedName name="aaaaaaa" localSheetId="1" hidden="1">{"Main Economic Indicators",#N/A,FALSE,"C"}</definedName>
    <definedName name="aaaaaaa" localSheetId="10" hidden="1">{"Main Economic Indicators",#N/A,FALSE,"C"}</definedName>
    <definedName name="aaaaaaa" localSheetId="11" hidden="1">{"Main Economic Indicators",#N/A,FALSE,"C"}</definedName>
    <definedName name="aaaaaaa" localSheetId="12" hidden="1">{"Main Economic Indicators",#N/A,FALSE,"C"}</definedName>
    <definedName name="aaaaaaa" localSheetId="13" hidden="1">{"Main Economic Indicators",#N/A,FALSE,"C"}</definedName>
    <definedName name="aaaaaaa" localSheetId="14" hidden="1">{"Main Economic Indicators",#N/A,FALSE,"C"}</definedName>
    <definedName name="aaaaaaa" localSheetId="15" hidden="1">{"Main Economic Indicators",#N/A,FALSE,"C"}</definedName>
    <definedName name="aaaaaaa" localSheetId="16" hidden="1">{"Main Economic Indicators",#N/A,FALSE,"C"}</definedName>
    <definedName name="aaaaaaa" localSheetId="18" hidden="1">{"Main Economic Indicators",#N/A,FALSE,"C"}</definedName>
    <definedName name="aaaaaaa" localSheetId="19" hidden="1">{"Main Economic Indicators",#N/A,FALSE,"C"}</definedName>
    <definedName name="aaaaaaa" localSheetId="2" hidden="1">{"Main Economic Indicators",#N/A,FALSE,"C"}</definedName>
    <definedName name="aaaaaaa" localSheetId="20" hidden="1">{"Main Economic Indicators",#N/A,FALSE,"C"}</definedName>
    <definedName name="aaaaaaa" localSheetId="3" hidden="1">{"Main Economic Indicators",#N/A,FALSE,"C"}</definedName>
    <definedName name="aaaaaaa" localSheetId="4" hidden="1">{"Main Economic Indicators",#N/A,FALSE,"C"}</definedName>
    <definedName name="aaaaaaa" localSheetId="6" hidden="1">{"Main Economic Indicators",#N/A,FALSE,"C"}</definedName>
    <definedName name="aaaaaaa" localSheetId="7" hidden="1">{"Main Economic Indicators",#N/A,FALSE,"C"}</definedName>
    <definedName name="aaaaaaa" localSheetId="9" hidden="1">{"Main Economic Indicators",#N/A,FALSE,"C"}</definedName>
    <definedName name="aab" localSheetId="1" hidden="1">{"Riqfin97",#N/A,FALSE,"Tran";"Riqfinpro",#N/A,FALSE,"Tran"}</definedName>
    <definedName name="aab" localSheetId="10" hidden="1">{"Riqfin97",#N/A,FALSE,"Tran";"Riqfinpro",#N/A,FALSE,"Tran"}</definedName>
    <definedName name="aab" localSheetId="11" hidden="1">{"Riqfin97",#N/A,FALSE,"Tran";"Riqfinpro",#N/A,FALSE,"Tran"}</definedName>
    <definedName name="aab" localSheetId="12" hidden="1">{"Riqfin97",#N/A,FALSE,"Tran";"Riqfinpro",#N/A,FALSE,"Tran"}</definedName>
    <definedName name="aab" localSheetId="13" hidden="1">{"Riqfin97",#N/A,FALSE,"Tran";"Riqfinpro",#N/A,FALSE,"Tran"}</definedName>
    <definedName name="aab" localSheetId="14" hidden="1">{"Riqfin97",#N/A,FALSE,"Tran";"Riqfinpro",#N/A,FALSE,"Tran"}</definedName>
    <definedName name="aab" localSheetId="15" hidden="1">{"Riqfin97",#N/A,FALSE,"Tran";"Riqfinpro",#N/A,FALSE,"Tran"}</definedName>
    <definedName name="aab" localSheetId="16" hidden="1">{"Riqfin97",#N/A,FALSE,"Tran";"Riqfinpro",#N/A,FALSE,"Tran"}</definedName>
    <definedName name="aab" localSheetId="18" hidden="1">{"Riqfin97",#N/A,FALSE,"Tran";"Riqfinpro",#N/A,FALSE,"Tran"}</definedName>
    <definedName name="aab" localSheetId="19" hidden="1">{"Riqfin97",#N/A,FALSE,"Tran";"Riqfinpro",#N/A,FALSE,"Tran"}</definedName>
    <definedName name="aab" localSheetId="2" hidden="1">{"Riqfin97",#N/A,FALSE,"Tran";"Riqfinpro",#N/A,FALSE,"Tran"}</definedName>
    <definedName name="aab" localSheetId="20" hidden="1">{"Riqfin97",#N/A,FALSE,"Tran";"Riqfinpro",#N/A,FALSE,"Tran"}</definedName>
    <definedName name="aab" localSheetId="3" hidden="1">{"Riqfin97",#N/A,FALSE,"Tran";"Riqfinpro",#N/A,FALSE,"Tran"}</definedName>
    <definedName name="aab" localSheetId="4" hidden="1">{"Riqfin97",#N/A,FALSE,"Tran";"Riqfinpro",#N/A,FALSE,"Tran"}</definedName>
    <definedName name="aab" localSheetId="6" hidden="1">{"Riqfin97",#N/A,FALSE,"Tran";"Riqfinpro",#N/A,FALSE,"Tran"}</definedName>
    <definedName name="aab" localSheetId="7" hidden="1">{"Riqfin97",#N/A,FALSE,"Tran";"Riqfinpro",#N/A,FALSE,"Tran"}</definedName>
    <definedName name="aab" localSheetId="9" hidden="1">{"Riqfin97",#N/A,FALSE,"Tran";"Riqfinpro",#N/A,FALSE,"Tran"}</definedName>
    <definedName name="aad" localSheetId="1" hidden="1">{"Main Economic Indicators",#N/A,FALSE,"C"}</definedName>
    <definedName name="aad" localSheetId="10" hidden="1">{"Main Economic Indicators",#N/A,FALSE,"C"}</definedName>
    <definedName name="aad" localSheetId="11" hidden="1">{"Main Economic Indicators",#N/A,FALSE,"C"}</definedName>
    <definedName name="aad" localSheetId="12" hidden="1">{"Main Economic Indicators",#N/A,FALSE,"C"}</definedName>
    <definedName name="aad" localSheetId="13" hidden="1">{"Main Economic Indicators",#N/A,FALSE,"C"}</definedName>
    <definedName name="aad" localSheetId="14" hidden="1">{"Main Economic Indicators",#N/A,FALSE,"C"}</definedName>
    <definedName name="aad" localSheetId="15" hidden="1">{"Main Economic Indicators",#N/A,FALSE,"C"}</definedName>
    <definedName name="aad" localSheetId="16" hidden="1">{"Main Economic Indicators",#N/A,FALSE,"C"}</definedName>
    <definedName name="aad" localSheetId="18" hidden="1">{"Main Economic Indicators",#N/A,FALSE,"C"}</definedName>
    <definedName name="aad" localSheetId="19" hidden="1">{"Main Economic Indicators",#N/A,FALSE,"C"}</definedName>
    <definedName name="aad" localSheetId="2" hidden="1">{"Main Economic Indicators",#N/A,FALSE,"C"}</definedName>
    <definedName name="aad" localSheetId="20" hidden="1">{"Main Economic Indicators",#N/A,FALSE,"C"}</definedName>
    <definedName name="aad" localSheetId="3" hidden="1">{"Main Economic Indicators",#N/A,FALSE,"C"}</definedName>
    <definedName name="aad" localSheetId="4" hidden="1">{"Main Economic Indicators",#N/A,FALSE,"C"}</definedName>
    <definedName name="aad" localSheetId="6" hidden="1">{"Main Economic Indicators",#N/A,FALSE,"C"}</definedName>
    <definedName name="aad" localSheetId="7" hidden="1">{"Main Economic Indicators",#N/A,FALSE,"C"}</definedName>
    <definedName name="aad" localSheetId="9" hidden="1">{"Main Economic Indicators",#N/A,FALSE,"C"}</definedName>
    <definedName name="aax" localSheetId="1" hidden="1">{"Main Economic Indicators",#N/A,FALSE,"C"}</definedName>
    <definedName name="aax" localSheetId="10" hidden="1">{"Main Economic Indicators",#N/A,FALSE,"C"}</definedName>
    <definedName name="aax" localSheetId="11" hidden="1">{"Main Economic Indicators",#N/A,FALSE,"C"}</definedName>
    <definedName name="aax" localSheetId="12" hidden="1">{"Main Economic Indicators",#N/A,FALSE,"C"}</definedName>
    <definedName name="aax" localSheetId="13" hidden="1">{"Main Economic Indicators",#N/A,FALSE,"C"}</definedName>
    <definedName name="aax" localSheetId="14" hidden="1">{"Main Economic Indicators",#N/A,FALSE,"C"}</definedName>
    <definedName name="aax" localSheetId="15" hidden="1">{"Main Economic Indicators",#N/A,FALSE,"C"}</definedName>
    <definedName name="aax" localSheetId="16" hidden="1">{"Main Economic Indicators",#N/A,FALSE,"C"}</definedName>
    <definedName name="aax" localSheetId="18" hidden="1">{"Main Economic Indicators",#N/A,FALSE,"C"}</definedName>
    <definedName name="aax" localSheetId="19" hidden="1">{"Main Economic Indicators",#N/A,FALSE,"C"}</definedName>
    <definedName name="aax" localSheetId="2" hidden="1">{"Main Economic Indicators",#N/A,FALSE,"C"}</definedName>
    <definedName name="aax" localSheetId="20" hidden="1">{"Main Economic Indicators",#N/A,FALSE,"C"}</definedName>
    <definedName name="aax" localSheetId="3" hidden="1">{"Main Economic Indicators",#N/A,FALSE,"C"}</definedName>
    <definedName name="aax" localSheetId="4" hidden="1">{"Main Economic Indicators",#N/A,FALSE,"C"}</definedName>
    <definedName name="aax" localSheetId="6" hidden="1">{"Main Economic Indicators",#N/A,FALSE,"C"}</definedName>
    <definedName name="aax" localSheetId="7" hidden="1">{"Main Economic Indicators",#N/A,FALSE,"C"}</definedName>
    <definedName name="aax" localSheetId="9" hidden="1">{"Main Economic Indicators",#N/A,FALSE,"C"}</definedName>
    <definedName name="ab.dr" localSheetId="1" hidden="1">{"Main Economic Indicators",#N/A,FALSE,"C"}</definedName>
    <definedName name="ab.dr" localSheetId="10" hidden="1">{"Main Economic Indicators",#N/A,FALSE,"C"}</definedName>
    <definedName name="ab.dr" localSheetId="11" hidden="1">{"Main Economic Indicators",#N/A,FALSE,"C"}</definedName>
    <definedName name="ab.dr" localSheetId="12" hidden="1">{"Main Economic Indicators",#N/A,FALSE,"C"}</definedName>
    <definedName name="ab.dr" localSheetId="13" hidden="1">{"Main Economic Indicators",#N/A,FALSE,"C"}</definedName>
    <definedName name="ab.dr" localSheetId="14" hidden="1">{"Main Economic Indicators",#N/A,FALSE,"C"}</definedName>
    <definedName name="ab.dr" localSheetId="15" hidden="1">{"Main Economic Indicators",#N/A,FALSE,"C"}</definedName>
    <definedName name="ab.dr" localSheetId="16" hidden="1">{"Main Economic Indicators",#N/A,FALSE,"C"}</definedName>
    <definedName name="ab.dr" localSheetId="18" hidden="1">{"Main Economic Indicators",#N/A,FALSE,"C"}</definedName>
    <definedName name="ab.dr" localSheetId="19" hidden="1">{"Main Economic Indicators",#N/A,FALSE,"C"}</definedName>
    <definedName name="ab.dr" localSheetId="2" hidden="1">{"Main Economic Indicators",#N/A,FALSE,"C"}</definedName>
    <definedName name="ab.dr" localSheetId="20" hidden="1">{"Main Economic Indicators",#N/A,FALSE,"C"}</definedName>
    <definedName name="ab.dr" localSheetId="3" hidden="1">{"Main Economic Indicators",#N/A,FALSE,"C"}</definedName>
    <definedName name="ab.dr" localSheetId="4" hidden="1">{"Main Economic Indicators",#N/A,FALSE,"C"}</definedName>
    <definedName name="ab.dr" localSheetId="6" hidden="1">{"Main Economic Indicators",#N/A,FALSE,"C"}</definedName>
    <definedName name="ab.dr" localSheetId="7" hidden="1">{"Main Economic Indicators",#N/A,FALSE,"C"}</definedName>
    <definedName name="ab.dr" localSheetId="9" hidden="1">{"Main Economic Indicators",#N/A,FALSE,"C"}</definedName>
    <definedName name="abr" localSheetId="10">[10]Programa!#REF!</definedName>
    <definedName name="abr" localSheetId="11">[10]Programa!#REF!</definedName>
    <definedName name="abr" localSheetId="12">[10]Programa!#REF!</definedName>
    <definedName name="abr" localSheetId="13">[10]Programa!#REF!</definedName>
    <definedName name="abr" localSheetId="16">[10]Programa!#REF!</definedName>
    <definedName name="abr" localSheetId="18">[10]Programa!#REF!</definedName>
    <definedName name="abr" localSheetId="19">[10]Programa!#REF!</definedName>
    <definedName name="abr" localSheetId="2">[10]Programa!#REF!</definedName>
    <definedName name="abr" localSheetId="20">[10]Programa!#REF!</definedName>
    <definedName name="abr" localSheetId="3">[10]Programa!#REF!</definedName>
    <definedName name="abr" localSheetId="4">[10]Programa!#REF!</definedName>
    <definedName name="abr" localSheetId="5">[10]Programa!#REF!</definedName>
    <definedName name="absorcion" localSheetId="10">[10]Programa!#REF!</definedName>
    <definedName name="absorcion" localSheetId="11">[10]Programa!#REF!</definedName>
    <definedName name="absorcion" localSheetId="12">[10]Programa!#REF!</definedName>
    <definedName name="absorcion" localSheetId="13">[10]Programa!#REF!</definedName>
    <definedName name="absorcion" localSheetId="16">[10]Programa!#REF!</definedName>
    <definedName name="absorcion" localSheetId="18">[10]Programa!#REF!</definedName>
    <definedName name="absorcion" localSheetId="19">[10]Programa!#REF!</definedName>
    <definedName name="absorcion" localSheetId="2">[10]Programa!#REF!</definedName>
    <definedName name="absorcion" localSheetId="20">[10]Programa!#REF!</definedName>
    <definedName name="absorcion" localSheetId="3">[10]Programa!#REF!</definedName>
    <definedName name="absorcion" localSheetId="4">[10]Programa!#REF!</definedName>
    <definedName name="absorcion" localSheetId="5">[10]Programa!#REF!</definedName>
    <definedName name="ACPAZ96" localSheetId="10">#REF!</definedName>
    <definedName name="ACPAZ96" localSheetId="11">#REF!</definedName>
    <definedName name="ACPAZ96" localSheetId="12">#REF!</definedName>
    <definedName name="ACPAZ96" localSheetId="13">#REF!</definedName>
    <definedName name="ACPAZ96" localSheetId="16">#REF!</definedName>
    <definedName name="ACPAZ96" localSheetId="18">#REF!</definedName>
    <definedName name="ACPAZ96" localSheetId="19">#REF!</definedName>
    <definedName name="ACPAZ96" localSheetId="2">#REF!</definedName>
    <definedName name="ACPAZ96" localSheetId="20">#REF!</definedName>
    <definedName name="ACPAZ96" localSheetId="3">#REF!</definedName>
    <definedName name="ACPAZ96" localSheetId="4">#REF!</definedName>
    <definedName name="ACPAZ96" localSheetId="5">#REF!</definedName>
    <definedName name="ACPAZ96" localSheetId="7">#REF!</definedName>
    <definedName name="ACTIVATE" localSheetId="10">#REF!</definedName>
    <definedName name="ACTIVATE" localSheetId="11">#REF!</definedName>
    <definedName name="ACTIVATE" localSheetId="12">#REF!</definedName>
    <definedName name="ACTIVATE" localSheetId="13">#REF!</definedName>
    <definedName name="ACTIVATE" localSheetId="16">#REF!</definedName>
    <definedName name="ACTIVATE" localSheetId="18">#REF!</definedName>
    <definedName name="ACTIVATE" localSheetId="19">#REF!</definedName>
    <definedName name="ACTIVATE" localSheetId="2">#REF!</definedName>
    <definedName name="ACTIVATE" localSheetId="20">#REF!</definedName>
    <definedName name="ACTIVATE" localSheetId="3">#REF!</definedName>
    <definedName name="ACTIVATE" localSheetId="4">#REF!</definedName>
    <definedName name="ACTIVATE" localSheetId="5">#REF!</definedName>
    <definedName name="ad" localSheetId="1" hidden="1">{"Riqfin97",#N/A,FALSE,"Tran";"Riqfinpro",#N/A,FALSE,"Tran"}</definedName>
    <definedName name="ad" localSheetId="10" hidden="1">{"Riqfin97",#N/A,FALSE,"Tran";"Riqfinpro",#N/A,FALSE,"Tran"}</definedName>
    <definedName name="ad" localSheetId="11" hidden="1">{"Riqfin97",#N/A,FALSE,"Tran";"Riqfinpro",#N/A,FALSE,"Tran"}</definedName>
    <definedName name="ad" localSheetId="12" hidden="1">{"Riqfin97",#N/A,FALSE,"Tran";"Riqfinpro",#N/A,FALSE,"Tran"}</definedName>
    <definedName name="ad" localSheetId="13" hidden="1">{"Riqfin97",#N/A,FALSE,"Tran";"Riqfinpro",#N/A,FALSE,"Tran"}</definedName>
    <definedName name="ad" localSheetId="14" hidden="1">{"Riqfin97",#N/A,FALSE,"Tran";"Riqfinpro",#N/A,FALSE,"Tran"}</definedName>
    <definedName name="ad" localSheetId="15" hidden="1">{"Riqfin97",#N/A,FALSE,"Tran";"Riqfinpro",#N/A,FALSE,"Tran"}</definedName>
    <definedName name="ad" localSheetId="16" hidden="1">{"Riqfin97",#N/A,FALSE,"Tran";"Riqfinpro",#N/A,FALSE,"Tran"}</definedName>
    <definedName name="ad" localSheetId="18" hidden="1">{"Riqfin97",#N/A,FALSE,"Tran";"Riqfinpro",#N/A,FALSE,"Tran"}</definedName>
    <definedName name="ad" localSheetId="19" hidden="1">{"Riqfin97",#N/A,FALSE,"Tran";"Riqfinpro",#N/A,FALSE,"Tran"}</definedName>
    <definedName name="ad" localSheetId="2" hidden="1">{"Riqfin97",#N/A,FALSE,"Tran";"Riqfinpro",#N/A,FALSE,"Tran"}</definedName>
    <definedName name="ad" localSheetId="20" hidden="1">{"Riqfin97",#N/A,FALSE,"Tran";"Riqfinpro",#N/A,FALSE,"Tran"}</definedName>
    <definedName name="ad" localSheetId="3" hidden="1">{"Riqfin97",#N/A,FALSE,"Tran";"Riqfinpro",#N/A,FALSE,"Tran"}</definedName>
    <definedName name="ad" localSheetId="4" hidden="1">{"Riqfin97",#N/A,FALSE,"Tran";"Riqfinpro",#N/A,FALSE,"Tran"}</definedName>
    <definedName name="ad" localSheetId="6" hidden="1">{"Riqfin97",#N/A,FALSE,"Tran";"Riqfinpro",#N/A,FALSE,"Tran"}</definedName>
    <definedName name="ad" localSheetId="7" hidden="1">{"Riqfin97",#N/A,FALSE,"Tran";"Riqfinpro",#N/A,FALSE,"Tran"}</definedName>
    <definedName name="ad" localSheetId="9" hidden="1">{"Riqfin97",#N/A,FALSE,"Tran";"Riqfinpro",#N/A,FALSE,"Tran"}</definedName>
    <definedName name="Adb">[15]CIRRs!$C$59</definedName>
    <definedName name="Adf">[15]CIRRs!$C$60</definedName>
    <definedName name="adfasdf" localSheetId="1" hidden="1">{"Riqfin97",#N/A,FALSE,"Tran";"Riqfinpro",#N/A,FALSE,"Tran"}</definedName>
    <definedName name="adfasdf" localSheetId="10" hidden="1">{"Riqfin97",#N/A,FALSE,"Tran";"Riqfinpro",#N/A,FALSE,"Tran"}</definedName>
    <definedName name="adfasdf" localSheetId="11" hidden="1">{"Riqfin97",#N/A,FALSE,"Tran";"Riqfinpro",#N/A,FALSE,"Tran"}</definedName>
    <definedName name="adfasdf" localSheetId="12" hidden="1">{"Riqfin97",#N/A,FALSE,"Tran";"Riqfinpro",#N/A,FALSE,"Tran"}</definedName>
    <definedName name="adfasdf" localSheetId="13" hidden="1">{"Riqfin97",#N/A,FALSE,"Tran";"Riqfinpro",#N/A,FALSE,"Tran"}</definedName>
    <definedName name="adfasdf" localSheetId="14" hidden="1">{"Riqfin97",#N/A,FALSE,"Tran";"Riqfinpro",#N/A,FALSE,"Tran"}</definedName>
    <definedName name="adfasdf" localSheetId="15" hidden="1">{"Riqfin97",#N/A,FALSE,"Tran";"Riqfinpro",#N/A,FALSE,"Tran"}</definedName>
    <definedName name="adfasdf" localSheetId="16" hidden="1">{"Riqfin97",#N/A,FALSE,"Tran";"Riqfinpro",#N/A,FALSE,"Tran"}</definedName>
    <definedName name="adfasdf" localSheetId="18" hidden="1">{"Riqfin97",#N/A,FALSE,"Tran";"Riqfinpro",#N/A,FALSE,"Tran"}</definedName>
    <definedName name="adfasdf" localSheetId="19" hidden="1">{"Riqfin97",#N/A,FALSE,"Tran";"Riqfinpro",#N/A,FALSE,"Tran"}</definedName>
    <definedName name="adfasdf" localSheetId="2" hidden="1">{"Riqfin97",#N/A,FALSE,"Tran";"Riqfinpro",#N/A,FALSE,"Tran"}</definedName>
    <definedName name="adfasdf" localSheetId="20" hidden="1">{"Riqfin97",#N/A,FALSE,"Tran";"Riqfinpro",#N/A,FALSE,"Tran"}</definedName>
    <definedName name="adfasdf" localSheetId="3" hidden="1">{"Riqfin97",#N/A,FALSE,"Tran";"Riqfinpro",#N/A,FALSE,"Tran"}</definedName>
    <definedName name="adfasdf" localSheetId="4" hidden="1">{"Riqfin97",#N/A,FALSE,"Tran";"Riqfinpro",#N/A,FALSE,"Tran"}</definedName>
    <definedName name="adfasdf" localSheetId="6" hidden="1">{"Riqfin97",#N/A,FALSE,"Tran";"Riqfinpro",#N/A,FALSE,"Tran"}</definedName>
    <definedName name="adfasdf" localSheetId="7" hidden="1">{"Riqfin97",#N/A,FALSE,"Tran";"Riqfinpro",#N/A,FALSE,"Tran"}</definedName>
    <definedName name="adfasdf" localSheetId="9" hidden="1">{"Riqfin97",#N/A,FALSE,"Tran";"Riqfinpro",#N/A,FALSE,"Tran"}</definedName>
    <definedName name="adfasdfsd" localSheetId="1">'C1'!adfasdfsd</definedName>
    <definedName name="adfasdfsd" localSheetId="10">'C10'!adfasdfsd</definedName>
    <definedName name="adfasdfsd" localSheetId="11">'C11'!adfasdfsd</definedName>
    <definedName name="adfasdfsd" localSheetId="12">'C12'!adfasdfsd</definedName>
    <definedName name="adfasdfsd" localSheetId="13">'C13'!adfasdfsd</definedName>
    <definedName name="adfasdfsd" localSheetId="14">'C14'!adfasdfsd</definedName>
    <definedName name="adfasdfsd" localSheetId="15">'C15'!adfasdfsd</definedName>
    <definedName name="adfasdfsd" localSheetId="16">'C16'!adfasdfsd</definedName>
    <definedName name="adfasdfsd" localSheetId="18">'C18'!adfasdfsd</definedName>
    <definedName name="adfasdfsd" localSheetId="19">#N/A</definedName>
    <definedName name="adfasdfsd" localSheetId="2">'C2'!adfasdfsd</definedName>
    <definedName name="adfasdfsd" localSheetId="20">'C20'!adfasdfsd</definedName>
    <definedName name="adfasdfsd" localSheetId="3">'C3'!adfasdfsd</definedName>
    <definedName name="adfasdfsd" localSheetId="4">'C4'!adfasdfsd</definedName>
    <definedName name="adfasdfsd" localSheetId="6">'C6'!adfasdfsd</definedName>
    <definedName name="adfasdfsd" localSheetId="7">'C7'!adfasdfsd</definedName>
    <definedName name="adfasdfsd" localSheetId="9">'C9'!adfasdfsd</definedName>
    <definedName name="adfasdfsd" localSheetId="0">Índice!adfasdfsd</definedName>
    <definedName name="adfasdfsd">[0]!adfasdfsd</definedName>
    <definedName name="adfasdgd" localSheetId="1" hidden="1">{"Tab1",#N/A,FALSE,"P";"Tab2",#N/A,FALSE,"P"}</definedName>
    <definedName name="adfasdgd" localSheetId="10" hidden="1">{"Tab1",#N/A,FALSE,"P";"Tab2",#N/A,FALSE,"P"}</definedName>
    <definedName name="adfasdgd" localSheetId="11" hidden="1">{"Tab1",#N/A,FALSE,"P";"Tab2",#N/A,FALSE,"P"}</definedName>
    <definedName name="adfasdgd" localSheetId="12" hidden="1">{"Tab1",#N/A,FALSE,"P";"Tab2",#N/A,FALSE,"P"}</definedName>
    <definedName name="adfasdgd" localSheetId="13" hidden="1">{"Tab1",#N/A,FALSE,"P";"Tab2",#N/A,FALSE,"P"}</definedName>
    <definedName name="adfasdgd" localSheetId="14" hidden="1">{"Tab1",#N/A,FALSE,"P";"Tab2",#N/A,FALSE,"P"}</definedName>
    <definedName name="adfasdgd" localSheetId="15" hidden="1">{"Tab1",#N/A,FALSE,"P";"Tab2",#N/A,FALSE,"P"}</definedName>
    <definedName name="adfasdgd" localSheetId="16" hidden="1">{"Tab1",#N/A,FALSE,"P";"Tab2",#N/A,FALSE,"P"}</definedName>
    <definedName name="adfasdgd" localSheetId="18" hidden="1">{"Tab1",#N/A,FALSE,"P";"Tab2",#N/A,FALSE,"P"}</definedName>
    <definedName name="adfasdgd" localSheetId="19" hidden="1">{"Tab1",#N/A,FALSE,"P";"Tab2",#N/A,FALSE,"P"}</definedName>
    <definedName name="adfasdgd" localSheetId="2" hidden="1">{"Tab1",#N/A,FALSE,"P";"Tab2",#N/A,FALSE,"P"}</definedName>
    <definedName name="adfasdgd" localSheetId="20" hidden="1">{"Tab1",#N/A,FALSE,"P";"Tab2",#N/A,FALSE,"P"}</definedName>
    <definedName name="adfasdgd" localSheetId="3" hidden="1">{"Tab1",#N/A,FALSE,"P";"Tab2",#N/A,FALSE,"P"}</definedName>
    <definedName name="adfasdgd" localSheetId="4" hidden="1">{"Tab1",#N/A,FALSE,"P";"Tab2",#N/A,FALSE,"P"}</definedName>
    <definedName name="adfasdgd" localSheetId="6" hidden="1">{"Tab1",#N/A,FALSE,"P";"Tab2",#N/A,FALSE,"P"}</definedName>
    <definedName name="adfasdgd" localSheetId="7" hidden="1">{"Tab1",#N/A,FALSE,"P";"Tab2",#N/A,FALSE,"P"}</definedName>
    <definedName name="adfasdgd" localSheetId="9" hidden="1">{"Tab1",#N/A,FALSE,"P";"Tab2",#N/A,FALSE,"P"}</definedName>
    <definedName name="adssdd" localSheetId="1" hidden="1">{"Main Economic Indicators",#N/A,FALSE,"C"}</definedName>
    <definedName name="adssdd" localSheetId="10" hidden="1">{"Main Economic Indicators",#N/A,FALSE,"C"}</definedName>
    <definedName name="adssdd" localSheetId="11" hidden="1">{"Main Economic Indicators",#N/A,FALSE,"C"}</definedName>
    <definedName name="adssdd" localSheetId="12" hidden="1">{"Main Economic Indicators",#N/A,FALSE,"C"}</definedName>
    <definedName name="adssdd" localSheetId="13" hidden="1">{"Main Economic Indicators",#N/A,FALSE,"C"}</definedName>
    <definedName name="adssdd" localSheetId="14" hidden="1">{"Main Economic Indicators",#N/A,FALSE,"C"}</definedName>
    <definedName name="adssdd" localSheetId="15" hidden="1">{"Main Economic Indicators",#N/A,FALSE,"C"}</definedName>
    <definedName name="adssdd" localSheetId="16" hidden="1">{"Main Economic Indicators",#N/A,FALSE,"C"}</definedName>
    <definedName name="adssdd" localSheetId="18" hidden="1">{"Main Economic Indicators",#N/A,FALSE,"C"}</definedName>
    <definedName name="adssdd" localSheetId="19" hidden="1">{"Main Economic Indicators",#N/A,FALSE,"C"}</definedName>
    <definedName name="adssdd" localSheetId="2" hidden="1">{"Main Economic Indicators",#N/A,FALSE,"C"}</definedName>
    <definedName name="adssdd" localSheetId="20" hidden="1">{"Main Economic Indicators",#N/A,FALSE,"C"}</definedName>
    <definedName name="adssdd" localSheetId="3" hidden="1">{"Main Economic Indicators",#N/A,FALSE,"C"}</definedName>
    <definedName name="adssdd" localSheetId="4" hidden="1">{"Main Economic Indicators",#N/A,FALSE,"C"}</definedName>
    <definedName name="adssdd" localSheetId="6" hidden="1">{"Main Economic Indicators",#N/A,FALSE,"C"}</definedName>
    <definedName name="adssdd" localSheetId="7" hidden="1">{"Main Economic Indicators",#N/A,FALSE,"C"}</definedName>
    <definedName name="adssdd" localSheetId="9" hidden="1">{"Main Economic Indicators",#N/A,FALSE,"C"}</definedName>
    <definedName name="aen1ycred1" localSheetId="10">#REF!</definedName>
    <definedName name="aen1ycred1" localSheetId="11">#REF!</definedName>
    <definedName name="aen1ycred1" localSheetId="12">#REF!</definedName>
    <definedName name="aen1ycred1" localSheetId="13">#REF!</definedName>
    <definedName name="aen1ycred1" localSheetId="16">#REF!</definedName>
    <definedName name="aen1ycred1" localSheetId="18">#REF!</definedName>
    <definedName name="aen1ycred1" localSheetId="19">#REF!</definedName>
    <definedName name="aen1ycred1" localSheetId="2">#REF!</definedName>
    <definedName name="aen1ycred1" localSheetId="20">#REF!</definedName>
    <definedName name="aen1ycred1" localSheetId="3">#REF!</definedName>
    <definedName name="aen1ycred1" localSheetId="4">#REF!</definedName>
    <definedName name="aen1ycred1" localSheetId="5">#REF!</definedName>
    <definedName name="aen1ycred1" localSheetId="7">#REF!</definedName>
    <definedName name="aen2ycred2" localSheetId="10">#REF!</definedName>
    <definedName name="aen2ycred2" localSheetId="11">#REF!</definedName>
    <definedName name="aen2ycred2" localSheetId="12">#REF!</definedName>
    <definedName name="aen2ycred2" localSheetId="13">#REF!</definedName>
    <definedName name="aen2ycred2" localSheetId="16">#REF!</definedName>
    <definedName name="aen2ycred2" localSheetId="18">#REF!</definedName>
    <definedName name="aen2ycred2" localSheetId="19">#REF!</definedName>
    <definedName name="aen2ycred2" localSheetId="2">#REF!</definedName>
    <definedName name="aen2ycred2" localSheetId="20">#REF!</definedName>
    <definedName name="aen2ycred2" localSheetId="3">#REF!</definedName>
    <definedName name="aen2ycred2" localSheetId="4">#REF!</definedName>
    <definedName name="aen2ycred2" localSheetId="5">#REF!</definedName>
    <definedName name="af" localSheetId="1" hidden="1">{"Tab1",#N/A,FALSE,"P";"Tab2",#N/A,FALSE,"P"}</definedName>
    <definedName name="af" localSheetId="10" hidden="1">{"Tab1",#N/A,FALSE,"P";"Tab2",#N/A,FALSE,"P"}</definedName>
    <definedName name="af" localSheetId="11" hidden="1">{"Tab1",#N/A,FALSE,"P";"Tab2",#N/A,FALSE,"P"}</definedName>
    <definedName name="af" localSheetId="12" hidden="1">{"Tab1",#N/A,FALSE,"P";"Tab2",#N/A,FALSE,"P"}</definedName>
    <definedName name="af" localSheetId="13" hidden="1">{"Tab1",#N/A,FALSE,"P";"Tab2",#N/A,FALSE,"P"}</definedName>
    <definedName name="af" localSheetId="14" hidden="1">{"Tab1",#N/A,FALSE,"P";"Tab2",#N/A,FALSE,"P"}</definedName>
    <definedName name="af" localSheetId="15" hidden="1">{"Tab1",#N/A,FALSE,"P";"Tab2",#N/A,FALSE,"P"}</definedName>
    <definedName name="af" localSheetId="16" hidden="1">{"Tab1",#N/A,FALSE,"P";"Tab2",#N/A,FALSE,"P"}</definedName>
    <definedName name="af" localSheetId="18" hidden="1">{"Tab1",#N/A,FALSE,"P";"Tab2",#N/A,FALSE,"P"}</definedName>
    <definedName name="af" localSheetId="19" hidden="1">{"Tab1",#N/A,FALSE,"P";"Tab2",#N/A,FALSE,"P"}</definedName>
    <definedName name="af" localSheetId="2" hidden="1">{"Tab1",#N/A,FALSE,"P";"Tab2",#N/A,FALSE,"P"}</definedName>
    <definedName name="af" localSheetId="20" hidden="1">{"Tab1",#N/A,FALSE,"P";"Tab2",#N/A,FALSE,"P"}</definedName>
    <definedName name="af" localSheetId="3" hidden="1">{"Tab1",#N/A,FALSE,"P";"Tab2",#N/A,FALSE,"P"}</definedName>
    <definedName name="af" localSheetId="4" hidden="1">{"Tab1",#N/A,FALSE,"P";"Tab2",#N/A,FALSE,"P"}</definedName>
    <definedName name="af" localSheetId="6" hidden="1">{"Tab1",#N/A,FALSE,"P";"Tab2",#N/A,FALSE,"P"}</definedName>
    <definedName name="af" localSheetId="7" hidden="1">{"Tab1",#N/A,FALSE,"P";"Tab2",#N/A,FALSE,"P"}</definedName>
    <definedName name="af" localSheetId="9" hidden="1">{"Tab1",#N/A,FALSE,"P";"Tab2",#N/A,FALSE,"P"}</definedName>
    <definedName name="ag" localSheetId="1" hidden="1">{"Main Economic Indicators",#N/A,FALSE,"C"}</definedName>
    <definedName name="ag" localSheetId="10" hidden="1">{"Main Economic Indicators",#N/A,FALSE,"C"}</definedName>
    <definedName name="ag" localSheetId="11" hidden="1">{"Main Economic Indicators",#N/A,FALSE,"C"}</definedName>
    <definedName name="ag" localSheetId="12" hidden="1">{"Main Economic Indicators",#N/A,FALSE,"C"}</definedName>
    <definedName name="ag" localSheetId="13" hidden="1">{"Main Economic Indicators",#N/A,FALSE,"C"}</definedName>
    <definedName name="ag" localSheetId="14" hidden="1">{"Main Economic Indicators",#N/A,FALSE,"C"}</definedName>
    <definedName name="ag" localSheetId="15" hidden="1">{"Main Economic Indicators",#N/A,FALSE,"C"}</definedName>
    <definedName name="ag" localSheetId="16" hidden="1">{"Main Economic Indicators",#N/A,FALSE,"C"}</definedName>
    <definedName name="ag" localSheetId="18" hidden="1">{"Main Economic Indicators",#N/A,FALSE,"C"}</definedName>
    <definedName name="ag" localSheetId="19" hidden="1">{"Main Economic Indicators",#N/A,FALSE,"C"}</definedName>
    <definedName name="ag" localSheetId="2" hidden="1">{"Main Economic Indicators",#N/A,FALSE,"C"}</definedName>
    <definedName name="ag" localSheetId="20" hidden="1">{"Main Economic Indicators",#N/A,FALSE,"C"}</definedName>
    <definedName name="ag" localSheetId="3" hidden="1">{"Main Economic Indicators",#N/A,FALSE,"C"}</definedName>
    <definedName name="ag" localSheetId="4" hidden="1">{"Main Economic Indicators",#N/A,FALSE,"C"}</definedName>
    <definedName name="ag" localSheetId="6" hidden="1">{"Main Economic Indicators",#N/A,FALSE,"C"}</definedName>
    <definedName name="ag" localSheetId="7" hidden="1">{"Main Economic Indicators",#N/A,FALSE,"C"}</definedName>
    <definedName name="ag" localSheetId="9" hidden="1">{"Main Economic Indicators",#N/A,FALSE,"C"}</definedName>
    <definedName name="ah" localSheetId="1" hidden="1">{"Riqfin97",#N/A,FALSE,"Tran";"Riqfinpro",#N/A,FALSE,"Tran"}</definedName>
    <definedName name="ah" localSheetId="10" hidden="1">{"Riqfin97",#N/A,FALSE,"Tran";"Riqfinpro",#N/A,FALSE,"Tran"}</definedName>
    <definedName name="ah" localSheetId="11" hidden="1">{"Riqfin97",#N/A,FALSE,"Tran";"Riqfinpro",#N/A,FALSE,"Tran"}</definedName>
    <definedName name="ah" localSheetId="12" hidden="1">{"Riqfin97",#N/A,FALSE,"Tran";"Riqfinpro",#N/A,FALSE,"Tran"}</definedName>
    <definedName name="ah" localSheetId="13" hidden="1">{"Riqfin97",#N/A,FALSE,"Tran";"Riqfinpro",#N/A,FALSE,"Tran"}</definedName>
    <definedName name="ah" localSheetId="14" hidden="1">{"Riqfin97",#N/A,FALSE,"Tran";"Riqfinpro",#N/A,FALSE,"Tran"}</definedName>
    <definedName name="ah" localSheetId="15" hidden="1">{"Riqfin97",#N/A,FALSE,"Tran";"Riqfinpro",#N/A,FALSE,"Tran"}</definedName>
    <definedName name="ah" localSheetId="16" hidden="1">{"Riqfin97",#N/A,FALSE,"Tran";"Riqfinpro",#N/A,FALSE,"Tran"}</definedName>
    <definedName name="ah" localSheetId="18" hidden="1">{"Riqfin97",#N/A,FALSE,"Tran";"Riqfinpro",#N/A,FALSE,"Tran"}</definedName>
    <definedName name="ah" localSheetId="19" hidden="1">{"Riqfin97",#N/A,FALSE,"Tran";"Riqfinpro",#N/A,FALSE,"Tran"}</definedName>
    <definedName name="ah" localSheetId="2" hidden="1">{"Riqfin97",#N/A,FALSE,"Tran";"Riqfinpro",#N/A,FALSE,"Tran"}</definedName>
    <definedName name="ah" localSheetId="20" hidden="1">{"Riqfin97",#N/A,FALSE,"Tran";"Riqfinpro",#N/A,FALSE,"Tran"}</definedName>
    <definedName name="ah" localSheetId="3" hidden="1">{"Riqfin97",#N/A,FALSE,"Tran";"Riqfinpro",#N/A,FALSE,"Tran"}</definedName>
    <definedName name="ah" localSheetId="4" hidden="1">{"Riqfin97",#N/A,FALSE,"Tran";"Riqfinpro",#N/A,FALSE,"Tran"}</definedName>
    <definedName name="ah" localSheetId="6" hidden="1">{"Riqfin97",#N/A,FALSE,"Tran";"Riqfinpro",#N/A,FALSE,"Tran"}</definedName>
    <definedName name="ah" localSheetId="7" hidden="1">{"Riqfin97",#N/A,FALSE,"Tran";"Riqfinpro",#N/A,FALSE,"Tran"}</definedName>
    <definedName name="ah" localSheetId="9" hidden="1">{"Riqfin97",#N/A,FALSE,"Tran";"Riqfinpro",#N/A,FALSE,"Tran"}</definedName>
    <definedName name="ahme2000" localSheetId="10">#REF!</definedName>
    <definedName name="ahme2000" localSheetId="11">#REF!</definedName>
    <definedName name="ahme2000" localSheetId="12">#REF!</definedName>
    <definedName name="ahme2000" localSheetId="13">#REF!</definedName>
    <definedName name="ahme2000" localSheetId="16">#REF!</definedName>
    <definedName name="ahme2000" localSheetId="18">#REF!</definedName>
    <definedName name="ahme2000" localSheetId="19">#REF!</definedName>
    <definedName name="ahme2000" localSheetId="2">#REF!</definedName>
    <definedName name="ahme2000" localSheetId="20">#REF!</definedName>
    <definedName name="ahme2000" localSheetId="3">#REF!</definedName>
    <definedName name="ahme2000" localSheetId="4">#REF!</definedName>
    <definedName name="ahme2000" localSheetId="5">#REF!</definedName>
    <definedName name="ahme2000" localSheetId="7">#REF!</definedName>
    <definedName name="ahme2001" localSheetId="10">#REF!</definedName>
    <definedName name="ahme2001" localSheetId="11">#REF!</definedName>
    <definedName name="ahme2001" localSheetId="12">#REF!</definedName>
    <definedName name="ahme2001" localSheetId="13">#REF!</definedName>
    <definedName name="ahme2001" localSheetId="16">#REF!</definedName>
    <definedName name="ahme2001" localSheetId="18">#REF!</definedName>
    <definedName name="ahme2001" localSheetId="19">#REF!</definedName>
    <definedName name="ahme2001" localSheetId="2">#REF!</definedName>
    <definedName name="ahme2001" localSheetId="20">#REF!</definedName>
    <definedName name="ahme2001" localSheetId="3">#REF!</definedName>
    <definedName name="ahme2001" localSheetId="4">#REF!</definedName>
    <definedName name="ahme2001" localSheetId="5">#REF!</definedName>
    <definedName name="ahme2002" localSheetId="10">#REF!</definedName>
    <definedName name="ahme2002" localSheetId="11">#REF!</definedName>
    <definedName name="ahme2002" localSheetId="12">#REF!</definedName>
    <definedName name="ahme2002" localSheetId="13">#REF!</definedName>
    <definedName name="ahme2002" localSheetId="16">#REF!</definedName>
    <definedName name="ahme2002" localSheetId="18">#REF!</definedName>
    <definedName name="ahme2002" localSheetId="19">#REF!</definedName>
    <definedName name="ahme2002" localSheetId="2">#REF!</definedName>
    <definedName name="ahme2002" localSheetId="20">#REF!</definedName>
    <definedName name="ahme2002" localSheetId="3">#REF!</definedName>
    <definedName name="ahme2002" localSheetId="4">#REF!</definedName>
    <definedName name="ahme2002" localSheetId="5">#REF!</definedName>
    <definedName name="ahme2003" localSheetId="10">#REF!</definedName>
    <definedName name="ahme2003" localSheetId="11">#REF!</definedName>
    <definedName name="ahme2003" localSheetId="12">#REF!</definedName>
    <definedName name="ahme2003" localSheetId="13">#REF!</definedName>
    <definedName name="ahme2003" localSheetId="16">#REF!</definedName>
    <definedName name="ahme2003" localSheetId="18">#REF!</definedName>
    <definedName name="ahme2003" localSheetId="19">#REF!</definedName>
    <definedName name="ahme2003" localSheetId="2">#REF!</definedName>
    <definedName name="ahme2003" localSheetId="20">#REF!</definedName>
    <definedName name="ahme2003" localSheetId="3">#REF!</definedName>
    <definedName name="ahme2003" localSheetId="4">#REF!</definedName>
    <definedName name="ahme2003" localSheetId="5">#REF!</definedName>
    <definedName name="ahme98" localSheetId="10">[10]Programa!#REF!</definedName>
    <definedName name="ahme98" localSheetId="11">[10]Programa!#REF!</definedName>
    <definedName name="ahme98" localSheetId="12">[10]Programa!#REF!</definedName>
    <definedName name="ahme98" localSheetId="13">[10]Programa!#REF!</definedName>
    <definedName name="ahme98" localSheetId="16">[10]Programa!#REF!</definedName>
    <definedName name="ahme98" localSheetId="18">[10]Programa!#REF!</definedName>
    <definedName name="ahme98" localSheetId="19">[10]Programa!#REF!</definedName>
    <definedName name="ahme98" localSheetId="2">[10]Programa!#REF!</definedName>
    <definedName name="ahme98" localSheetId="20">[10]Programa!#REF!</definedName>
    <definedName name="ahme98" localSheetId="3">[10]Programa!#REF!</definedName>
    <definedName name="ahme98" localSheetId="4">[10]Programa!#REF!</definedName>
    <definedName name="ahme98" localSheetId="5">[10]Programa!#REF!</definedName>
    <definedName name="ahme98" localSheetId="7">[10]Programa!#REF!</definedName>
    <definedName name="ahme98s" localSheetId="10">#REF!</definedName>
    <definedName name="ahme98s" localSheetId="11">#REF!</definedName>
    <definedName name="ahme98s" localSheetId="12">#REF!</definedName>
    <definedName name="ahme98s" localSheetId="13">#REF!</definedName>
    <definedName name="ahme98s" localSheetId="16">#REF!</definedName>
    <definedName name="ahme98s" localSheetId="18">#REF!</definedName>
    <definedName name="ahme98s" localSheetId="19">#REF!</definedName>
    <definedName name="ahme98s" localSheetId="2">#REF!</definedName>
    <definedName name="ahme98s" localSheetId="20">#REF!</definedName>
    <definedName name="ahme98s" localSheetId="3">#REF!</definedName>
    <definedName name="ahme98s" localSheetId="4">#REF!</definedName>
    <definedName name="ahme98s" localSheetId="5">#REF!</definedName>
    <definedName name="ahme98s" localSheetId="7">#REF!</definedName>
    <definedName name="ahme99" localSheetId="10">#REF!</definedName>
    <definedName name="ahme99" localSheetId="11">#REF!</definedName>
    <definedName name="ahme99" localSheetId="12">#REF!</definedName>
    <definedName name="ahme99" localSheetId="13">#REF!</definedName>
    <definedName name="ahme99" localSheetId="16">#REF!</definedName>
    <definedName name="ahme99" localSheetId="18">#REF!</definedName>
    <definedName name="ahme99" localSheetId="19">#REF!</definedName>
    <definedName name="ahme99" localSheetId="2">#REF!</definedName>
    <definedName name="ahme99" localSheetId="20">#REF!</definedName>
    <definedName name="ahme99" localSheetId="3">#REF!</definedName>
    <definedName name="ahme99" localSheetId="4">#REF!</definedName>
    <definedName name="ahme99" localSheetId="5">#REF!</definedName>
    <definedName name="ahome" localSheetId="10">#REF!</definedName>
    <definedName name="ahome" localSheetId="11">#REF!</definedName>
    <definedName name="ahome" localSheetId="12">#REF!</definedName>
    <definedName name="ahome" localSheetId="13">#REF!</definedName>
    <definedName name="ahome" localSheetId="16">#REF!</definedName>
    <definedName name="ahome" localSheetId="18">#REF!</definedName>
    <definedName name="ahome" localSheetId="19">#REF!</definedName>
    <definedName name="ahome" localSheetId="2">#REF!</definedName>
    <definedName name="ahome" localSheetId="20">#REF!</definedName>
    <definedName name="ahome" localSheetId="3">#REF!</definedName>
    <definedName name="ahome" localSheetId="4">#REF!</definedName>
    <definedName name="ahome" localSheetId="5">#REF!</definedName>
    <definedName name="ahome98" localSheetId="10">[10]Programa!#REF!</definedName>
    <definedName name="ahome98" localSheetId="11">[10]Programa!#REF!</definedName>
    <definedName name="ahome98" localSheetId="12">[10]Programa!#REF!</definedName>
    <definedName name="ahome98" localSheetId="13">[10]Programa!#REF!</definedName>
    <definedName name="ahome98" localSheetId="16">[10]Programa!#REF!</definedName>
    <definedName name="ahome98" localSheetId="18">[10]Programa!#REF!</definedName>
    <definedName name="ahome98" localSheetId="19">[10]Programa!#REF!</definedName>
    <definedName name="ahome98" localSheetId="2">[10]Programa!#REF!</definedName>
    <definedName name="ahome98" localSheetId="20">[10]Programa!#REF!</definedName>
    <definedName name="ahome98" localSheetId="3">[10]Programa!#REF!</definedName>
    <definedName name="ahome98" localSheetId="4">[10]Programa!#REF!</definedName>
    <definedName name="ahome98" localSheetId="5">[10]Programa!#REF!</definedName>
    <definedName name="ahome98" localSheetId="7">[10]Programa!#REF!</definedName>
    <definedName name="ahome98j" localSheetId="10">[10]Programa!#REF!</definedName>
    <definedName name="ahome98j" localSheetId="11">[10]Programa!#REF!</definedName>
    <definedName name="ahome98j" localSheetId="12">[10]Programa!#REF!</definedName>
    <definedName name="ahome98j" localSheetId="13">[10]Programa!#REF!</definedName>
    <definedName name="ahome98j" localSheetId="16">[10]Programa!#REF!</definedName>
    <definedName name="ahome98j" localSheetId="18">[10]Programa!#REF!</definedName>
    <definedName name="ahome98j" localSheetId="19">[10]Programa!#REF!</definedName>
    <definedName name="ahome98j" localSheetId="2">[10]Programa!#REF!</definedName>
    <definedName name="ahome98j" localSheetId="20">[10]Programa!#REF!</definedName>
    <definedName name="ahome98j" localSheetId="3">[10]Programa!#REF!</definedName>
    <definedName name="ahome98j" localSheetId="4">[10]Programa!#REF!</definedName>
    <definedName name="ahome98j" localSheetId="5">[10]Programa!#REF!</definedName>
    <definedName name="ahome98j" localSheetId="7">[10]Programa!#REF!</definedName>
    <definedName name="ahorro" localSheetId="10">#REF!</definedName>
    <definedName name="ahorro" localSheetId="11">#REF!</definedName>
    <definedName name="ahorro" localSheetId="12">#REF!</definedName>
    <definedName name="ahorro" localSheetId="13">#REF!</definedName>
    <definedName name="ahorro" localSheetId="16">#REF!</definedName>
    <definedName name="ahorro" localSheetId="18">#REF!</definedName>
    <definedName name="ahorro" localSheetId="19">#REF!</definedName>
    <definedName name="ahorro" localSheetId="2">#REF!</definedName>
    <definedName name="ahorro" localSheetId="20">#REF!</definedName>
    <definedName name="ahorro" localSheetId="3">#REF!</definedName>
    <definedName name="ahorro" localSheetId="4">#REF!</definedName>
    <definedName name="ahorro" localSheetId="5">#REF!</definedName>
    <definedName name="ahorro" localSheetId="7">#REF!</definedName>
    <definedName name="ahorro2000" localSheetId="10">#REF!</definedName>
    <definedName name="ahorro2000" localSheetId="11">#REF!</definedName>
    <definedName name="ahorro2000" localSheetId="12">#REF!</definedName>
    <definedName name="ahorro2000" localSheetId="13">#REF!</definedName>
    <definedName name="ahorro2000" localSheetId="16">#REF!</definedName>
    <definedName name="ahorro2000" localSheetId="18">#REF!</definedName>
    <definedName name="ahorro2000" localSheetId="19">#REF!</definedName>
    <definedName name="ahorro2000" localSheetId="2">#REF!</definedName>
    <definedName name="ahorro2000" localSheetId="20">#REF!</definedName>
    <definedName name="ahorro2000" localSheetId="3">#REF!</definedName>
    <definedName name="ahorro2000" localSheetId="4">#REF!</definedName>
    <definedName name="ahorro2000" localSheetId="5">#REF!</definedName>
    <definedName name="ahorro2001" localSheetId="10">#REF!</definedName>
    <definedName name="ahorro2001" localSheetId="11">#REF!</definedName>
    <definedName name="ahorro2001" localSheetId="12">#REF!</definedName>
    <definedName name="ahorro2001" localSheetId="13">#REF!</definedName>
    <definedName name="ahorro2001" localSheetId="16">#REF!</definedName>
    <definedName name="ahorro2001" localSheetId="18">#REF!</definedName>
    <definedName name="ahorro2001" localSheetId="19">#REF!</definedName>
    <definedName name="ahorro2001" localSheetId="2">#REF!</definedName>
    <definedName name="ahorro2001" localSheetId="20">#REF!</definedName>
    <definedName name="ahorro2001" localSheetId="3">#REF!</definedName>
    <definedName name="ahorro2001" localSheetId="4">#REF!</definedName>
    <definedName name="ahorro2001" localSheetId="5">#REF!</definedName>
    <definedName name="ahorro2002" localSheetId="10">#REF!</definedName>
    <definedName name="ahorro2002" localSheetId="11">#REF!</definedName>
    <definedName name="ahorro2002" localSheetId="12">#REF!</definedName>
    <definedName name="ahorro2002" localSheetId="13">#REF!</definedName>
    <definedName name="ahorro2002" localSheetId="16">#REF!</definedName>
    <definedName name="ahorro2002" localSheetId="18">#REF!</definedName>
    <definedName name="ahorro2002" localSheetId="19">#REF!</definedName>
    <definedName name="ahorro2002" localSheetId="2">#REF!</definedName>
    <definedName name="ahorro2002" localSheetId="20">#REF!</definedName>
    <definedName name="ahorro2002" localSheetId="3">#REF!</definedName>
    <definedName name="ahorro2002" localSheetId="4">#REF!</definedName>
    <definedName name="ahorro2002" localSheetId="5">#REF!</definedName>
    <definedName name="ahorro2003" localSheetId="10">#REF!</definedName>
    <definedName name="ahorro2003" localSheetId="11">#REF!</definedName>
    <definedName name="ahorro2003" localSheetId="12">#REF!</definedName>
    <definedName name="ahorro2003" localSheetId="13">#REF!</definedName>
    <definedName name="ahorro2003" localSheetId="16">#REF!</definedName>
    <definedName name="ahorro2003" localSheetId="18">#REF!</definedName>
    <definedName name="ahorro2003" localSheetId="19">#REF!</definedName>
    <definedName name="ahorro2003" localSheetId="2">#REF!</definedName>
    <definedName name="ahorro2003" localSheetId="20">#REF!</definedName>
    <definedName name="ahorro2003" localSheetId="3">#REF!</definedName>
    <definedName name="ahorro2003" localSheetId="4">#REF!</definedName>
    <definedName name="ahorro2003" localSheetId="5">#REF!</definedName>
    <definedName name="ahorro98" localSheetId="10">[10]Programa!#REF!</definedName>
    <definedName name="ahorro98" localSheetId="11">[10]Programa!#REF!</definedName>
    <definedName name="ahorro98" localSheetId="12">[10]Programa!#REF!</definedName>
    <definedName name="ahorro98" localSheetId="13">[10]Programa!#REF!</definedName>
    <definedName name="ahorro98" localSheetId="16">[10]Programa!#REF!</definedName>
    <definedName name="ahorro98" localSheetId="18">[10]Programa!#REF!</definedName>
    <definedName name="ahorro98" localSheetId="19">[10]Programa!#REF!</definedName>
    <definedName name="ahorro98" localSheetId="2">[10]Programa!#REF!</definedName>
    <definedName name="ahorro98" localSheetId="20">[10]Programa!#REF!</definedName>
    <definedName name="ahorro98" localSheetId="3">[10]Programa!#REF!</definedName>
    <definedName name="ahorro98" localSheetId="4">[10]Programa!#REF!</definedName>
    <definedName name="ahorro98" localSheetId="5">[10]Programa!#REF!</definedName>
    <definedName name="ahorro98" localSheetId="7">[10]Programa!#REF!</definedName>
    <definedName name="ahorro98j" localSheetId="10">[10]Programa!#REF!</definedName>
    <definedName name="ahorro98j" localSheetId="11">[10]Programa!#REF!</definedName>
    <definedName name="ahorro98j" localSheetId="12">[10]Programa!#REF!</definedName>
    <definedName name="ahorro98j" localSheetId="13">[10]Programa!#REF!</definedName>
    <definedName name="ahorro98j" localSheetId="16">[10]Programa!#REF!</definedName>
    <definedName name="ahorro98j" localSheetId="18">[10]Programa!#REF!</definedName>
    <definedName name="ahorro98j" localSheetId="19">[10]Programa!#REF!</definedName>
    <definedName name="ahorro98j" localSheetId="2">[10]Programa!#REF!</definedName>
    <definedName name="ahorro98j" localSheetId="20">[10]Programa!#REF!</definedName>
    <definedName name="ahorro98j" localSheetId="3">[10]Programa!#REF!</definedName>
    <definedName name="ahorro98j" localSheetId="4">[10]Programa!#REF!</definedName>
    <definedName name="ahorro98j" localSheetId="5">[10]Programa!#REF!</definedName>
    <definedName name="ahorro98j" localSheetId="7">[10]Programa!#REF!</definedName>
    <definedName name="ahorro98s" localSheetId="10">#REF!</definedName>
    <definedName name="ahorro98s" localSheetId="11">#REF!</definedName>
    <definedName name="ahorro98s" localSheetId="12">#REF!</definedName>
    <definedName name="ahorro98s" localSheetId="13">#REF!</definedName>
    <definedName name="ahorro98s" localSheetId="16">#REF!</definedName>
    <definedName name="ahorro98s" localSheetId="18">#REF!</definedName>
    <definedName name="ahorro98s" localSheetId="19">#REF!</definedName>
    <definedName name="ahorro98s" localSheetId="2">#REF!</definedName>
    <definedName name="ahorro98s" localSheetId="20">#REF!</definedName>
    <definedName name="ahorro98s" localSheetId="3">#REF!</definedName>
    <definedName name="ahorro98s" localSheetId="4">#REF!</definedName>
    <definedName name="ahorro98s" localSheetId="5">#REF!</definedName>
    <definedName name="ahorro98s" localSheetId="7">#REF!</definedName>
    <definedName name="ahorro99" localSheetId="10">#REF!</definedName>
    <definedName name="ahorro99" localSheetId="11">#REF!</definedName>
    <definedName name="ahorro99" localSheetId="12">#REF!</definedName>
    <definedName name="ahorro99" localSheetId="13">#REF!</definedName>
    <definedName name="ahorro99" localSheetId="16">#REF!</definedName>
    <definedName name="ahorro99" localSheetId="18">#REF!</definedName>
    <definedName name="ahorro99" localSheetId="19">#REF!</definedName>
    <definedName name="ahorro99" localSheetId="2">#REF!</definedName>
    <definedName name="ahorro99" localSheetId="20">#REF!</definedName>
    <definedName name="ahorro99" localSheetId="3">#REF!</definedName>
    <definedName name="ahorro99" localSheetId="4">#REF!</definedName>
    <definedName name="ahorro99" localSheetId="5">#REF!</definedName>
    <definedName name="aj" localSheetId="1" hidden="1">{"Riqfin97",#N/A,FALSE,"Tran";"Riqfinpro",#N/A,FALSE,"Tran"}</definedName>
    <definedName name="aj" localSheetId="10" hidden="1">{"Riqfin97",#N/A,FALSE,"Tran";"Riqfinpro",#N/A,FALSE,"Tran"}</definedName>
    <definedName name="aj" localSheetId="11" hidden="1">{"Riqfin97",#N/A,FALSE,"Tran";"Riqfinpro",#N/A,FALSE,"Tran"}</definedName>
    <definedName name="aj" localSheetId="12" hidden="1">{"Riqfin97",#N/A,FALSE,"Tran";"Riqfinpro",#N/A,FALSE,"Tran"}</definedName>
    <definedName name="aj" localSheetId="13" hidden="1">{"Riqfin97",#N/A,FALSE,"Tran";"Riqfinpro",#N/A,FALSE,"Tran"}</definedName>
    <definedName name="aj" localSheetId="14" hidden="1">{"Riqfin97",#N/A,FALSE,"Tran";"Riqfinpro",#N/A,FALSE,"Tran"}</definedName>
    <definedName name="aj" localSheetId="15" hidden="1">{"Riqfin97",#N/A,FALSE,"Tran";"Riqfinpro",#N/A,FALSE,"Tran"}</definedName>
    <definedName name="aj" localSheetId="16" hidden="1">{"Riqfin97",#N/A,FALSE,"Tran";"Riqfinpro",#N/A,FALSE,"Tran"}</definedName>
    <definedName name="aj" localSheetId="18" hidden="1">{"Riqfin97",#N/A,FALSE,"Tran";"Riqfinpro",#N/A,FALSE,"Tran"}</definedName>
    <definedName name="aj" localSheetId="19" hidden="1">{"Riqfin97",#N/A,FALSE,"Tran";"Riqfinpro",#N/A,FALSE,"Tran"}</definedName>
    <definedName name="aj" localSheetId="2" hidden="1">{"Riqfin97",#N/A,FALSE,"Tran";"Riqfinpro",#N/A,FALSE,"Tran"}</definedName>
    <definedName name="aj" localSheetId="20" hidden="1">{"Riqfin97",#N/A,FALSE,"Tran";"Riqfinpro",#N/A,FALSE,"Tran"}</definedName>
    <definedName name="aj" localSheetId="3" hidden="1">{"Riqfin97",#N/A,FALSE,"Tran";"Riqfinpro",#N/A,FALSE,"Tran"}</definedName>
    <definedName name="aj" localSheetId="4" hidden="1">{"Riqfin97",#N/A,FALSE,"Tran";"Riqfinpro",#N/A,FALSE,"Tran"}</definedName>
    <definedName name="aj" localSheetId="6" hidden="1">{"Riqfin97",#N/A,FALSE,"Tran";"Riqfinpro",#N/A,FALSE,"Tran"}</definedName>
    <definedName name="aj" localSheetId="7" hidden="1">{"Riqfin97",#N/A,FALSE,"Tran";"Riqfinpro",#N/A,FALSE,"Tran"}</definedName>
    <definedName name="aj" localSheetId="9" hidden="1">{"Riqfin97",#N/A,FALSE,"Tran";"Riqfinpro",#N/A,FALSE,"Tran"}</definedName>
    <definedName name="al" localSheetId="1" hidden="1">{"Riqfin97",#N/A,FALSE,"Tran";"Riqfinpro",#N/A,FALSE,"Tran"}</definedName>
    <definedName name="al" localSheetId="10" hidden="1">{"Riqfin97",#N/A,FALSE,"Tran";"Riqfinpro",#N/A,FALSE,"Tran"}</definedName>
    <definedName name="al" localSheetId="11" hidden="1">{"Riqfin97",#N/A,FALSE,"Tran";"Riqfinpro",#N/A,FALSE,"Tran"}</definedName>
    <definedName name="al" localSheetId="12" hidden="1">{"Riqfin97",#N/A,FALSE,"Tran";"Riqfinpro",#N/A,FALSE,"Tran"}</definedName>
    <definedName name="al" localSheetId="13" hidden="1">{"Riqfin97",#N/A,FALSE,"Tran";"Riqfinpro",#N/A,FALSE,"Tran"}</definedName>
    <definedName name="al" localSheetId="14" hidden="1">{"Riqfin97",#N/A,FALSE,"Tran";"Riqfinpro",#N/A,FALSE,"Tran"}</definedName>
    <definedName name="al" localSheetId="15" hidden="1">{"Riqfin97",#N/A,FALSE,"Tran";"Riqfinpro",#N/A,FALSE,"Tran"}</definedName>
    <definedName name="al" localSheetId="16" hidden="1">{"Riqfin97",#N/A,FALSE,"Tran";"Riqfinpro",#N/A,FALSE,"Tran"}</definedName>
    <definedName name="al" localSheetId="18" hidden="1">{"Riqfin97",#N/A,FALSE,"Tran";"Riqfinpro",#N/A,FALSE,"Tran"}</definedName>
    <definedName name="al" localSheetId="19" hidden="1">{"Riqfin97",#N/A,FALSE,"Tran";"Riqfinpro",#N/A,FALSE,"Tran"}</definedName>
    <definedName name="al" localSheetId="2" hidden="1">{"Riqfin97",#N/A,FALSE,"Tran";"Riqfinpro",#N/A,FALSE,"Tran"}</definedName>
    <definedName name="al" localSheetId="20" hidden="1">{"Riqfin97",#N/A,FALSE,"Tran";"Riqfinpro",#N/A,FALSE,"Tran"}</definedName>
    <definedName name="al" localSheetId="3" hidden="1">{"Riqfin97",#N/A,FALSE,"Tran";"Riqfinpro",#N/A,FALSE,"Tran"}</definedName>
    <definedName name="al" localSheetId="4" hidden="1">{"Riqfin97",#N/A,FALSE,"Tran";"Riqfinpro",#N/A,FALSE,"Tran"}</definedName>
    <definedName name="al" localSheetId="6" hidden="1">{"Riqfin97",#N/A,FALSE,"Tran";"Riqfinpro",#N/A,FALSE,"Tran"}</definedName>
    <definedName name="al" localSheetId="7" hidden="1">{"Riqfin97",#N/A,FALSE,"Tran";"Riqfinpro",#N/A,FALSE,"Tran"}</definedName>
    <definedName name="al" localSheetId="9" hidden="1">{"Riqfin97",#N/A,FALSE,"Tran";"Riqfinpro",#N/A,FALSE,"Tran"}</definedName>
    <definedName name="ALL" localSheetId="10">#REF!</definedName>
    <definedName name="ALL" localSheetId="11">#REF!</definedName>
    <definedName name="ALL" localSheetId="12">#REF!</definedName>
    <definedName name="ALL" localSheetId="13">#REF!</definedName>
    <definedName name="ALL" localSheetId="16">#REF!</definedName>
    <definedName name="ALL" localSheetId="18">#REF!</definedName>
    <definedName name="ALL" localSheetId="19">#REF!</definedName>
    <definedName name="ALL" localSheetId="2">#REF!</definedName>
    <definedName name="ALL" localSheetId="20">#REF!</definedName>
    <definedName name="ALL" localSheetId="3">#REF!</definedName>
    <definedName name="ALL" localSheetId="4">#REF!</definedName>
    <definedName name="ALL" localSheetId="5">#REF!</definedName>
    <definedName name="ALL" localSheetId="7">#REF!</definedName>
    <definedName name="amo" localSheetId="1" hidden="1">{"Tab1",#N/A,FALSE,"P";"Tab2",#N/A,FALSE,"P"}</definedName>
    <definedName name="amo" localSheetId="10" hidden="1">{"Tab1",#N/A,FALSE,"P";"Tab2",#N/A,FALSE,"P"}</definedName>
    <definedName name="amo" localSheetId="11" hidden="1">{"Tab1",#N/A,FALSE,"P";"Tab2",#N/A,FALSE,"P"}</definedName>
    <definedName name="amo" localSheetId="12" hidden="1">{"Tab1",#N/A,FALSE,"P";"Tab2",#N/A,FALSE,"P"}</definedName>
    <definedName name="amo" localSheetId="13" hidden="1">{"Tab1",#N/A,FALSE,"P";"Tab2",#N/A,FALSE,"P"}</definedName>
    <definedName name="amo" localSheetId="14" hidden="1">{"Tab1",#N/A,FALSE,"P";"Tab2",#N/A,FALSE,"P"}</definedName>
    <definedName name="amo" localSheetId="15" hidden="1">{"Tab1",#N/A,FALSE,"P";"Tab2",#N/A,FALSE,"P"}</definedName>
    <definedName name="amo" localSheetId="16" hidden="1">{"Tab1",#N/A,FALSE,"P";"Tab2",#N/A,FALSE,"P"}</definedName>
    <definedName name="amo" localSheetId="18" hidden="1">{"Tab1",#N/A,FALSE,"P";"Tab2",#N/A,FALSE,"P"}</definedName>
    <definedName name="amo" localSheetId="19" hidden="1">{"Tab1",#N/A,FALSE,"P";"Tab2",#N/A,FALSE,"P"}</definedName>
    <definedName name="amo" localSheetId="2" hidden="1">{"Tab1",#N/A,FALSE,"P";"Tab2",#N/A,FALSE,"P"}</definedName>
    <definedName name="amo" localSheetId="20" hidden="1">{"Tab1",#N/A,FALSE,"P";"Tab2",#N/A,FALSE,"P"}</definedName>
    <definedName name="amo" localSheetId="3" hidden="1">{"Tab1",#N/A,FALSE,"P";"Tab2",#N/A,FALSE,"P"}</definedName>
    <definedName name="amo" localSheetId="4" hidden="1">{"Tab1",#N/A,FALSE,"P";"Tab2",#N/A,FALSE,"P"}</definedName>
    <definedName name="amo" localSheetId="6" hidden="1">{"Tab1",#N/A,FALSE,"P";"Tab2",#N/A,FALSE,"P"}</definedName>
    <definedName name="amo" localSheetId="7" hidden="1">{"Tab1",#N/A,FALSE,"P";"Tab2",#N/A,FALSE,"P"}</definedName>
    <definedName name="amo" localSheetId="9" hidden="1">{"Tab1",#N/A,FALSE,"P";"Tab2",#N/A,FALSE,"P"}</definedName>
    <definedName name="amort" localSheetId="10">#REF!</definedName>
    <definedName name="amort" localSheetId="11">#REF!</definedName>
    <definedName name="amort" localSheetId="12">#REF!</definedName>
    <definedName name="amort" localSheetId="13">#REF!</definedName>
    <definedName name="amort" localSheetId="16">#REF!</definedName>
    <definedName name="amort" localSheetId="18">#REF!</definedName>
    <definedName name="amort" localSheetId="19">#REF!</definedName>
    <definedName name="amort" localSheetId="2">#REF!</definedName>
    <definedName name="amort" localSheetId="20">#REF!</definedName>
    <definedName name="amort" localSheetId="3">#REF!</definedName>
    <definedName name="amort" localSheetId="4">#REF!</definedName>
    <definedName name="amort" localSheetId="5">#REF!</definedName>
    <definedName name="amort" localSheetId="7">#REF!</definedName>
    <definedName name="Amorti" localSheetId="10">[16]info!#REF!</definedName>
    <definedName name="Amorti" localSheetId="11">[16]info!#REF!</definedName>
    <definedName name="Amorti" localSheetId="12">[16]info!#REF!</definedName>
    <definedName name="Amorti" localSheetId="13">[16]info!#REF!</definedName>
    <definedName name="Amorti" localSheetId="16">[16]info!#REF!</definedName>
    <definedName name="Amorti" localSheetId="18">[16]info!#REF!</definedName>
    <definedName name="Amorti" localSheetId="19">[16]info!#REF!</definedName>
    <definedName name="Amorti" localSheetId="2">[16]info!#REF!</definedName>
    <definedName name="Amorti" localSheetId="20">[16]info!#REF!</definedName>
    <definedName name="Amorti" localSheetId="3">[16]info!#REF!</definedName>
    <definedName name="Amorti" localSheetId="4">[16]info!#REF!</definedName>
    <definedName name="Amorti" localSheetId="5">[16]info!#REF!</definedName>
    <definedName name="Amorti" localSheetId="7">[16]info!#REF!</definedName>
    <definedName name="APYR" localSheetId="1">#REF!</definedName>
    <definedName name="APYR" localSheetId="10">#REF!</definedName>
    <definedName name="APYR" localSheetId="11">#REF!</definedName>
    <definedName name="APYR" localSheetId="12">#REF!</definedName>
    <definedName name="APYR" localSheetId="13">#REF!</definedName>
    <definedName name="APYR" localSheetId="15">#REF!</definedName>
    <definedName name="APYR" localSheetId="16">#REF!</definedName>
    <definedName name="APYR" localSheetId="18">#REF!</definedName>
    <definedName name="APYR" localSheetId="19">#REF!</definedName>
    <definedName name="APYR" localSheetId="2">#REF!</definedName>
    <definedName name="APYR" localSheetId="20">#REF!</definedName>
    <definedName name="APYR" localSheetId="3">#REF!</definedName>
    <definedName name="APYR" localSheetId="4">#REF!</definedName>
    <definedName name="APYR" localSheetId="5">#REF!</definedName>
    <definedName name="APYR" localSheetId="7">#REF!</definedName>
    <definedName name="_xlnm.Print_Area" localSheetId="1">'C1'!$A$1:$AX$51</definedName>
    <definedName name="_xlnm.Print_Area" localSheetId="10">'C10'!$A$1:$AX$33</definedName>
    <definedName name="_xlnm.Print_Area" localSheetId="11">'C11'!$A$1:$AX$33</definedName>
    <definedName name="_xlnm.Print_Area" localSheetId="12">'C12'!$A$1:$O$73</definedName>
    <definedName name="_xlnm.Print_Area" localSheetId="13">'C13'!$A$1:$AX$36</definedName>
    <definedName name="_xlnm.Print_Area" localSheetId="14">'C14'!$A$1:$AX$50</definedName>
    <definedName name="_xlnm.Print_Area" localSheetId="15">'C15'!$A$1:$AX$32</definedName>
    <definedName name="_xlnm.Print_Area" localSheetId="16">'C16'!$A$1:$AX$44</definedName>
    <definedName name="_xlnm.Print_Area" localSheetId="18">'C18'!$A$1:$AX$32</definedName>
    <definedName name="_xlnm.Print_Area" localSheetId="19">'C19'!$A$1:$AX$32</definedName>
    <definedName name="_xlnm.Print_Area" localSheetId="2">'C2'!$A$1:$AX$33</definedName>
    <definedName name="_xlnm.Print_Area" localSheetId="20">'C20'!$A$1:$O$46</definedName>
    <definedName name="_xlnm.Print_Area" localSheetId="3">'C3'!$A$1:$N$76</definedName>
    <definedName name="_xlnm.Print_Area" localSheetId="4">'C4'!$A$1:$O$76</definedName>
    <definedName name="_xlnm.Print_Area" localSheetId="5">'C5'!$A$1:$AX$39</definedName>
    <definedName name="_xlnm.Print_Area" localSheetId="6">'C6'!$A$1:$AX$324</definedName>
    <definedName name="_xlnm.Print_Area" localSheetId="7">'C7'!$A$1:$AX$33</definedName>
    <definedName name="_xlnm.Print_Area" localSheetId="8">'C8'!$A$1:$AX$69</definedName>
    <definedName name="_xlnm.Print_Area" localSheetId="9">'C9'!$A$1:$AX$1102</definedName>
    <definedName name="_xlnm.Print_Area" localSheetId="0">'[17]Table 1'!#REF!</definedName>
    <definedName name="_xlnm.Print_Area">'[17]Table 1'!#REF!</definedName>
    <definedName name="areor" localSheetId="1">#REF!</definedName>
    <definedName name="areor" localSheetId="10">#REF!</definedName>
    <definedName name="areor" localSheetId="11">#REF!</definedName>
    <definedName name="areor" localSheetId="12">#REF!</definedName>
    <definedName name="areor" localSheetId="13">#REF!</definedName>
    <definedName name="areor" localSheetId="15">#REF!</definedName>
    <definedName name="areor" localSheetId="16">#REF!</definedName>
    <definedName name="areor" localSheetId="18">#REF!</definedName>
    <definedName name="areor" localSheetId="19">#REF!</definedName>
    <definedName name="areor" localSheetId="2">#REF!</definedName>
    <definedName name="areor" localSheetId="20">#REF!</definedName>
    <definedName name="areor" localSheetId="3">#REF!</definedName>
    <definedName name="areor" localSheetId="4">#REF!</definedName>
    <definedName name="areor" localSheetId="5">#REF!</definedName>
    <definedName name="areor" localSheetId="7">#REF!</definedName>
    <definedName name="as" localSheetId="1" hidden="1">{"Minpmon",#N/A,FALSE,"Monthinput"}</definedName>
    <definedName name="as" localSheetId="10" hidden="1">{"Minpmon",#N/A,FALSE,"Monthinput"}</definedName>
    <definedName name="as" localSheetId="11" hidden="1">{"Minpmon",#N/A,FALSE,"Monthinput"}</definedName>
    <definedName name="as" localSheetId="12" hidden="1">{"Minpmon",#N/A,FALSE,"Monthinput"}</definedName>
    <definedName name="as" localSheetId="13" hidden="1">{"Minpmon",#N/A,FALSE,"Monthinput"}</definedName>
    <definedName name="as" localSheetId="14" hidden="1">{"Minpmon",#N/A,FALSE,"Monthinput"}</definedName>
    <definedName name="as" localSheetId="15" hidden="1">{"Minpmon",#N/A,FALSE,"Monthinput"}</definedName>
    <definedName name="as" localSheetId="16" hidden="1">{"Minpmon",#N/A,FALSE,"Monthinput"}</definedName>
    <definedName name="as" localSheetId="18" hidden="1">{"Minpmon",#N/A,FALSE,"Monthinput"}</definedName>
    <definedName name="as" localSheetId="19" hidden="1">{"Minpmon",#N/A,FALSE,"Monthinput"}</definedName>
    <definedName name="as" localSheetId="2" hidden="1">{"Minpmon",#N/A,FALSE,"Monthinput"}</definedName>
    <definedName name="as" localSheetId="20" hidden="1">{"Minpmon",#N/A,FALSE,"Monthinput"}</definedName>
    <definedName name="as" localSheetId="3" hidden="1">{"Minpmon",#N/A,FALSE,"Monthinput"}</definedName>
    <definedName name="as" localSheetId="4" hidden="1">{"Minpmon",#N/A,FALSE,"Monthinput"}</definedName>
    <definedName name="as" localSheetId="6" hidden="1">{"Minpmon",#N/A,FALSE,"Monthinput"}</definedName>
    <definedName name="as" localSheetId="7" hidden="1">{"Minpmon",#N/A,FALSE,"Monthinput"}</definedName>
    <definedName name="as" localSheetId="9" hidden="1">{"Minpmon",#N/A,FALSE,"Monthinput"}</definedName>
    <definedName name="asdfasdf" localSheetId="1" hidden="1">{"Tab1",#N/A,FALSE,"P";"Tab2",#N/A,FALSE,"P"}</definedName>
    <definedName name="asdfasdf" localSheetId="10" hidden="1">{"Tab1",#N/A,FALSE,"P";"Tab2",#N/A,FALSE,"P"}</definedName>
    <definedName name="asdfasdf" localSheetId="11" hidden="1">{"Tab1",#N/A,FALSE,"P";"Tab2",#N/A,FALSE,"P"}</definedName>
    <definedName name="asdfasdf" localSheetId="12" hidden="1">{"Tab1",#N/A,FALSE,"P";"Tab2",#N/A,FALSE,"P"}</definedName>
    <definedName name="asdfasdf" localSheetId="13" hidden="1">{"Tab1",#N/A,FALSE,"P";"Tab2",#N/A,FALSE,"P"}</definedName>
    <definedName name="asdfasdf" localSheetId="14" hidden="1">{"Tab1",#N/A,FALSE,"P";"Tab2",#N/A,FALSE,"P"}</definedName>
    <definedName name="asdfasdf" localSheetId="15" hidden="1">{"Tab1",#N/A,FALSE,"P";"Tab2",#N/A,FALSE,"P"}</definedName>
    <definedName name="asdfasdf" localSheetId="16" hidden="1">{"Tab1",#N/A,FALSE,"P";"Tab2",#N/A,FALSE,"P"}</definedName>
    <definedName name="asdfasdf" localSheetId="18" hidden="1">{"Tab1",#N/A,FALSE,"P";"Tab2",#N/A,FALSE,"P"}</definedName>
    <definedName name="asdfasdf" localSheetId="19" hidden="1">{"Tab1",#N/A,FALSE,"P";"Tab2",#N/A,FALSE,"P"}</definedName>
    <definedName name="asdfasdf" localSheetId="2" hidden="1">{"Tab1",#N/A,FALSE,"P";"Tab2",#N/A,FALSE,"P"}</definedName>
    <definedName name="asdfasdf" localSheetId="20" hidden="1">{"Tab1",#N/A,FALSE,"P";"Tab2",#N/A,FALSE,"P"}</definedName>
    <definedName name="asdfasdf" localSheetId="3" hidden="1">{"Tab1",#N/A,FALSE,"P";"Tab2",#N/A,FALSE,"P"}</definedName>
    <definedName name="asdfasdf" localSheetId="4" hidden="1">{"Tab1",#N/A,FALSE,"P";"Tab2",#N/A,FALSE,"P"}</definedName>
    <definedName name="asdfasdf" localSheetId="6" hidden="1">{"Tab1",#N/A,FALSE,"P";"Tab2",#N/A,FALSE,"P"}</definedName>
    <definedName name="asdfasdf" localSheetId="7" hidden="1">{"Tab1",#N/A,FALSE,"P";"Tab2",#N/A,FALSE,"P"}</definedName>
    <definedName name="asdfasdf" localSheetId="9" hidden="1">{"Tab1",#N/A,FALSE,"P";"Tab2",#N/A,FALSE,"P"}</definedName>
    <definedName name="asdgagsdag" localSheetId="1" hidden="1">{"Riqfin97",#N/A,FALSE,"Tran";"Riqfinpro",#N/A,FALSE,"Tran"}</definedName>
    <definedName name="asdgagsdag" localSheetId="10" hidden="1">{"Riqfin97",#N/A,FALSE,"Tran";"Riqfinpro",#N/A,FALSE,"Tran"}</definedName>
    <definedName name="asdgagsdag" localSheetId="11" hidden="1">{"Riqfin97",#N/A,FALSE,"Tran";"Riqfinpro",#N/A,FALSE,"Tran"}</definedName>
    <definedName name="asdgagsdag" localSheetId="12" hidden="1">{"Riqfin97",#N/A,FALSE,"Tran";"Riqfinpro",#N/A,FALSE,"Tran"}</definedName>
    <definedName name="asdgagsdag" localSheetId="13" hidden="1">{"Riqfin97",#N/A,FALSE,"Tran";"Riqfinpro",#N/A,FALSE,"Tran"}</definedName>
    <definedName name="asdgagsdag" localSheetId="14" hidden="1">{"Riqfin97",#N/A,FALSE,"Tran";"Riqfinpro",#N/A,FALSE,"Tran"}</definedName>
    <definedName name="asdgagsdag" localSheetId="15" hidden="1">{"Riqfin97",#N/A,FALSE,"Tran";"Riqfinpro",#N/A,FALSE,"Tran"}</definedName>
    <definedName name="asdgagsdag" localSheetId="16" hidden="1">{"Riqfin97",#N/A,FALSE,"Tran";"Riqfinpro",#N/A,FALSE,"Tran"}</definedName>
    <definedName name="asdgagsdag" localSheetId="18" hidden="1">{"Riqfin97",#N/A,FALSE,"Tran";"Riqfinpro",#N/A,FALSE,"Tran"}</definedName>
    <definedName name="asdgagsdag" localSheetId="19" hidden="1">{"Riqfin97",#N/A,FALSE,"Tran";"Riqfinpro",#N/A,FALSE,"Tran"}</definedName>
    <definedName name="asdgagsdag" localSheetId="2" hidden="1">{"Riqfin97",#N/A,FALSE,"Tran";"Riqfinpro",#N/A,FALSE,"Tran"}</definedName>
    <definedName name="asdgagsdag" localSheetId="20" hidden="1">{"Riqfin97",#N/A,FALSE,"Tran";"Riqfinpro",#N/A,FALSE,"Tran"}</definedName>
    <definedName name="asdgagsdag" localSheetId="3" hidden="1">{"Riqfin97",#N/A,FALSE,"Tran";"Riqfinpro",#N/A,FALSE,"Tran"}</definedName>
    <definedName name="asdgagsdag" localSheetId="4" hidden="1">{"Riqfin97",#N/A,FALSE,"Tran";"Riqfinpro",#N/A,FALSE,"Tran"}</definedName>
    <definedName name="asdgagsdag" localSheetId="6" hidden="1">{"Riqfin97",#N/A,FALSE,"Tran";"Riqfinpro",#N/A,FALSE,"Tran"}</definedName>
    <definedName name="asdgagsdag" localSheetId="7" hidden="1">{"Riqfin97",#N/A,FALSE,"Tran";"Riqfinpro",#N/A,FALSE,"Tran"}</definedName>
    <definedName name="asdgagsdag" localSheetId="9" hidden="1">{"Riqfin97",#N/A,FALSE,"Tran";"Riqfinpro",#N/A,FALSE,"Tran"}</definedName>
    <definedName name="asfasdfas" localSheetId="1" hidden="1">{"Riqfin97",#N/A,FALSE,"Tran";"Riqfinpro",#N/A,FALSE,"Tran"}</definedName>
    <definedName name="asfasdfas" localSheetId="10" hidden="1">{"Riqfin97",#N/A,FALSE,"Tran";"Riqfinpro",#N/A,FALSE,"Tran"}</definedName>
    <definedName name="asfasdfas" localSheetId="11" hidden="1">{"Riqfin97",#N/A,FALSE,"Tran";"Riqfinpro",#N/A,FALSE,"Tran"}</definedName>
    <definedName name="asfasdfas" localSheetId="12" hidden="1">{"Riqfin97",#N/A,FALSE,"Tran";"Riqfinpro",#N/A,FALSE,"Tran"}</definedName>
    <definedName name="asfasdfas" localSheetId="13" hidden="1">{"Riqfin97",#N/A,FALSE,"Tran";"Riqfinpro",#N/A,FALSE,"Tran"}</definedName>
    <definedName name="asfasdfas" localSheetId="14" hidden="1">{"Riqfin97",#N/A,FALSE,"Tran";"Riqfinpro",#N/A,FALSE,"Tran"}</definedName>
    <definedName name="asfasdfas" localSheetId="15" hidden="1">{"Riqfin97",#N/A,FALSE,"Tran";"Riqfinpro",#N/A,FALSE,"Tran"}</definedName>
    <definedName name="asfasdfas" localSheetId="16" hidden="1">{"Riqfin97",#N/A,FALSE,"Tran";"Riqfinpro",#N/A,FALSE,"Tran"}</definedName>
    <definedName name="asfasdfas" localSheetId="18" hidden="1">{"Riqfin97",#N/A,FALSE,"Tran";"Riqfinpro",#N/A,FALSE,"Tran"}</definedName>
    <definedName name="asfasdfas" localSheetId="19" hidden="1">{"Riqfin97",#N/A,FALSE,"Tran";"Riqfinpro",#N/A,FALSE,"Tran"}</definedName>
    <definedName name="asfasdfas" localSheetId="2" hidden="1">{"Riqfin97",#N/A,FALSE,"Tran";"Riqfinpro",#N/A,FALSE,"Tran"}</definedName>
    <definedName name="asfasdfas" localSheetId="20" hidden="1">{"Riqfin97",#N/A,FALSE,"Tran";"Riqfinpro",#N/A,FALSE,"Tran"}</definedName>
    <definedName name="asfasdfas" localSheetId="3" hidden="1">{"Riqfin97",#N/A,FALSE,"Tran";"Riqfinpro",#N/A,FALSE,"Tran"}</definedName>
    <definedName name="asfasdfas" localSheetId="4" hidden="1">{"Riqfin97",#N/A,FALSE,"Tran";"Riqfinpro",#N/A,FALSE,"Tran"}</definedName>
    <definedName name="asfasdfas" localSheetId="6" hidden="1">{"Riqfin97",#N/A,FALSE,"Tran";"Riqfinpro",#N/A,FALSE,"Tran"}</definedName>
    <definedName name="asfasdfas" localSheetId="7" hidden="1">{"Riqfin97",#N/A,FALSE,"Tran";"Riqfinpro",#N/A,FALSE,"Tran"}</definedName>
    <definedName name="asfasdfas" localSheetId="9" hidden="1">{"Riqfin97",#N/A,FALSE,"Tran";"Riqfinpro",#N/A,FALSE,"Tran"}</definedName>
    <definedName name="asfdfgasrgsrg" localSheetId="1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1" hidden="1">{"Riqfin97",#N/A,FALSE,"Tran";"Riqfinpro",#N/A,FALSE,"Tran"}</definedName>
    <definedName name="asfdfgasrgsrg" localSheetId="12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4" hidden="1">{"Riqfin97",#N/A,FALSE,"Tran";"Riqfinpro",#N/A,FALSE,"Tran"}</definedName>
    <definedName name="asfdfgasrgsrg" localSheetId="15" hidden="1">{"Riqfin97",#N/A,FALSE,"Tran";"Riqfinpro",#N/A,FALSE,"Tran"}</definedName>
    <definedName name="asfdfgasrgsrg" localSheetId="16" hidden="1">{"Riqfin97",#N/A,FALSE,"Tran";"Riqfinpro",#N/A,FALSE,"Tran"}</definedName>
    <definedName name="asfdfgasrgsrg" localSheetId="18" hidden="1">{"Riqfin97",#N/A,FALSE,"Tran";"Riqfinpro",#N/A,FALSE,"Tran"}</definedName>
    <definedName name="asfdfgasrgsrg" localSheetId="19" hidden="1">{"Riqfin97",#N/A,FALSE,"Tran";"Riqfinpro",#N/A,FALSE,"Tran"}</definedName>
    <definedName name="asfdfgasrgsrg" localSheetId="2" hidden="1">{"Riqfin97",#N/A,FALSE,"Tran";"Riqfinpro",#N/A,FALSE,"Tran"}</definedName>
    <definedName name="asfdfgasrgsrg" localSheetId="20" hidden="1">{"Riqfin97",#N/A,FALSE,"Tran";"Riqfinpro",#N/A,FALSE,"Tran"}</definedName>
    <definedName name="asfdfgasrgsrg" localSheetId="3" hidden="1">{"Riqfin97",#N/A,FALSE,"Tran";"Riqfinpro",#N/A,FALSE,"Tran"}</definedName>
    <definedName name="asfdfgasrgsrg" localSheetId="4" hidden="1">{"Riqfin97",#N/A,FALSE,"Tran";"Riqfinpro",#N/A,FALSE,"Tran"}</definedName>
    <definedName name="asfdfgasrgsrg" localSheetId="6" hidden="1">{"Riqfin97",#N/A,FALSE,"Tran";"Riqfinpro",#N/A,FALSE,"Tran"}</definedName>
    <definedName name="asfdfgasrgsrg" localSheetId="7" hidden="1">{"Riqfin97",#N/A,FALSE,"Tran";"Riqfinpro",#N/A,FALSE,"Tran"}</definedName>
    <definedName name="asfdfgasrgsrg" localSheetId="9" hidden="1">{"Riqfin97",#N/A,FALSE,"Tran";"Riqfinpro",#N/A,FALSE,"Tran"}</definedName>
    <definedName name="Assistance">'[18]T9.Assistance'!$B$2:$T$52</definedName>
    <definedName name="ASSUMPB" localSheetId="1">#REF!</definedName>
    <definedName name="ASSUMPB" localSheetId="10">#REF!</definedName>
    <definedName name="ASSUMPB" localSheetId="11">#REF!</definedName>
    <definedName name="ASSUMPB" localSheetId="12">#REF!</definedName>
    <definedName name="ASSUMPB" localSheetId="13">#REF!</definedName>
    <definedName name="ASSUMPB" localSheetId="15">#REF!</definedName>
    <definedName name="ASSUMPB" localSheetId="16">#REF!</definedName>
    <definedName name="ASSUMPB" localSheetId="18">#REF!</definedName>
    <definedName name="ASSUMPB" localSheetId="19">#REF!</definedName>
    <definedName name="ASSUMPB" localSheetId="2">#REF!</definedName>
    <definedName name="ASSUMPB" localSheetId="20">#REF!</definedName>
    <definedName name="ASSUMPB" localSheetId="3">#REF!</definedName>
    <definedName name="ASSUMPB" localSheetId="4">#REF!</definedName>
    <definedName name="ASSUMPB" localSheetId="5">#REF!</definedName>
    <definedName name="ASSUMPB" localSheetId="7">#REF!</definedName>
    <definedName name="ATS" localSheetId="10">#REF!</definedName>
    <definedName name="ATS" localSheetId="11">#REF!</definedName>
    <definedName name="ATS" localSheetId="12">#REF!</definedName>
    <definedName name="ATS" localSheetId="13">#REF!</definedName>
    <definedName name="ATS" localSheetId="16">#REF!</definedName>
    <definedName name="ATS" localSheetId="18">#REF!</definedName>
    <definedName name="ATS" localSheetId="19">#REF!</definedName>
    <definedName name="ATS" localSheetId="2">#REF!</definedName>
    <definedName name="ATS" localSheetId="20">#REF!</definedName>
    <definedName name="ATS" localSheetId="3">#REF!</definedName>
    <definedName name="ATS" localSheetId="4">#REF!</definedName>
    <definedName name="ATS" localSheetId="5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6">#REF!</definedName>
    <definedName name="b" localSheetId="18">#REF!</definedName>
    <definedName name="b" localSheetId="19">#REF!</definedName>
    <definedName name="b" localSheetId="2">#REF!</definedName>
    <definedName name="b" localSheetId="20">#REF!</definedName>
    <definedName name="b" localSheetId="3">#REF!</definedName>
    <definedName name="b" localSheetId="4">#REF!</definedName>
    <definedName name="b" localSheetId="5">#REF!</definedName>
    <definedName name="BAAJUSTADA" localSheetId="10">#REF!</definedName>
    <definedName name="BAAJUSTADA" localSheetId="11">#REF!</definedName>
    <definedName name="BAAJUSTADA" localSheetId="12">#REF!</definedName>
    <definedName name="BAAJUSTADA" localSheetId="13">#REF!</definedName>
    <definedName name="BAAJUSTADA" localSheetId="16">#REF!</definedName>
    <definedName name="BAAJUSTADA" localSheetId="18">#REF!</definedName>
    <definedName name="BAAJUSTADA" localSheetId="19">#REF!</definedName>
    <definedName name="BAAJUSTADA" localSheetId="2">#REF!</definedName>
    <definedName name="BAAJUSTADA" localSheetId="20">#REF!</definedName>
    <definedName name="BAAJUSTADA" localSheetId="3">#REF!</definedName>
    <definedName name="BAAJUSTADA" localSheetId="4">#REF!</definedName>
    <definedName name="BAAJUSTADA" localSheetId="5">#REF!</definedName>
    <definedName name="Badea">[15]CIRRs!$C$67</definedName>
    <definedName name="BALDETALLADA" localSheetId="10">#REF!</definedName>
    <definedName name="BALDETALLADA" localSheetId="11">#REF!</definedName>
    <definedName name="BALDETALLADA" localSheetId="12">#REF!</definedName>
    <definedName name="BALDETALLADA" localSheetId="13">#REF!</definedName>
    <definedName name="BALDETALLADA" localSheetId="16">#REF!</definedName>
    <definedName name="BALDETALLADA" localSheetId="18">#REF!</definedName>
    <definedName name="BALDETALLADA" localSheetId="19">#REF!</definedName>
    <definedName name="BALDETALLADA" localSheetId="2">#REF!</definedName>
    <definedName name="BALDETALLADA" localSheetId="20">#REF!</definedName>
    <definedName name="BALDETALLADA" localSheetId="3">#REF!</definedName>
    <definedName name="BALDETALLADA" localSheetId="4">#REF!</definedName>
    <definedName name="BALDETALLADA" localSheetId="5">#REF!</definedName>
    <definedName name="BALDETALLADA" localSheetId="7">#REF!</definedName>
    <definedName name="bancos" localSheetId="10">#REF!</definedName>
    <definedName name="bancos" localSheetId="11">#REF!</definedName>
    <definedName name="bancos" localSheetId="12">#REF!</definedName>
    <definedName name="bancos" localSheetId="13">#REF!</definedName>
    <definedName name="bancos" localSheetId="16">#REF!</definedName>
    <definedName name="bancos" localSheetId="18">#REF!</definedName>
    <definedName name="bancos" localSheetId="19">#REF!</definedName>
    <definedName name="bancos" localSheetId="2">#REF!</definedName>
    <definedName name="bancos" localSheetId="20">#REF!</definedName>
    <definedName name="bancos" localSheetId="3">#REF!</definedName>
    <definedName name="bancos" localSheetId="4">#REF!</definedName>
    <definedName name="bancos" localSheetId="5">#REF!</definedName>
    <definedName name="BANCOS_COMERCIALES" localSheetId="10">#REF!</definedName>
    <definedName name="BANCOS_COMERCIALES" localSheetId="11">#REF!</definedName>
    <definedName name="BANCOS_COMERCIALES" localSheetId="12">#REF!</definedName>
    <definedName name="BANCOS_COMERCIALES" localSheetId="13">#REF!</definedName>
    <definedName name="BANCOS_COMERCIALES" localSheetId="16">#REF!</definedName>
    <definedName name="BANCOS_COMERCIALES" localSheetId="18">#REF!</definedName>
    <definedName name="BANCOS_COMERCIALES" localSheetId="19">#REF!</definedName>
    <definedName name="BANCOS_COMERCIALES" localSheetId="2">#REF!</definedName>
    <definedName name="BANCOS_COMERCIALES" localSheetId="20">#REF!</definedName>
    <definedName name="BANCOS_COMERCIALES" localSheetId="3">#REF!</definedName>
    <definedName name="BANCOS_COMERCIALES" localSheetId="4">#REF!</definedName>
    <definedName name="BANCOS_COMERCIALES" localSheetId="5">#REF!</definedName>
    <definedName name="Basic_Data" localSheetId="10">#REF!</definedName>
    <definedName name="Basic_Data" localSheetId="11">#REF!</definedName>
    <definedName name="Basic_Data" localSheetId="12">#REF!</definedName>
    <definedName name="Basic_Data" localSheetId="13">#REF!</definedName>
    <definedName name="Basic_Data" localSheetId="16">#REF!</definedName>
    <definedName name="Basic_Data" localSheetId="18">#REF!</definedName>
    <definedName name="Basic_Data" localSheetId="19">#REF!</definedName>
    <definedName name="Basic_Data" localSheetId="2">#REF!</definedName>
    <definedName name="Basic_Data" localSheetId="20">#REF!</definedName>
    <definedName name="Basic_Data" localSheetId="3">#REF!</definedName>
    <definedName name="Basic_Data" localSheetId="4">#REF!</definedName>
    <definedName name="Basic_Data" localSheetId="5">#REF!</definedName>
    <definedName name="bb" localSheetId="1" hidden="1">{"Riqfin97",#N/A,FALSE,"Tran";"Riqfinpro",#N/A,FALSE,"Tran"}</definedName>
    <definedName name="bb" localSheetId="10" hidden="1">{"Riqfin97",#N/A,FALSE,"Tran";"Riqfinpro",#N/A,FALSE,"Tran"}</definedName>
    <definedName name="bb" localSheetId="11" hidden="1">{"Riqfin97",#N/A,FALSE,"Tran";"Riqfinpro",#N/A,FALSE,"Tran"}</definedName>
    <definedName name="bb" localSheetId="12" hidden="1">{"Riqfin97",#N/A,FALSE,"Tran";"Riqfinpro",#N/A,FALSE,"Tran"}</definedName>
    <definedName name="bb" localSheetId="13" hidden="1">{"Riqfin97",#N/A,FALSE,"Tran";"Riqfinpro",#N/A,FALSE,"Tran"}</definedName>
    <definedName name="bb" localSheetId="14" hidden="1">{"Riqfin97",#N/A,FALSE,"Tran";"Riqfinpro",#N/A,FALSE,"Tran"}</definedName>
    <definedName name="bb" localSheetId="15" hidden="1">{"Riqfin97",#N/A,FALSE,"Tran";"Riqfinpro",#N/A,FALSE,"Tran"}</definedName>
    <definedName name="bb" localSheetId="16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" hidden="1">{"Riqfin97",#N/A,FALSE,"Tran";"Riqfinpro",#N/A,FALSE,"Tran"}</definedName>
    <definedName name="bb" localSheetId="20" hidden="1">{"Riqfin97",#N/A,FALSE,"Tran";"Riqfinpro",#N/A,FALSE,"Tran"}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6" hidden="1">{"Riqfin97",#N/A,FALSE,"Tran";"Riqfinpro",#N/A,FALSE,"Tran"}</definedName>
    <definedName name="bb" localSheetId="7" hidden="1">{"Riqfin97",#N/A,FALSE,"Tran";"Riqfinpro",#N/A,FALSE,"Tran"}</definedName>
    <definedName name="bb" localSheetId="9" hidden="1">{"Riqfin97",#N/A,FALSE,"Tran";"Riqfinpro",#N/A,FALSE,"Tran"}</definedName>
    <definedName name="bbbb" localSheetId="1" hidden="1">{"Minpmon",#N/A,FALSE,"Monthinput"}</definedName>
    <definedName name="bbbb" localSheetId="10" hidden="1">{"Minpmon",#N/A,FALSE,"Monthinput"}</definedName>
    <definedName name="bbbb" localSheetId="11" hidden="1">{"Minpmon",#N/A,FALSE,"Monthinput"}</definedName>
    <definedName name="bbbb" localSheetId="12" hidden="1">{"Minpmon",#N/A,FALSE,"Monthinput"}</definedName>
    <definedName name="bbbb" localSheetId="13" hidden="1">{"Minpmon",#N/A,FALSE,"Monthinput"}</definedName>
    <definedName name="bbbb" localSheetId="14" hidden="1">{"Minpmon",#N/A,FALSE,"Monthinput"}</definedName>
    <definedName name="bbbb" localSheetId="15" hidden="1">{"Minpmon",#N/A,FALSE,"Monthinput"}</definedName>
    <definedName name="bbbb" localSheetId="16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" hidden="1">{"Minpmon",#N/A,FALSE,"Monthinput"}</definedName>
    <definedName name="bbbb" localSheetId="20" hidden="1">{"Minpmon",#N/A,FALSE,"Monthinput"}</definedName>
    <definedName name="bbbb" localSheetId="3" hidden="1">{"Minpmon",#N/A,FALSE,"Monthinput"}</definedName>
    <definedName name="bbbb" localSheetId="4" hidden="1">{"Minpmon",#N/A,FALSE,"Monthinput"}</definedName>
    <definedName name="bbbb" localSheetId="6" hidden="1">{"Minpmon",#N/A,FALSE,"Monthinput"}</definedName>
    <definedName name="bbbb" localSheetId="7" hidden="1">{"Minpmon",#N/A,FALSE,"Monthinput"}</definedName>
    <definedName name="bbbb" localSheetId="9" hidden="1">{"Minpmon",#N/A,FALSE,"Monthinput"}</definedName>
    <definedName name="bbbbbbb" localSheetId="1" hidden="1">{"Main Economic Indicators",#N/A,FALSE,"C"}</definedName>
    <definedName name="bbbbbbb" localSheetId="10" hidden="1">{"Main Economic Indicators",#N/A,FALSE,"C"}</definedName>
    <definedName name="bbbbbbb" localSheetId="11" hidden="1">{"Main Economic Indicators",#N/A,FALSE,"C"}</definedName>
    <definedName name="bbbbbbb" localSheetId="12" hidden="1">{"Main Economic Indicators",#N/A,FALSE,"C"}</definedName>
    <definedName name="bbbbbbb" localSheetId="13" hidden="1">{"Main Economic Indicators",#N/A,FALSE,"C"}</definedName>
    <definedName name="bbbbbbb" localSheetId="14" hidden="1">{"Main Economic Indicators",#N/A,FALSE,"C"}</definedName>
    <definedName name="bbbbbbb" localSheetId="15" hidden="1">{"Main Economic Indicators",#N/A,FALSE,"C"}</definedName>
    <definedName name="bbbbbbb" localSheetId="16" hidden="1">{"Main Economic Indicators",#N/A,FALSE,"C"}</definedName>
    <definedName name="bbbbbbb" localSheetId="18" hidden="1">{"Main Economic Indicators",#N/A,FALSE,"C"}</definedName>
    <definedName name="bbbbbbb" localSheetId="19" hidden="1">{"Main Economic Indicators",#N/A,FALSE,"C"}</definedName>
    <definedName name="bbbbbbb" localSheetId="2" hidden="1">{"Main Economic Indicators",#N/A,FALSE,"C"}</definedName>
    <definedName name="bbbbbbb" localSheetId="20" hidden="1">{"Main Economic Indicators",#N/A,FALSE,"C"}</definedName>
    <definedName name="bbbbbbb" localSheetId="3" hidden="1">{"Main Economic Indicators",#N/A,FALSE,"C"}</definedName>
    <definedName name="bbbbbbb" localSheetId="4" hidden="1">{"Main Economic Indicators",#N/A,FALSE,"C"}</definedName>
    <definedName name="bbbbbbb" localSheetId="6" hidden="1">{"Main Economic Indicators",#N/A,FALSE,"C"}</definedName>
    <definedName name="bbbbbbb" localSheetId="7" hidden="1">{"Main Economic Indicators",#N/A,FALSE,"C"}</definedName>
    <definedName name="bbbbbbb" localSheetId="9" hidden="1">{"Main Economic Indicators",#N/A,FALSE,"C"}</definedName>
    <definedName name="bbbbbbbbbbbbb" localSheetId="1" hidden="1">{"Tab1",#N/A,FALSE,"P";"Tab2",#N/A,FALSE,"P"}</definedName>
    <definedName name="bbbbbbbbbbbbb" localSheetId="10" hidden="1">{"Tab1",#N/A,FALSE,"P";"Tab2",#N/A,FALSE,"P"}</definedName>
    <definedName name="bbbbbbbbbbbbb" localSheetId="11" hidden="1">{"Tab1",#N/A,FALSE,"P";"Tab2",#N/A,FALSE,"P"}</definedName>
    <definedName name="bbbbbbbbbbbbb" localSheetId="12" hidden="1">{"Tab1",#N/A,FALSE,"P";"Tab2",#N/A,FALSE,"P"}</definedName>
    <definedName name="bbbbbbbbbbbbb" localSheetId="13" hidden="1">{"Tab1",#N/A,FALSE,"P";"Tab2",#N/A,FALSE,"P"}</definedName>
    <definedName name="bbbbbbbbbbbbb" localSheetId="14" hidden="1">{"Tab1",#N/A,FALSE,"P";"Tab2",#N/A,FALSE,"P"}</definedName>
    <definedName name="bbbbbbbbbbbbb" localSheetId="15" hidden="1">{"Tab1",#N/A,FALSE,"P";"Tab2",#N/A,FALSE,"P"}</definedName>
    <definedName name="bbbbbbbbbbbbb" localSheetId="16" hidden="1">{"Tab1",#N/A,FALSE,"P";"Tab2",#N/A,FALSE,"P"}</definedName>
    <definedName name="bbbbbbbbbbbbb" localSheetId="18" hidden="1">{"Tab1",#N/A,FALSE,"P";"Tab2",#N/A,FALSE,"P"}</definedName>
    <definedName name="bbbbbbbbbbbbb" localSheetId="19" hidden="1">{"Tab1",#N/A,FALSE,"P";"Tab2",#N/A,FALSE,"P"}</definedName>
    <definedName name="bbbbbbbbbbbbb" localSheetId="2" hidden="1">{"Tab1",#N/A,FALSE,"P";"Tab2",#N/A,FALSE,"P"}</definedName>
    <definedName name="bbbbbbbbbbbbb" localSheetId="20" hidden="1">{"Tab1",#N/A,FALSE,"P";"Tab2",#N/A,FALSE,"P"}</definedName>
    <definedName name="bbbbbbbbbbbbb" localSheetId="3" hidden="1">{"Tab1",#N/A,FALSE,"P";"Tab2",#N/A,FALSE,"P"}</definedName>
    <definedName name="bbbbbbbbbbbbb" localSheetId="4" hidden="1">{"Tab1",#N/A,FALSE,"P";"Tab2",#N/A,FALSE,"P"}</definedName>
    <definedName name="bbbbbbbbbbbbb" localSheetId="6" hidden="1">{"Tab1",#N/A,FALSE,"P";"Tab2",#N/A,FALSE,"P"}</definedName>
    <definedName name="bbbbbbbbbbbbb" localSheetId="7" hidden="1">{"Tab1",#N/A,FALSE,"P";"Tab2",#N/A,FALSE,"P"}</definedName>
    <definedName name="bbbbbbbbbbbbb" localSheetId="9" hidden="1">{"Tab1",#N/A,FALSE,"P";"Tab2",#N/A,FALSE,"P"}</definedName>
    <definedName name="bbbbbbg" localSheetId="1" hidden="1">{"Main Economic Indicators",#N/A,FALSE,"C"}</definedName>
    <definedName name="bbbbbbg" localSheetId="10" hidden="1">{"Main Economic Indicators",#N/A,FALSE,"C"}</definedName>
    <definedName name="bbbbbbg" localSheetId="11" hidden="1">{"Main Economic Indicators",#N/A,FALSE,"C"}</definedName>
    <definedName name="bbbbbbg" localSheetId="12" hidden="1">{"Main Economic Indicators",#N/A,FALSE,"C"}</definedName>
    <definedName name="bbbbbbg" localSheetId="13" hidden="1">{"Main Economic Indicators",#N/A,FALSE,"C"}</definedName>
    <definedName name="bbbbbbg" localSheetId="14" hidden="1">{"Main Economic Indicators",#N/A,FALSE,"C"}</definedName>
    <definedName name="bbbbbbg" localSheetId="15" hidden="1">{"Main Economic Indicators",#N/A,FALSE,"C"}</definedName>
    <definedName name="bbbbbbg" localSheetId="16" hidden="1">{"Main Economic Indicators",#N/A,FALSE,"C"}</definedName>
    <definedName name="bbbbbbg" localSheetId="18" hidden="1">{"Main Economic Indicators",#N/A,FALSE,"C"}</definedName>
    <definedName name="bbbbbbg" localSheetId="19" hidden="1">{"Main Economic Indicators",#N/A,FALSE,"C"}</definedName>
    <definedName name="bbbbbbg" localSheetId="2" hidden="1">{"Main Economic Indicators",#N/A,FALSE,"C"}</definedName>
    <definedName name="bbbbbbg" localSheetId="20" hidden="1">{"Main Economic Indicators",#N/A,FALSE,"C"}</definedName>
    <definedName name="bbbbbbg" localSheetId="3" hidden="1">{"Main Economic Indicators",#N/A,FALSE,"C"}</definedName>
    <definedName name="bbbbbbg" localSheetId="4" hidden="1">{"Main Economic Indicators",#N/A,FALSE,"C"}</definedName>
    <definedName name="bbbbbbg" localSheetId="6" hidden="1">{"Main Economic Indicators",#N/A,FALSE,"C"}</definedName>
    <definedName name="bbbbbbg" localSheetId="7" hidden="1">{"Main Economic Indicators",#N/A,FALSE,"C"}</definedName>
    <definedName name="bbbbbbg" localSheetId="9" hidden="1">{"Main Economic Indicators",#N/A,FALSE,"C"}</definedName>
    <definedName name="BBVA" localSheetId="10">[19]Clubvpn99!#REF!</definedName>
    <definedName name="BBVA" localSheetId="11">[19]Clubvpn99!#REF!</definedName>
    <definedName name="BBVA" localSheetId="12">[19]Clubvpn99!#REF!</definedName>
    <definedName name="BBVA" localSheetId="13">[19]Clubvpn99!#REF!</definedName>
    <definedName name="BBVA" localSheetId="16">[19]Clubvpn99!#REF!</definedName>
    <definedName name="BBVA" localSheetId="18">[19]Clubvpn99!#REF!</definedName>
    <definedName name="BBVA" localSheetId="19">[19]Clubvpn99!#REF!</definedName>
    <definedName name="BBVA" localSheetId="2">[19]Clubvpn99!#REF!</definedName>
    <definedName name="BBVA" localSheetId="20">[19]Clubvpn99!#REF!</definedName>
    <definedName name="BBVA" localSheetId="3">[19]Clubvpn99!#REF!</definedName>
    <definedName name="BBVA" localSheetId="4">[19]Clubvpn99!#REF!</definedName>
    <definedName name="BBVA" localSheetId="5">[19]Clubvpn99!#REF!</definedName>
    <definedName name="bbvvvb" localSheetId="1">'C1'!bbvvvb</definedName>
    <definedName name="bbvvvb" localSheetId="10">'C10'!bbvvvb</definedName>
    <definedName name="bbvvvb" localSheetId="11">'C11'!bbvvvb</definedName>
    <definedName name="bbvvvb" localSheetId="12">'C12'!bbvvvb</definedName>
    <definedName name="bbvvvb" localSheetId="13">'C13'!bbvvvb</definedName>
    <definedName name="bbvvvb" localSheetId="14">'C14'!bbvvvb</definedName>
    <definedName name="bbvvvb" localSheetId="15">'C15'!bbvvvb</definedName>
    <definedName name="bbvvvb" localSheetId="16">'C16'!bbvvvb</definedName>
    <definedName name="bbvvvb" localSheetId="18">'C18'!bbvvvb</definedName>
    <definedName name="bbvvvb" localSheetId="19">#N/A</definedName>
    <definedName name="bbvvvb" localSheetId="2">'C2'!bbvvvb</definedName>
    <definedName name="bbvvvb" localSheetId="20">'C20'!bbvvvb</definedName>
    <definedName name="bbvvvb" localSheetId="3">'C3'!bbvvvb</definedName>
    <definedName name="bbvvvb" localSheetId="4">'C4'!bbvvvb</definedName>
    <definedName name="bbvvvb" localSheetId="6">'C6'!bbvvvb</definedName>
    <definedName name="bbvvvb" localSheetId="7">'C7'!bbvvvb</definedName>
    <definedName name="bbvvvb" localSheetId="9">'C9'!bbvvvb</definedName>
    <definedName name="bbvvvb" localSheetId="0">Índice!bbvvvb</definedName>
    <definedName name="bbvvvb">[0]!bbvvvb</definedName>
    <definedName name="bbxvbcv" localSheetId="1" hidden="1">{"Tab1",#N/A,FALSE,"P";"Tab2",#N/A,FALSE,"P"}</definedName>
    <definedName name="bbxvbcv" localSheetId="10" hidden="1">{"Tab1",#N/A,FALSE,"P";"Tab2",#N/A,FALSE,"P"}</definedName>
    <definedName name="bbxvbcv" localSheetId="11" hidden="1">{"Tab1",#N/A,FALSE,"P";"Tab2",#N/A,FALSE,"P"}</definedName>
    <definedName name="bbxvbcv" localSheetId="12" hidden="1">{"Tab1",#N/A,FALSE,"P";"Tab2",#N/A,FALSE,"P"}</definedName>
    <definedName name="bbxvbcv" localSheetId="13" hidden="1">{"Tab1",#N/A,FALSE,"P";"Tab2",#N/A,FALSE,"P"}</definedName>
    <definedName name="bbxvbcv" localSheetId="14" hidden="1">{"Tab1",#N/A,FALSE,"P";"Tab2",#N/A,FALSE,"P"}</definedName>
    <definedName name="bbxvbcv" localSheetId="15" hidden="1">{"Tab1",#N/A,FALSE,"P";"Tab2",#N/A,FALSE,"P"}</definedName>
    <definedName name="bbxvbcv" localSheetId="16" hidden="1">{"Tab1",#N/A,FALSE,"P";"Tab2",#N/A,FALSE,"P"}</definedName>
    <definedName name="bbxvbcv" localSheetId="18" hidden="1">{"Tab1",#N/A,FALSE,"P";"Tab2",#N/A,FALSE,"P"}</definedName>
    <definedName name="bbxvbcv" localSheetId="19" hidden="1">{"Tab1",#N/A,FALSE,"P";"Tab2",#N/A,FALSE,"P"}</definedName>
    <definedName name="bbxvbcv" localSheetId="2" hidden="1">{"Tab1",#N/A,FALSE,"P";"Tab2",#N/A,FALSE,"P"}</definedName>
    <definedName name="bbxvbcv" localSheetId="20" hidden="1">{"Tab1",#N/A,FALSE,"P";"Tab2",#N/A,FALSE,"P"}</definedName>
    <definedName name="bbxvbcv" localSheetId="3" hidden="1">{"Tab1",#N/A,FALSE,"P";"Tab2",#N/A,FALSE,"P"}</definedName>
    <definedName name="bbxvbcv" localSheetId="4" hidden="1">{"Tab1",#N/A,FALSE,"P";"Tab2",#N/A,FALSE,"P"}</definedName>
    <definedName name="bbxvbcv" localSheetId="6" hidden="1">{"Tab1",#N/A,FALSE,"P";"Tab2",#N/A,FALSE,"P"}</definedName>
    <definedName name="bbxvbcv" localSheetId="7" hidden="1">{"Tab1",#N/A,FALSE,"P";"Tab2",#N/A,FALSE,"P"}</definedName>
    <definedName name="bbxvbcv" localSheetId="9" hidden="1">{"Tab1",#N/A,FALSE,"P";"Tab2",#N/A,FALSE,"P"}</definedName>
    <definedName name="BCA" localSheetId="10">#REF!</definedName>
    <definedName name="BCA" localSheetId="11">#REF!</definedName>
    <definedName name="BCA" localSheetId="12">#REF!</definedName>
    <definedName name="BCA" localSheetId="13">#REF!</definedName>
    <definedName name="BCA" localSheetId="16">#REF!</definedName>
    <definedName name="BCA" localSheetId="18">#REF!</definedName>
    <definedName name="BCA" localSheetId="19">#REF!</definedName>
    <definedName name="BCA" localSheetId="2">#REF!</definedName>
    <definedName name="BCA" localSheetId="20">#REF!</definedName>
    <definedName name="BCA" localSheetId="3">#REF!</definedName>
    <definedName name="BCA" localSheetId="4">#REF!</definedName>
    <definedName name="BCA" localSheetId="5">#REF!</definedName>
    <definedName name="BCA" localSheetId="7">#REF!</definedName>
    <definedName name="BCA_NGDP">[14]Q6!$E$10:$AH$10</definedName>
    <definedName name="BCCBCIE" localSheetId="10">[19]Clubvpn99!#REF!</definedName>
    <definedName name="BCCBCIE" localSheetId="11">[19]Clubvpn99!#REF!</definedName>
    <definedName name="BCCBCIE" localSheetId="12">[19]Clubvpn99!#REF!</definedName>
    <definedName name="BCCBCIE" localSheetId="13">[19]Clubvpn99!#REF!</definedName>
    <definedName name="BCCBCIE" localSheetId="16">[19]Clubvpn99!#REF!</definedName>
    <definedName name="BCCBCIE" localSheetId="18">[19]Clubvpn99!#REF!</definedName>
    <definedName name="BCCBCIE" localSheetId="19">[19]Clubvpn99!#REF!</definedName>
    <definedName name="BCCBCIE" localSheetId="2">[19]Clubvpn99!#REF!</definedName>
    <definedName name="BCCBCIE" localSheetId="20">[19]Clubvpn99!#REF!</definedName>
    <definedName name="BCCBCIE" localSheetId="3">[19]Clubvpn99!#REF!</definedName>
    <definedName name="BCCBCIE" localSheetId="4">[19]Clubvpn99!#REF!</definedName>
    <definedName name="BCCBCIE" localSheetId="5">[19]Clubvpn99!#REF!</definedName>
    <definedName name="bccr" localSheetId="1">#REF!</definedName>
    <definedName name="bccr" localSheetId="10">#REF!</definedName>
    <definedName name="bccr" localSheetId="11">#REF!</definedName>
    <definedName name="bccr" localSheetId="12">#REF!</definedName>
    <definedName name="bccr" localSheetId="13">#REF!</definedName>
    <definedName name="bccr" localSheetId="15">#REF!</definedName>
    <definedName name="bccr" localSheetId="16">#REF!</definedName>
    <definedName name="bccr" localSheetId="18">#REF!</definedName>
    <definedName name="bccr" localSheetId="19">#REF!</definedName>
    <definedName name="bccr" localSheetId="2">#REF!</definedName>
    <definedName name="bccr" localSheetId="20">#REF!</definedName>
    <definedName name="bccr" localSheetId="3">#REF!</definedName>
    <definedName name="bccr" localSheetId="4">#REF!</definedName>
    <definedName name="bccr" localSheetId="5">#REF!</definedName>
    <definedName name="bccr" localSheetId="7">#REF!</definedName>
    <definedName name="BCEAO" localSheetId="10">#REF!,#REF!,#REF!,#REF!,#REF!,#REF!</definedName>
    <definedName name="BCEAO" localSheetId="11">#REF!,#REF!,#REF!,#REF!,#REF!,#REF!</definedName>
    <definedName name="BCEAO" localSheetId="12">#REF!,#REF!,#REF!,#REF!,#REF!,#REF!</definedName>
    <definedName name="BCEAO" localSheetId="13">#REF!,#REF!,#REF!,#REF!,#REF!,#REF!</definedName>
    <definedName name="BCEAO" localSheetId="16">#REF!,#REF!,#REF!,#REF!,#REF!,#REF!</definedName>
    <definedName name="BCEAO" localSheetId="18">#REF!,#REF!,#REF!,#REF!,#REF!,#REF!</definedName>
    <definedName name="BCEAO" localSheetId="19">#REF!,#REF!,#REF!,#REF!,#REF!,#REF!</definedName>
    <definedName name="BCEAO" localSheetId="2">#REF!,#REF!,#REF!,#REF!,#REF!,#REF!</definedName>
    <definedName name="BCEAO" localSheetId="20">#REF!,#REF!,#REF!,#REF!,#REF!,#REF!</definedName>
    <definedName name="BCEAO" localSheetId="3">#REF!,#REF!,#REF!,#REF!,#REF!,#REF!</definedName>
    <definedName name="BCEAO" localSheetId="4">#REF!,#REF!,#REF!,#REF!,#REF!,#REF!</definedName>
    <definedName name="BCEAO" localSheetId="5">#REF!,#REF!,#REF!,#REF!,#REF!,#REF!</definedName>
    <definedName name="BCEAO" localSheetId="7">#REF!,#REF!,#REF!,#REF!,#REF!,#REF!</definedName>
    <definedName name="bcom" localSheetId="10">#REF!</definedName>
    <definedName name="bcom" localSheetId="11">#REF!</definedName>
    <definedName name="bcom" localSheetId="12">#REF!</definedName>
    <definedName name="bcom" localSheetId="13">#REF!</definedName>
    <definedName name="bcom" localSheetId="16">#REF!</definedName>
    <definedName name="bcom" localSheetId="18">#REF!</definedName>
    <definedName name="bcom" localSheetId="19">#REF!</definedName>
    <definedName name="bcom" localSheetId="2">#REF!</definedName>
    <definedName name="bcom" localSheetId="20">#REF!</definedName>
    <definedName name="bcom" localSheetId="3">#REF!</definedName>
    <definedName name="bcom" localSheetId="4">#REF!</definedName>
    <definedName name="bcom" localSheetId="5">#REF!</definedName>
    <definedName name="bcom" localSheetId="7">#REF!</definedName>
    <definedName name="bcos" localSheetId="10">#REF!</definedName>
    <definedName name="bcos" localSheetId="11">#REF!</definedName>
    <definedName name="bcos" localSheetId="12">#REF!</definedName>
    <definedName name="bcos" localSheetId="13">#REF!</definedName>
    <definedName name="bcos" localSheetId="16">#REF!</definedName>
    <definedName name="bcos" localSheetId="18">#REF!</definedName>
    <definedName name="bcos" localSheetId="19">#REF!</definedName>
    <definedName name="bcos" localSheetId="2">#REF!</definedName>
    <definedName name="bcos" localSheetId="20">#REF!</definedName>
    <definedName name="bcos" localSheetId="3">#REF!</definedName>
    <definedName name="bcos" localSheetId="4">#REF!</definedName>
    <definedName name="bcos" localSheetId="5">#REF!</definedName>
    <definedName name="BCV" localSheetId="10">[19]Clubvpn99!#REF!</definedName>
    <definedName name="BCV" localSheetId="11">[19]Clubvpn99!#REF!</definedName>
    <definedName name="BCV" localSheetId="12">[19]Clubvpn99!#REF!</definedName>
    <definedName name="BCV" localSheetId="13">[19]Clubvpn99!#REF!</definedName>
    <definedName name="BCV" localSheetId="16">[19]Clubvpn99!#REF!</definedName>
    <definedName name="BCV" localSheetId="18">[19]Clubvpn99!#REF!</definedName>
    <definedName name="BCV" localSheetId="19">[19]Clubvpn99!#REF!</definedName>
    <definedName name="BCV" localSheetId="2">[19]Clubvpn99!#REF!</definedName>
    <definedName name="BCV" localSheetId="20">[19]Clubvpn99!#REF!</definedName>
    <definedName name="BCV" localSheetId="3">[19]Clubvpn99!#REF!</definedName>
    <definedName name="BCV" localSheetId="4">[19]Clubvpn99!#REF!</definedName>
    <definedName name="BCV" localSheetId="5">[19]Clubvpn99!#REF!</definedName>
    <definedName name="BCV" localSheetId="7">[19]Clubvpn99!#REF!</definedName>
    <definedName name="bdbdcbv" localSheetId="1" hidden="1">{"Tab1",#N/A,FALSE,"P";"Tab2",#N/A,FALSE,"P"}</definedName>
    <definedName name="bdbdcbv" localSheetId="10" hidden="1">{"Tab1",#N/A,FALSE,"P";"Tab2",#N/A,FALSE,"P"}</definedName>
    <definedName name="bdbdcbv" localSheetId="11" hidden="1">{"Tab1",#N/A,FALSE,"P";"Tab2",#N/A,FALSE,"P"}</definedName>
    <definedName name="bdbdcbv" localSheetId="12" hidden="1">{"Tab1",#N/A,FALSE,"P";"Tab2",#N/A,FALSE,"P"}</definedName>
    <definedName name="bdbdcbv" localSheetId="13" hidden="1">{"Tab1",#N/A,FALSE,"P";"Tab2",#N/A,FALSE,"P"}</definedName>
    <definedName name="bdbdcbv" localSheetId="14" hidden="1">{"Tab1",#N/A,FALSE,"P";"Tab2",#N/A,FALSE,"P"}</definedName>
    <definedName name="bdbdcbv" localSheetId="15" hidden="1">{"Tab1",#N/A,FALSE,"P";"Tab2",#N/A,FALSE,"P"}</definedName>
    <definedName name="bdbdcbv" localSheetId="16" hidden="1">{"Tab1",#N/A,FALSE,"P";"Tab2",#N/A,FALSE,"P"}</definedName>
    <definedName name="bdbdcbv" localSheetId="18" hidden="1">{"Tab1",#N/A,FALSE,"P";"Tab2",#N/A,FALSE,"P"}</definedName>
    <definedName name="bdbdcbv" localSheetId="19" hidden="1">{"Tab1",#N/A,FALSE,"P";"Tab2",#N/A,FALSE,"P"}</definedName>
    <definedName name="bdbdcbv" localSheetId="2" hidden="1">{"Tab1",#N/A,FALSE,"P";"Tab2",#N/A,FALSE,"P"}</definedName>
    <definedName name="bdbdcbv" localSheetId="20" hidden="1">{"Tab1",#N/A,FALSE,"P";"Tab2",#N/A,FALSE,"P"}</definedName>
    <definedName name="bdbdcbv" localSheetId="3" hidden="1">{"Tab1",#N/A,FALSE,"P";"Tab2",#N/A,FALSE,"P"}</definedName>
    <definedName name="bdbdcbv" localSheetId="4" hidden="1">{"Tab1",#N/A,FALSE,"P";"Tab2",#N/A,FALSE,"P"}</definedName>
    <definedName name="bdbdcbv" localSheetId="6" hidden="1">{"Tab1",#N/A,FALSE,"P";"Tab2",#N/A,FALSE,"P"}</definedName>
    <definedName name="bdbdcbv" localSheetId="7" hidden="1">{"Tab1",#N/A,FALSE,"P";"Tab2",#N/A,FALSE,"P"}</definedName>
    <definedName name="bdbdcbv" localSheetId="9" hidden="1">{"Tab1",#N/A,FALSE,"P";"Tab2",#N/A,FALSE,"P"}</definedName>
    <definedName name="BDEAC">[15]CIRRs!$C$70</definedName>
    <definedName name="BE">[14]Q6!$E$138:$AH$138</definedName>
    <definedName name="BEA" localSheetId="1">#REF!</definedName>
    <definedName name="BEA" localSheetId="10">#REF!</definedName>
    <definedName name="BEA" localSheetId="11">#REF!</definedName>
    <definedName name="BEA" localSheetId="12">#REF!</definedName>
    <definedName name="BEA" localSheetId="13">#REF!</definedName>
    <definedName name="BEA" localSheetId="15">#REF!</definedName>
    <definedName name="BEA" localSheetId="16">#REF!</definedName>
    <definedName name="BEA" localSheetId="18">#REF!</definedName>
    <definedName name="BEA" localSheetId="19">#REF!</definedName>
    <definedName name="BEA" localSheetId="2">#REF!</definedName>
    <definedName name="BEA" localSheetId="20">#REF!</definedName>
    <definedName name="BEA" localSheetId="3">#REF!</definedName>
    <definedName name="BEA" localSheetId="4">#REF!</definedName>
    <definedName name="BEA" localSheetId="5">#REF!</definedName>
    <definedName name="BEA" localSheetId="7">#REF!</definedName>
    <definedName name="BEABA" localSheetId="10">#REF!</definedName>
    <definedName name="BEABA" localSheetId="11">#REF!</definedName>
    <definedName name="BEABA" localSheetId="12">#REF!</definedName>
    <definedName name="BEABA" localSheetId="13">#REF!</definedName>
    <definedName name="BEABA" localSheetId="16">#REF!</definedName>
    <definedName name="BEABA" localSheetId="18">#REF!</definedName>
    <definedName name="BEABA" localSheetId="19">#REF!</definedName>
    <definedName name="BEABA" localSheetId="2">#REF!</definedName>
    <definedName name="BEABA" localSheetId="20">#REF!</definedName>
    <definedName name="BEABA" localSheetId="3">#REF!</definedName>
    <definedName name="BEABA" localSheetId="4">#REF!</definedName>
    <definedName name="BEABA" localSheetId="5">#REF!</definedName>
    <definedName name="BEABI" localSheetId="10">#REF!</definedName>
    <definedName name="BEABI" localSheetId="11">#REF!</definedName>
    <definedName name="BEABI" localSheetId="12">#REF!</definedName>
    <definedName name="BEABI" localSheetId="13">#REF!</definedName>
    <definedName name="BEABI" localSheetId="16">#REF!</definedName>
    <definedName name="BEABI" localSheetId="18">#REF!</definedName>
    <definedName name="BEABI" localSheetId="19">#REF!</definedName>
    <definedName name="BEABI" localSheetId="2">#REF!</definedName>
    <definedName name="BEABI" localSheetId="20">#REF!</definedName>
    <definedName name="BEABI" localSheetId="3">#REF!</definedName>
    <definedName name="BEABI" localSheetId="4">#REF!</definedName>
    <definedName name="BEABI" localSheetId="5">#REF!</definedName>
    <definedName name="BEAMU" localSheetId="10">#REF!</definedName>
    <definedName name="BEAMU" localSheetId="11">#REF!</definedName>
    <definedName name="BEAMU" localSheetId="12">#REF!</definedName>
    <definedName name="BEAMU" localSheetId="13">#REF!</definedName>
    <definedName name="BEAMU" localSheetId="16">#REF!</definedName>
    <definedName name="BEAMU" localSheetId="18">#REF!</definedName>
    <definedName name="BEAMU" localSheetId="19">#REF!</definedName>
    <definedName name="BEAMU" localSheetId="2">#REF!</definedName>
    <definedName name="BEAMU" localSheetId="20">#REF!</definedName>
    <definedName name="BEAMU" localSheetId="3">#REF!</definedName>
    <definedName name="BEAMU" localSheetId="4">#REF!</definedName>
    <definedName name="BEAMU" localSheetId="5">#REF!</definedName>
    <definedName name="BEC" localSheetId="10">#REF!</definedName>
    <definedName name="BEC" localSheetId="11">#REF!</definedName>
    <definedName name="BEC" localSheetId="12">#REF!</definedName>
    <definedName name="BEC" localSheetId="13">#REF!</definedName>
    <definedName name="BEC" localSheetId="16">#REF!</definedName>
    <definedName name="BEC" localSheetId="18">#REF!</definedName>
    <definedName name="BEC" localSheetId="19">#REF!</definedName>
    <definedName name="BEC" localSheetId="2">#REF!</definedName>
    <definedName name="BEC" localSheetId="20">#REF!</definedName>
    <definedName name="BEC" localSheetId="3">#REF!</definedName>
    <definedName name="BEC" localSheetId="4">#REF!</definedName>
    <definedName name="BEC" localSheetId="5">#REF!</definedName>
    <definedName name="BED">[14]Q6!$E$51:$AH$51</definedName>
    <definedName name="BED_6">[14]Q6!$E$140:$AH$140</definedName>
    <definedName name="BEF">[15]CIRRs!$C$79</definedName>
    <definedName name="Bei" localSheetId="10">[16]terms!#REF!</definedName>
    <definedName name="Bei" localSheetId="11">[16]terms!#REF!</definedName>
    <definedName name="Bei" localSheetId="12">[16]terms!#REF!</definedName>
    <definedName name="Bei" localSheetId="13">[16]terms!#REF!</definedName>
    <definedName name="Bei" localSheetId="16">[16]terms!#REF!</definedName>
    <definedName name="Bei" localSheetId="18">[16]terms!#REF!</definedName>
    <definedName name="Bei" localSheetId="19">[16]terms!#REF!</definedName>
    <definedName name="Bei" localSheetId="2">[16]terms!#REF!</definedName>
    <definedName name="Bei" localSheetId="20">[16]terms!#REF!</definedName>
    <definedName name="Bei" localSheetId="3">[16]terms!#REF!</definedName>
    <definedName name="Bei" localSheetId="4">[16]terms!#REF!</definedName>
    <definedName name="Bei" localSheetId="5">[16]terms!#REF!</definedName>
    <definedName name="bem" localSheetId="10">[10]Programa!#REF!</definedName>
    <definedName name="bem" localSheetId="11">[10]Programa!#REF!</definedName>
    <definedName name="bem" localSheetId="12">[10]Programa!#REF!</definedName>
    <definedName name="bem" localSheetId="13">[10]Programa!#REF!</definedName>
    <definedName name="bem" localSheetId="16">[10]Programa!#REF!</definedName>
    <definedName name="bem" localSheetId="18">[10]Programa!#REF!</definedName>
    <definedName name="bem" localSheetId="19">[10]Programa!#REF!</definedName>
    <definedName name="bem" localSheetId="2">[10]Programa!#REF!</definedName>
    <definedName name="bem" localSheetId="20">[10]Programa!#REF!</definedName>
    <definedName name="bem" localSheetId="3">[10]Programa!#REF!</definedName>
    <definedName name="bem" localSheetId="4">[10]Programa!#REF!</definedName>
    <definedName name="bem" localSheetId="5">[10]Programa!#REF!</definedName>
    <definedName name="BEO" localSheetId="10">#REF!</definedName>
    <definedName name="BEO" localSheetId="11">#REF!</definedName>
    <definedName name="BEO" localSheetId="12">#REF!</definedName>
    <definedName name="BEO" localSheetId="13">#REF!</definedName>
    <definedName name="BEO" localSheetId="16">#REF!</definedName>
    <definedName name="BEO" localSheetId="18">#REF!</definedName>
    <definedName name="BEO" localSheetId="19">#REF!</definedName>
    <definedName name="BEO" localSheetId="2">#REF!</definedName>
    <definedName name="BEO" localSheetId="20">#REF!</definedName>
    <definedName name="BEO" localSheetId="3">#REF!</definedName>
    <definedName name="BEO" localSheetId="4">#REF!</definedName>
    <definedName name="BEO" localSheetId="5">#REF!</definedName>
    <definedName name="BEO" localSheetId="7">#REF!</definedName>
    <definedName name="BER" localSheetId="10">#REF!</definedName>
    <definedName name="BER" localSheetId="11">#REF!</definedName>
    <definedName name="BER" localSheetId="12">#REF!</definedName>
    <definedName name="BER" localSheetId="13">#REF!</definedName>
    <definedName name="BER" localSheetId="16">#REF!</definedName>
    <definedName name="BER" localSheetId="18">#REF!</definedName>
    <definedName name="BER" localSheetId="19">#REF!</definedName>
    <definedName name="BER" localSheetId="2">#REF!</definedName>
    <definedName name="BER" localSheetId="20">#REF!</definedName>
    <definedName name="BER" localSheetId="3">#REF!</definedName>
    <definedName name="BER" localSheetId="4">#REF!</definedName>
    <definedName name="BER" localSheetId="5">#REF!</definedName>
    <definedName name="BERBA" localSheetId="10">#REF!</definedName>
    <definedName name="BERBA" localSheetId="11">#REF!</definedName>
    <definedName name="BERBA" localSheetId="12">#REF!</definedName>
    <definedName name="BERBA" localSheetId="13">#REF!</definedName>
    <definedName name="BERBA" localSheetId="16">#REF!</definedName>
    <definedName name="BERBA" localSheetId="18">#REF!</definedName>
    <definedName name="BERBA" localSheetId="19">#REF!</definedName>
    <definedName name="BERBA" localSheetId="2">#REF!</definedName>
    <definedName name="BERBA" localSheetId="20">#REF!</definedName>
    <definedName name="BERBA" localSheetId="3">#REF!</definedName>
    <definedName name="BERBA" localSheetId="4">#REF!</definedName>
    <definedName name="BERBA" localSheetId="5">#REF!</definedName>
    <definedName name="BERBI" localSheetId="10">#REF!</definedName>
    <definedName name="BERBI" localSheetId="11">#REF!</definedName>
    <definedName name="BERBI" localSheetId="12">#REF!</definedName>
    <definedName name="BERBI" localSheetId="13">#REF!</definedName>
    <definedName name="BERBI" localSheetId="16">#REF!</definedName>
    <definedName name="BERBI" localSheetId="18">#REF!</definedName>
    <definedName name="BERBI" localSheetId="19">#REF!</definedName>
    <definedName name="BERBI" localSheetId="2">#REF!</definedName>
    <definedName name="BERBI" localSheetId="20">#REF!</definedName>
    <definedName name="BERBI" localSheetId="3">#REF!</definedName>
    <definedName name="BERBI" localSheetId="4">#REF!</definedName>
    <definedName name="BERBI" localSheetId="5">#REF!</definedName>
    <definedName name="BF" localSheetId="10">#REF!</definedName>
    <definedName name="BF" localSheetId="11">#REF!</definedName>
    <definedName name="BF" localSheetId="12">#REF!</definedName>
    <definedName name="BF" localSheetId="13">#REF!</definedName>
    <definedName name="BF" localSheetId="16">#REF!</definedName>
    <definedName name="BF" localSheetId="18">#REF!</definedName>
    <definedName name="BF" localSheetId="19">#REF!</definedName>
    <definedName name="BF" localSheetId="2">#REF!</definedName>
    <definedName name="BF" localSheetId="20">#REF!</definedName>
    <definedName name="BF" localSheetId="3">#REF!</definedName>
    <definedName name="BF" localSheetId="4">#REF!</definedName>
    <definedName name="BF" localSheetId="5">#REF!</definedName>
    <definedName name="BFD" localSheetId="10">#REF!</definedName>
    <definedName name="BFD" localSheetId="11">#REF!</definedName>
    <definedName name="BFD" localSheetId="12">#REF!</definedName>
    <definedName name="BFD" localSheetId="13">#REF!</definedName>
    <definedName name="BFD" localSheetId="16">#REF!</definedName>
    <definedName name="BFD" localSheetId="18">#REF!</definedName>
    <definedName name="BFD" localSheetId="19">#REF!</definedName>
    <definedName name="BFD" localSheetId="2">#REF!</definedName>
    <definedName name="BFD" localSheetId="20">#REF!</definedName>
    <definedName name="BFD" localSheetId="3">#REF!</definedName>
    <definedName name="BFD" localSheetId="4">#REF!</definedName>
    <definedName name="BFD" localSheetId="5">#REF!</definedName>
    <definedName name="BFDA">[14]Q6!$E$59:$AH$59</definedName>
    <definedName name="BFDI" localSheetId="1">#REF!</definedName>
    <definedName name="BFDI" localSheetId="10">#REF!</definedName>
    <definedName name="BFDI" localSheetId="11">#REF!</definedName>
    <definedName name="BFDI" localSheetId="12">#REF!</definedName>
    <definedName name="BFDI" localSheetId="13">#REF!</definedName>
    <definedName name="BFDI" localSheetId="15">#REF!</definedName>
    <definedName name="BFDI" localSheetId="16">#REF!</definedName>
    <definedName name="BFDI" localSheetId="18">#REF!</definedName>
    <definedName name="BFDI" localSheetId="19">#REF!</definedName>
    <definedName name="BFDI" localSheetId="2">#REF!</definedName>
    <definedName name="BFDI" localSheetId="20">#REF!</definedName>
    <definedName name="BFDI" localSheetId="3">#REF!</definedName>
    <definedName name="BFDI" localSheetId="4">#REF!</definedName>
    <definedName name="BFDI" localSheetId="5">#REF!</definedName>
    <definedName name="BFDI" localSheetId="7">#REF!</definedName>
    <definedName name="BFDIL">[14]Q6!$E$65:$AH$65</definedName>
    <definedName name="BFL_C_G" localSheetId="1">#REF!</definedName>
    <definedName name="BFL_C_G" localSheetId="10">#REF!</definedName>
    <definedName name="BFL_C_G" localSheetId="11">#REF!</definedName>
    <definedName name="BFL_C_G" localSheetId="12">#REF!</definedName>
    <definedName name="BFL_C_G" localSheetId="13">#REF!</definedName>
    <definedName name="BFL_C_G" localSheetId="15">#REF!</definedName>
    <definedName name="BFL_C_G" localSheetId="16">#REF!</definedName>
    <definedName name="BFL_C_G" localSheetId="18">#REF!</definedName>
    <definedName name="BFL_C_G" localSheetId="19">#REF!</definedName>
    <definedName name="BFL_C_G" localSheetId="2">#REF!</definedName>
    <definedName name="BFL_C_G" localSheetId="20">#REF!</definedName>
    <definedName name="BFL_C_G" localSheetId="3">#REF!</definedName>
    <definedName name="BFL_C_G" localSheetId="4">#REF!</definedName>
    <definedName name="BFL_C_G" localSheetId="5">#REF!</definedName>
    <definedName name="BFL_C_G" localSheetId="7">#REF!</definedName>
    <definedName name="BFL_C_P" localSheetId="10">#REF!</definedName>
    <definedName name="BFL_C_P" localSheetId="11">#REF!</definedName>
    <definedName name="BFL_C_P" localSheetId="12">#REF!</definedName>
    <definedName name="BFL_C_P" localSheetId="13">#REF!</definedName>
    <definedName name="BFL_C_P" localSheetId="16">#REF!</definedName>
    <definedName name="BFL_C_P" localSheetId="18">#REF!</definedName>
    <definedName name="BFL_C_P" localSheetId="19">#REF!</definedName>
    <definedName name="BFL_C_P" localSheetId="2">#REF!</definedName>
    <definedName name="BFL_C_P" localSheetId="20">#REF!</definedName>
    <definedName name="BFL_C_P" localSheetId="3">#REF!</definedName>
    <definedName name="BFL_C_P" localSheetId="4">#REF!</definedName>
    <definedName name="BFL_C_P" localSheetId="5">#REF!</definedName>
    <definedName name="BFL_CBA" localSheetId="10">#REF!</definedName>
    <definedName name="BFL_CBA" localSheetId="11">#REF!</definedName>
    <definedName name="BFL_CBA" localSheetId="12">#REF!</definedName>
    <definedName name="BFL_CBA" localSheetId="13">#REF!</definedName>
    <definedName name="BFL_CBA" localSheetId="16">#REF!</definedName>
    <definedName name="BFL_CBA" localSheetId="18">#REF!</definedName>
    <definedName name="BFL_CBA" localSheetId="19">#REF!</definedName>
    <definedName name="BFL_CBA" localSheetId="2">#REF!</definedName>
    <definedName name="BFL_CBA" localSheetId="20">#REF!</definedName>
    <definedName name="BFL_CBA" localSheetId="3">#REF!</definedName>
    <definedName name="BFL_CBA" localSheetId="4">#REF!</definedName>
    <definedName name="BFL_CBA" localSheetId="5">#REF!</definedName>
    <definedName name="BFL_CBI" localSheetId="10">#REF!</definedName>
    <definedName name="BFL_CBI" localSheetId="11">#REF!</definedName>
    <definedName name="BFL_CBI" localSheetId="12">#REF!</definedName>
    <definedName name="BFL_CBI" localSheetId="13">#REF!</definedName>
    <definedName name="BFL_CBI" localSheetId="16">#REF!</definedName>
    <definedName name="BFL_CBI" localSheetId="18">#REF!</definedName>
    <definedName name="BFL_CBI" localSheetId="19">#REF!</definedName>
    <definedName name="BFL_CBI" localSheetId="2">#REF!</definedName>
    <definedName name="BFL_CBI" localSheetId="20">#REF!</definedName>
    <definedName name="BFL_CBI" localSheetId="3">#REF!</definedName>
    <definedName name="BFL_CBI" localSheetId="4">#REF!</definedName>
    <definedName name="BFL_CBI" localSheetId="5">#REF!</definedName>
    <definedName name="BFL_CMU" localSheetId="10">#REF!</definedName>
    <definedName name="BFL_CMU" localSheetId="11">#REF!</definedName>
    <definedName name="BFL_CMU" localSheetId="12">#REF!</definedName>
    <definedName name="BFL_CMU" localSheetId="13">#REF!</definedName>
    <definedName name="BFL_CMU" localSheetId="16">#REF!</definedName>
    <definedName name="BFL_CMU" localSheetId="18">#REF!</definedName>
    <definedName name="BFL_CMU" localSheetId="19">#REF!</definedName>
    <definedName name="BFL_CMU" localSheetId="2">#REF!</definedName>
    <definedName name="BFL_CMU" localSheetId="20">#REF!</definedName>
    <definedName name="BFL_CMU" localSheetId="3">#REF!</definedName>
    <definedName name="BFL_CMU" localSheetId="4">#REF!</definedName>
    <definedName name="BFL_CMU" localSheetId="5">#REF!</definedName>
    <definedName name="BFL_D">[14]Q7!$E$50:$AH$50</definedName>
    <definedName name="BFL_D_G" localSheetId="1">#REF!</definedName>
    <definedName name="BFL_D_G" localSheetId="10">#REF!</definedName>
    <definedName name="BFL_D_G" localSheetId="11">#REF!</definedName>
    <definedName name="BFL_D_G" localSheetId="12">#REF!</definedName>
    <definedName name="BFL_D_G" localSheetId="13">#REF!</definedName>
    <definedName name="BFL_D_G" localSheetId="15">#REF!</definedName>
    <definedName name="BFL_D_G" localSheetId="16">#REF!</definedName>
    <definedName name="BFL_D_G" localSheetId="18">#REF!</definedName>
    <definedName name="BFL_D_G" localSheetId="19">#REF!</definedName>
    <definedName name="BFL_D_G" localSheetId="2">#REF!</definedName>
    <definedName name="BFL_D_G" localSheetId="20">#REF!</definedName>
    <definedName name="BFL_D_G" localSheetId="3">#REF!</definedName>
    <definedName name="BFL_D_G" localSheetId="4">#REF!</definedName>
    <definedName name="BFL_D_G" localSheetId="5">#REF!</definedName>
    <definedName name="BFL_D_G" localSheetId="7">#REF!</definedName>
    <definedName name="BFL_D_P" localSheetId="10">#REF!</definedName>
    <definedName name="BFL_D_P" localSheetId="11">#REF!</definedName>
    <definedName name="BFL_D_P" localSheetId="12">#REF!</definedName>
    <definedName name="BFL_D_P" localSheetId="13">#REF!</definedName>
    <definedName name="BFL_D_P" localSheetId="16">#REF!</definedName>
    <definedName name="BFL_D_P" localSheetId="18">#REF!</definedName>
    <definedName name="BFL_D_P" localSheetId="19">#REF!</definedName>
    <definedName name="BFL_D_P" localSheetId="2">#REF!</definedName>
    <definedName name="BFL_D_P" localSheetId="20">#REF!</definedName>
    <definedName name="BFL_D_P" localSheetId="3">#REF!</definedName>
    <definedName name="BFL_D_P" localSheetId="4">#REF!</definedName>
    <definedName name="BFL_D_P" localSheetId="5">#REF!</definedName>
    <definedName name="BFL_DBA" localSheetId="10">#REF!</definedName>
    <definedName name="BFL_DBA" localSheetId="11">#REF!</definedName>
    <definedName name="BFL_DBA" localSheetId="12">#REF!</definedName>
    <definedName name="BFL_DBA" localSheetId="13">#REF!</definedName>
    <definedName name="BFL_DBA" localSheetId="16">#REF!</definedName>
    <definedName name="BFL_DBA" localSheetId="18">#REF!</definedName>
    <definedName name="BFL_DBA" localSheetId="19">#REF!</definedName>
    <definedName name="BFL_DBA" localSheetId="2">#REF!</definedName>
    <definedName name="BFL_DBA" localSheetId="20">#REF!</definedName>
    <definedName name="BFL_DBA" localSheetId="3">#REF!</definedName>
    <definedName name="BFL_DBA" localSheetId="4">#REF!</definedName>
    <definedName name="BFL_DBA" localSheetId="5">#REF!</definedName>
    <definedName name="BFL_DBI" localSheetId="10">#REF!</definedName>
    <definedName name="BFL_DBI" localSheetId="11">#REF!</definedName>
    <definedName name="BFL_DBI" localSheetId="12">#REF!</definedName>
    <definedName name="BFL_DBI" localSheetId="13">#REF!</definedName>
    <definedName name="BFL_DBI" localSheetId="16">#REF!</definedName>
    <definedName name="BFL_DBI" localSheetId="18">#REF!</definedName>
    <definedName name="BFL_DBI" localSheetId="19">#REF!</definedName>
    <definedName name="BFL_DBI" localSheetId="2">#REF!</definedName>
    <definedName name="BFL_DBI" localSheetId="20">#REF!</definedName>
    <definedName name="BFL_DBI" localSheetId="3">#REF!</definedName>
    <definedName name="BFL_DBI" localSheetId="4">#REF!</definedName>
    <definedName name="BFL_DBI" localSheetId="5">#REF!</definedName>
    <definedName name="BFL_DF" localSheetId="10">#REF!</definedName>
    <definedName name="BFL_DF" localSheetId="11">#REF!</definedName>
    <definedName name="BFL_DF" localSheetId="12">#REF!</definedName>
    <definedName name="BFL_DF" localSheetId="13">#REF!</definedName>
    <definedName name="BFL_DF" localSheetId="16">#REF!</definedName>
    <definedName name="BFL_DF" localSheetId="18">#REF!</definedName>
    <definedName name="BFL_DF" localSheetId="19">#REF!</definedName>
    <definedName name="BFL_DF" localSheetId="2">#REF!</definedName>
    <definedName name="BFL_DF" localSheetId="20">#REF!</definedName>
    <definedName name="BFL_DF" localSheetId="3">#REF!</definedName>
    <definedName name="BFL_DF" localSheetId="4">#REF!</definedName>
    <definedName name="BFL_DF" localSheetId="5">#REF!</definedName>
    <definedName name="BFL_DMU" localSheetId="10">#REF!</definedName>
    <definedName name="BFL_DMU" localSheetId="11">#REF!</definedName>
    <definedName name="BFL_DMU" localSheetId="12">#REF!</definedName>
    <definedName name="BFL_DMU" localSheetId="13">#REF!</definedName>
    <definedName name="BFL_DMU" localSheetId="16">#REF!</definedName>
    <definedName name="BFL_DMU" localSheetId="18">#REF!</definedName>
    <definedName name="BFL_DMU" localSheetId="19">#REF!</definedName>
    <definedName name="BFL_DMU" localSheetId="2">#REF!</definedName>
    <definedName name="BFL_DMU" localSheetId="20">#REF!</definedName>
    <definedName name="BFL_DMU" localSheetId="3">#REF!</definedName>
    <definedName name="BFL_DMU" localSheetId="4">#REF!</definedName>
    <definedName name="BFL_DMU" localSheetId="5">#REF!</definedName>
    <definedName name="BFLB_DF" localSheetId="10">#REF!</definedName>
    <definedName name="BFLB_DF" localSheetId="11">#REF!</definedName>
    <definedName name="BFLB_DF" localSheetId="12">#REF!</definedName>
    <definedName name="BFLB_DF" localSheetId="13">#REF!</definedName>
    <definedName name="BFLB_DF" localSheetId="16">#REF!</definedName>
    <definedName name="BFLB_DF" localSheetId="18">#REF!</definedName>
    <definedName name="BFLB_DF" localSheetId="19">#REF!</definedName>
    <definedName name="BFLB_DF" localSheetId="2">#REF!</definedName>
    <definedName name="BFLB_DF" localSheetId="20">#REF!</definedName>
    <definedName name="BFLB_DF" localSheetId="3">#REF!</definedName>
    <definedName name="BFLB_DF" localSheetId="4">#REF!</definedName>
    <definedName name="BFLB_DF" localSheetId="5">#REF!</definedName>
    <definedName name="BFLRES" localSheetId="10">#REF!</definedName>
    <definedName name="BFLRES" localSheetId="11">#REF!</definedName>
    <definedName name="BFLRES" localSheetId="12">#REF!</definedName>
    <definedName name="BFLRES" localSheetId="13">#REF!</definedName>
    <definedName name="BFLRES" localSheetId="16">#REF!</definedName>
    <definedName name="BFLRES" localSheetId="18">#REF!</definedName>
    <definedName name="BFLRES" localSheetId="19">#REF!</definedName>
    <definedName name="BFLRES" localSheetId="2">#REF!</definedName>
    <definedName name="BFLRES" localSheetId="20">#REF!</definedName>
    <definedName name="BFLRES" localSheetId="3">#REF!</definedName>
    <definedName name="BFLRES" localSheetId="4">#REF!</definedName>
    <definedName name="BFLRES" localSheetId="5">#REF!</definedName>
    <definedName name="BFO">[14]Q6!$E$94:$AH$94</definedName>
    <definedName name="BFO_S" localSheetId="1">#REF!</definedName>
    <definedName name="BFO_S" localSheetId="10">#REF!</definedName>
    <definedName name="BFO_S" localSheetId="11">#REF!</definedName>
    <definedName name="BFO_S" localSheetId="12">#REF!</definedName>
    <definedName name="BFO_S" localSheetId="13">#REF!</definedName>
    <definedName name="BFO_S" localSheetId="15">#REF!</definedName>
    <definedName name="BFO_S" localSheetId="16">#REF!</definedName>
    <definedName name="BFO_S" localSheetId="18">#REF!</definedName>
    <definedName name="BFO_S" localSheetId="19">#REF!</definedName>
    <definedName name="BFO_S" localSheetId="2">#REF!</definedName>
    <definedName name="BFO_S" localSheetId="20">#REF!</definedName>
    <definedName name="BFO_S" localSheetId="3">#REF!</definedName>
    <definedName name="BFO_S" localSheetId="4">#REF!</definedName>
    <definedName name="BFO_S" localSheetId="5">#REF!</definedName>
    <definedName name="BFO_S" localSheetId="7">#REF!</definedName>
    <definedName name="BFOA">[14]Q6!$E$97:$AH$97</definedName>
    <definedName name="BFOAG">[14]Q6!$E$99:$AH$99</definedName>
    <definedName name="BFOL">[14]Q6!$E$101:$AH$101</definedName>
    <definedName name="BFOL_B">[14]Q6!$E$118:$AH$118</definedName>
    <definedName name="BFOL_G">[14]Q6!$E$113:$AH$113</definedName>
    <definedName name="BFOL_L">[14]Q6!$E$105:$AH$105</definedName>
    <definedName name="BFOL_O">[14]Q6!$E$120:$AH$120</definedName>
    <definedName name="BFOL_S">[14]Q6!$E$110:$AH$110</definedName>
    <definedName name="BFOLB">[14]Q6!$E$118:$AH$118</definedName>
    <definedName name="BFOLG_L">[14]Q6!$E$108:$AH$108</definedName>
    <definedName name="BFOTH" localSheetId="1">#REF!</definedName>
    <definedName name="BFOTH" localSheetId="10">#REF!</definedName>
    <definedName name="BFOTH" localSheetId="11">#REF!</definedName>
    <definedName name="BFOTH" localSheetId="12">#REF!</definedName>
    <definedName name="BFOTH" localSheetId="13">#REF!</definedName>
    <definedName name="BFOTH" localSheetId="15">#REF!</definedName>
    <definedName name="BFOTH" localSheetId="16">#REF!</definedName>
    <definedName name="BFOTH" localSheetId="18">#REF!</definedName>
    <definedName name="BFOTH" localSheetId="19">#REF!</definedName>
    <definedName name="BFOTH" localSheetId="2">#REF!</definedName>
    <definedName name="BFOTH" localSheetId="20">#REF!</definedName>
    <definedName name="BFOTH" localSheetId="3">#REF!</definedName>
    <definedName name="BFOTH" localSheetId="4">#REF!</definedName>
    <definedName name="BFOTH" localSheetId="5">#REF!</definedName>
    <definedName name="BFOTH" localSheetId="7">#REF!</definedName>
    <definedName name="BFP">[14]Q6!$E$68:$AH$68</definedName>
    <definedName name="BFPA" localSheetId="1">#REF!</definedName>
    <definedName name="BFPA" localSheetId="10">#REF!</definedName>
    <definedName name="BFPA" localSheetId="11">#REF!</definedName>
    <definedName name="BFPA" localSheetId="12">#REF!</definedName>
    <definedName name="BFPA" localSheetId="13">#REF!</definedName>
    <definedName name="BFPA" localSheetId="15">#REF!</definedName>
    <definedName name="BFPA" localSheetId="16">#REF!</definedName>
    <definedName name="BFPA" localSheetId="18">#REF!</definedName>
    <definedName name="BFPA" localSheetId="19">#REF!</definedName>
    <definedName name="BFPA" localSheetId="2">#REF!</definedName>
    <definedName name="BFPA" localSheetId="20">#REF!</definedName>
    <definedName name="BFPA" localSheetId="3">#REF!</definedName>
    <definedName name="BFPA" localSheetId="4">#REF!</definedName>
    <definedName name="BFPA" localSheetId="5">#REF!</definedName>
    <definedName name="BFPA" localSheetId="7">#REF!</definedName>
    <definedName name="BFPAG">[14]Q6!$E$72:$AH$72</definedName>
    <definedName name="BFPL" localSheetId="1">#REF!</definedName>
    <definedName name="BFPL" localSheetId="10">#REF!</definedName>
    <definedName name="BFPL" localSheetId="11">#REF!</definedName>
    <definedName name="BFPL" localSheetId="12">#REF!</definedName>
    <definedName name="BFPL" localSheetId="13">#REF!</definedName>
    <definedName name="BFPL" localSheetId="15">#REF!</definedName>
    <definedName name="BFPL" localSheetId="16">#REF!</definedName>
    <definedName name="BFPL" localSheetId="18">#REF!</definedName>
    <definedName name="BFPL" localSheetId="19">#REF!</definedName>
    <definedName name="BFPL" localSheetId="2">#REF!</definedName>
    <definedName name="BFPL" localSheetId="20">#REF!</definedName>
    <definedName name="BFPL" localSheetId="3">#REF!</definedName>
    <definedName name="BFPL" localSheetId="4">#REF!</definedName>
    <definedName name="BFPL" localSheetId="5">#REF!</definedName>
    <definedName name="BFPL" localSheetId="7">#REF!</definedName>
    <definedName name="BFPLBN">[14]Q6!$E$89:$AH$89</definedName>
    <definedName name="BFPLD">[14]Q6!$E$82:$AH$82</definedName>
    <definedName name="BFPLD_G">[14]Q6!$E$85:$AH$85</definedName>
    <definedName name="BFPLE">[14]Q6!$E$77:$AH$77</definedName>
    <definedName name="BFPLE_G">[14]Q6!$E$79:$AH$79</definedName>
    <definedName name="BFPLMM">[14]Q6!$E$91:$AH$91</definedName>
    <definedName name="BFRA" localSheetId="1">#REF!</definedName>
    <definedName name="BFRA" localSheetId="10">#REF!</definedName>
    <definedName name="BFRA" localSheetId="11">#REF!</definedName>
    <definedName name="BFRA" localSheetId="12">#REF!</definedName>
    <definedName name="BFRA" localSheetId="13">#REF!</definedName>
    <definedName name="BFRA" localSheetId="15">#REF!</definedName>
    <definedName name="BFRA" localSheetId="16">#REF!</definedName>
    <definedName name="BFRA" localSheetId="18">#REF!</definedName>
    <definedName name="BFRA" localSheetId="19">#REF!</definedName>
    <definedName name="BFRA" localSheetId="2">#REF!</definedName>
    <definedName name="BFRA" localSheetId="20">#REF!</definedName>
    <definedName name="BFRA" localSheetId="3">#REF!</definedName>
    <definedName name="BFRA" localSheetId="4">#REF!</definedName>
    <definedName name="BFRA" localSheetId="5">#REF!</definedName>
    <definedName name="BFRA" localSheetId="7">#REF!</definedName>
    <definedName name="BFUND" localSheetId="10">#REF!</definedName>
    <definedName name="BFUND" localSheetId="11">#REF!</definedName>
    <definedName name="BFUND" localSheetId="12">#REF!</definedName>
    <definedName name="BFUND" localSheetId="13">#REF!</definedName>
    <definedName name="BFUND" localSheetId="16">#REF!</definedName>
    <definedName name="BFUND" localSheetId="18">#REF!</definedName>
    <definedName name="BFUND" localSheetId="19">#REF!</definedName>
    <definedName name="BFUND" localSheetId="2">#REF!</definedName>
    <definedName name="BFUND" localSheetId="20">#REF!</definedName>
    <definedName name="BFUND" localSheetId="3">#REF!</definedName>
    <definedName name="BFUND" localSheetId="4">#REF!</definedName>
    <definedName name="BFUND" localSheetId="5">#REF!</definedName>
    <definedName name="bgbdfbs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>[14]Q6!$E$12:$AH$12</definedName>
    <definedName name="BI">[14]Q6!$E$31:$AH$31</definedName>
    <definedName name="BIP">[14]Q6!$E$34:$AH$34</definedName>
    <definedName name="BK" localSheetId="1">#REF!</definedName>
    <definedName name="BK" localSheetId="10">#REF!</definedName>
    <definedName name="BK" localSheetId="11">#REF!</definedName>
    <definedName name="BK" localSheetId="12">#REF!</definedName>
    <definedName name="BK" localSheetId="13">#REF!</definedName>
    <definedName name="BK" localSheetId="15">#REF!</definedName>
    <definedName name="BK" localSheetId="16">#REF!</definedName>
    <definedName name="BK" localSheetId="18">#REF!</definedName>
    <definedName name="BK" localSheetId="19">#REF!</definedName>
    <definedName name="BK" localSheetId="2">#REF!</definedName>
    <definedName name="BK" localSheetId="20">#REF!</definedName>
    <definedName name="BK" localSheetId="3">#REF!</definedName>
    <definedName name="BK" localSheetId="4">#REF!</definedName>
    <definedName name="BK" localSheetId="5">#REF!</definedName>
    <definedName name="BK" localSheetId="7">#REF!</definedName>
    <definedName name="BKF" localSheetId="10">#REF!</definedName>
    <definedName name="BKF" localSheetId="11">#REF!</definedName>
    <definedName name="BKF" localSheetId="12">#REF!</definedName>
    <definedName name="BKF" localSheetId="13">#REF!</definedName>
    <definedName name="BKF" localSheetId="16">#REF!</definedName>
    <definedName name="BKF" localSheetId="18">#REF!</definedName>
    <definedName name="BKF" localSheetId="19">#REF!</definedName>
    <definedName name="BKF" localSheetId="2">#REF!</definedName>
    <definedName name="BKF" localSheetId="20">#REF!</definedName>
    <definedName name="BKF" localSheetId="3">#REF!</definedName>
    <definedName name="BKF" localSheetId="4">#REF!</definedName>
    <definedName name="BKF" localSheetId="5">#REF!</definedName>
    <definedName name="BKFA">[14]Q6!$E$43:$AH$43</definedName>
    <definedName name="BKFBA" localSheetId="1">#REF!</definedName>
    <definedName name="BKFBA" localSheetId="10">#REF!</definedName>
    <definedName name="BKFBA" localSheetId="11">#REF!</definedName>
    <definedName name="BKFBA" localSheetId="12">#REF!</definedName>
    <definedName name="BKFBA" localSheetId="13">#REF!</definedName>
    <definedName name="BKFBA" localSheetId="15">#REF!</definedName>
    <definedName name="BKFBA" localSheetId="16">#REF!</definedName>
    <definedName name="BKFBA" localSheetId="18">#REF!</definedName>
    <definedName name="BKFBA" localSheetId="19">#REF!</definedName>
    <definedName name="BKFBA" localSheetId="2">#REF!</definedName>
    <definedName name="BKFBA" localSheetId="20">#REF!</definedName>
    <definedName name="BKFBA" localSheetId="3">#REF!</definedName>
    <definedName name="BKFBA" localSheetId="4">#REF!</definedName>
    <definedName name="BKFBA" localSheetId="5">#REF!</definedName>
    <definedName name="BKFBA" localSheetId="7">#REF!</definedName>
    <definedName name="BKFBI" localSheetId="10">#REF!</definedName>
    <definedName name="BKFBI" localSheetId="11">#REF!</definedName>
    <definedName name="BKFBI" localSheetId="12">#REF!</definedName>
    <definedName name="BKFBI" localSheetId="13">#REF!</definedName>
    <definedName name="BKFBI" localSheetId="16">#REF!</definedName>
    <definedName name="BKFBI" localSheetId="18">#REF!</definedName>
    <definedName name="BKFBI" localSheetId="19">#REF!</definedName>
    <definedName name="BKFBI" localSheetId="2">#REF!</definedName>
    <definedName name="BKFBI" localSheetId="20">#REF!</definedName>
    <definedName name="BKFBI" localSheetId="3">#REF!</definedName>
    <definedName name="BKFBI" localSheetId="4">#REF!</definedName>
    <definedName name="BKFBI" localSheetId="5">#REF!</definedName>
    <definedName name="BKFMU" localSheetId="10">#REF!</definedName>
    <definedName name="BKFMU" localSheetId="11">#REF!</definedName>
    <definedName name="BKFMU" localSheetId="12">#REF!</definedName>
    <definedName name="BKFMU" localSheetId="13">#REF!</definedName>
    <definedName name="BKFMU" localSheetId="16">#REF!</definedName>
    <definedName name="BKFMU" localSheetId="18">#REF!</definedName>
    <definedName name="BKFMU" localSheetId="19">#REF!</definedName>
    <definedName name="BKFMU" localSheetId="2">#REF!</definedName>
    <definedName name="BKFMU" localSheetId="20">#REF!</definedName>
    <definedName name="BKFMU" localSheetId="3">#REF!</definedName>
    <definedName name="BKFMU" localSheetId="4">#REF!</definedName>
    <definedName name="BKFMU" localSheetId="5">#REF!</definedName>
    <definedName name="BKO">[14]Q6!$E$52:$AH$52</definedName>
    <definedName name="BM">[14]Q6!$E$23:$AH$23</definedName>
    <definedName name="BMG" localSheetId="1">#REF!</definedName>
    <definedName name="BMG" localSheetId="10">#REF!</definedName>
    <definedName name="BMG" localSheetId="11">#REF!</definedName>
    <definedName name="BMG" localSheetId="12">#REF!</definedName>
    <definedName name="BMG" localSheetId="13">#REF!</definedName>
    <definedName name="BMG" localSheetId="15">#REF!</definedName>
    <definedName name="BMG" localSheetId="16">#REF!</definedName>
    <definedName name="BMG" localSheetId="18">#REF!</definedName>
    <definedName name="BMG" localSheetId="19">#REF!</definedName>
    <definedName name="BMG" localSheetId="2">#REF!</definedName>
    <definedName name="BMG" localSheetId="20">#REF!</definedName>
    <definedName name="BMG" localSheetId="3">#REF!</definedName>
    <definedName name="BMG" localSheetId="4">#REF!</definedName>
    <definedName name="BMG" localSheetId="5">#REF!</definedName>
    <definedName name="BMG" localSheetId="7">#REF!</definedName>
    <definedName name="BMI" localSheetId="10">#REF!</definedName>
    <definedName name="BMI" localSheetId="11">#REF!</definedName>
    <definedName name="BMI" localSheetId="12">#REF!</definedName>
    <definedName name="BMI" localSheetId="13">#REF!</definedName>
    <definedName name="BMI" localSheetId="16">#REF!</definedName>
    <definedName name="BMI" localSheetId="18">#REF!</definedName>
    <definedName name="BMI" localSheetId="19">#REF!</definedName>
    <definedName name="BMI" localSheetId="2">#REF!</definedName>
    <definedName name="BMI" localSheetId="20">#REF!</definedName>
    <definedName name="BMI" localSheetId="3">#REF!</definedName>
    <definedName name="BMI" localSheetId="4">#REF!</definedName>
    <definedName name="BMI" localSheetId="5">#REF!</definedName>
    <definedName name="BMII">[14]Q6!$E$35:$AH$35</definedName>
    <definedName name="BMII_7">[14]Q7!$E$48:$AH$48</definedName>
    <definedName name="BMII_G" localSheetId="1">#REF!</definedName>
    <definedName name="BMII_G" localSheetId="10">#REF!</definedName>
    <definedName name="BMII_G" localSheetId="11">#REF!</definedName>
    <definedName name="BMII_G" localSheetId="12">#REF!</definedName>
    <definedName name="BMII_G" localSheetId="13">#REF!</definedName>
    <definedName name="BMII_G" localSheetId="15">#REF!</definedName>
    <definedName name="BMII_G" localSheetId="16">#REF!</definedName>
    <definedName name="BMII_G" localSheetId="18">#REF!</definedName>
    <definedName name="BMII_G" localSheetId="19">#REF!</definedName>
    <definedName name="BMII_G" localSheetId="2">#REF!</definedName>
    <definedName name="BMII_G" localSheetId="20">#REF!</definedName>
    <definedName name="BMII_G" localSheetId="3">#REF!</definedName>
    <definedName name="BMII_G" localSheetId="4">#REF!</definedName>
    <definedName name="BMII_G" localSheetId="5">#REF!</definedName>
    <definedName name="BMII_G" localSheetId="7">#REF!</definedName>
    <definedName name="BMII_P" localSheetId="10">#REF!</definedName>
    <definedName name="BMII_P" localSheetId="11">#REF!</definedName>
    <definedName name="BMII_P" localSheetId="12">#REF!</definedName>
    <definedName name="BMII_P" localSheetId="13">#REF!</definedName>
    <definedName name="BMII_P" localSheetId="16">#REF!</definedName>
    <definedName name="BMII_P" localSheetId="18">#REF!</definedName>
    <definedName name="BMII_P" localSheetId="19">#REF!</definedName>
    <definedName name="BMII_P" localSheetId="2">#REF!</definedName>
    <definedName name="BMII_P" localSheetId="20">#REF!</definedName>
    <definedName name="BMII_P" localSheetId="3">#REF!</definedName>
    <definedName name="BMII_P" localSheetId="4">#REF!</definedName>
    <definedName name="BMII_P" localSheetId="5">#REF!</definedName>
    <definedName name="BMIIBA" localSheetId="10">#REF!</definedName>
    <definedName name="BMIIBA" localSheetId="11">#REF!</definedName>
    <definedName name="BMIIBA" localSheetId="12">#REF!</definedName>
    <definedName name="BMIIBA" localSheetId="13">#REF!</definedName>
    <definedName name="BMIIBA" localSheetId="16">#REF!</definedName>
    <definedName name="BMIIBA" localSheetId="18">#REF!</definedName>
    <definedName name="BMIIBA" localSheetId="19">#REF!</definedName>
    <definedName name="BMIIBA" localSheetId="2">#REF!</definedName>
    <definedName name="BMIIBA" localSheetId="20">#REF!</definedName>
    <definedName name="BMIIBA" localSheetId="3">#REF!</definedName>
    <definedName name="BMIIBA" localSheetId="4">#REF!</definedName>
    <definedName name="BMIIBA" localSheetId="5">#REF!</definedName>
    <definedName name="BMIIBI" localSheetId="10">#REF!</definedName>
    <definedName name="BMIIBI" localSheetId="11">#REF!</definedName>
    <definedName name="BMIIBI" localSheetId="12">#REF!</definedName>
    <definedName name="BMIIBI" localSheetId="13">#REF!</definedName>
    <definedName name="BMIIBI" localSheetId="16">#REF!</definedName>
    <definedName name="BMIIBI" localSheetId="18">#REF!</definedName>
    <definedName name="BMIIBI" localSheetId="19">#REF!</definedName>
    <definedName name="BMIIBI" localSheetId="2">#REF!</definedName>
    <definedName name="BMIIBI" localSheetId="20">#REF!</definedName>
    <definedName name="BMIIBI" localSheetId="3">#REF!</definedName>
    <definedName name="BMIIBI" localSheetId="4">#REF!</definedName>
    <definedName name="BMIIBI" localSheetId="5">#REF!</definedName>
    <definedName name="BMIIMU" localSheetId="10">#REF!</definedName>
    <definedName name="BMIIMU" localSheetId="11">#REF!</definedName>
    <definedName name="BMIIMU" localSheetId="12">#REF!</definedName>
    <definedName name="BMIIMU" localSheetId="13">#REF!</definedName>
    <definedName name="BMIIMU" localSheetId="16">#REF!</definedName>
    <definedName name="BMIIMU" localSheetId="18">#REF!</definedName>
    <definedName name="BMIIMU" localSheetId="19">#REF!</definedName>
    <definedName name="BMIIMU" localSheetId="2">#REF!</definedName>
    <definedName name="BMIIMU" localSheetId="20">#REF!</definedName>
    <definedName name="BMIIMU" localSheetId="3">#REF!</definedName>
    <definedName name="BMIIMU" localSheetId="4">#REF!</definedName>
    <definedName name="BMIIMU" localSheetId="5">#REF!</definedName>
    <definedName name="BMS" localSheetId="10">#REF!</definedName>
    <definedName name="BMS" localSheetId="11">#REF!</definedName>
    <definedName name="BMS" localSheetId="12">#REF!</definedName>
    <definedName name="BMS" localSheetId="13">#REF!</definedName>
    <definedName name="BMS" localSheetId="16">#REF!</definedName>
    <definedName name="BMS" localSheetId="18">#REF!</definedName>
    <definedName name="BMS" localSheetId="19">#REF!</definedName>
    <definedName name="BMS" localSheetId="2">#REF!</definedName>
    <definedName name="BMS" localSheetId="20">#REF!</definedName>
    <definedName name="BMS" localSheetId="3">#REF!</definedName>
    <definedName name="BMS" localSheetId="4">#REF!</definedName>
    <definedName name="BMS" localSheetId="5">#REF!</definedName>
    <definedName name="BNEO" localSheetId="10">#REF!</definedName>
    <definedName name="BNEO" localSheetId="11">#REF!</definedName>
    <definedName name="BNEO" localSheetId="12">#REF!</definedName>
    <definedName name="BNEO" localSheetId="13">#REF!</definedName>
    <definedName name="BNEO" localSheetId="16">#REF!</definedName>
    <definedName name="BNEO" localSheetId="18">#REF!</definedName>
    <definedName name="BNEO" localSheetId="19">#REF!</definedName>
    <definedName name="BNEO" localSheetId="2">#REF!</definedName>
    <definedName name="BNEO" localSheetId="20">#REF!</definedName>
    <definedName name="BNEO" localSheetId="3">#REF!</definedName>
    <definedName name="BNEO" localSheetId="4">#REF!</definedName>
    <definedName name="BNEO" localSheetId="5">#REF!</definedName>
    <definedName name="BO" localSheetId="10">#REF!</definedName>
    <definedName name="BO" localSheetId="11">#REF!</definedName>
    <definedName name="BO" localSheetId="12">#REF!</definedName>
    <definedName name="BO" localSheetId="13">#REF!</definedName>
    <definedName name="BO" localSheetId="16">#REF!</definedName>
    <definedName name="BO" localSheetId="18">#REF!</definedName>
    <definedName name="BO" localSheetId="19">#REF!</definedName>
    <definedName name="BO" localSheetId="2">#REF!</definedName>
    <definedName name="BO" localSheetId="20">#REF!</definedName>
    <definedName name="BO" localSheetId="3">#REF!</definedName>
    <definedName name="BO" localSheetId="4">#REF!</definedName>
    <definedName name="BO" localSheetId="5">#REF!</definedName>
    <definedName name="BOP" localSheetId="10">#REF!</definedName>
    <definedName name="BOP" localSheetId="11">#REF!</definedName>
    <definedName name="BOP" localSheetId="12">#REF!</definedName>
    <definedName name="BOP" localSheetId="13">#REF!</definedName>
    <definedName name="BOP" localSheetId="16">#REF!</definedName>
    <definedName name="BOP" localSheetId="18">#REF!</definedName>
    <definedName name="BOP" localSheetId="19">#REF!</definedName>
    <definedName name="BOP" localSheetId="2">#REF!</definedName>
    <definedName name="BOP" localSheetId="20">#REF!</definedName>
    <definedName name="BOP" localSheetId="3">#REF!</definedName>
    <definedName name="BOP" localSheetId="4">#REF!</definedName>
    <definedName name="BOP" localSheetId="5">#REF!</definedName>
    <definedName name="BOPF" localSheetId="10">#REF!</definedName>
    <definedName name="BOPF" localSheetId="11">#REF!</definedName>
    <definedName name="BOPF" localSheetId="12">#REF!</definedName>
    <definedName name="BOPF" localSheetId="13">#REF!</definedName>
    <definedName name="BOPF" localSheetId="16">#REF!</definedName>
    <definedName name="BOPF" localSheetId="18">#REF!</definedName>
    <definedName name="BOPF" localSheetId="19">#REF!</definedName>
    <definedName name="BOPF" localSheetId="2">#REF!</definedName>
    <definedName name="BOPF" localSheetId="20">#REF!</definedName>
    <definedName name="BOPF" localSheetId="3">#REF!</definedName>
    <definedName name="BOPF" localSheetId="4">#REF!</definedName>
    <definedName name="BOPF" localSheetId="5">#REF!</definedName>
    <definedName name="BPRESU" localSheetId="10">#REF!</definedName>
    <definedName name="BPRESU" localSheetId="11">#REF!</definedName>
    <definedName name="BPRESU" localSheetId="12">#REF!</definedName>
    <definedName name="BPRESU" localSheetId="13">#REF!</definedName>
    <definedName name="BPRESU" localSheetId="16">#REF!</definedName>
    <definedName name="BPRESU" localSheetId="18">#REF!</definedName>
    <definedName name="BPRESU" localSheetId="19">#REF!</definedName>
    <definedName name="BPRESU" localSheetId="2">#REF!</definedName>
    <definedName name="BPRESU" localSheetId="20">#REF!</definedName>
    <definedName name="BPRESU" localSheetId="3">#REF!</definedName>
    <definedName name="BPRESU" localSheetId="4">#REF!</definedName>
    <definedName name="BPRESU" localSheetId="5">#REF!</definedName>
    <definedName name="Brasil" localSheetId="10">[19]Clubvpn99!#REF!</definedName>
    <definedName name="Brasil" localSheetId="11">[19]Clubvpn99!#REF!</definedName>
    <definedName name="Brasil" localSheetId="12">[19]Clubvpn99!#REF!</definedName>
    <definedName name="Brasil" localSheetId="13">[19]Clubvpn99!#REF!</definedName>
    <definedName name="Brasil" localSheetId="16">[19]Clubvpn99!#REF!</definedName>
    <definedName name="Brasil" localSheetId="18">[19]Clubvpn99!#REF!</definedName>
    <definedName name="Brasil" localSheetId="19">[19]Clubvpn99!#REF!</definedName>
    <definedName name="Brasil" localSheetId="2">[19]Clubvpn99!#REF!</definedName>
    <definedName name="Brasil" localSheetId="20">[19]Clubvpn99!#REF!</definedName>
    <definedName name="Brasil" localSheetId="3">[19]Clubvpn99!#REF!</definedName>
    <definedName name="Brasil" localSheetId="4">[19]Clubvpn99!#REF!</definedName>
    <definedName name="Brasil" localSheetId="5">[19]Clubvpn99!#REF!</definedName>
    <definedName name="Brasil" localSheetId="7">[19]Clubvpn99!#REF!</definedName>
    <definedName name="BRASS">[14]Q6!$E$150:$AH$150</definedName>
    <definedName name="BRASS_6">[14]Q6!$E$127:$AH$127</definedName>
    <definedName name="BTO" localSheetId="1">#REF!</definedName>
    <definedName name="BTO" localSheetId="10">#REF!</definedName>
    <definedName name="BTO" localSheetId="11">#REF!</definedName>
    <definedName name="BTO" localSheetId="12">#REF!</definedName>
    <definedName name="BTO" localSheetId="13">#REF!</definedName>
    <definedName name="BTO" localSheetId="15">#REF!</definedName>
    <definedName name="BTO" localSheetId="16">#REF!</definedName>
    <definedName name="BTO" localSheetId="18">#REF!</definedName>
    <definedName name="BTO" localSheetId="19">#REF!</definedName>
    <definedName name="BTO" localSheetId="2">#REF!</definedName>
    <definedName name="BTO" localSheetId="20">#REF!</definedName>
    <definedName name="BTO" localSheetId="3">#REF!</definedName>
    <definedName name="BTO" localSheetId="4">#REF!</definedName>
    <definedName name="BTO" localSheetId="5">#REF!</definedName>
    <definedName name="BTO" localSheetId="7">#REF!</definedName>
    <definedName name="BTR">[14]Q6!$E$38:$AH$38</definedName>
    <definedName name="BTRG" localSheetId="1">#REF!</definedName>
    <definedName name="BTRG" localSheetId="10">#REF!</definedName>
    <definedName name="BTRG" localSheetId="11">#REF!</definedName>
    <definedName name="BTRG" localSheetId="12">#REF!</definedName>
    <definedName name="BTRG" localSheetId="13">#REF!</definedName>
    <definedName name="BTRG" localSheetId="15">#REF!</definedName>
    <definedName name="BTRG" localSheetId="16">#REF!</definedName>
    <definedName name="BTRG" localSheetId="18">#REF!</definedName>
    <definedName name="BTRG" localSheetId="19">#REF!</definedName>
    <definedName name="BTRG" localSheetId="2">#REF!</definedName>
    <definedName name="BTRG" localSheetId="20">#REF!</definedName>
    <definedName name="BTRG" localSheetId="3">#REF!</definedName>
    <definedName name="BTRG" localSheetId="4">#REF!</definedName>
    <definedName name="BTRG" localSheetId="5">#REF!</definedName>
    <definedName name="BTRG" localSheetId="7">#REF!</definedName>
    <definedName name="BTRP" localSheetId="10">#REF!</definedName>
    <definedName name="BTRP" localSheetId="11">#REF!</definedName>
    <definedName name="BTRP" localSheetId="12">#REF!</definedName>
    <definedName name="BTRP" localSheetId="13">#REF!</definedName>
    <definedName name="BTRP" localSheetId="16">#REF!</definedName>
    <definedName name="BTRP" localSheetId="18">#REF!</definedName>
    <definedName name="BTRP" localSheetId="19">#REF!</definedName>
    <definedName name="BTRP" localSheetId="2">#REF!</definedName>
    <definedName name="BTRP" localSheetId="20">#REF!</definedName>
    <definedName name="BTRP" localSheetId="3">#REF!</definedName>
    <definedName name="BTRP" localSheetId="4">#REF!</definedName>
    <definedName name="BTRP" localSheetId="5">#REF!</definedName>
    <definedName name="budget" localSheetId="10">#REF!</definedName>
    <definedName name="budget" localSheetId="11">#REF!</definedName>
    <definedName name="budget" localSheetId="12">#REF!</definedName>
    <definedName name="budget" localSheetId="13">#REF!</definedName>
    <definedName name="budget" localSheetId="16">#REF!</definedName>
    <definedName name="budget" localSheetId="18">#REF!</definedName>
    <definedName name="budget" localSheetId="19">#REF!</definedName>
    <definedName name="budget" localSheetId="2">#REF!</definedName>
    <definedName name="budget" localSheetId="20">#REF!</definedName>
    <definedName name="budget" localSheetId="3">#REF!</definedName>
    <definedName name="budget" localSheetId="4">#REF!</definedName>
    <definedName name="budget" localSheetId="5">#REF!</definedName>
    <definedName name="Bulgaria" localSheetId="10">[19]Clubvpn99!#REF!</definedName>
    <definedName name="Bulgaria" localSheetId="11">[19]Clubvpn99!#REF!</definedName>
    <definedName name="Bulgaria" localSheetId="12">[19]Clubvpn99!#REF!</definedName>
    <definedName name="Bulgaria" localSheetId="13">[19]Clubvpn99!#REF!</definedName>
    <definedName name="Bulgaria" localSheetId="16">[19]Clubvpn99!#REF!</definedName>
    <definedName name="Bulgaria" localSheetId="18">[19]Clubvpn99!#REF!</definedName>
    <definedName name="Bulgaria" localSheetId="19">[19]Clubvpn99!#REF!</definedName>
    <definedName name="Bulgaria" localSheetId="2">[19]Clubvpn99!#REF!</definedName>
    <definedName name="Bulgaria" localSheetId="20">[19]Clubvpn99!#REF!</definedName>
    <definedName name="Bulgaria" localSheetId="3">[19]Clubvpn99!#REF!</definedName>
    <definedName name="Bulgaria" localSheetId="4">[19]Clubvpn99!#REF!</definedName>
    <definedName name="Bulgaria" localSheetId="5">[19]Clubvpn99!#REF!</definedName>
    <definedName name="Bulgaria" localSheetId="7">[19]Clubvpn99!#REF!</definedName>
    <definedName name="BX">[14]Q6!$E$15:$AH$15</definedName>
    <definedName name="BXG" localSheetId="1">#REF!</definedName>
    <definedName name="BXG" localSheetId="10">#REF!</definedName>
    <definedName name="BXG" localSheetId="11">#REF!</definedName>
    <definedName name="BXG" localSheetId="12">#REF!</definedName>
    <definedName name="BXG" localSheetId="13">#REF!</definedName>
    <definedName name="BXG" localSheetId="15">#REF!</definedName>
    <definedName name="BXG" localSheetId="16">#REF!</definedName>
    <definedName name="BXG" localSheetId="18">#REF!</definedName>
    <definedName name="BXG" localSheetId="19">#REF!</definedName>
    <definedName name="BXG" localSheetId="2">#REF!</definedName>
    <definedName name="BXG" localSheetId="20">#REF!</definedName>
    <definedName name="BXG" localSheetId="3">#REF!</definedName>
    <definedName name="BXG" localSheetId="4">#REF!</definedName>
    <definedName name="BXG" localSheetId="5">#REF!</definedName>
    <definedName name="BXG" localSheetId="7">#REF!</definedName>
    <definedName name="BXI" localSheetId="10">#REF!</definedName>
    <definedName name="BXI" localSheetId="11">#REF!</definedName>
    <definedName name="BXI" localSheetId="12">#REF!</definedName>
    <definedName name="BXI" localSheetId="13">#REF!</definedName>
    <definedName name="BXI" localSheetId="16">#REF!</definedName>
    <definedName name="BXI" localSheetId="18">#REF!</definedName>
    <definedName name="BXI" localSheetId="19">#REF!</definedName>
    <definedName name="BXI" localSheetId="2">#REF!</definedName>
    <definedName name="BXI" localSheetId="20">#REF!</definedName>
    <definedName name="BXI" localSheetId="3">#REF!</definedName>
    <definedName name="BXI" localSheetId="4">#REF!</definedName>
    <definedName name="BXI" localSheetId="5">#REF!</definedName>
    <definedName name="BXS" localSheetId="10">#REF!</definedName>
    <definedName name="BXS" localSheetId="11">#REF!</definedName>
    <definedName name="BXS" localSheetId="12">#REF!</definedName>
    <definedName name="BXS" localSheetId="13">#REF!</definedName>
    <definedName name="BXS" localSheetId="16">#REF!</definedName>
    <definedName name="BXS" localSheetId="18">#REF!</definedName>
    <definedName name="BXS" localSheetId="19">#REF!</definedName>
    <definedName name="BXS" localSheetId="2">#REF!</definedName>
    <definedName name="BXS" localSheetId="20">#REF!</definedName>
    <definedName name="BXS" localSheetId="3">#REF!</definedName>
    <definedName name="BXS" localSheetId="4">#REF!</definedName>
    <definedName name="BXS" localSheetId="5">#REF!</definedName>
    <definedName name="CAD" localSheetId="10">#REF!</definedName>
    <definedName name="CAD" localSheetId="11">#REF!</definedName>
    <definedName name="CAD" localSheetId="12">#REF!</definedName>
    <definedName name="CAD" localSheetId="13">#REF!</definedName>
    <definedName name="CAD" localSheetId="16">#REF!</definedName>
    <definedName name="CAD" localSheetId="18">#REF!</definedName>
    <definedName name="CAD" localSheetId="19">#REF!</definedName>
    <definedName name="CAD" localSheetId="2">#REF!</definedName>
    <definedName name="CAD" localSheetId="20">#REF!</definedName>
    <definedName name="CAD" localSheetId="3">#REF!</definedName>
    <definedName name="CAD" localSheetId="4">#REF!</definedName>
    <definedName name="CAD" localSheetId="5">#REF!</definedName>
    <definedName name="CAJA" localSheetId="10">#REF!</definedName>
    <definedName name="CAJA" localSheetId="11">#REF!</definedName>
    <definedName name="CAJA" localSheetId="12">#REF!</definedName>
    <definedName name="CAJA" localSheetId="13">#REF!</definedName>
    <definedName name="CAJA" localSheetId="16">#REF!</definedName>
    <definedName name="CAJA" localSheetId="18">#REF!</definedName>
    <definedName name="CAJA" localSheetId="19">#REF!</definedName>
    <definedName name="CAJA" localSheetId="2">#REF!</definedName>
    <definedName name="CAJA" localSheetId="20">#REF!</definedName>
    <definedName name="CAJA" localSheetId="3">#REF!</definedName>
    <definedName name="CAJA" localSheetId="4">#REF!</definedName>
    <definedName name="CAJA" localSheetId="5">#REF!</definedName>
    <definedName name="CAT" localSheetId="10">#REF!</definedName>
    <definedName name="CAT" localSheetId="11">#REF!</definedName>
    <definedName name="CAT" localSheetId="12">#REF!</definedName>
    <definedName name="CAT" localSheetId="13">#REF!</definedName>
    <definedName name="CAT" localSheetId="16">#REF!</definedName>
    <definedName name="CAT" localSheetId="18">#REF!</definedName>
    <definedName name="CAT" localSheetId="19">#REF!</definedName>
    <definedName name="CAT" localSheetId="2">#REF!</definedName>
    <definedName name="CAT" localSheetId="20">#REF!</definedName>
    <definedName name="CAT" localSheetId="3">#REF!</definedName>
    <definedName name="CAT" localSheetId="4">#REF!</definedName>
    <definedName name="CAT" localSheetId="5">#REF!</definedName>
    <definedName name="cc" localSheetId="1" hidden="1">{"Riqfin97",#N/A,FALSE,"Tran";"Riqfinpro",#N/A,FALSE,"Tran"}</definedName>
    <definedName name="cc" localSheetId="10" hidden="1">{"Riqfin97",#N/A,FALSE,"Tran";"Riqfinpro",#N/A,FALSE,"Tran"}</definedName>
    <definedName name="cc" localSheetId="11" hidden="1">{"Riqfin97",#N/A,FALSE,"Tran";"Riqfinpro",#N/A,FALSE,"Tran"}</definedName>
    <definedName name="cc" localSheetId="12" hidden="1">{"Riqfin97",#N/A,FALSE,"Tran";"Riqfinpro",#N/A,FALSE,"Tran"}</definedName>
    <definedName name="cc" localSheetId="13" hidden="1">{"Riqfin97",#N/A,FALSE,"Tran";"Riqfinpro",#N/A,FALSE,"Tran"}</definedName>
    <definedName name="cc" localSheetId="14" hidden="1">{"Riqfin97",#N/A,FALSE,"Tran";"Riqfinpro",#N/A,FALSE,"Tran"}</definedName>
    <definedName name="cc" localSheetId="15" hidden="1">{"Riqfin97",#N/A,FALSE,"Tran";"Riqfinpro",#N/A,FALSE,"Tran"}</definedName>
    <definedName name="cc" localSheetId="16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" hidden="1">{"Riqfin97",#N/A,FALSE,"Tran";"Riqfinpro",#N/A,FALSE,"Tran"}</definedName>
    <definedName name="cc" localSheetId="20" hidden="1">{"Riqfin97",#N/A,FALSE,"Tran";"Riqfinpro",#N/A,FALSE,"Tran"}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6" hidden="1">{"Riqfin97",#N/A,FALSE,"Tran";"Riqfinpro",#N/A,FALSE,"Tran"}</definedName>
    <definedName name="cc" localSheetId="7" hidden="1">{"Riqfin97",#N/A,FALSE,"Tran";"Riqfinpro",#N/A,FALSE,"Tran"}</definedName>
    <definedName name="cc" localSheetId="9" hidden="1">{"Riqfin97",#N/A,FALSE,"Tran";"Riqfinpro",#N/A,FALSE,"Tran"}</definedName>
    <definedName name="ccbccr" localSheetId="10">#REF!</definedName>
    <definedName name="ccbccr" localSheetId="11">#REF!</definedName>
    <definedName name="ccbccr" localSheetId="12">#REF!</definedName>
    <definedName name="ccbccr" localSheetId="13">#REF!</definedName>
    <definedName name="ccbccr" localSheetId="16">#REF!</definedName>
    <definedName name="ccbccr" localSheetId="18">#REF!</definedName>
    <definedName name="ccbccr" localSheetId="19">#REF!</definedName>
    <definedName name="ccbccr" localSheetId="2">#REF!</definedName>
    <definedName name="ccbccr" localSheetId="20">#REF!</definedName>
    <definedName name="ccbccr" localSheetId="3">#REF!</definedName>
    <definedName name="ccbccr" localSheetId="4">#REF!</definedName>
    <definedName name="ccbccr" localSheetId="5">#REF!</definedName>
    <definedName name="ccbccr" localSheetId="7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6">#REF!</definedName>
    <definedName name="ccc" localSheetId="18">#REF!</definedName>
    <definedName name="ccc" localSheetId="19">#REF!</definedName>
    <definedName name="ccc" localSheetId="2">#REF!</definedName>
    <definedName name="ccc" localSheetId="20">#REF!</definedName>
    <definedName name="ccc" localSheetId="3">#REF!</definedName>
    <definedName name="ccc" localSheetId="4">#REF!</definedName>
    <definedName name="ccc" localSheetId="5">#REF!</definedName>
    <definedName name="cccc" localSheetId="1">'C1'!cccc</definedName>
    <definedName name="cccc" localSheetId="10">'C10'!cccc</definedName>
    <definedName name="cccc" localSheetId="11">'C11'!cccc</definedName>
    <definedName name="cccc" localSheetId="12">'C12'!cccc</definedName>
    <definedName name="cccc" localSheetId="13">'C13'!cccc</definedName>
    <definedName name="cccc" localSheetId="14">'C14'!cccc</definedName>
    <definedName name="cccc" localSheetId="15">'C15'!cccc</definedName>
    <definedName name="cccc" localSheetId="16">'C16'!cccc</definedName>
    <definedName name="cccc" localSheetId="18">'C18'!cccc</definedName>
    <definedName name="cccc" localSheetId="19">#N/A</definedName>
    <definedName name="cccc" localSheetId="2">'C2'!cccc</definedName>
    <definedName name="cccc" localSheetId="20">'C20'!cccc</definedName>
    <definedName name="cccc" localSheetId="3">'C3'!cccc</definedName>
    <definedName name="cccc" localSheetId="4">'C4'!cccc</definedName>
    <definedName name="cccc" localSheetId="6">'C6'!cccc</definedName>
    <definedName name="cccc" localSheetId="7">'C7'!cccc</definedName>
    <definedName name="cccc" localSheetId="9">'C9'!cccc</definedName>
    <definedName name="cccc" localSheetId="0">Índice!cccc</definedName>
    <definedName name="cccc">[0]!cccc</definedName>
    <definedName name="ccccc" localSheetId="1" hidden="1">{"Minpmon",#N/A,FALSE,"Monthinput"}</definedName>
    <definedName name="ccccc" localSheetId="10" hidden="1">{"Minpmon",#N/A,FALSE,"Monthinput"}</definedName>
    <definedName name="ccccc" localSheetId="11" hidden="1">{"Minpmon",#N/A,FALSE,"Monthinput"}</definedName>
    <definedName name="ccccc" localSheetId="12" hidden="1">{"Minpmon",#N/A,FALSE,"Monthinput"}</definedName>
    <definedName name="ccccc" localSheetId="13" hidden="1">{"Minpmon",#N/A,FALSE,"Monthinput"}</definedName>
    <definedName name="ccccc" localSheetId="14" hidden="1">{"Minpmon",#N/A,FALSE,"Monthinput"}</definedName>
    <definedName name="ccccc" localSheetId="15" hidden="1">{"Minpmon",#N/A,FALSE,"Monthinput"}</definedName>
    <definedName name="ccccc" localSheetId="16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" hidden="1">{"Minpmon",#N/A,FALSE,"Monthinput"}</definedName>
    <definedName name="ccccc" localSheetId="20" hidden="1">{"Minpmon",#N/A,FALSE,"Monthinput"}</definedName>
    <definedName name="ccccc" localSheetId="3" hidden="1">{"Minpmon",#N/A,FALSE,"Monthinput"}</definedName>
    <definedName name="ccccc" localSheetId="4" hidden="1">{"Minpmon",#N/A,FALSE,"Monthinput"}</definedName>
    <definedName name="ccccc" localSheetId="6" hidden="1">{"Minpmon",#N/A,FALSE,"Monthinput"}</definedName>
    <definedName name="ccccc" localSheetId="7" hidden="1">{"Minpmon",#N/A,FALSE,"Monthinput"}</definedName>
    <definedName name="ccccc" localSheetId="9" hidden="1">{"Minpmon",#N/A,FALSE,"Monthinput"}</definedName>
    <definedName name="cccccccccccccc" localSheetId="1" hidden="1">{"Tab1",#N/A,FALSE,"P";"Tab2",#N/A,FALSE,"P"}</definedName>
    <definedName name="cccccccccccccc" localSheetId="10" hidden="1">{"Tab1",#N/A,FALSE,"P";"Tab2",#N/A,FALSE,"P"}</definedName>
    <definedName name="cccccccccccccc" localSheetId="11" hidden="1">{"Tab1",#N/A,FALSE,"P";"Tab2",#N/A,FALSE,"P"}</definedName>
    <definedName name="cccccccccccccc" localSheetId="12" hidden="1">{"Tab1",#N/A,FALSE,"P";"Tab2",#N/A,FALSE,"P"}</definedName>
    <definedName name="cccccccccccccc" localSheetId="13" hidden="1">{"Tab1",#N/A,FALSE,"P";"Tab2",#N/A,FALSE,"P"}</definedName>
    <definedName name="cccccccccccccc" localSheetId="14" hidden="1">{"Tab1",#N/A,FALSE,"P";"Tab2",#N/A,FALSE,"P"}</definedName>
    <definedName name="cccccccccccccc" localSheetId="15" hidden="1">{"Tab1",#N/A,FALSE,"P";"Tab2",#N/A,FALSE,"P"}</definedName>
    <definedName name="cccccccccccccc" localSheetId="16" hidden="1">{"Tab1",#N/A,FALSE,"P";"Tab2",#N/A,FALSE,"P"}</definedName>
    <definedName name="cccccccccccccc" localSheetId="18" hidden="1">{"Tab1",#N/A,FALSE,"P";"Tab2",#N/A,FALSE,"P"}</definedName>
    <definedName name="cccccccccccccc" localSheetId="19" hidden="1">{"Tab1",#N/A,FALSE,"P";"Tab2",#N/A,FALSE,"P"}</definedName>
    <definedName name="cccccccccccccc" localSheetId="2" hidden="1">{"Tab1",#N/A,FALSE,"P";"Tab2",#N/A,FALSE,"P"}</definedName>
    <definedName name="cccccccccccccc" localSheetId="20" hidden="1">{"Tab1",#N/A,FALSE,"P";"Tab2",#N/A,FALSE,"P"}</definedName>
    <definedName name="cccccccccccccc" localSheetId="3" hidden="1">{"Tab1",#N/A,FALSE,"P";"Tab2",#N/A,FALSE,"P"}</definedName>
    <definedName name="cccccccccccccc" localSheetId="4" hidden="1">{"Tab1",#N/A,FALSE,"P";"Tab2",#N/A,FALSE,"P"}</definedName>
    <definedName name="cccccccccccccc" localSheetId="6" hidden="1">{"Tab1",#N/A,FALSE,"P";"Tab2",#N/A,FALSE,"P"}</definedName>
    <definedName name="cccccccccccccc" localSheetId="7" hidden="1">{"Tab1",#N/A,FALSE,"P";"Tab2",#N/A,FALSE,"P"}</definedName>
    <definedName name="cccccccccccccc" localSheetId="9" hidden="1">{"Tab1",#N/A,FALSE,"P";"Tab2",#N/A,FALSE,"P"}</definedName>
    <definedName name="cccm" localSheetId="1" hidden="1">{"Riqfin97",#N/A,FALSE,"Tran";"Riqfinpro",#N/A,FALSE,"Tran"}</definedName>
    <definedName name="cccm" localSheetId="10" hidden="1">{"Riqfin97",#N/A,FALSE,"Tran";"Riqfinpro",#N/A,FALSE,"Tran"}</definedName>
    <definedName name="cccm" localSheetId="11" hidden="1">{"Riqfin97",#N/A,FALSE,"Tran";"Riqfinpro",#N/A,FALSE,"Tran"}</definedName>
    <definedName name="cccm" localSheetId="12" hidden="1">{"Riqfin97",#N/A,FALSE,"Tran";"Riqfinpro",#N/A,FALSE,"Tran"}</definedName>
    <definedName name="cccm" localSheetId="13" hidden="1">{"Riqfin97",#N/A,FALSE,"Tran";"Riqfinpro",#N/A,FALSE,"Tran"}</definedName>
    <definedName name="cccm" localSheetId="14" hidden="1">{"Riqfin97",#N/A,FALSE,"Tran";"Riqfinpro",#N/A,FALSE,"Tran"}</definedName>
    <definedName name="cccm" localSheetId="15" hidden="1">{"Riqfin97",#N/A,FALSE,"Tran";"Riqfinpro",#N/A,FALSE,"Tran"}</definedName>
    <definedName name="cccm" localSheetId="16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" hidden="1">{"Riqfin97",#N/A,FALSE,"Tran";"Riqfinpro",#N/A,FALSE,"Tran"}</definedName>
    <definedName name="cccm" localSheetId="20" hidden="1">{"Riqfin97",#N/A,FALSE,"Tran";"Riqfinpro",#N/A,FALSE,"Tran"}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6" hidden="1">{"Riqfin97",#N/A,FALSE,"Tran";"Riqfinpro",#N/A,FALSE,"Tran"}</definedName>
    <definedName name="cccm" localSheetId="7" hidden="1">{"Riqfin97",#N/A,FALSE,"Tran";"Riqfinpro",#N/A,FALSE,"Tran"}</definedName>
    <definedName name="cccm" localSheetId="9" hidden="1">{"Riqfin97",#N/A,FALSE,"Tran";"Riqfinpro",#N/A,FALSE,"Tran"}</definedName>
    <definedName name="ccfgsdfgsdf" localSheetId="1" hidden="1">{"Riqfin97",#N/A,FALSE,"Tran";"Riqfinpro",#N/A,FALSE,"Tran"}</definedName>
    <definedName name="ccfgsdfgsdf" localSheetId="10" hidden="1">{"Riqfin97",#N/A,FALSE,"Tran";"Riqfinpro",#N/A,FALSE,"Tran"}</definedName>
    <definedName name="ccfgsdfgsdf" localSheetId="11" hidden="1">{"Riqfin97",#N/A,FALSE,"Tran";"Riqfinpro",#N/A,FALSE,"Tran"}</definedName>
    <definedName name="ccfgsdfgsdf" localSheetId="12" hidden="1">{"Riqfin97",#N/A,FALSE,"Tran";"Riqfinpro",#N/A,FALSE,"Tran"}</definedName>
    <definedName name="ccfgsdfgsdf" localSheetId="13" hidden="1">{"Riqfin97",#N/A,FALSE,"Tran";"Riqfinpro",#N/A,FALSE,"Tran"}</definedName>
    <definedName name="ccfgsdfgsdf" localSheetId="14" hidden="1">{"Riqfin97",#N/A,FALSE,"Tran";"Riqfinpro",#N/A,FALSE,"Tran"}</definedName>
    <definedName name="ccfgsdfgsdf" localSheetId="15" hidden="1">{"Riqfin97",#N/A,FALSE,"Tran";"Riqfinpro",#N/A,FALSE,"Tran"}</definedName>
    <definedName name="ccfgsdfgsdf" localSheetId="16" hidden="1">{"Riqfin97",#N/A,FALSE,"Tran";"Riqfinpro",#N/A,FALSE,"Tran"}</definedName>
    <definedName name="ccfgsdfgsdf" localSheetId="18" hidden="1">{"Riqfin97",#N/A,FALSE,"Tran";"Riqfinpro",#N/A,FALSE,"Tran"}</definedName>
    <definedName name="ccfgsdfgsdf" localSheetId="19" hidden="1">{"Riqfin97",#N/A,FALSE,"Tran";"Riqfinpro",#N/A,FALSE,"Tran"}</definedName>
    <definedName name="ccfgsdfgsdf" localSheetId="2" hidden="1">{"Riqfin97",#N/A,FALSE,"Tran";"Riqfinpro",#N/A,FALSE,"Tran"}</definedName>
    <definedName name="ccfgsdfgsdf" localSheetId="20" hidden="1">{"Riqfin97",#N/A,FALSE,"Tran";"Riqfinpro",#N/A,FALSE,"Tran"}</definedName>
    <definedName name="ccfgsdfgsdf" localSheetId="3" hidden="1">{"Riqfin97",#N/A,FALSE,"Tran";"Riqfinpro",#N/A,FALSE,"Tran"}</definedName>
    <definedName name="ccfgsdfgsdf" localSheetId="4" hidden="1">{"Riqfin97",#N/A,FALSE,"Tran";"Riqfinpro",#N/A,FALSE,"Tran"}</definedName>
    <definedName name="ccfgsdfgsdf" localSheetId="6" hidden="1">{"Riqfin97",#N/A,FALSE,"Tran";"Riqfinpro",#N/A,FALSE,"Tran"}</definedName>
    <definedName name="ccfgsdfgsdf" localSheetId="7" hidden="1">{"Riqfin97",#N/A,FALSE,"Tran";"Riqfinpro",#N/A,FALSE,"Tran"}</definedName>
    <definedName name="ccfgsdfgsdf" localSheetId="9" hidden="1">{"Riqfin97",#N/A,FALSE,"Tran";"Riqfinpro",#N/A,FALSE,"Tran"}</definedName>
    <definedName name="ccme" localSheetId="10">#REF!</definedName>
    <definedName name="ccme" localSheetId="11">#REF!</definedName>
    <definedName name="ccme" localSheetId="12">#REF!</definedName>
    <definedName name="ccme" localSheetId="13">#REF!</definedName>
    <definedName name="ccme" localSheetId="16">#REF!</definedName>
    <definedName name="ccme" localSheetId="18">#REF!</definedName>
    <definedName name="ccme" localSheetId="19">#REF!</definedName>
    <definedName name="ccme" localSheetId="2">#REF!</definedName>
    <definedName name="ccme" localSheetId="20">#REF!</definedName>
    <definedName name="ccme" localSheetId="3">#REF!</definedName>
    <definedName name="ccme" localSheetId="4">#REF!</definedName>
    <definedName name="ccme" localSheetId="5">#REF!</definedName>
    <definedName name="ccme" localSheetId="7">#REF!</definedName>
    <definedName name="ccme2000" localSheetId="10">#REF!</definedName>
    <definedName name="ccme2000" localSheetId="11">#REF!</definedName>
    <definedName name="ccme2000" localSheetId="12">#REF!</definedName>
    <definedName name="ccme2000" localSheetId="13">#REF!</definedName>
    <definedName name="ccme2000" localSheetId="16">#REF!</definedName>
    <definedName name="ccme2000" localSheetId="18">#REF!</definedName>
    <definedName name="ccme2000" localSheetId="19">#REF!</definedName>
    <definedName name="ccme2000" localSheetId="2">#REF!</definedName>
    <definedName name="ccme2000" localSheetId="20">#REF!</definedName>
    <definedName name="ccme2000" localSheetId="3">#REF!</definedName>
    <definedName name="ccme2000" localSheetId="4">#REF!</definedName>
    <definedName name="ccme2000" localSheetId="5">#REF!</definedName>
    <definedName name="ccme2001" localSheetId="10">#REF!</definedName>
    <definedName name="ccme2001" localSheetId="11">#REF!</definedName>
    <definedName name="ccme2001" localSheetId="12">#REF!</definedName>
    <definedName name="ccme2001" localSheetId="13">#REF!</definedName>
    <definedName name="ccme2001" localSheetId="16">#REF!</definedName>
    <definedName name="ccme2001" localSheetId="18">#REF!</definedName>
    <definedName name="ccme2001" localSheetId="19">#REF!</definedName>
    <definedName name="ccme2001" localSheetId="2">#REF!</definedName>
    <definedName name="ccme2001" localSheetId="20">#REF!</definedName>
    <definedName name="ccme2001" localSheetId="3">#REF!</definedName>
    <definedName name="ccme2001" localSheetId="4">#REF!</definedName>
    <definedName name="ccme2001" localSheetId="5">#REF!</definedName>
    <definedName name="ccme2002" localSheetId="10">#REF!</definedName>
    <definedName name="ccme2002" localSheetId="11">#REF!</definedName>
    <definedName name="ccme2002" localSheetId="12">#REF!</definedName>
    <definedName name="ccme2002" localSheetId="13">#REF!</definedName>
    <definedName name="ccme2002" localSheetId="16">#REF!</definedName>
    <definedName name="ccme2002" localSheetId="18">#REF!</definedName>
    <definedName name="ccme2002" localSheetId="19">#REF!</definedName>
    <definedName name="ccme2002" localSheetId="2">#REF!</definedName>
    <definedName name="ccme2002" localSheetId="20">#REF!</definedName>
    <definedName name="ccme2002" localSheetId="3">#REF!</definedName>
    <definedName name="ccme2002" localSheetId="4">#REF!</definedName>
    <definedName name="ccme2002" localSheetId="5">#REF!</definedName>
    <definedName name="ccme2003" localSheetId="10">#REF!</definedName>
    <definedName name="ccme2003" localSheetId="11">#REF!</definedName>
    <definedName name="ccme2003" localSheetId="12">#REF!</definedName>
    <definedName name="ccme2003" localSheetId="13">#REF!</definedName>
    <definedName name="ccme2003" localSheetId="16">#REF!</definedName>
    <definedName name="ccme2003" localSheetId="18">#REF!</definedName>
    <definedName name="ccme2003" localSheetId="19">#REF!</definedName>
    <definedName name="ccme2003" localSheetId="2">#REF!</definedName>
    <definedName name="ccme2003" localSheetId="20">#REF!</definedName>
    <definedName name="ccme2003" localSheetId="3">#REF!</definedName>
    <definedName name="ccme2003" localSheetId="4">#REF!</definedName>
    <definedName name="ccme2003" localSheetId="5">#REF!</definedName>
    <definedName name="ccme98" localSheetId="10">[10]Programa!#REF!</definedName>
    <definedName name="ccme98" localSheetId="11">[10]Programa!#REF!</definedName>
    <definedName name="ccme98" localSheetId="12">[10]Programa!#REF!</definedName>
    <definedName name="ccme98" localSheetId="13">[10]Programa!#REF!</definedName>
    <definedName name="ccme98" localSheetId="16">[10]Programa!#REF!</definedName>
    <definedName name="ccme98" localSheetId="18">[10]Programa!#REF!</definedName>
    <definedName name="ccme98" localSheetId="19">[10]Programa!#REF!</definedName>
    <definedName name="ccme98" localSheetId="2">[10]Programa!#REF!</definedName>
    <definedName name="ccme98" localSheetId="20">[10]Programa!#REF!</definedName>
    <definedName name="ccme98" localSheetId="3">[10]Programa!#REF!</definedName>
    <definedName name="ccme98" localSheetId="4">[10]Programa!#REF!</definedName>
    <definedName name="ccme98" localSheetId="5">[10]Programa!#REF!</definedName>
    <definedName name="ccme98" localSheetId="7">[10]Programa!#REF!</definedName>
    <definedName name="ccme98j" localSheetId="10">[10]Programa!#REF!</definedName>
    <definedName name="ccme98j" localSheetId="11">[10]Programa!#REF!</definedName>
    <definedName name="ccme98j" localSheetId="12">[10]Programa!#REF!</definedName>
    <definedName name="ccme98j" localSheetId="13">[10]Programa!#REF!</definedName>
    <definedName name="ccme98j" localSheetId="16">[10]Programa!#REF!</definedName>
    <definedName name="ccme98j" localSheetId="18">[10]Programa!#REF!</definedName>
    <definedName name="ccme98j" localSheetId="19">[10]Programa!#REF!</definedName>
    <definedName name="ccme98j" localSheetId="2">[10]Programa!#REF!</definedName>
    <definedName name="ccme98j" localSheetId="20">[10]Programa!#REF!</definedName>
    <definedName name="ccme98j" localSheetId="3">[10]Programa!#REF!</definedName>
    <definedName name="ccme98j" localSheetId="4">[10]Programa!#REF!</definedName>
    <definedName name="ccme98j" localSheetId="5">[10]Programa!#REF!</definedName>
    <definedName name="ccme98j" localSheetId="7">[10]Programa!#REF!</definedName>
    <definedName name="ccme98s" localSheetId="10">#REF!</definedName>
    <definedName name="ccme98s" localSheetId="11">#REF!</definedName>
    <definedName name="ccme98s" localSheetId="12">#REF!</definedName>
    <definedName name="ccme98s" localSheetId="13">#REF!</definedName>
    <definedName name="ccme98s" localSheetId="16">#REF!</definedName>
    <definedName name="ccme98s" localSheetId="18">#REF!</definedName>
    <definedName name="ccme98s" localSheetId="19">#REF!</definedName>
    <definedName name="ccme98s" localSheetId="2">#REF!</definedName>
    <definedName name="ccme98s" localSheetId="20">#REF!</definedName>
    <definedName name="ccme98s" localSheetId="3">#REF!</definedName>
    <definedName name="ccme98s" localSheetId="4">#REF!</definedName>
    <definedName name="ccme98s" localSheetId="5">#REF!</definedName>
    <definedName name="ccme98s" localSheetId="7">#REF!</definedName>
    <definedName name="ccme99" localSheetId="10">#REF!</definedName>
    <definedName name="ccme99" localSheetId="11">#REF!</definedName>
    <definedName name="ccme99" localSheetId="12">#REF!</definedName>
    <definedName name="ccme99" localSheetId="13">#REF!</definedName>
    <definedName name="ccme99" localSheetId="16">#REF!</definedName>
    <definedName name="ccme99" localSheetId="18">#REF!</definedName>
    <definedName name="ccme99" localSheetId="19">#REF!</definedName>
    <definedName name="ccme99" localSheetId="2">#REF!</definedName>
    <definedName name="ccme99" localSheetId="20">#REF!</definedName>
    <definedName name="ccme99" localSheetId="3">#REF!</definedName>
    <definedName name="ccme99" localSheetId="4">#REF!</definedName>
    <definedName name="ccme99" localSheetId="5">#REF!</definedName>
    <definedName name="cde" localSheetId="1" hidden="1">{"Riqfin97",#N/A,FALSE,"Tran";"Riqfinpro",#N/A,FALSE,"Tran"}</definedName>
    <definedName name="cde" localSheetId="10" hidden="1">{"Riqfin97",#N/A,FALSE,"Tran";"Riqfinpro",#N/A,FALSE,"Tran"}</definedName>
    <definedName name="cde" localSheetId="11" hidden="1">{"Riqfin97",#N/A,FALSE,"Tran";"Riqfinpro",#N/A,FALSE,"Tran"}</definedName>
    <definedName name="cde" localSheetId="12" hidden="1">{"Riqfin97",#N/A,FALSE,"Tran";"Riqfinpro",#N/A,FALSE,"Tran"}</definedName>
    <definedName name="cde" localSheetId="13" hidden="1">{"Riqfin97",#N/A,FALSE,"Tran";"Riqfinpro",#N/A,FALSE,"Tran"}</definedName>
    <definedName name="cde" localSheetId="14" hidden="1">{"Riqfin97",#N/A,FALSE,"Tran";"Riqfinpro",#N/A,FALSE,"Tran"}</definedName>
    <definedName name="cde" localSheetId="15" hidden="1">{"Riqfin97",#N/A,FALSE,"Tran";"Riqfinpro",#N/A,FALSE,"Tran"}</definedName>
    <definedName name="cde" localSheetId="16" hidden="1">{"Riqfin97",#N/A,FALSE,"Tran";"Riqfinpro",#N/A,FALSE,"Tran"}</definedName>
    <definedName name="cde" localSheetId="18" hidden="1">{"Riqfin97",#N/A,FALSE,"Tran";"Riqfinpro",#N/A,FALSE,"Tran"}</definedName>
    <definedName name="cde" localSheetId="19" hidden="1">{"Riqfin97",#N/A,FALSE,"Tran";"Riqfinpro",#N/A,FALSE,"Tran"}</definedName>
    <definedName name="cde" localSheetId="2" hidden="1">{"Riqfin97",#N/A,FALSE,"Tran";"Riqfinpro",#N/A,FALSE,"Tran"}</definedName>
    <definedName name="cde" localSheetId="20" hidden="1">{"Riqfin97",#N/A,FALSE,"Tran";"Riqfinpro",#N/A,FALSE,"Tran"}</definedName>
    <definedName name="cde" localSheetId="3" hidden="1">{"Riqfin97",#N/A,FALSE,"Tran";"Riqfinpro",#N/A,FALSE,"Tran"}</definedName>
    <definedName name="cde" localSheetId="4" hidden="1">{"Riqfin97",#N/A,FALSE,"Tran";"Riqfinpro",#N/A,FALSE,"Tran"}</definedName>
    <definedName name="cde" localSheetId="6" hidden="1">{"Riqfin97",#N/A,FALSE,"Tran";"Riqfinpro",#N/A,FALSE,"Tran"}</definedName>
    <definedName name="cde" localSheetId="7" hidden="1">{"Riqfin97",#N/A,FALSE,"Tran";"Riqfinpro",#N/A,FALSE,"Tran"}</definedName>
    <definedName name="cde" localSheetId="9" hidden="1">{"Riqfin97",#N/A,FALSE,"Tran";"Riqfinpro",#N/A,FALSE,"Tran"}</definedName>
    <definedName name="CENGOVT" localSheetId="10">#REF!</definedName>
    <definedName name="CENGOVT" localSheetId="11">#REF!</definedName>
    <definedName name="CENGOVT" localSheetId="12">#REF!</definedName>
    <definedName name="CENGOVT" localSheetId="13">#REF!</definedName>
    <definedName name="CENGOVT" localSheetId="16">#REF!</definedName>
    <definedName name="CENGOVT" localSheetId="18">#REF!</definedName>
    <definedName name="CENGOVT" localSheetId="19">#REF!</definedName>
    <definedName name="CENGOVT" localSheetId="2">#REF!</definedName>
    <definedName name="CENGOVT" localSheetId="20">#REF!</definedName>
    <definedName name="CENGOVT" localSheetId="3">#REF!</definedName>
    <definedName name="CENGOVT" localSheetId="4">#REF!</definedName>
    <definedName name="CENGOVT" localSheetId="5">#REF!</definedName>
    <definedName name="CENGOVT" localSheetId="7">#REF!</definedName>
    <definedName name="CFA">[15]CIRRs!$C$81</definedName>
    <definedName name="Checa" localSheetId="10">[19]Clubvpn99!#REF!</definedName>
    <definedName name="Checa" localSheetId="11">[19]Clubvpn99!#REF!</definedName>
    <definedName name="Checa" localSheetId="12">[19]Clubvpn99!#REF!</definedName>
    <definedName name="Checa" localSheetId="13">[19]Clubvpn99!#REF!</definedName>
    <definedName name="Checa" localSheetId="16">[19]Clubvpn99!#REF!</definedName>
    <definedName name="Checa" localSheetId="18">[19]Clubvpn99!#REF!</definedName>
    <definedName name="Checa" localSheetId="19">[19]Clubvpn99!#REF!</definedName>
    <definedName name="Checa" localSheetId="2">[19]Clubvpn99!#REF!</definedName>
    <definedName name="Checa" localSheetId="20">[19]Clubvpn99!#REF!</definedName>
    <definedName name="Checa" localSheetId="3">[19]Clubvpn99!#REF!</definedName>
    <definedName name="Checa" localSheetId="4">[19]Clubvpn99!#REF!</definedName>
    <definedName name="Checa" localSheetId="5">[19]Clubvpn99!#REF!</definedName>
    <definedName name="CHF" localSheetId="1">#REF!</definedName>
    <definedName name="CHF" localSheetId="10">#REF!</definedName>
    <definedName name="CHF" localSheetId="11">#REF!</definedName>
    <definedName name="CHF" localSheetId="12">#REF!</definedName>
    <definedName name="CHF" localSheetId="13">#REF!</definedName>
    <definedName name="CHF" localSheetId="15">#REF!</definedName>
    <definedName name="CHF" localSheetId="16">#REF!</definedName>
    <definedName name="CHF" localSheetId="18">#REF!</definedName>
    <definedName name="CHF" localSheetId="19">#REF!</definedName>
    <definedName name="CHF" localSheetId="2">#REF!</definedName>
    <definedName name="CHF" localSheetId="20">#REF!</definedName>
    <definedName name="CHF" localSheetId="3">#REF!</definedName>
    <definedName name="CHF" localSheetId="4">#REF!</definedName>
    <definedName name="CHF" localSheetId="5">#REF!</definedName>
    <definedName name="CHF" localSheetId="7">#REF!</definedName>
    <definedName name="CHK1.1">[20]Q1!$E$60:$AH$60</definedName>
    <definedName name="CHK2.1">[14]Q2!$E$67:$AH$67</definedName>
    <definedName name="CHK2.2">[14]Q2!$E$70:$AH$70</definedName>
    <definedName name="CHK2.3">[14]Q2!$E$75:$AH$75</definedName>
    <definedName name="CHK3.1">[14]Q3!$E$60:$AH$60</definedName>
    <definedName name="cin" localSheetId="10">[10]Programa!#REF!</definedName>
    <definedName name="cin" localSheetId="11">[10]Programa!#REF!</definedName>
    <definedName name="cin" localSheetId="12">[10]Programa!#REF!</definedName>
    <definedName name="cin" localSheetId="13">[10]Programa!#REF!</definedName>
    <definedName name="cin" localSheetId="16">[10]Programa!#REF!</definedName>
    <definedName name="cin" localSheetId="18">[10]Programa!#REF!</definedName>
    <definedName name="cin" localSheetId="19">[10]Programa!#REF!</definedName>
    <definedName name="cin" localSheetId="2">[10]Programa!#REF!</definedName>
    <definedName name="cin" localSheetId="20">[10]Programa!#REF!</definedName>
    <definedName name="cin" localSheetId="3">[10]Programa!#REF!</definedName>
    <definedName name="cin" localSheetId="4">[10]Programa!#REF!</definedName>
    <definedName name="cin" localSheetId="5">[10]Programa!#REF!</definedName>
    <definedName name="cirr" localSheetId="10">#REF!</definedName>
    <definedName name="cirr" localSheetId="11">#REF!</definedName>
    <definedName name="cirr" localSheetId="12">#REF!</definedName>
    <definedName name="cirr" localSheetId="13">#REF!</definedName>
    <definedName name="cirr" localSheetId="16">#REF!</definedName>
    <definedName name="cirr" localSheetId="18">#REF!</definedName>
    <definedName name="cirr" localSheetId="19">#REF!</definedName>
    <definedName name="cirr" localSheetId="2">#REF!</definedName>
    <definedName name="cirr" localSheetId="20">#REF!</definedName>
    <definedName name="cirr" localSheetId="3">#REF!</definedName>
    <definedName name="cirr" localSheetId="4">#REF!</definedName>
    <definedName name="cirr" localSheetId="5">#REF!</definedName>
    <definedName name="cirr" localSheetId="7">#REF!</definedName>
    <definedName name="cmbccr" localSheetId="10">#REF!</definedName>
    <definedName name="cmbccr" localSheetId="11">#REF!</definedName>
    <definedName name="cmbccr" localSheetId="12">#REF!</definedName>
    <definedName name="cmbccr" localSheetId="13">#REF!</definedName>
    <definedName name="cmbccr" localSheetId="16">#REF!</definedName>
    <definedName name="cmbccr" localSheetId="18">#REF!</definedName>
    <definedName name="cmbccr" localSheetId="19">#REF!</definedName>
    <definedName name="cmbccr" localSheetId="2">#REF!</definedName>
    <definedName name="cmbccr" localSheetId="20">#REF!</definedName>
    <definedName name="cmbccr" localSheetId="3">#REF!</definedName>
    <definedName name="cmbccr" localSheetId="4">#REF!</definedName>
    <definedName name="cmbccr" localSheetId="5">#REF!</definedName>
    <definedName name="cmbcom" localSheetId="10">#REF!</definedName>
    <definedName name="cmbcom" localSheetId="11">#REF!</definedName>
    <definedName name="cmbcom" localSheetId="12">#REF!</definedName>
    <definedName name="cmbcom" localSheetId="13">#REF!</definedName>
    <definedName name="cmbcom" localSheetId="16">#REF!</definedName>
    <definedName name="cmbcom" localSheetId="18">#REF!</definedName>
    <definedName name="cmbcom" localSheetId="19">#REF!</definedName>
    <definedName name="cmbcom" localSheetId="2">#REF!</definedName>
    <definedName name="cmbcom" localSheetId="20">#REF!</definedName>
    <definedName name="cmbcom" localSheetId="3">#REF!</definedName>
    <definedName name="cmbcom" localSheetId="4">#REF!</definedName>
    <definedName name="cmbcom" localSheetId="5">#REF!</definedName>
    <definedName name="cmsbn" localSheetId="10">#REF!</definedName>
    <definedName name="cmsbn" localSheetId="11">#REF!</definedName>
    <definedName name="cmsbn" localSheetId="12">#REF!</definedName>
    <definedName name="cmsbn" localSheetId="13">#REF!</definedName>
    <definedName name="cmsbn" localSheetId="16">#REF!</definedName>
    <definedName name="cmsbn" localSheetId="18">#REF!</definedName>
    <definedName name="cmsbn" localSheetId="19">#REF!</definedName>
    <definedName name="cmsbn" localSheetId="2">#REF!</definedName>
    <definedName name="cmsbn" localSheetId="20">#REF!</definedName>
    <definedName name="cmsbn" localSheetId="3">#REF!</definedName>
    <definedName name="cmsbn" localSheetId="4">#REF!</definedName>
    <definedName name="cmsbn" localSheetId="5">#REF!</definedName>
    <definedName name="cnspnf" localSheetId="10">#REF!</definedName>
    <definedName name="cnspnf" localSheetId="11">#REF!</definedName>
    <definedName name="cnspnf" localSheetId="12">#REF!</definedName>
    <definedName name="cnspnf" localSheetId="13">#REF!</definedName>
    <definedName name="cnspnf" localSheetId="16">#REF!</definedName>
    <definedName name="cnspnf" localSheetId="18">#REF!</definedName>
    <definedName name="cnspnf" localSheetId="19">#REF!</definedName>
    <definedName name="cnspnf" localSheetId="2">#REF!</definedName>
    <definedName name="cnspnf" localSheetId="20">#REF!</definedName>
    <definedName name="cnspnf" localSheetId="3">#REF!</definedName>
    <definedName name="cnspnf" localSheetId="4">#REF!</definedName>
    <definedName name="cnspnf" localSheetId="5">#REF!</definedName>
    <definedName name="CNY" localSheetId="10">#REF!</definedName>
    <definedName name="CNY" localSheetId="11">#REF!</definedName>
    <definedName name="CNY" localSheetId="12">#REF!</definedName>
    <definedName name="CNY" localSheetId="13">#REF!</definedName>
    <definedName name="CNY" localSheetId="16">#REF!</definedName>
    <definedName name="CNY" localSheetId="18">#REF!</definedName>
    <definedName name="CNY" localSheetId="19">#REF!</definedName>
    <definedName name="CNY" localSheetId="2">#REF!</definedName>
    <definedName name="CNY" localSheetId="20">#REF!</definedName>
    <definedName name="CNY" localSheetId="3">#REF!</definedName>
    <definedName name="CNY" localSheetId="4">#REF!</definedName>
    <definedName name="CNY" localSheetId="5">#REF!</definedName>
    <definedName name="coma" localSheetId="10">[10]Programa!#REF!</definedName>
    <definedName name="coma" localSheetId="11">[10]Programa!#REF!</definedName>
    <definedName name="coma" localSheetId="12">[10]Programa!#REF!</definedName>
    <definedName name="coma" localSheetId="13">[10]Programa!#REF!</definedName>
    <definedName name="coma" localSheetId="16">[10]Programa!#REF!</definedName>
    <definedName name="coma" localSheetId="18">[10]Programa!#REF!</definedName>
    <definedName name="coma" localSheetId="19">[10]Programa!#REF!</definedName>
    <definedName name="coma" localSheetId="2">[10]Programa!#REF!</definedName>
    <definedName name="coma" localSheetId="20">[10]Programa!#REF!</definedName>
    <definedName name="coma" localSheetId="3">[10]Programa!#REF!</definedName>
    <definedName name="coma" localSheetId="4">[10]Programa!#REF!</definedName>
    <definedName name="coma" localSheetId="5">[10]Programa!#REF!</definedName>
    <definedName name="coma" localSheetId="7">[10]Programa!#REF!</definedName>
    <definedName name="COMEXT" localSheetId="10">#REF!</definedName>
    <definedName name="COMEXT" localSheetId="11">#REF!</definedName>
    <definedName name="COMEXT" localSheetId="12">#REF!</definedName>
    <definedName name="COMEXT" localSheetId="13">#REF!</definedName>
    <definedName name="COMEXT" localSheetId="16">#REF!</definedName>
    <definedName name="COMEXT" localSheetId="18">#REF!</definedName>
    <definedName name="COMEXT" localSheetId="19">#REF!</definedName>
    <definedName name="COMEXT" localSheetId="2">#REF!</definedName>
    <definedName name="COMEXT" localSheetId="20">#REF!</definedName>
    <definedName name="COMEXT" localSheetId="3">#REF!</definedName>
    <definedName name="COMEXT" localSheetId="4">#REF!</definedName>
    <definedName name="COMEXT" localSheetId="5">#REF!</definedName>
    <definedName name="COMEXT" localSheetId="7">#REF!</definedName>
    <definedName name="conor" localSheetId="10">#REF!</definedName>
    <definedName name="conor" localSheetId="11">#REF!</definedName>
    <definedName name="conor" localSheetId="12">#REF!</definedName>
    <definedName name="conor" localSheetId="13">#REF!</definedName>
    <definedName name="conor" localSheetId="16">#REF!</definedName>
    <definedName name="conor" localSheetId="18">#REF!</definedName>
    <definedName name="conor" localSheetId="19">#REF!</definedName>
    <definedName name="conor" localSheetId="2">#REF!</definedName>
    <definedName name="conor" localSheetId="20">#REF!</definedName>
    <definedName name="conor" localSheetId="3">#REF!</definedName>
    <definedName name="conor" localSheetId="4">#REF!</definedName>
    <definedName name="conor" localSheetId="5">#REF!</definedName>
    <definedName name="cons" localSheetId="10">#REF!</definedName>
    <definedName name="cons" localSheetId="11">#REF!</definedName>
    <definedName name="cons" localSheetId="12">#REF!</definedName>
    <definedName name="cons" localSheetId="13">#REF!</definedName>
    <definedName name="cons" localSheetId="16">#REF!</definedName>
    <definedName name="cons" localSheetId="18">#REF!</definedName>
    <definedName name="cons" localSheetId="19">#REF!</definedName>
    <definedName name="cons" localSheetId="2">#REF!</definedName>
    <definedName name="cons" localSheetId="20">#REF!</definedName>
    <definedName name="cons" localSheetId="3">#REF!</definedName>
    <definedName name="cons" localSheetId="4">#REF!</definedName>
    <definedName name="cons" localSheetId="5">#REF!</definedName>
    <definedName name="Consodebt" localSheetId="10">#REF!</definedName>
    <definedName name="Consodebt" localSheetId="11">#REF!</definedName>
    <definedName name="Consodebt" localSheetId="12">#REF!</definedName>
    <definedName name="Consodebt" localSheetId="13">#REF!</definedName>
    <definedName name="Consodebt" localSheetId="16">#REF!</definedName>
    <definedName name="Consodebt" localSheetId="18">#REF!</definedName>
    <definedName name="Consodebt" localSheetId="19">#REF!</definedName>
    <definedName name="Consodebt" localSheetId="2">#REF!</definedName>
    <definedName name="Consodebt" localSheetId="20">#REF!</definedName>
    <definedName name="Consodebt" localSheetId="3">#REF!</definedName>
    <definedName name="Consodebt" localSheetId="4">#REF!</definedName>
    <definedName name="Consodebt" localSheetId="5">#REF!</definedName>
    <definedName name="CONTENTS">[21]Contents!$A$1:$F$36</definedName>
    <definedName name="copy" localSheetId="1" hidden="1">{"Main Economic Indicators",#N/A,FALSE,"C"}</definedName>
    <definedName name="copy" localSheetId="10" hidden="1">{"Main Economic Indicators",#N/A,FALSE,"C"}</definedName>
    <definedName name="copy" localSheetId="11" hidden="1">{"Main Economic Indicators",#N/A,FALSE,"C"}</definedName>
    <definedName name="copy" localSheetId="12" hidden="1">{"Main Economic Indicators",#N/A,FALSE,"C"}</definedName>
    <definedName name="copy" localSheetId="13" hidden="1">{"Main Economic Indicators",#N/A,FALSE,"C"}</definedName>
    <definedName name="copy" localSheetId="14" hidden="1">{"Main Economic Indicators",#N/A,FALSE,"C"}</definedName>
    <definedName name="copy" localSheetId="15" hidden="1">{"Main Economic Indicators",#N/A,FALSE,"C"}</definedName>
    <definedName name="copy" localSheetId="16" hidden="1">{"Main Economic Indicators",#N/A,FALSE,"C"}</definedName>
    <definedName name="copy" localSheetId="18" hidden="1">{"Main Economic Indicators",#N/A,FALSE,"C"}</definedName>
    <definedName name="copy" localSheetId="19" hidden="1">{"Main Economic Indicators",#N/A,FALSE,"C"}</definedName>
    <definedName name="copy" localSheetId="2" hidden="1">{"Main Economic Indicators",#N/A,FALSE,"C"}</definedName>
    <definedName name="copy" localSheetId="20" hidden="1">{"Main Economic Indicators",#N/A,FALSE,"C"}</definedName>
    <definedName name="copy" localSheetId="3" hidden="1">{"Main Economic Indicators",#N/A,FALSE,"C"}</definedName>
    <definedName name="copy" localSheetId="4" hidden="1">{"Main Economic Indicators",#N/A,FALSE,"C"}</definedName>
    <definedName name="copy" localSheetId="6" hidden="1">{"Main Economic Indicators",#N/A,FALSE,"C"}</definedName>
    <definedName name="copy" localSheetId="7" hidden="1">{"Main Economic Indicators",#N/A,FALSE,"C"}</definedName>
    <definedName name="copy" localSheetId="9" hidden="1">{"Main Economic Indicators",#N/A,FALSE,"C"}</definedName>
    <definedName name="COTFISC" localSheetId="10">#REF!</definedName>
    <definedName name="COTFISC" localSheetId="11">#REF!</definedName>
    <definedName name="COTFISC" localSheetId="12">#REF!</definedName>
    <definedName name="COTFISC" localSheetId="13">#REF!</definedName>
    <definedName name="COTFISC" localSheetId="16">#REF!</definedName>
    <definedName name="COTFISC" localSheetId="18">#REF!</definedName>
    <definedName name="COTFISC" localSheetId="19">#REF!</definedName>
    <definedName name="COTFISC" localSheetId="2">#REF!</definedName>
    <definedName name="COTFISC" localSheetId="20">#REF!</definedName>
    <definedName name="COTFISC" localSheetId="3">#REF!</definedName>
    <definedName name="COTFISC" localSheetId="4">#REF!</definedName>
    <definedName name="COTFISC" localSheetId="5">#REF!</definedName>
    <definedName name="COTFISC" localSheetId="7">#REF!</definedName>
    <definedName name="COUNT" localSheetId="10">#REF!</definedName>
    <definedName name="COUNT" localSheetId="11">#REF!</definedName>
    <definedName name="COUNT" localSheetId="12">#REF!</definedName>
    <definedName name="COUNT" localSheetId="13">#REF!</definedName>
    <definedName name="COUNT" localSheetId="16">#REF!</definedName>
    <definedName name="COUNT" localSheetId="18">#REF!</definedName>
    <definedName name="COUNT" localSheetId="19">#REF!</definedName>
    <definedName name="COUNT" localSheetId="2">#REF!</definedName>
    <definedName name="COUNT" localSheetId="20">#REF!</definedName>
    <definedName name="COUNT" localSheetId="3">#REF!</definedName>
    <definedName name="COUNT" localSheetId="4">#REF!</definedName>
    <definedName name="COUNT" localSheetId="5">#REF!</definedName>
    <definedName name="COUNTER" localSheetId="10">#REF!</definedName>
    <definedName name="COUNTER" localSheetId="11">#REF!</definedName>
    <definedName name="COUNTER" localSheetId="12">#REF!</definedName>
    <definedName name="COUNTER" localSheetId="13">#REF!</definedName>
    <definedName name="COUNTER" localSheetId="16">#REF!</definedName>
    <definedName name="COUNTER" localSheetId="18">#REF!</definedName>
    <definedName name="COUNTER" localSheetId="19">#REF!</definedName>
    <definedName name="COUNTER" localSheetId="2">#REF!</definedName>
    <definedName name="COUNTER" localSheetId="20">#REF!</definedName>
    <definedName name="COUNTER" localSheetId="3">#REF!</definedName>
    <definedName name="COUNTER" localSheetId="4">#REF!</definedName>
    <definedName name="COUNTER" localSheetId="5">#REF!</definedName>
    <definedName name="CRECWM">[22]SUPUESTOS!A$15</definedName>
    <definedName name="cred" localSheetId="1">#REF!</definedName>
    <definedName name="cred" localSheetId="10">#REF!</definedName>
    <definedName name="cred" localSheetId="11">#REF!</definedName>
    <definedName name="cred" localSheetId="12">#REF!</definedName>
    <definedName name="cred" localSheetId="13">#REF!</definedName>
    <definedName name="cred" localSheetId="15">#REF!</definedName>
    <definedName name="cred" localSheetId="16">#REF!</definedName>
    <definedName name="cred" localSheetId="18">#REF!</definedName>
    <definedName name="cred" localSheetId="19">#REF!</definedName>
    <definedName name="cred" localSheetId="2">#REF!</definedName>
    <definedName name="cred" localSheetId="20">#REF!</definedName>
    <definedName name="cred" localSheetId="3">#REF!</definedName>
    <definedName name="cred" localSheetId="4">#REF!</definedName>
    <definedName name="cred" localSheetId="5">#REF!</definedName>
    <definedName name="cred" localSheetId="7">#REF!</definedName>
    <definedName name="cred1" localSheetId="10">#REF!</definedName>
    <definedName name="cred1" localSheetId="11">#REF!</definedName>
    <definedName name="cred1" localSheetId="12">#REF!</definedName>
    <definedName name="cred1" localSheetId="13">#REF!</definedName>
    <definedName name="cred1" localSheetId="16">#REF!</definedName>
    <definedName name="cred1" localSheetId="18">#REF!</definedName>
    <definedName name="cred1" localSheetId="19">#REF!</definedName>
    <definedName name="cred1" localSheetId="2">#REF!</definedName>
    <definedName name="cred1" localSheetId="20">#REF!</definedName>
    <definedName name="cred1" localSheetId="3">#REF!</definedName>
    <definedName name="cred1" localSheetId="4">#REF!</definedName>
    <definedName name="cred1" localSheetId="5">#REF!</definedName>
    <definedName name="CRED2" localSheetId="10">#REF!</definedName>
    <definedName name="CRED2" localSheetId="11">#REF!</definedName>
    <definedName name="CRED2" localSheetId="12">#REF!</definedName>
    <definedName name="CRED2" localSheetId="13">#REF!</definedName>
    <definedName name="CRED2" localSheetId="16">#REF!</definedName>
    <definedName name="CRED2" localSheetId="18">#REF!</definedName>
    <definedName name="CRED2" localSheetId="19">#REF!</definedName>
    <definedName name="CRED2" localSheetId="2">#REF!</definedName>
    <definedName name="CRED2" localSheetId="20">#REF!</definedName>
    <definedName name="CRED2" localSheetId="3">#REF!</definedName>
    <definedName name="CRED2" localSheetId="4">#REF!</definedName>
    <definedName name="CRED2" localSheetId="5">#REF!</definedName>
    <definedName name="cred2000" localSheetId="10">#REF!</definedName>
    <definedName name="cred2000" localSheetId="11">#REF!</definedName>
    <definedName name="cred2000" localSheetId="12">#REF!</definedName>
    <definedName name="cred2000" localSheetId="13">#REF!</definedName>
    <definedName name="cred2000" localSheetId="16">#REF!</definedName>
    <definedName name="cred2000" localSheetId="18">#REF!</definedName>
    <definedName name="cred2000" localSheetId="19">#REF!</definedName>
    <definedName name="cred2000" localSheetId="2">#REF!</definedName>
    <definedName name="cred2000" localSheetId="20">#REF!</definedName>
    <definedName name="cred2000" localSheetId="3">#REF!</definedName>
    <definedName name="cred2000" localSheetId="4">#REF!</definedName>
    <definedName name="cred2000" localSheetId="5">#REF!</definedName>
    <definedName name="cred2001" localSheetId="10">#REF!</definedName>
    <definedName name="cred2001" localSheetId="11">#REF!</definedName>
    <definedName name="cred2001" localSheetId="12">#REF!</definedName>
    <definedName name="cred2001" localSheetId="13">#REF!</definedName>
    <definedName name="cred2001" localSheetId="16">#REF!</definedName>
    <definedName name="cred2001" localSheetId="18">#REF!</definedName>
    <definedName name="cred2001" localSheetId="19">#REF!</definedName>
    <definedName name="cred2001" localSheetId="2">#REF!</definedName>
    <definedName name="cred2001" localSheetId="20">#REF!</definedName>
    <definedName name="cred2001" localSheetId="3">#REF!</definedName>
    <definedName name="cred2001" localSheetId="4">#REF!</definedName>
    <definedName name="cred2001" localSheetId="5">#REF!</definedName>
    <definedName name="cred2002" localSheetId="10">#REF!</definedName>
    <definedName name="cred2002" localSheetId="11">#REF!</definedName>
    <definedName name="cred2002" localSheetId="12">#REF!</definedName>
    <definedName name="cred2002" localSheetId="13">#REF!</definedName>
    <definedName name="cred2002" localSheetId="16">#REF!</definedName>
    <definedName name="cred2002" localSheetId="18">#REF!</definedName>
    <definedName name="cred2002" localSheetId="19">#REF!</definedName>
    <definedName name="cred2002" localSheetId="2">#REF!</definedName>
    <definedName name="cred2002" localSheetId="20">#REF!</definedName>
    <definedName name="cred2002" localSheetId="3">#REF!</definedName>
    <definedName name="cred2002" localSheetId="4">#REF!</definedName>
    <definedName name="cred2002" localSheetId="5">#REF!</definedName>
    <definedName name="cred2003" localSheetId="10">#REF!</definedName>
    <definedName name="cred2003" localSheetId="11">#REF!</definedName>
    <definedName name="cred2003" localSheetId="12">#REF!</definedName>
    <definedName name="cred2003" localSheetId="13">#REF!</definedName>
    <definedName name="cred2003" localSheetId="16">#REF!</definedName>
    <definedName name="cred2003" localSheetId="18">#REF!</definedName>
    <definedName name="cred2003" localSheetId="19">#REF!</definedName>
    <definedName name="cred2003" localSheetId="2">#REF!</definedName>
    <definedName name="cred2003" localSheetId="20">#REF!</definedName>
    <definedName name="cred2003" localSheetId="3">#REF!</definedName>
    <definedName name="cred2003" localSheetId="4">#REF!</definedName>
    <definedName name="cred2003" localSheetId="5">#REF!</definedName>
    <definedName name="cred98" localSheetId="10">[10]Programa!#REF!</definedName>
    <definedName name="cred98" localSheetId="11">[10]Programa!#REF!</definedName>
    <definedName name="cred98" localSheetId="12">[10]Programa!#REF!</definedName>
    <definedName name="cred98" localSheetId="13">[10]Programa!#REF!</definedName>
    <definedName name="cred98" localSheetId="16">[10]Programa!#REF!</definedName>
    <definedName name="cred98" localSheetId="18">[10]Programa!#REF!</definedName>
    <definedName name="cred98" localSheetId="19">[10]Programa!#REF!</definedName>
    <definedName name="cred98" localSheetId="2">[10]Programa!#REF!</definedName>
    <definedName name="cred98" localSheetId="20">[10]Programa!#REF!</definedName>
    <definedName name="cred98" localSheetId="3">[10]Programa!#REF!</definedName>
    <definedName name="cred98" localSheetId="4">[10]Programa!#REF!</definedName>
    <definedName name="cred98" localSheetId="5">[10]Programa!#REF!</definedName>
    <definedName name="cred98" localSheetId="7">[10]Programa!#REF!</definedName>
    <definedName name="cred98j" localSheetId="10">[10]Programa!#REF!</definedName>
    <definedName name="cred98j" localSheetId="11">[10]Programa!#REF!</definedName>
    <definedName name="cred98j" localSheetId="12">[10]Programa!#REF!</definedName>
    <definedName name="cred98j" localSheetId="13">[10]Programa!#REF!</definedName>
    <definedName name="cred98j" localSheetId="16">[10]Programa!#REF!</definedName>
    <definedName name="cred98j" localSheetId="18">[10]Programa!#REF!</definedName>
    <definedName name="cred98j" localSheetId="19">[10]Programa!#REF!</definedName>
    <definedName name="cred98j" localSheetId="2">[10]Programa!#REF!</definedName>
    <definedName name="cred98j" localSheetId="20">[10]Programa!#REF!</definedName>
    <definedName name="cred98j" localSheetId="3">[10]Programa!#REF!</definedName>
    <definedName name="cred98j" localSheetId="4">[10]Programa!#REF!</definedName>
    <definedName name="cred98j" localSheetId="5">[10]Programa!#REF!</definedName>
    <definedName name="cred98j" localSheetId="7">[10]Programa!#REF!</definedName>
    <definedName name="cred98s" localSheetId="10">#REF!</definedName>
    <definedName name="cred98s" localSheetId="11">#REF!</definedName>
    <definedName name="cred98s" localSheetId="12">#REF!</definedName>
    <definedName name="cred98s" localSheetId="13">#REF!</definedName>
    <definedName name="cred98s" localSheetId="16">#REF!</definedName>
    <definedName name="cred98s" localSheetId="18">#REF!</definedName>
    <definedName name="cred98s" localSheetId="19">#REF!</definedName>
    <definedName name="cred98s" localSheetId="2">#REF!</definedName>
    <definedName name="cred98s" localSheetId="20">#REF!</definedName>
    <definedName name="cred98s" localSheetId="3">#REF!</definedName>
    <definedName name="cred98s" localSheetId="4">#REF!</definedName>
    <definedName name="cred98s" localSheetId="5">#REF!</definedName>
    <definedName name="cred98s" localSheetId="7">#REF!</definedName>
    <definedName name="cred99" localSheetId="10">#REF!</definedName>
    <definedName name="cred99" localSheetId="11">#REF!</definedName>
    <definedName name="cred99" localSheetId="12">#REF!</definedName>
    <definedName name="cred99" localSheetId="13">#REF!</definedName>
    <definedName name="cred99" localSheetId="16">#REF!</definedName>
    <definedName name="cred99" localSheetId="18">#REF!</definedName>
    <definedName name="cred99" localSheetId="19">#REF!</definedName>
    <definedName name="cred99" localSheetId="2">#REF!</definedName>
    <definedName name="cred99" localSheetId="20">#REF!</definedName>
    <definedName name="cred99" localSheetId="3">#REF!</definedName>
    <definedName name="cred99" localSheetId="4">#REF!</definedName>
    <definedName name="cred99" localSheetId="5">#REF!</definedName>
    <definedName name="csjsj" localSheetId="1" hidden="1">{"Main Economic Indicators",#N/A,FALSE,"C"}</definedName>
    <definedName name="csjsj" localSheetId="10" hidden="1">{"Main Economic Indicators",#N/A,FALSE,"C"}</definedName>
    <definedName name="csjsj" localSheetId="11" hidden="1">{"Main Economic Indicators",#N/A,FALSE,"C"}</definedName>
    <definedName name="csjsj" localSheetId="12" hidden="1">{"Main Economic Indicators",#N/A,FALSE,"C"}</definedName>
    <definedName name="csjsj" localSheetId="13" hidden="1">{"Main Economic Indicators",#N/A,FALSE,"C"}</definedName>
    <definedName name="csjsj" localSheetId="14" hidden="1">{"Main Economic Indicators",#N/A,FALSE,"C"}</definedName>
    <definedName name="csjsj" localSheetId="15" hidden="1">{"Main Economic Indicators",#N/A,FALSE,"C"}</definedName>
    <definedName name="csjsj" localSheetId="16" hidden="1">{"Main Economic Indicators",#N/A,FALSE,"C"}</definedName>
    <definedName name="csjsj" localSheetId="18" hidden="1">{"Main Economic Indicators",#N/A,FALSE,"C"}</definedName>
    <definedName name="csjsj" localSheetId="19" hidden="1">{"Main Economic Indicators",#N/A,FALSE,"C"}</definedName>
    <definedName name="csjsj" localSheetId="2" hidden="1">{"Main Economic Indicators",#N/A,FALSE,"C"}</definedName>
    <definedName name="csjsj" localSheetId="20" hidden="1">{"Main Economic Indicators",#N/A,FALSE,"C"}</definedName>
    <definedName name="csjsj" localSheetId="3" hidden="1">{"Main Economic Indicators",#N/A,FALSE,"C"}</definedName>
    <definedName name="csjsj" localSheetId="4" hidden="1">{"Main Economic Indicators",#N/A,FALSE,"C"}</definedName>
    <definedName name="csjsj" localSheetId="6" hidden="1">{"Main Economic Indicators",#N/A,FALSE,"C"}</definedName>
    <definedName name="csjsj" localSheetId="7" hidden="1">{"Main Economic Indicators",#N/A,FALSE,"C"}</definedName>
    <definedName name="csjsj" localSheetId="9" hidden="1">{"Main Economic Indicators",#N/A,FALSE,"C"}</definedName>
    <definedName name="cuad1" localSheetId="10">#REF!</definedName>
    <definedName name="cuad1" localSheetId="11">#REF!</definedName>
    <definedName name="cuad1" localSheetId="12">#REF!</definedName>
    <definedName name="cuad1" localSheetId="13">#REF!</definedName>
    <definedName name="cuad1" localSheetId="16">#REF!</definedName>
    <definedName name="cuad1" localSheetId="18">#REF!</definedName>
    <definedName name="cuad1" localSheetId="19">#REF!</definedName>
    <definedName name="cuad1" localSheetId="2">#REF!</definedName>
    <definedName name="cuad1" localSheetId="20">#REF!</definedName>
    <definedName name="cuad1" localSheetId="3">#REF!</definedName>
    <definedName name="cuad1" localSheetId="4">#REF!</definedName>
    <definedName name="cuad1" localSheetId="5">#REF!</definedName>
    <definedName name="cuad1" localSheetId="7">#REF!</definedName>
    <definedName name="cuad10" localSheetId="10">#REF!</definedName>
    <definedName name="cuad10" localSheetId="11">#REF!</definedName>
    <definedName name="cuad10" localSheetId="12">#REF!</definedName>
    <definedName name="cuad10" localSheetId="13">#REF!</definedName>
    <definedName name="cuad10" localSheetId="16">#REF!</definedName>
    <definedName name="cuad10" localSheetId="18">#REF!</definedName>
    <definedName name="cuad10" localSheetId="19">#REF!</definedName>
    <definedName name="cuad10" localSheetId="2">#REF!</definedName>
    <definedName name="cuad10" localSheetId="20">#REF!</definedName>
    <definedName name="cuad10" localSheetId="3">#REF!</definedName>
    <definedName name="cuad10" localSheetId="4">#REF!</definedName>
    <definedName name="cuad10" localSheetId="5">#REF!</definedName>
    <definedName name="cuad11" localSheetId="10">#REF!</definedName>
    <definedName name="cuad11" localSheetId="11">#REF!</definedName>
    <definedName name="cuad11" localSheetId="12">#REF!</definedName>
    <definedName name="cuad11" localSheetId="13">#REF!</definedName>
    <definedName name="cuad11" localSheetId="16">#REF!</definedName>
    <definedName name="cuad11" localSheetId="18">#REF!</definedName>
    <definedName name="cuad11" localSheetId="19">#REF!</definedName>
    <definedName name="cuad11" localSheetId="2">#REF!</definedName>
    <definedName name="cuad11" localSheetId="20">#REF!</definedName>
    <definedName name="cuad11" localSheetId="3">#REF!</definedName>
    <definedName name="cuad11" localSheetId="4">#REF!</definedName>
    <definedName name="cuad11" localSheetId="5">#REF!</definedName>
    <definedName name="cuad12" localSheetId="10">#REF!</definedName>
    <definedName name="cuad12" localSheetId="11">#REF!</definedName>
    <definedName name="cuad12" localSheetId="12">#REF!</definedName>
    <definedName name="cuad12" localSheetId="13">#REF!</definedName>
    <definedName name="cuad12" localSheetId="16">#REF!</definedName>
    <definedName name="cuad12" localSheetId="18">#REF!</definedName>
    <definedName name="cuad12" localSheetId="19">#REF!</definedName>
    <definedName name="cuad12" localSheetId="2">#REF!</definedName>
    <definedName name="cuad12" localSheetId="20">#REF!</definedName>
    <definedName name="cuad12" localSheetId="3">#REF!</definedName>
    <definedName name="cuad12" localSheetId="4">#REF!</definedName>
    <definedName name="cuad12" localSheetId="5">#REF!</definedName>
    <definedName name="cuad13" localSheetId="10">#REF!</definedName>
    <definedName name="cuad13" localSheetId="11">#REF!</definedName>
    <definedName name="cuad13" localSheetId="12">#REF!</definedName>
    <definedName name="cuad13" localSheetId="13">#REF!</definedName>
    <definedName name="cuad13" localSheetId="16">#REF!</definedName>
    <definedName name="cuad13" localSheetId="18">#REF!</definedName>
    <definedName name="cuad13" localSheetId="19">#REF!</definedName>
    <definedName name="cuad13" localSheetId="2">#REF!</definedName>
    <definedName name="cuad13" localSheetId="20">#REF!</definedName>
    <definedName name="cuad13" localSheetId="3">#REF!</definedName>
    <definedName name="cuad13" localSheetId="4">#REF!</definedName>
    <definedName name="cuad13" localSheetId="5">#REF!</definedName>
    <definedName name="cuad14" localSheetId="10">#REF!</definedName>
    <definedName name="cuad14" localSheetId="11">#REF!</definedName>
    <definedName name="cuad14" localSheetId="12">#REF!</definedName>
    <definedName name="cuad14" localSheetId="13">#REF!</definedName>
    <definedName name="cuad14" localSheetId="16">#REF!</definedName>
    <definedName name="cuad14" localSheetId="18">#REF!</definedName>
    <definedName name="cuad14" localSheetId="19">#REF!</definedName>
    <definedName name="cuad14" localSheetId="2">#REF!</definedName>
    <definedName name="cuad14" localSheetId="20">#REF!</definedName>
    <definedName name="cuad14" localSheetId="3">#REF!</definedName>
    <definedName name="cuad14" localSheetId="4">#REF!</definedName>
    <definedName name="cuad14" localSheetId="5">#REF!</definedName>
    <definedName name="cuad15" localSheetId="10">#REF!</definedName>
    <definedName name="cuad15" localSheetId="11">#REF!</definedName>
    <definedName name="cuad15" localSheetId="12">#REF!</definedName>
    <definedName name="cuad15" localSheetId="13">#REF!</definedName>
    <definedName name="cuad15" localSheetId="16">#REF!</definedName>
    <definedName name="cuad15" localSheetId="18">#REF!</definedName>
    <definedName name="cuad15" localSheetId="19">#REF!</definedName>
    <definedName name="cuad15" localSheetId="2">#REF!</definedName>
    <definedName name="cuad15" localSheetId="20">#REF!</definedName>
    <definedName name="cuad15" localSheetId="3">#REF!</definedName>
    <definedName name="cuad15" localSheetId="4">#REF!</definedName>
    <definedName name="cuad15" localSheetId="5">#REF!</definedName>
    <definedName name="cuad16" localSheetId="10">#REF!</definedName>
    <definedName name="cuad16" localSheetId="11">#REF!</definedName>
    <definedName name="cuad16" localSheetId="12">#REF!</definedName>
    <definedName name="cuad16" localSheetId="13">#REF!</definedName>
    <definedName name="cuad16" localSheetId="16">#REF!</definedName>
    <definedName name="cuad16" localSheetId="18">#REF!</definedName>
    <definedName name="cuad16" localSheetId="19">#REF!</definedName>
    <definedName name="cuad16" localSheetId="2">#REF!</definedName>
    <definedName name="cuad16" localSheetId="20">#REF!</definedName>
    <definedName name="cuad16" localSheetId="3">#REF!</definedName>
    <definedName name="cuad16" localSheetId="4">#REF!</definedName>
    <definedName name="cuad16" localSheetId="5">#REF!</definedName>
    <definedName name="cuad17" localSheetId="10">#REF!</definedName>
    <definedName name="cuad17" localSheetId="11">#REF!</definedName>
    <definedName name="cuad17" localSheetId="12">#REF!</definedName>
    <definedName name="cuad17" localSheetId="13">#REF!</definedName>
    <definedName name="cuad17" localSheetId="16">#REF!</definedName>
    <definedName name="cuad17" localSheetId="18">#REF!</definedName>
    <definedName name="cuad17" localSheetId="19">#REF!</definedName>
    <definedName name="cuad17" localSheetId="2">#REF!</definedName>
    <definedName name="cuad17" localSheetId="20">#REF!</definedName>
    <definedName name="cuad17" localSheetId="3">#REF!</definedName>
    <definedName name="cuad17" localSheetId="4">#REF!</definedName>
    <definedName name="cuad17" localSheetId="5">#REF!</definedName>
    <definedName name="cuad18" localSheetId="10">#REF!</definedName>
    <definedName name="cuad18" localSheetId="11">#REF!</definedName>
    <definedName name="cuad18" localSheetId="12">#REF!</definedName>
    <definedName name="cuad18" localSheetId="13">#REF!</definedName>
    <definedName name="cuad18" localSheetId="16">#REF!</definedName>
    <definedName name="cuad18" localSheetId="18">#REF!</definedName>
    <definedName name="cuad18" localSheetId="19">#REF!</definedName>
    <definedName name="cuad18" localSheetId="2">#REF!</definedName>
    <definedName name="cuad18" localSheetId="20">#REF!</definedName>
    <definedName name="cuad18" localSheetId="3">#REF!</definedName>
    <definedName name="cuad18" localSheetId="4">#REF!</definedName>
    <definedName name="cuad18" localSheetId="5">#REF!</definedName>
    <definedName name="cuad19" localSheetId="10">#REF!</definedName>
    <definedName name="cuad19" localSheetId="11">#REF!</definedName>
    <definedName name="cuad19" localSheetId="12">#REF!</definedName>
    <definedName name="cuad19" localSheetId="13">#REF!</definedName>
    <definedName name="cuad19" localSheetId="16">#REF!</definedName>
    <definedName name="cuad19" localSheetId="18">#REF!</definedName>
    <definedName name="cuad19" localSheetId="19">#REF!</definedName>
    <definedName name="cuad19" localSheetId="2">#REF!</definedName>
    <definedName name="cuad19" localSheetId="20">#REF!</definedName>
    <definedName name="cuad19" localSheetId="3">#REF!</definedName>
    <definedName name="cuad19" localSheetId="4">#REF!</definedName>
    <definedName name="cuad19" localSheetId="5">#REF!</definedName>
    <definedName name="cuad2" localSheetId="10">#REF!</definedName>
    <definedName name="cuad2" localSheetId="11">#REF!</definedName>
    <definedName name="cuad2" localSheetId="12">#REF!</definedName>
    <definedName name="cuad2" localSheetId="13">#REF!</definedName>
    <definedName name="cuad2" localSheetId="16">#REF!</definedName>
    <definedName name="cuad2" localSheetId="18">#REF!</definedName>
    <definedName name="cuad2" localSheetId="19">#REF!</definedName>
    <definedName name="cuad2" localSheetId="2">#REF!</definedName>
    <definedName name="cuad2" localSheetId="20">#REF!</definedName>
    <definedName name="cuad2" localSheetId="3">#REF!</definedName>
    <definedName name="cuad2" localSheetId="4">#REF!</definedName>
    <definedName name="cuad2" localSheetId="5">#REF!</definedName>
    <definedName name="cuad20" localSheetId="10">#REF!</definedName>
    <definedName name="cuad20" localSheetId="11">#REF!</definedName>
    <definedName name="cuad20" localSheetId="12">#REF!</definedName>
    <definedName name="cuad20" localSheetId="13">#REF!</definedName>
    <definedName name="cuad20" localSheetId="16">#REF!</definedName>
    <definedName name="cuad20" localSheetId="18">#REF!</definedName>
    <definedName name="cuad20" localSheetId="19">#REF!</definedName>
    <definedName name="cuad20" localSheetId="2">#REF!</definedName>
    <definedName name="cuad20" localSheetId="20">#REF!</definedName>
    <definedName name="cuad20" localSheetId="3">#REF!</definedName>
    <definedName name="cuad20" localSheetId="4">#REF!</definedName>
    <definedName name="cuad20" localSheetId="5">#REF!</definedName>
    <definedName name="cuad21" localSheetId="10">#REF!</definedName>
    <definedName name="cuad21" localSheetId="11">#REF!</definedName>
    <definedName name="cuad21" localSheetId="12">#REF!</definedName>
    <definedName name="cuad21" localSheetId="13">#REF!</definedName>
    <definedName name="cuad21" localSheetId="16">#REF!</definedName>
    <definedName name="cuad21" localSheetId="18">#REF!</definedName>
    <definedName name="cuad21" localSheetId="19">#REF!</definedName>
    <definedName name="cuad21" localSheetId="2">#REF!</definedName>
    <definedName name="cuad21" localSheetId="20">#REF!</definedName>
    <definedName name="cuad21" localSheetId="3">#REF!</definedName>
    <definedName name="cuad21" localSheetId="4">#REF!</definedName>
    <definedName name="cuad21" localSheetId="5">#REF!</definedName>
    <definedName name="cuad22" localSheetId="10">#REF!</definedName>
    <definedName name="cuad22" localSheetId="11">#REF!</definedName>
    <definedName name="cuad22" localSheetId="12">#REF!</definedName>
    <definedName name="cuad22" localSheetId="13">#REF!</definedName>
    <definedName name="cuad22" localSheetId="16">#REF!</definedName>
    <definedName name="cuad22" localSheetId="18">#REF!</definedName>
    <definedName name="cuad22" localSheetId="19">#REF!</definedName>
    <definedName name="cuad22" localSheetId="2">#REF!</definedName>
    <definedName name="cuad22" localSheetId="20">#REF!</definedName>
    <definedName name="cuad22" localSheetId="3">#REF!</definedName>
    <definedName name="cuad22" localSheetId="4">#REF!</definedName>
    <definedName name="cuad22" localSheetId="5">#REF!</definedName>
    <definedName name="cuad23" localSheetId="10">#REF!</definedName>
    <definedName name="cuad23" localSheetId="11">#REF!</definedName>
    <definedName name="cuad23" localSheetId="12">#REF!</definedName>
    <definedName name="cuad23" localSheetId="13">#REF!</definedName>
    <definedName name="cuad23" localSheetId="16">#REF!</definedName>
    <definedName name="cuad23" localSheetId="18">#REF!</definedName>
    <definedName name="cuad23" localSheetId="19">#REF!</definedName>
    <definedName name="cuad23" localSheetId="2">#REF!</definedName>
    <definedName name="cuad23" localSheetId="20">#REF!</definedName>
    <definedName name="cuad23" localSheetId="3">#REF!</definedName>
    <definedName name="cuad23" localSheetId="4">#REF!</definedName>
    <definedName name="cuad23" localSheetId="5">#REF!</definedName>
    <definedName name="cuad24" localSheetId="10">#REF!</definedName>
    <definedName name="cuad24" localSheetId="11">#REF!</definedName>
    <definedName name="cuad24" localSheetId="12">#REF!</definedName>
    <definedName name="cuad24" localSheetId="13">#REF!</definedName>
    <definedName name="cuad24" localSheetId="16">#REF!</definedName>
    <definedName name="cuad24" localSheetId="18">#REF!</definedName>
    <definedName name="cuad24" localSheetId="19">#REF!</definedName>
    <definedName name="cuad24" localSheetId="2">#REF!</definedName>
    <definedName name="cuad24" localSheetId="20">#REF!</definedName>
    <definedName name="cuad24" localSheetId="3">#REF!</definedName>
    <definedName name="cuad24" localSheetId="4">#REF!</definedName>
    <definedName name="cuad24" localSheetId="5">#REF!</definedName>
    <definedName name="cuad25" localSheetId="10">#REF!</definedName>
    <definedName name="cuad25" localSheetId="11">#REF!</definedName>
    <definedName name="cuad25" localSheetId="12">#REF!</definedName>
    <definedName name="cuad25" localSheetId="13">#REF!</definedName>
    <definedName name="cuad25" localSheetId="16">#REF!</definedName>
    <definedName name="cuad25" localSheetId="18">#REF!</definedName>
    <definedName name="cuad25" localSheetId="19">#REF!</definedName>
    <definedName name="cuad25" localSheetId="2">#REF!</definedName>
    <definedName name="cuad25" localSheetId="20">#REF!</definedName>
    <definedName name="cuad25" localSheetId="3">#REF!</definedName>
    <definedName name="cuad25" localSheetId="4">#REF!</definedName>
    <definedName name="cuad25" localSheetId="5">#REF!</definedName>
    <definedName name="cuad3" localSheetId="10">#REF!</definedName>
    <definedName name="cuad3" localSheetId="11">#REF!</definedName>
    <definedName name="cuad3" localSheetId="12">#REF!</definedName>
    <definedName name="cuad3" localSheetId="13">#REF!</definedName>
    <definedName name="cuad3" localSheetId="16">#REF!</definedName>
    <definedName name="cuad3" localSheetId="18">#REF!</definedName>
    <definedName name="cuad3" localSheetId="19">#REF!</definedName>
    <definedName name="cuad3" localSheetId="2">#REF!</definedName>
    <definedName name="cuad3" localSheetId="20">#REF!</definedName>
    <definedName name="cuad3" localSheetId="3">#REF!</definedName>
    <definedName name="cuad3" localSheetId="4">#REF!</definedName>
    <definedName name="cuad3" localSheetId="5">#REF!</definedName>
    <definedName name="cuad4" localSheetId="10">#REF!</definedName>
    <definedName name="cuad4" localSheetId="11">#REF!</definedName>
    <definedName name="cuad4" localSheetId="12">#REF!</definedName>
    <definedName name="cuad4" localSheetId="13">#REF!</definedName>
    <definedName name="cuad4" localSheetId="16">#REF!</definedName>
    <definedName name="cuad4" localSheetId="18">#REF!</definedName>
    <definedName name="cuad4" localSheetId="19">#REF!</definedName>
    <definedName name="cuad4" localSheetId="2">#REF!</definedName>
    <definedName name="cuad4" localSheetId="20">#REF!</definedName>
    <definedName name="cuad4" localSheetId="3">#REF!</definedName>
    <definedName name="cuad4" localSheetId="4">#REF!</definedName>
    <definedName name="cuad4" localSheetId="5">#REF!</definedName>
    <definedName name="cuad5" localSheetId="10">#REF!</definedName>
    <definedName name="cuad5" localSheetId="11">#REF!</definedName>
    <definedName name="cuad5" localSheetId="12">#REF!</definedName>
    <definedName name="cuad5" localSheetId="13">#REF!</definedName>
    <definedName name="cuad5" localSheetId="16">#REF!</definedName>
    <definedName name="cuad5" localSheetId="18">#REF!</definedName>
    <definedName name="cuad5" localSheetId="19">#REF!</definedName>
    <definedName name="cuad5" localSheetId="2">#REF!</definedName>
    <definedName name="cuad5" localSheetId="20">#REF!</definedName>
    <definedName name="cuad5" localSheetId="3">#REF!</definedName>
    <definedName name="cuad5" localSheetId="4">#REF!</definedName>
    <definedName name="cuad5" localSheetId="5">#REF!</definedName>
    <definedName name="cuad6" localSheetId="10">#REF!</definedName>
    <definedName name="cuad6" localSheetId="11">#REF!</definedName>
    <definedName name="cuad6" localSheetId="12">#REF!</definedName>
    <definedName name="cuad6" localSheetId="13">#REF!</definedName>
    <definedName name="cuad6" localSheetId="16">#REF!</definedName>
    <definedName name="cuad6" localSheetId="18">#REF!</definedName>
    <definedName name="cuad6" localSheetId="19">#REF!</definedName>
    <definedName name="cuad6" localSheetId="2">#REF!</definedName>
    <definedName name="cuad6" localSheetId="20">#REF!</definedName>
    <definedName name="cuad6" localSheetId="3">#REF!</definedName>
    <definedName name="cuad6" localSheetId="4">#REF!</definedName>
    <definedName name="cuad6" localSheetId="5">#REF!</definedName>
    <definedName name="cuad7" localSheetId="10">#REF!</definedName>
    <definedName name="cuad7" localSheetId="11">#REF!</definedName>
    <definedName name="cuad7" localSheetId="12">#REF!</definedName>
    <definedName name="cuad7" localSheetId="13">#REF!</definedName>
    <definedName name="cuad7" localSheetId="16">#REF!</definedName>
    <definedName name="cuad7" localSheetId="18">#REF!</definedName>
    <definedName name="cuad7" localSheetId="19">#REF!</definedName>
    <definedName name="cuad7" localSheetId="2">#REF!</definedName>
    <definedName name="cuad7" localSheetId="20">#REF!</definedName>
    <definedName name="cuad7" localSheetId="3">#REF!</definedName>
    <definedName name="cuad7" localSheetId="4">#REF!</definedName>
    <definedName name="cuad7" localSheetId="5">#REF!</definedName>
    <definedName name="cuad8" localSheetId="10">#REF!</definedName>
    <definedName name="cuad8" localSheetId="11">#REF!</definedName>
    <definedName name="cuad8" localSheetId="12">#REF!</definedName>
    <definedName name="cuad8" localSheetId="13">#REF!</definedName>
    <definedName name="cuad8" localSheetId="16">#REF!</definedName>
    <definedName name="cuad8" localSheetId="18">#REF!</definedName>
    <definedName name="cuad8" localSheetId="19">#REF!</definedName>
    <definedName name="cuad8" localSheetId="2">#REF!</definedName>
    <definedName name="cuad8" localSheetId="20">#REF!</definedName>
    <definedName name="cuad8" localSheetId="3">#REF!</definedName>
    <definedName name="cuad8" localSheetId="4">#REF!</definedName>
    <definedName name="cuad8" localSheetId="5">#REF!</definedName>
    <definedName name="cuad9" localSheetId="10">#REF!</definedName>
    <definedName name="cuad9" localSheetId="11">#REF!</definedName>
    <definedName name="cuad9" localSheetId="12">#REF!</definedName>
    <definedName name="cuad9" localSheetId="13">#REF!</definedName>
    <definedName name="cuad9" localSheetId="16">#REF!</definedName>
    <definedName name="cuad9" localSheetId="18">#REF!</definedName>
    <definedName name="cuad9" localSheetId="19">#REF!</definedName>
    <definedName name="cuad9" localSheetId="2">#REF!</definedName>
    <definedName name="cuad9" localSheetId="20">#REF!</definedName>
    <definedName name="cuad9" localSheetId="3">#REF!</definedName>
    <definedName name="cuad9" localSheetId="4">#REF!</definedName>
    <definedName name="cuad9" localSheetId="5">#REF!</definedName>
    <definedName name="CUADR11" localSheetId="10">#REF!</definedName>
    <definedName name="CUADR11" localSheetId="11">#REF!</definedName>
    <definedName name="CUADR11" localSheetId="12">#REF!</definedName>
    <definedName name="CUADR11" localSheetId="13">#REF!</definedName>
    <definedName name="CUADR11" localSheetId="16">#REF!</definedName>
    <definedName name="CUADR11" localSheetId="18">#REF!</definedName>
    <definedName name="CUADR11" localSheetId="19">#REF!</definedName>
    <definedName name="CUADR11" localSheetId="2">#REF!</definedName>
    <definedName name="CUADR11" localSheetId="20">#REF!</definedName>
    <definedName name="CUADR11" localSheetId="3">#REF!</definedName>
    <definedName name="CUADR11" localSheetId="4">#REF!</definedName>
    <definedName name="CUADR11" localSheetId="5">#REF!</definedName>
    <definedName name="CUADROB1" localSheetId="10">'[23]Tables 34-38'!#REF!</definedName>
    <definedName name="CUADROB1" localSheetId="11">'[23]Tables 34-38'!#REF!</definedName>
    <definedName name="CUADROB1" localSheetId="12">'[23]Tables 34-38'!#REF!</definedName>
    <definedName name="CUADROB1" localSheetId="13">'[23]Tables 34-38'!#REF!</definedName>
    <definedName name="CUADROB1" localSheetId="16">'[23]Tables 34-38'!#REF!</definedName>
    <definedName name="CUADROB1" localSheetId="18">'[23]Tables 34-38'!#REF!</definedName>
    <definedName name="CUADROB1" localSheetId="19">'[23]Tables 34-38'!#REF!</definedName>
    <definedName name="CUADROB1" localSheetId="2">'[23]Tables 34-38'!#REF!</definedName>
    <definedName name="CUADROB1" localSheetId="20">'[23]Tables 34-38'!#REF!</definedName>
    <definedName name="CUADROB1" localSheetId="3">'[23]Tables 34-38'!#REF!</definedName>
    <definedName name="CUADROB1" localSheetId="4">'[23]Tables 34-38'!#REF!</definedName>
    <definedName name="CUADROB1" localSheetId="5">'[23]Tables 34-38'!#REF!</definedName>
    <definedName name="CUADROB1" localSheetId="7">'[23]Tables 34-38'!#REF!</definedName>
    <definedName name="CUADROI" localSheetId="1">#REF!</definedName>
    <definedName name="CUADROI" localSheetId="10">#REF!</definedName>
    <definedName name="CUADROI" localSheetId="11">#REF!</definedName>
    <definedName name="CUADROI" localSheetId="12">#REF!</definedName>
    <definedName name="CUADROI" localSheetId="13">#REF!</definedName>
    <definedName name="CUADROI" localSheetId="15">#REF!</definedName>
    <definedName name="CUADROI" localSheetId="16">#REF!</definedName>
    <definedName name="CUADROI" localSheetId="18">#REF!</definedName>
    <definedName name="CUADROI" localSheetId="19">#REF!</definedName>
    <definedName name="CUADROI" localSheetId="2">#REF!</definedName>
    <definedName name="CUADROI" localSheetId="20">#REF!</definedName>
    <definedName name="CUADROI" localSheetId="3">#REF!</definedName>
    <definedName name="CUADROI" localSheetId="4">#REF!</definedName>
    <definedName name="CUADROI" localSheetId="5">#REF!</definedName>
    <definedName name="CUADROI" localSheetId="7">#REF!</definedName>
    <definedName name="cuadroI_3" localSheetId="10">#REF!</definedName>
    <definedName name="cuadroI_3" localSheetId="11">#REF!</definedName>
    <definedName name="cuadroI_3" localSheetId="12">#REF!</definedName>
    <definedName name="cuadroI_3" localSheetId="13">#REF!</definedName>
    <definedName name="cuadroI_3" localSheetId="16">#REF!</definedName>
    <definedName name="cuadroI_3" localSheetId="18">#REF!</definedName>
    <definedName name="cuadroI_3" localSheetId="19">#REF!</definedName>
    <definedName name="cuadroI_3" localSheetId="2">#REF!</definedName>
    <definedName name="cuadroI_3" localSheetId="20">#REF!</definedName>
    <definedName name="cuadroI_3" localSheetId="3">#REF!</definedName>
    <definedName name="cuadroI_3" localSheetId="4">#REF!</definedName>
    <definedName name="cuadroI_3" localSheetId="5">#REF!</definedName>
    <definedName name="cuadroI_5">'[24]Cuadro I-5 94-00'!$A$3:$I$46</definedName>
    <definedName name="CUADROII" localSheetId="1">#REF!</definedName>
    <definedName name="CUADROII" localSheetId="10">#REF!</definedName>
    <definedName name="CUADROII" localSheetId="11">#REF!</definedName>
    <definedName name="CUADROII" localSheetId="12">#REF!</definedName>
    <definedName name="CUADROII" localSheetId="13">#REF!</definedName>
    <definedName name="CUADROII" localSheetId="15">#REF!</definedName>
    <definedName name="CUADROII" localSheetId="16">#REF!</definedName>
    <definedName name="CUADROII" localSheetId="18">#REF!</definedName>
    <definedName name="CUADROII" localSheetId="19">#REF!</definedName>
    <definedName name="CUADROII" localSheetId="2">#REF!</definedName>
    <definedName name="CUADROII" localSheetId="20">#REF!</definedName>
    <definedName name="CUADROII" localSheetId="3">#REF!</definedName>
    <definedName name="CUADROII" localSheetId="4">#REF!</definedName>
    <definedName name="CUADROII" localSheetId="5">#REF!</definedName>
    <definedName name="CUADROII" localSheetId="7">#REF!</definedName>
    <definedName name="CUADROIII" localSheetId="10">#REF!</definedName>
    <definedName name="CUADROIII" localSheetId="11">#REF!</definedName>
    <definedName name="CUADROIII" localSheetId="12">#REF!</definedName>
    <definedName name="CUADROIII" localSheetId="13">#REF!</definedName>
    <definedName name="CUADROIII" localSheetId="16">#REF!</definedName>
    <definedName name="CUADROIII" localSheetId="18">#REF!</definedName>
    <definedName name="CUADROIII" localSheetId="19">#REF!</definedName>
    <definedName name="CUADROIII" localSheetId="2">#REF!</definedName>
    <definedName name="CUADROIII" localSheetId="20">#REF!</definedName>
    <definedName name="CUADROIII" localSheetId="3">#REF!</definedName>
    <definedName name="CUADROIII" localSheetId="4">#REF!</definedName>
    <definedName name="CUADROIII" localSheetId="5">#REF!</definedName>
    <definedName name="CUADROIV" localSheetId="10">#REF!</definedName>
    <definedName name="CUADROIV" localSheetId="11">#REF!</definedName>
    <definedName name="CUADROIV" localSheetId="12">#REF!</definedName>
    <definedName name="CUADROIV" localSheetId="13">#REF!</definedName>
    <definedName name="CUADROIV" localSheetId="16">#REF!</definedName>
    <definedName name="CUADROIV" localSheetId="18">#REF!</definedName>
    <definedName name="CUADROIV" localSheetId="19">#REF!</definedName>
    <definedName name="CUADROIV" localSheetId="2">#REF!</definedName>
    <definedName name="CUADROIV" localSheetId="20">#REF!</definedName>
    <definedName name="CUADROIV" localSheetId="3">#REF!</definedName>
    <definedName name="CUADROIV" localSheetId="4">#REF!</definedName>
    <definedName name="CUADROIV" localSheetId="5">#REF!</definedName>
    <definedName name="CUADROV" localSheetId="10">#REF!</definedName>
    <definedName name="CUADROV" localSheetId="11">#REF!</definedName>
    <definedName name="CUADROV" localSheetId="12">#REF!</definedName>
    <definedName name="CUADROV" localSheetId="13">#REF!</definedName>
    <definedName name="CUADROV" localSheetId="16">#REF!</definedName>
    <definedName name="CUADROV" localSheetId="18">#REF!</definedName>
    <definedName name="CUADROV" localSheetId="19">#REF!</definedName>
    <definedName name="CUADROV" localSheetId="2">#REF!</definedName>
    <definedName name="CUADROV" localSheetId="20">#REF!</definedName>
    <definedName name="CUADROV" localSheetId="3">#REF!</definedName>
    <definedName name="CUADROV" localSheetId="4">#REF!</definedName>
    <definedName name="CUADROV" localSheetId="5">#REF!</definedName>
    <definedName name="CUADROVI" localSheetId="10">#REF!</definedName>
    <definedName name="CUADROVI" localSheetId="11">#REF!</definedName>
    <definedName name="CUADROVI" localSheetId="12">#REF!</definedName>
    <definedName name="CUADROVI" localSheetId="13">#REF!</definedName>
    <definedName name="CUADROVI" localSheetId="16">#REF!</definedName>
    <definedName name="CUADROVI" localSheetId="18">#REF!</definedName>
    <definedName name="CUADROVI" localSheetId="19">#REF!</definedName>
    <definedName name="CUADROVI" localSheetId="2">#REF!</definedName>
    <definedName name="CUADROVI" localSheetId="20">#REF!</definedName>
    <definedName name="CUADROVI" localSheetId="3">#REF!</definedName>
    <definedName name="CUADROVI" localSheetId="4">#REF!</definedName>
    <definedName name="CUADROVI" localSheetId="5">#REF!</definedName>
    <definedName name="CUADROVII" localSheetId="10">#REF!</definedName>
    <definedName name="CUADROVII" localSheetId="11">#REF!</definedName>
    <definedName name="CUADROVII" localSheetId="12">#REF!</definedName>
    <definedName name="CUADROVII" localSheetId="13">#REF!</definedName>
    <definedName name="CUADROVII" localSheetId="16">#REF!</definedName>
    <definedName name="CUADROVII" localSheetId="18">#REF!</definedName>
    <definedName name="CUADROVII" localSheetId="19">#REF!</definedName>
    <definedName name="CUADROVII" localSheetId="2">#REF!</definedName>
    <definedName name="CUADROVII" localSheetId="20">#REF!</definedName>
    <definedName name="CUADROVII" localSheetId="3">#REF!</definedName>
    <definedName name="CUADROVII" localSheetId="4">#REF!</definedName>
    <definedName name="CUADROVII" localSheetId="5">#REF!</definedName>
    <definedName name="cvcxscfb" localSheetId="1" hidden="1">{"Riqfin97",#N/A,FALSE,"Tran";"Riqfinpro",#N/A,FALSE,"Tran"}</definedName>
    <definedName name="cvcxscfb" localSheetId="10" hidden="1">{"Riqfin97",#N/A,FALSE,"Tran";"Riqfinpro",#N/A,FALSE,"Tran"}</definedName>
    <definedName name="cvcxscfb" localSheetId="11" hidden="1">{"Riqfin97",#N/A,FALSE,"Tran";"Riqfinpro",#N/A,FALSE,"Tran"}</definedName>
    <definedName name="cvcxscfb" localSheetId="12" hidden="1">{"Riqfin97",#N/A,FALSE,"Tran";"Riqfinpro",#N/A,FALSE,"Tran"}</definedName>
    <definedName name="cvcxscfb" localSheetId="13" hidden="1">{"Riqfin97",#N/A,FALSE,"Tran";"Riqfinpro",#N/A,FALSE,"Tran"}</definedName>
    <definedName name="cvcxscfb" localSheetId="14" hidden="1">{"Riqfin97",#N/A,FALSE,"Tran";"Riqfinpro",#N/A,FALSE,"Tran"}</definedName>
    <definedName name="cvcxscfb" localSheetId="15" hidden="1">{"Riqfin97",#N/A,FALSE,"Tran";"Riqfinpro",#N/A,FALSE,"Tran"}</definedName>
    <definedName name="cvcxscfb" localSheetId="16" hidden="1">{"Riqfin97",#N/A,FALSE,"Tran";"Riqfinpro",#N/A,FALSE,"Tran"}</definedName>
    <definedName name="cvcxscfb" localSheetId="18" hidden="1">{"Riqfin97",#N/A,FALSE,"Tran";"Riqfinpro",#N/A,FALSE,"Tran"}</definedName>
    <definedName name="cvcxscfb" localSheetId="19" hidden="1">{"Riqfin97",#N/A,FALSE,"Tran";"Riqfinpro",#N/A,FALSE,"Tran"}</definedName>
    <definedName name="cvcxscfb" localSheetId="2" hidden="1">{"Riqfin97",#N/A,FALSE,"Tran";"Riqfinpro",#N/A,FALSE,"Tran"}</definedName>
    <definedName name="cvcxscfb" localSheetId="20" hidden="1">{"Riqfin97",#N/A,FALSE,"Tran";"Riqfinpro",#N/A,FALSE,"Tran"}</definedName>
    <definedName name="cvcxscfb" localSheetId="3" hidden="1">{"Riqfin97",#N/A,FALSE,"Tran";"Riqfinpro",#N/A,FALSE,"Tran"}</definedName>
    <definedName name="cvcxscfb" localSheetId="4" hidden="1">{"Riqfin97",#N/A,FALSE,"Tran";"Riqfinpro",#N/A,FALSE,"Tran"}</definedName>
    <definedName name="cvcxscfb" localSheetId="6" hidden="1">{"Riqfin97",#N/A,FALSE,"Tran";"Riqfinpro",#N/A,FALSE,"Tran"}</definedName>
    <definedName name="cvcxscfb" localSheetId="7" hidden="1">{"Riqfin97",#N/A,FALSE,"Tran";"Riqfinpro",#N/A,FALSE,"Tran"}</definedName>
    <definedName name="cvcxscfb" localSheetId="9" hidden="1">{"Riqfin97",#N/A,FALSE,"Tran";"Riqfinpro",#N/A,FALSE,"Tran"}</definedName>
    <definedName name="cvzxbz" localSheetId="1" hidden="1">{"Riqfin97",#N/A,FALSE,"Tran";"Riqfinpro",#N/A,FALSE,"Tran"}</definedName>
    <definedName name="cvzxbz" localSheetId="10" hidden="1">{"Riqfin97",#N/A,FALSE,"Tran";"Riqfinpro",#N/A,FALSE,"Tran"}</definedName>
    <definedName name="cvzxbz" localSheetId="11" hidden="1">{"Riqfin97",#N/A,FALSE,"Tran";"Riqfinpro",#N/A,FALSE,"Tran"}</definedName>
    <definedName name="cvzxbz" localSheetId="12" hidden="1">{"Riqfin97",#N/A,FALSE,"Tran";"Riqfinpro",#N/A,FALSE,"Tran"}</definedName>
    <definedName name="cvzxbz" localSheetId="13" hidden="1">{"Riqfin97",#N/A,FALSE,"Tran";"Riqfinpro",#N/A,FALSE,"Tran"}</definedName>
    <definedName name="cvzxbz" localSheetId="14" hidden="1">{"Riqfin97",#N/A,FALSE,"Tran";"Riqfinpro",#N/A,FALSE,"Tran"}</definedName>
    <definedName name="cvzxbz" localSheetId="15" hidden="1">{"Riqfin97",#N/A,FALSE,"Tran";"Riqfinpro",#N/A,FALSE,"Tran"}</definedName>
    <definedName name="cvzxbz" localSheetId="16" hidden="1">{"Riqfin97",#N/A,FALSE,"Tran";"Riqfinpro",#N/A,FALSE,"Tran"}</definedName>
    <definedName name="cvzxbz" localSheetId="18" hidden="1">{"Riqfin97",#N/A,FALSE,"Tran";"Riqfinpro",#N/A,FALSE,"Tran"}</definedName>
    <definedName name="cvzxbz" localSheetId="19" hidden="1">{"Riqfin97",#N/A,FALSE,"Tran";"Riqfinpro",#N/A,FALSE,"Tran"}</definedName>
    <definedName name="cvzxbz" localSheetId="2" hidden="1">{"Riqfin97",#N/A,FALSE,"Tran";"Riqfinpro",#N/A,FALSE,"Tran"}</definedName>
    <definedName name="cvzxbz" localSheetId="20" hidden="1">{"Riqfin97",#N/A,FALSE,"Tran";"Riqfinpro",#N/A,FALSE,"Tran"}</definedName>
    <definedName name="cvzxbz" localSheetId="3" hidden="1">{"Riqfin97",#N/A,FALSE,"Tran";"Riqfinpro",#N/A,FALSE,"Tran"}</definedName>
    <definedName name="cvzxbz" localSheetId="4" hidden="1">{"Riqfin97",#N/A,FALSE,"Tran";"Riqfinpro",#N/A,FALSE,"Tran"}</definedName>
    <definedName name="cvzxbz" localSheetId="6" hidden="1">{"Riqfin97",#N/A,FALSE,"Tran";"Riqfinpro",#N/A,FALSE,"Tran"}</definedName>
    <definedName name="cvzxbz" localSheetId="7" hidden="1">{"Riqfin97",#N/A,FALSE,"Tran";"Riqfinpro",#N/A,FALSE,"Tran"}</definedName>
    <definedName name="cvzxbz" localSheetId="9" hidden="1">{"Riqfin97",#N/A,FALSE,"Tran";"Riqfinpro",#N/A,FALSE,"Tran"}</definedName>
    <definedName name="Cwvu.a." localSheetId="10" hidden="1">[25]BOP!$A$36:$IV$36,[25]BOP!$A$44:$IV$44,[25]BOP!$A$59:$IV$59,[25]BOP!#REF!,[25]BOP!#REF!,[25]BOP!$A$81:$IV$88</definedName>
    <definedName name="Cwvu.a." localSheetId="11" hidden="1">[25]BOP!$A$36:$IV$36,[25]BOP!$A$44:$IV$44,[25]BOP!$A$59:$IV$59,[25]BOP!#REF!,[25]BOP!#REF!,[25]BOP!$A$81:$IV$88</definedName>
    <definedName name="Cwvu.a." localSheetId="12" hidden="1">[25]BOP!$A$36:$IV$36,[25]BOP!$A$44:$IV$44,[25]BOP!$A$59:$IV$59,[25]BOP!#REF!,[25]BOP!#REF!,[25]BOP!$A$81:$IV$88</definedName>
    <definedName name="Cwvu.a." localSheetId="13" hidden="1">[25]BOP!$A$36:$IV$36,[25]BOP!$A$44:$IV$44,[25]BOP!$A$59:$IV$59,[25]BOP!#REF!,[25]BOP!#REF!,[25]BOP!$A$81:$IV$88</definedName>
    <definedName name="Cwvu.a." localSheetId="16" hidden="1">[25]BOP!$A$36:$IV$36,[25]BOP!$A$44:$IV$44,[25]BOP!$A$59:$IV$59,[25]BOP!#REF!,[25]BOP!#REF!,[25]BOP!$A$81:$IV$88</definedName>
    <definedName name="Cwvu.a." localSheetId="18" hidden="1">[25]BOP!$A$36:$IV$36,[25]BOP!$A$44:$IV$44,[25]BOP!$A$59:$IV$59,[25]BOP!#REF!,[25]BOP!#REF!,[25]BOP!$A$81:$IV$88</definedName>
    <definedName name="Cwvu.a." localSheetId="19" hidden="1">[25]BOP!$A$36:$IV$36,[25]BOP!$A$44:$IV$44,[25]BOP!$A$59:$IV$59,[25]BOP!#REF!,[25]BOP!#REF!,[25]BOP!$A$81:$IV$88</definedName>
    <definedName name="Cwvu.a." localSheetId="2" hidden="1">[25]BOP!$A$36:$IV$36,[25]BOP!$A$44:$IV$44,[25]BOP!$A$59:$IV$59,[25]BOP!#REF!,[25]BOP!#REF!,[25]BOP!$A$81:$IV$88</definedName>
    <definedName name="Cwvu.a." localSheetId="20" hidden="1">[25]BOP!$A$36:$IV$36,[25]BOP!$A$44:$IV$44,[25]BOP!$A$59:$IV$59,[25]BOP!#REF!,[25]BOP!#REF!,[25]BOP!$A$81:$IV$88</definedName>
    <definedName name="Cwvu.a." localSheetId="3" hidden="1">[25]BOP!$A$36:$IV$36,[25]BOP!$A$44:$IV$44,[25]BOP!$A$59:$IV$59,[25]BOP!#REF!,[25]BOP!#REF!,[25]BOP!$A$81:$IV$88</definedName>
    <definedName name="Cwvu.a." localSheetId="4" hidden="1">[25]BOP!$A$36:$IV$36,[25]BOP!$A$44:$IV$44,[25]BOP!$A$59:$IV$59,[25]BOP!#REF!,[25]BOP!#REF!,[25]BOP!$A$81:$IV$88</definedName>
    <definedName name="Cwvu.a." localSheetId="5" hidden="1">[25]BOP!$A$36:$IV$36,[25]BOP!$A$44:$IV$44,[25]BOP!$A$59:$IV$59,[25]BOP!#REF!,[25]BOP!#REF!,[25]BOP!$A$81:$IV$88</definedName>
    <definedName name="Cwvu.a." localSheetId="7" hidden="1">[25]BOP!$A$36:$IV$36,[25]BOP!$A$44:$IV$44,[25]BOP!$A$59:$IV$59,[25]BOP!#REF!,[25]BOP!#REF!,[25]BOP!$A$81:$IV$88</definedName>
    <definedName name="Cwvu.bop." localSheetId="10" hidden="1">[25]BOP!$A$36:$IV$36,[25]BOP!$A$44:$IV$44,[25]BOP!$A$59:$IV$59,[25]BOP!#REF!,[25]BOP!#REF!,[25]BOP!$A$81:$IV$88</definedName>
    <definedName name="Cwvu.bop." localSheetId="11" hidden="1">[25]BOP!$A$36:$IV$36,[25]BOP!$A$44:$IV$44,[25]BOP!$A$59:$IV$59,[25]BOP!#REF!,[25]BOP!#REF!,[25]BOP!$A$81:$IV$88</definedName>
    <definedName name="Cwvu.bop." localSheetId="12" hidden="1">[25]BOP!$A$36:$IV$36,[25]BOP!$A$44:$IV$44,[25]BOP!$A$59:$IV$59,[25]BOP!#REF!,[25]BOP!#REF!,[25]BOP!$A$81:$IV$88</definedName>
    <definedName name="Cwvu.bop." localSheetId="13" hidden="1">[25]BOP!$A$36:$IV$36,[25]BOP!$A$44:$IV$44,[25]BOP!$A$59:$IV$59,[25]BOP!#REF!,[25]BOP!#REF!,[25]BOP!$A$81:$IV$88</definedName>
    <definedName name="Cwvu.bop." localSheetId="16" hidden="1">[25]BOP!$A$36:$IV$36,[25]BOP!$A$44:$IV$44,[25]BOP!$A$59:$IV$59,[25]BOP!#REF!,[25]BOP!#REF!,[25]BOP!$A$81:$IV$88</definedName>
    <definedName name="Cwvu.bop." localSheetId="18" hidden="1">[25]BOP!$A$36:$IV$36,[25]BOP!$A$44:$IV$44,[25]BOP!$A$59:$IV$59,[25]BOP!#REF!,[25]BOP!#REF!,[25]BOP!$A$81:$IV$88</definedName>
    <definedName name="Cwvu.bop." localSheetId="19" hidden="1">[25]BOP!$A$36:$IV$36,[25]BOP!$A$44:$IV$44,[25]BOP!$A$59:$IV$59,[25]BOP!#REF!,[25]BOP!#REF!,[25]BOP!$A$81:$IV$88</definedName>
    <definedName name="Cwvu.bop." localSheetId="2" hidden="1">[25]BOP!$A$36:$IV$36,[25]BOP!$A$44:$IV$44,[25]BOP!$A$59:$IV$59,[25]BOP!#REF!,[25]BOP!#REF!,[25]BOP!$A$81:$IV$88</definedName>
    <definedName name="Cwvu.bop." localSheetId="20" hidden="1">[25]BOP!$A$36:$IV$36,[25]BOP!$A$44:$IV$44,[25]BOP!$A$59:$IV$59,[25]BOP!#REF!,[25]BOP!#REF!,[25]BOP!$A$81:$IV$88</definedName>
    <definedName name="Cwvu.bop." localSheetId="3" hidden="1">[25]BOP!$A$36:$IV$36,[25]BOP!$A$44:$IV$44,[25]BOP!$A$59:$IV$59,[25]BOP!#REF!,[25]BOP!#REF!,[25]BOP!$A$81:$IV$88</definedName>
    <definedName name="Cwvu.bop." localSheetId="4" hidden="1">[25]BOP!$A$36:$IV$36,[25]BOP!$A$44:$IV$44,[25]BOP!$A$59:$IV$59,[25]BOP!#REF!,[25]BOP!#REF!,[25]BOP!$A$81:$IV$88</definedName>
    <definedName name="Cwvu.bop." localSheetId="5" hidden="1">[25]BOP!$A$36:$IV$36,[25]BOP!$A$44:$IV$44,[25]BOP!$A$59:$IV$59,[25]BOP!#REF!,[25]BOP!#REF!,[25]BOP!$A$81:$IV$88</definedName>
    <definedName name="Cwvu.bop." localSheetId="7" hidden="1">[25]BOP!$A$36:$IV$36,[25]BOP!$A$44:$IV$44,[25]BOP!$A$59:$IV$59,[25]BOP!#REF!,[25]BOP!#REF!,[25]BOP!$A$81:$IV$88</definedName>
    <definedName name="Cwvu.bop.sr." localSheetId="10" hidden="1">[25]BOP!$A$36:$IV$36,[25]BOP!$A$44:$IV$44,[25]BOP!$A$59:$IV$59,[25]BOP!#REF!,[25]BOP!#REF!,[25]BOP!$A$81:$IV$88</definedName>
    <definedName name="Cwvu.bop.sr." localSheetId="11" hidden="1">[25]BOP!$A$36:$IV$36,[25]BOP!$A$44:$IV$44,[25]BOP!$A$59:$IV$59,[25]BOP!#REF!,[25]BOP!#REF!,[25]BOP!$A$81:$IV$88</definedName>
    <definedName name="Cwvu.bop.sr." localSheetId="12" hidden="1">[25]BOP!$A$36:$IV$36,[25]BOP!$A$44:$IV$44,[25]BOP!$A$59:$IV$59,[25]BOP!#REF!,[25]BOP!#REF!,[25]BOP!$A$81:$IV$88</definedName>
    <definedName name="Cwvu.bop.sr." localSheetId="13" hidden="1">[25]BOP!$A$36:$IV$36,[25]BOP!$A$44:$IV$44,[25]BOP!$A$59:$IV$59,[25]BOP!#REF!,[25]BOP!#REF!,[25]BOP!$A$81:$IV$88</definedName>
    <definedName name="Cwvu.bop.sr." localSheetId="16" hidden="1">[25]BOP!$A$36:$IV$36,[25]BOP!$A$44:$IV$44,[25]BOP!$A$59:$IV$59,[25]BOP!#REF!,[25]BOP!#REF!,[25]BOP!$A$81:$IV$88</definedName>
    <definedName name="Cwvu.bop.sr." localSheetId="18" hidden="1">[25]BOP!$A$36:$IV$36,[25]BOP!$A$44:$IV$44,[25]BOP!$A$59:$IV$59,[25]BOP!#REF!,[25]BOP!#REF!,[25]BOP!$A$81:$IV$88</definedName>
    <definedName name="Cwvu.bop.sr." localSheetId="19" hidden="1">[25]BOP!$A$36:$IV$36,[25]BOP!$A$44:$IV$44,[25]BOP!$A$59:$IV$59,[25]BOP!#REF!,[25]BOP!#REF!,[25]BOP!$A$81:$IV$88</definedName>
    <definedName name="Cwvu.bop.sr." localSheetId="2" hidden="1">[25]BOP!$A$36:$IV$36,[25]BOP!$A$44:$IV$44,[25]BOP!$A$59:$IV$59,[25]BOP!#REF!,[25]BOP!#REF!,[25]BOP!$A$81:$IV$88</definedName>
    <definedName name="Cwvu.bop.sr." localSheetId="20" hidden="1">[25]BOP!$A$36:$IV$36,[25]BOP!$A$44:$IV$44,[25]BOP!$A$59:$IV$59,[25]BOP!#REF!,[25]BOP!#REF!,[25]BOP!$A$81:$IV$88</definedName>
    <definedName name="Cwvu.bop.sr." localSheetId="3" hidden="1">[25]BOP!$A$36:$IV$36,[25]BOP!$A$44:$IV$44,[25]BOP!$A$59:$IV$59,[25]BOP!#REF!,[25]BOP!#REF!,[25]BOP!$A$81:$IV$88</definedName>
    <definedName name="Cwvu.bop.sr." localSheetId="4" hidden="1">[25]BOP!$A$36:$IV$36,[25]BOP!$A$44:$IV$44,[25]BOP!$A$59:$IV$59,[25]BOP!#REF!,[25]BOP!#REF!,[25]BOP!$A$81:$IV$88</definedName>
    <definedName name="Cwvu.bop.sr." localSheetId="5" hidden="1">[25]BOP!$A$36:$IV$36,[25]BOP!$A$44:$IV$44,[25]BOP!$A$59:$IV$59,[25]BOP!#REF!,[25]BOP!#REF!,[25]BOP!$A$81:$IV$88</definedName>
    <definedName name="Cwvu.bop.sr." localSheetId="7" hidden="1">[25]BOP!$A$36:$IV$36,[25]BOP!$A$44:$IV$44,[25]BOP!$A$59:$IV$59,[25]BOP!#REF!,[25]BOP!#REF!,[25]BOP!$A$81:$IV$88</definedName>
    <definedName name="Cwvu.bopsdr.sr." localSheetId="10" hidden="1">[25]BOP!$A$36:$IV$36,[25]BOP!$A$44:$IV$44,[25]BOP!$A$59:$IV$59,[25]BOP!#REF!,[25]BOP!#REF!,[25]BOP!$A$81:$IV$88</definedName>
    <definedName name="Cwvu.bopsdr.sr." localSheetId="11" hidden="1">[25]BOP!$A$36:$IV$36,[25]BOP!$A$44:$IV$44,[25]BOP!$A$59:$IV$59,[25]BOP!#REF!,[25]BOP!#REF!,[25]BOP!$A$81:$IV$88</definedName>
    <definedName name="Cwvu.bopsdr.sr." localSheetId="12" hidden="1">[25]BOP!$A$36:$IV$36,[25]BOP!$A$44:$IV$44,[25]BOP!$A$59:$IV$59,[25]BOP!#REF!,[25]BOP!#REF!,[25]BOP!$A$81:$IV$88</definedName>
    <definedName name="Cwvu.bopsdr.sr." localSheetId="13" hidden="1">[25]BOP!$A$36:$IV$36,[25]BOP!$A$44:$IV$44,[25]BOP!$A$59:$IV$59,[25]BOP!#REF!,[25]BOP!#REF!,[25]BOP!$A$81:$IV$88</definedName>
    <definedName name="Cwvu.bopsdr.sr." localSheetId="16" hidden="1">[25]BOP!$A$36:$IV$36,[25]BOP!$A$44:$IV$44,[25]BOP!$A$59:$IV$59,[25]BOP!#REF!,[25]BOP!#REF!,[25]BOP!$A$81:$IV$88</definedName>
    <definedName name="Cwvu.bopsdr.sr." localSheetId="18" hidden="1">[25]BOP!$A$36:$IV$36,[25]BOP!$A$44:$IV$44,[25]BOP!$A$59:$IV$59,[25]BOP!#REF!,[25]BOP!#REF!,[25]BOP!$A$81:$IV$88</definedName>
    <definedName name="Cwvu.bopsdr.sr." localSheetId="19" hidden="1">[25]BOP!$A$36:$IV$36,[25]BOP!$A$44:$IV$44,[25]BOP!$A$59:$IV$59,[25]BOP!#REF!,[25]BOP!#REF!,[25]BOP!$A$81:$IV$88</definedName>
    <definedName name="Cwvu.bopsdr.sr." localSheetId="2" hidden="1">[25]BOP!$A$36:$IV$36,[25]BOP!$A$44:$IV$44,[25]BOP!$A$59:$IV$59,[25]BOP!#REF!,[25]BOP!#REF!,[25]BOP!$A$81:$IV$88</definedName>
    <definedName name="Cwvu.bopsdr.sr." localSheetId="20" hidden="1">[25]BOP!$A$36:$IV$36,[25]BOP!$A$44:$IV$44,[25]BOP!$A$59:$IV$59,[25]BOP!#REF!,[25]BOP!#REF!,[25]BOP!$A$81:$IV$88</definedName>
    <definedName name="Cwvu.bopsdr.sr." localSheetId="3" hidden="1">[25]BOP!$A$36:$IV$36,[25]BOP!$A$44:$IV$44,[25]BOP!$A$59:$IV$59,[25]BOP!#REF!,[25]BOP!#REF!,[25]BOP!$A$81:$IV$88</definedName>
    <definedName name="Cwvu.bopsdr.sr." localSheetId="4" hidden="1">[25]BOP!$A$36:$IV$36,[25]BOP!$A$44:$IV$44,[25]BOP!$A$59:$IV$59,[25]BOP!#REF!,[25]BOP!#REF!,[25]BOP!$A$81:$IV$88</definedName>
    <definedName name="Cwvu.bopsdr.sr." localSheetId="5" hidden="1">[25]BOP!$A$36:$IV$36,[25]BOP!$A$44:$IV$44,[25]BOP!$A$59:$IV$59,[25]BOP!#REF!,[25]BOP!#REF!,[25]BOP!$A$81:$IV$88</definedName>
    <definedName name="Cwvu.bopsdr.sr." localSheetId="7" hidden="1">[25]BOP!$A$36:$IV$36,[25]BOP!$A$44:$IV$44,[25]BOP!$A$59:$IV$59,[25]BOP!#REF!,[25]BOP!#REF!,[25]BOP!$A$81:$IV$88</definedName>
    <definedName name="Cwvu.cotton." localSheetId="10" hidden="1">[25]BOP!$A$36:$IV$36,[25]BOP!$A$44:$IV$44,[25]BOP!$A$59:$IV$59,[25]BOP!#REF!,[25]BOP!#REF!,[25]BOP!$A$79:$IV$79,[25]BOP!$A$81:$IV$88,[25]BOP!#REF!</definedName>
    <definedName name="Cwvu.cotton." localSheetId="11" hidden="1">[25]BOP!$A$36:$IV$36,[25]BOP!$A$44:$IV$44,[25]BOP!$A$59:$IV$59,[25]BOP!#REF!,[25]BOP!#REF!,[25]BOP!$A$79:$IV$79,[25]BOP!$A$81:$IV$88,[25]BOP!#REF!</definedName>
    <definedName name="Cwvu.cotton." localSheetId="12" hidden="1">[25]BOP!$A$36:$IV$36,[25]BOP!$A$44:$IV$44,[25]BOP!$A$59:$IV$59,[25]BOP!#REF!,[25]BOP!#REF!,[25]BOP!$A$79:$IV$79,[25]BOP!$A$81:$IV$88,[25]BOP!#REF!</definedName>
    <definedName name="Cwvu.cotton." localSheetId="13" hidden="1">[25]BOP!$A$36:$IV$36,[25]BOP!$A$44:$IV$44,[25]BOP!$A$59:$IV$59,[25]BOP!#REF!,[25]BOP!#REF!,[25]BOP!$A$79:$IV$79,[25]BOP!$A$81:$IV$88,[25]BOP!#REF!</definedName>
    <definedName name="Cwvu.cotton." localSheetId="16" hidden="1">[25]BOP!$A$36:$IV$36,[25]BOP!$A$44:$IV$44,[25]BOP!$A$59:$IV$59,[25]BOP!#REF!,[25]BOP!#REF!,[25]BOP!$A$79:$IV$79,[25]BOP!$A$81:$IV$88,[25]BOP!#REF!</definedName>
    <definedName name="Cwvu.cotton." localSheetId="18" hidden="1">[25]BOP!$A$36:$IV$36,[25]BOP!$A$44:$IV$44,[25]BOP!$A$59:$IV$59,[25]BOP!#REF!,[25]BOP!#REF!,[25]BOP!$A$79:$IV$79,[25]BOP!$A$81:$IV$88,[25]BOP!#REF!</definedName>
    <definedName name="Cwvu.cotton." localSheetId="19" hidden="1">[25]BOP!$A$36:$IV$36,[25]BOP!$A$44:$IV$44,[25]BOP!$A$59:$IV$59,[25]BOP!#REF!,[25]BOP!#REF!,[25]BOP!$A$79:$IV$79,[25]BOP!$A$81:$IV$88,[25]BOP!#REF!</definedName>
    <definedName name="Cwvu.cotton." localSheetId="2" hidden="1">[25]BOP!$A$36:$IV$36,[25]BOP!$A$44:$IV$44,[25]BOP!$A$59:$IV$59,[25]BOP!#REF!,[25]BOP!#REF!,[25]BOP!$A$79:$IV$79,[25]BOP!$A$81:$IV$88,[25]BOP!#REF!</definedName>
    <definedName name="Cwvu.cotton." localSheetId="20" hidden="1">[25]BOP!$A$36:$IV$36,[25]BOP!$A$44:$IV$44,[25]BOP!$A$59:$IV$59,[25]BOP!#REF!,[25]BOP!#REF!,[25]BOP!$A$79:$IV$79,[25]BOP!$A$81:$IV$88,[25]BOP!#REF!</definedName>
    <definedName name="Cwvu.cotton." localSheetId="3" hidden="1">[25]BOP!$A$36:$IV$36,[25]BOP!$A$44:$IV$44,[25]BOP!$A$59:$IV$59,[25]BOP!#REF!,[25]BOP!#REF!,[25]BOP!$A$79:$IV$79,[25]BOP!$A$81:$IV$88,[25]BOP!#REF!</definedName>
    <definedName name="Cwvu.cotton." localSheetId="4" hidden="1">[25]BOP!$A$36:$IV$36,[25]BOP!$A$44:$IV$44,[25]BOP!$A$59:$IV$59,[25]BOP!#REF!,[25]BOP!#REF!,[25]BOP!$A$79:$IV$79,[25]BOP!$A$81:$IV$88,[25]BOP!#REF!</definedName>
    <definedName name="Cwvu.cotton." localSheetId="5" hidden="1">[25]BOP!$A$36:$IV$36,[25]BOP!$A$44:$IV$44,[25]BOP!$A$59:$IV$59,[25]BOP!#REF!,[25]BOP!#REF!,[25]BOP!$A$79:$IV$79,[25]BOP!$A$81:$IV$88,[25]BOP!#REF!</definedName>
    <definedName name="Cwvu.cotton." localSheetId="7" hidden="1">[25]BOP!$A$36:$IV$36,[25]BOP!$A$44:$IV$44,[25]BOP!$A$59:$IV$59,[25]BOP!#REF!,[25]BOP!#REF!,[25]BOP!$A$79:$IV$79,[25]BOP!$A$81:$IV$88,[25]BOP!#REF!</definedName>
    <definedName name="Cwvu.cottonall." localSheetId="10" hidden="1">[25]BOP!$A$36:$IV$36,[25]BOP!$A$44:$IV$44,[25]BOP!$A$59:$IV$59,[25]BOP!#REF!,[25]BOP!#REF!,[25]BOP!$A$79:$IV$79,[25]BOP!$A$81:$IV$88</definedName>
    <definedName name="Cwvu.cottonall." localSheetId="11" hidden="1">[25]BOP!$A$36:$IV$36,[25]BOP!$A$44:$IV$44,[25]BOP!$A$59:$IV$59,[25]BOP!#REF!,[25]BOP!#REF!,[25]BOP!$A$79:$IV$79,[25]BOP!$A$81:$IV$88</definedName>
    <definedName name="Cwvu.cottonall." localSheetId="12" hidden="1">[25]BOP!$A$36:$IV$36,[25]BOP!$A$44:$IV$44,[25]BOP!$A$59:$IV$59,[25]BOP!#REF!,[25]BOP!#REF!,[25]BOP!$A$79:$IV$79,[25]BOP!$A$81:$IV$88</definedName>
    <definedName name="Cwvu.cottonall." localSheetId="13" hidden="1">[25]BOP!$A$36:$IV$36,[25]BOP!$A$44:$IV$44,[25]BOP!$A$59:$IV$59,[25]BOP!#REF!,[25]BOP!#REF!,[25]BOP!$A$79:$IV$79,[25]BOP!$A$81:$IV$88</definedName>
    <definedName name="Cwvu.cottonall." localSheetId="16" hidden="1">[25]BOP!$A$36:$IV$36,[25]BOP!$A$44:$IV$44,[25]BOP!$A$59:$IV$59,[25]BOP!#REF!,[25]BOP!#REF!,[25]BOP!$A$79:$IV$79,[25]BOP!$A$81:$IV$88</definedName>
    <definedName name="Cwvu.cottonall." localSheetId="18" hidden="1">[25]BOP!$A$36:$IV$36,[25]BOP!$A$44:$IV$44,[25]BOP!$A$59:$IV$59,[25]BOP!#REF!,[25]BOP!#REF!,[25]BOP!$A$79:$IV$79,[25]BOP!$A$81:$IV$88</definedName>
    <definedName name="Cwvu.cottonall." localSheetId="19" hidden="1">[25]BOP!$A$36:$IV$36,[25]BOP!$A$44:$IV$44,[25]BOP!$A$59:$IV$59,[25]BOP!#REF!,[25]BOP!#REF!,[25]BOP!$A$79:$IV$79,[25]BOP!$A$81:$IV$88</definedName>
    <definedName name="Cwvu.cottonall." localSheetId="2" hidden="1">[25]BOP!$A$36:$IV$36,[25]BOP!$A$44:$IV$44,[25]BOP!$A$59:$IV$59,[25]BOP!#REF!,[25]BOP!#REF!,[25]BOP!$A$79:$IV$79,[25]BOP!$A$81:$IV$88</definedName>
    <definedName name="Cwvu.cottonall." localSheetId="20" hidden="1">[25]BOP!$A$36:$IV$36,[25]BOP!$A$44:$IV$44,[25]BOP!$A$59:$IV$59,[25]BOP!#REF!,[25]BOP!#REF!,[25]BOP!$A$79:$IV$79,[25]BOP!$A$81:$IV$88</definedName>
    <definedName name="Cwvu.cottonall." localSheetId="3" hidden="1">[25]BOP!$A$36:$IV$36,[25]BOP!$A$44:$IV$44,[25]BOP!$A$59:$IV$59,[25]BOP!#REF!,[25]BOP!#REF!,[25]BOP!$A$79:$IV$79,[25]BOP!$A$81:$IV$88</definedName>
    <definedName name="Cwvu.cottonall." localSheetId="4" hidden="1">[25]BOP!$A$36:$IV$36,[25]BOP!$A$44:$IV$44,[25]BOP!$A$59:$IV$59,[25]BOP!#REF!,[25]BOP!#REF!,[25]BOP!$A$79:$IV$79,[25]BOP!$A$81:$IV$88</definedName>
    <definedName name="Cwvu.cottonall." localSheetId="5" hidden="1">[25]BOP!$A$36:$IV$36,[25]BOP!$A$44:$IV$44,[25]BOP!$A$59:$IV$59,[25]BOP!#REF!,[25]BOP!#REF!,[25]BOP!$A$79:$IV$79,[25]BOP!$A$81:$IV$88</definedName>
    <definedName name="Cwvu.cottonall." localSheetId="7" hidden="1">[25]BOP!$A$36:$IV$36,[25]BOP!$A$44:$IV$44,[25]BOP!$A$59:$IV$59,[25]BOP!#REF!,[25]BOP!#REF!,[25]BOP!$A$79:$IV$79,[25]BOP!$A$81:$IV$88</definedName>
    <definedName name="Cwvu.exportdetails." localSheetId="10" hidden="1">[25]BOP!$A$36:$IV$36,[25]BOP!$A$44:$IV$44,[25]BOP!$A$59:$IV$59,[25]BOP!#REF!,[25]BOP!#REF!,[25]BOP!$A$79:$IV$79,[25]BOP!#REF!</definedName>
    <definedName name="Cwvu.exportdetails." localSheetId="11" hidden="1">[25]BOP!$A$36:$IV$36,[25]BOP!$A$44:$IV$44,[25]BOP!$A$59:$IV$59,[25]BOP!#REF!,[25]BOP!#REF!,[25]BOP!$A$79:$IV$79,[25]BOP!#REF!</definedName>
    <definedName name="Cwvu.exportdetails." localSheetId="12" hidden="1">[25]BOP!$A$36:$IV$36,[25]BOP!$A$44:$IV$44,[25]BOP!$A$59:$IV$59,[25]BOP!#REF!,[25]BOP!#REF!,[25]BOP!$A$79:$IV$79,[25]BOP!#REF!</definedName>
    <definedName name="Cwvu.exportdetails." localSheetId="13" hidden="1">[25]BOP!$A$36:$IV$36,[25]BOP!$A$44:$IV$44,[25]BOP!$A$59:$IV$59,[25]BOP!#REF!,[25]BOP!#REF!,[25]BOP!$A$79:$IV$79,[25]BOP!#REF!</definedName>
    <definedName name="Cwvu.exportdetails." localSheetId="16" hidden="1">[25]BOP!$A$36:$IV$36,[25]BOP!$A$44:$IV$44,[25]BOP!$A$59:$IV$59,[25]BOP!#REF!,[25]BOP!#REF!,[25]BOP!$A$79:$IV$79,[25]BOP!#REF!</definedName>
    <definedName name="Cwvu.exportdetails." localSheetId="18" hidden="1">[25]BOP!$A$36:$IV$36,[25]BOP!$A$44:$IV$44,[25]BOP!$A$59:$IV$59,[25]BOP!#REF!,[25]BOP!#REF!,[25]BOP!$A$79:$IV$79,[25]BOP!#REF!</definedName>
    <definedName name="Cwvu.exportdetails." localSheetId="19" hidden="1">[25]BOP!$A$36:$IV$36,[25]BOP!$A$44:$IV$44,[25]BOP!$A$59:$IV$59,[25]BOP!#REF!,[25]BOP!#REF!,[25]BOP!$A$79:$IV$79,[25]BOP!#REF!</definedName>
    <definedName name="Cwvu.exportdetails." localSheetId="2" hidden="1">[25]BOP!$A$36:$IV$36,[25]BOP!$A$44:$IV$44,[25]BOP!$A$59:$IV$59,[25]BOP!#REF!,[25]BOP!#REF!,[25]BOP!$A$79:$IV$79,[25]BOP!#REF!</definedName>
    <definedName name="Cwvu.exportdetails." localSheetId="20" hidden="1">[25]BOP!$A$36:$IV$36,[25]BOP!$A$44:$IV$44,[25]BOP!$A$59:$IV$59,[25]BOP!#REF!,[25]BOP!#REF!,[25]BOP!$A$79:$IV$79,[25]BOP!#REF!</definedName>
    <definedName name="Cwvu.exportdetails." localSheetId="3" hidden="1">[25]BOP!$A$36:$IV$36,[25]BOP!$A$44:$IV$44,[25]BOP!$A$59:$IV$59,[25]BOP!#REF!,[25]BOP!#REF!,[25]BOP!$A$79:$IV$79,[25]BOP!#REF!</definedName>
    <definedName name="Cwvu.exportdetails." localSheetId="4" hidden="1">[25]BOP!$A$36:$IV$36,[25]BOP!$A$44:$IV$44,[25]BOP!$A$59:$IV$59,[25]BOP!#REF!,[25]BOP!#REF!,[25]BOP!$A$79:$IV$79,[25]BOP!#REF!</definedName>
    <definedName name="Cwvu.exportdetails." localSheetId="5" hidden="1">[25]BOP!$A$36:$IV$36,[25]BOP!$A$44:$IV$44,[25]BOP!$A$59:$IV$59,[25]BOP!#REF!,[25]BOP!#REF!,[25]BOP!$A$79:$IV$79,[25]BOP!#REF!</definedName>
    <definedName name="Cwvu.exportdetails." localSheetId="7" hidden="1">[25]BOP!$A$36:$IV$36,[25]BOP!$A$44:$IV$44,[25]BOP!$A$59:$IV$59,[25]BOP!#REF!,[25]BOP!#REF!,[25]BOP!$A$79:$IV$79,[25]BOP!#REF!</definedName>
    <definedName name="Cwvu.exports." localSheetId="10" hidden="1">[25]BOP!$A$36:$IV$36,[25]BOP!$A$44:$IV$44,[25]BOP!$A$59:$IV$59,[25]BOP!#REF!,[25]BOP!#REF!,[25]BOP!$A$79:$IV$79,[25]BOP!$A$81:$IV$88,[25]BOP!#REF!</definedName>
    <definedName name="Cwvu.exports." localSheetId="11" hidden="1">[25]BOP!$A$36:$IV$36,[25]BOP!$A$44:$IV$44,[25]BOP!$A$59:$IV$59,[25]BOP!#REF!,[25]BOP!#REF!,[25]BOP!$A$79:$IV$79,[25]BOP!$A$81:$IV$88,[25]BOP!#REF!</definedName>
    <definedName name="Cwvu.exports." localSheetId="12" hidden="1">[25]BOP!$A$36:$IV$36,[25]BOP!$A$44:$IV$44,[25]BOP!$A$59:$IV$59,[25]BOP!#REF!,[25]BOP!#REF!,[25]BOP!$A$79:$IV$79,[25]BOP!$A$81:$IV$88,[25]BOP!#REF!</definedName>
    <definedName name="Cwvu.exports." localSheetId="13" hidden="1">[25]BOP!$A$36:$IV$36,[25]BOP!$A$44:$IV$44,[25]BOP!$A$59:$IV$59,[25]BOP!#REF!,[25]BOP!#REF!,[25]BOP!$A$79:$IV$79,[25]BOP!$A$81:$IV$88,[25]BOP!#REF!</definedName>
    <definedName name="Cwvu.exports." localSheetId="16" hidden="1">[25]BOP!$A$36:$IV$36,[25]BOP!$A$44:$IV$44,[25]BOP!$A$59:$IV$59,[25]BOP!#REF!,[25]BOP!#REF!,[25]BOP!$A$79:$IV$79,[25]BOP!$A$81:$IV$88,[25]BOP!#REF!</definedName>
    <definedName name="Cwvu.exports." localSheetId="18" hidden="1">[25]BOP!$A$36:$IV$36,[25]BOP!$A$44:$IV$44,[25]BOP!$A$59:$IV$59,[25]BOP!#REF!,[25]BOP!#REF!,[25]BOP!$A$79:$IV$79,[25]BOP!$A$81:$IV$88,[25]BOP!#REF!</definedName>
    <definedName name="Cwvu.exports." localSheetId="19" hidden="1">[25]BOP!$A$36:$IV$36,[25]BOP!$A$44:$IV$44,[25]BOP!$A$59:$IV$59,[25]BOP!#REF!,[25]BOP!#REF!,[25]BOP!$A$79:$IV$79,[25]BOP!$A$81:$IV$88,[25]BOP!#REF!</definedName>
    <definedName name="Cwvu.exports." localSheetId="2" hidden="1">[25]BOP!$A$36:$IV$36,[25]BOP!$A$44:$IV$44,[25]BOP!$A$59:$IV$59,[25]BOP!#REF!,[25]BOP!#REF!,[25]BOP!$A$79:$IV$79,[25]BOP!$A$81:$IV$88,[25]BOP!#REF!</definedName>
    <definedName name="Cwvu.exports." localSheetId="20" hidden="1">[25]BOP!$A$36:$IV$36,[25]BOP!$A$44:$IV$44,[25]BOP!$A$59:$IV$59,[25]BOP!#REF!,[25]BOP!#REF!,[25]BOP!$A$79:$IV$79,[25]BOP!$A$81:$IV$88,[25]BOP!#REF!</definedName>
    <definedName name="Cwvu.exports." localSheetId="3" hidden="1">[25]BOP!$A$36:$IV$36,[25]BOP!$A$44:$IV$44,[25]BOP!$A$59:$IV$59,[25]BOP!#REF!,[25]BOP!#REF!,[25]BOP!$A$79:$IV$79,[25]BOP!$A$81:$IV$88,[25]BOP!#REF!</definedName>
    <definedName name="Cwvu.exports." localSheetId="4" hidden="1">[25]BOP!$A$36:$IV$36,[25]BOP!$A$44:$IV$44,[25]BOP!$A$59:$IV$59,[25]BOP!#REF!,[25]BOP!#REF!,[25]BOP!$A$79:$IV$79,[25]BOP!$A$81:$IV$88,[25]BOP!#REF!</definedName>
    <definedName name="Cwvu.exports." localSheetId="5" hidden="1">[25]BOP!$A$36:$IV$36,[25]BOP!$A$44:$IV$44,[25]BOP!$A$59:$IV$59,[25]BOP!#REF!,[25]BOP!#REF!,[25]BOP!$A$79:$IV$79,[25]BOP!$A$81:$IV$88,[25]BOP!#REF!</definedName>
    <definedName name="Cwvu.exports." localSheetId="7" hidden="1">[25]BOP!$A$36:$IV$36,[25]BOP!$A$44:$IV$44,[25]BOP!$A$59:$IV$59,[25]BOP!#REF!,[25]BOP!#REF!,[25]BOP!$A$79:$IV$79,[25]BOP!$A$81:$IV$88,[25]BOP!#REF!</definedName>
    <definedName name="Cwvu.gold." localSheetId="10" hidden="1">[25]BOP!$A$36:$IV$36,[25]BOP!$A$44:$IV$44,[25]BOP!$A$59:$IV$59,[25]BOP!#REF!,[25]BOP!#REF!,[25]BOP!$A$79:$IV$79,[25]BOP!$A$81:$IV$88,[25]BOP!#REF!</definedName>
    <definedName name="Cwvu.gold." localSheetId="11" hidden="1">[25]BOP!$A$36:$IV$36,[25]BOP!$A$44:$IV$44,[25]BOP!$A$59:$IV$59,[25]BOP!#REF!,[25]BOP!#REF!,[25]BOP!$A$79:$IV$79,[25]BOP!$A$81:$IV$88,[25]BOP!#REF!</definedName>
    <definedName name="Cwvu.gold." localSheetId="12" hidden="1">[25]BOP!$A$36:$IV$36,[25]BOP!$A$44:$IV$44,[25]BOP!$A$59:$IV$59,[25]BOP!#REF!,[25]BOP!#REF!,[25]BOP!$A$79:$IV$79,[25]BOP!$A$81:$IV$88,[25]BOP!#REF!</definedName>
    <definedName name="Cwvu.gold." localSheetId="13" hidden="1">[25]BOP!$A$36:$IV$36,[25]BOP!$A$44:$IV$44,[25]BOP!$A$59:$IV$59,[25]BOP!#REF!,[25]BOP!#REF!,[25]BOP!$A$79:$IV$79,[25]BOP!$A$81:$IV$88,[25]BOP!#REF!</definedName>
    <definedName name="Cwvu.gold." localSheetId="16" hidden="1">[25]BOP!$A$36:$IV$36,[25]BOP!$A$44:$IV$44,[25]BOP!$A$59:$IV$59,[25]BOP!#REF!,[25]BOP!#REF!,[25]BOP!$A$79:$IV$79,[25]BOP!$A$81:$IV$88,[25]BOP!#REF!</definedName>
    <definedName name="Cwvu.gold." localSheetId="18" hidden="1">[25]BOP!$A$36:$IV$36,[25]BOP!$A$44:$IV$44,[25]BOP!$A$59:$IV$59,[25]BOP!#REF!,[25]BOP!#REF!,[25]BOP!$A$79:$IV$79,[25]BOP!$A$81:$IV$88,[25]BOP!#REF!</definedName>
    <definedName name="Cwvu.gold." localSheetId="19" hidden="1">[25]BOP!$A$36:$IV$36,[25]BOP!$A$44:$IV$44,[25]BOP!$A$59:$IV$59,[25]BOP!#REF!,[25]BOP!#REF!,[25]BOP!$A$79:$IV$79,[25]BOP!$A$81:$IV$88,[25]BOP!#REF!</definedName>
    <definedName name="Cwvu.gold." localSheetId="2" hidden="1">[25]BOP!$A$36:$IV$36,[25]BOP!$A$44:$IV$44,[25]BOP!$A$59:$IV$59,[25]BOP!#REF!,[25]BOP!#REF!,[25]BOP!$A$79:$IV$79,[25]BOP!$A$81:$IV$88,[25]BOP!#REF!</definedName>
    <definedName name="Cwvu.gold." localSheetId="20" hidden="1">[25]BOP!$A$36:$IV$36,[25]BOP!$A$44:$IV$44,[25]BOP!$A$59:$IV$59,[25]BOP!#REF!,[25]BOP!#REF!,[25]BOP!$A$79:$IV$79,[25]BOP!$A$81:$IV$88,[25]BOP!#REF!</definedName>
    <definedName name="Cwvu.gold." localSheetId="3" hidden="1">[25]BOP!$A$36:$IV$36,[25]BOP!$A$44:$IV$44,[25]BOP!$A$59:$IV$59,[25]BOP!#REF!,[25]BOP!#REF!,[25]BOP!$A$79:$IV$79,[25]BOP!$A$81:$IV$88,[25]BOP!#REF!</definedName>
    <definedName name="Cwvu.gold." localSheetId="4" hidden="1">[25]BOP!$A$36:$IV$36,[25]BOP!$A$44:$IV$44,[25]BOP!$A$59:$IV$59,[25]BOP!#REF!,[25]BOP!#REF!,[25]BOP!$A$79:$IV$79,[25]BOP!$A$81:$IV$88,[25]BOP!#REF!</definedName>
    <definedName name="Cwvu.gold." localSheetId="5" hidden="1">[25]BOP!$A$36:$IV$36,[25]BOP!$A$44:$IV$44,[25]BOP!$A$59:$IV$59,[25]BOP!#REF!,[25]BOP!#REF!,[25]BOP!$A$79:$IV$79,[25]BOP!$A$81:$IV$88,[25]BOP!#REF!</definedName>
    <definedName name="Cwvu.gold." localSheetId="7" hidden="1">[25]BOP!$A$36:$IV$36,[25]BOP!$A$44:$IV$44,[25]BOP!$A$59:$IV$59,[25]BOP!#REF!,[25]BOP!#REF!,[25]BOP!$A$79:$IV$79,[25]BOP!$A$81:$IV$88,[25]BOP!#REF!</definedName>
    <definedName name="Cwvu.goldall." localSheetId="10" hidden="1">[25]BOP!$A$36:$IV$36,[25]BOP!$A$44:$IV$44,[25]BOP!$A$59:$IV$59,[25]BOP!#REF!,[25]BOP!#REF!,[25]BOP!$A$79:$IV$79,[25]BOP!$A$81:$IV$88,[25]BOP!#REF!</definedName>
    <definedName name="Cwvu.goldall." localSheetId="11" hidden="1">[25]BOP!$A$36:$IV$36,[25]BOP!$A$44:$IV$44,[25]BOP!$A$59:$IV$59,[25]BOP!#REF!,[25]BOP!#REF!,[25]BOP!$A$79:$IV$79,[25]BOP!$A$81:$IV$88,[25]BOP!#REF!</definedName>
    <definedName name="Cwvu.goldall." localSheetId="12" hidden="1">[25]BOP!$A$36:$IV$36,[25]BOP!$A$44:$IV$44,[25]BOP!$A$59:$IV$59,[25]BOP!#REF!,[25]BOP!#REF!,[25]BOP!$A$79:$IV$79,[25]BOP!$A$81:$IV$88,[25]BOP!#REF!</definedName>
    <definedName name="Cwvu.goldall." localSheetId="13" hidden="1">[25]BOP!$A$36:$IV$36,[25]BOP!$A$44:$IV$44,[25]BOP!$A$59:$IV$59,[25]BOP!#REF!,[25]BOP!#REF!,[25]BOP!$A$79:$IV$79,[25]BOP!$A$81:$IV$88,[25]BOP!#REF!</definedName>
    <definedName name="Cwvu.goldall." localSheetId="16" hidden="1">[25]BOP!$A$36:$IV$36,[25]BOP!$A$44:$IV$44,[25]BOP!$A$59:$IV$59,[25]BOP!#REF!,[25]BOP!#REF!,[25]BOP!$A$79:$IV$79,[25]BOP!$A$81:$IV$88,[25]BOP!#REF!</definedName>
    <definedName name="Cwvu.goldall." localSheetId="18" hidden="1">[25]BOP!$A$36:$IV$36,[25]BOP!$A$44:$IV$44,[25]BOP!$A$59:$IV$59,[25]BOP!#REF!,[25]BOP!#REF!,[25]BOP!$A$79:$IV$79,[25]BOP!$A$81:$IV$88,[25]BOP!#REF!</definedName>
    <definedName name="Cwvu.goldall." localSheetId="19" hidden="1">[25]BOP!$A$36:$IV$36,[25]BOP!$A$44:$IV$44,[25]BOP!$A$59:$IV$59,[25]BOP!#REF!,[25]BOP!#REF!,[25]BOP!$A$79:$IV$79,[25]BOP!$A$81:$IV$88,[25]BOP!#REF!</definedName>
    <definedName name="Cwvu.goldall." localSheetId="2" hidden="1">[25]BOP!$A$36:$IV$36,[25]BOP!$A$44:$IV$44,[25]BOP!$A$59:$IV$59,[25]BOP!#REF!,[25]BOP!#REF!,[25]BOP!$A$79:$IV$79,[25]BOP!$A$81:$IV$88,[25]BOP!#REF!</definedName>
    <definedName name="Cwvu.goldall." localSheetId="20" hidden="1">[25]BOP!$A$36:$IV$36,[25]BOP!$A$44:$IV$44,[25]BOP!$A$59:$IV$59,[25]BOP!#REF!,[25]BOP!#REF!,[25]BOP!$A$79:$IV$79,[25]BOP!$A$81:$IV$88,[25]BOP!#REF!</definedName>
    <definedName name="Cwvu.goldall." localSheetId="3" hidden="1">[25]BOP!$A$36:$IV$36,[25]BOP!$A$44:$IV$44,[25]BOP!$A$59:$IV$59,[25]BOP!#REF!,[25]BOP!#REF!,[25]BOP!$A$79:$IV$79,[25]BOP!$A$81:$IV$88,[25]BOP!#REF!</definedName>
    <definedName name="Cwvu.goldall." localSheetId="4" hidden="1">[25]BOP!$A$36:$IV$36,[25]BOP!$A$44:$IV$44,[25]BOP!$A$59:$IV$59,[25]BOP!#REF!,[25]BOP!#REF!,[25]BOP!$A$79:$IV$79,[25]BOP!$A$81:$IV$88,[25]BOP!#REF!</definedName>
    <definedName name="Cwvu.goldall." localSheetId="5" hidden="1">[25]BOP!$A$36:$IV$36,[25]BOP!$A$44:$IV$44,[25]BOP!$A$59:$IV$59,[25]BOP!#REF!,[25]BOP!#REF!,[25]BOP!$A$79:$IV$79,[25]BOP!$A$81:$IV$88,[25]BOP!#REF!</definedName>
    <definedName name="Cwvu.goldall." localSheetId="7" hidden="1">[25]BOP!$A$36:$IV$36,[25]BOP!$A$44:$IV$44,[25]BOP!$A$59:$IV$59,[25]BOP!#REF!,[25]BOP!#REF!,[25]BOP!$A$79:$IV$79,[25]BOP!$A$81:$IV$88,[25]BOP!#REF!</definedName>
    <definedName name="Cwvu.imports." localSheetId="10" hidden="1">[25]BOP!$A$36:$IV$36,[25]BOP!$A$44:$IV$44,[25]BOP!$A$59:$IV$59,[25]BOP!#REF!,[25]BOP!#REF!,[25]BOP!$A$79:$IV$79,[25]BOP!$A$81:$IV$88,[25]BOP!#REF!,[25]BOP!#REF!</definedName>
    <definedName name="Cwvu.imports." localSheetId="11" hidden="1">[25]BOP!$A$36:$IV$36,[25]BOP!$A$44:$IV$44,[25]BOP!$A$59:$IV$59,[25]BOP!#REF!,[25]BOP!#REF!,[25]BOP!$A$79:$IV$79,[25]BOP!$A$81:$IV$88,[25]BOP!#REF!,[25]BOP!#REF!</definedName>
    <definedName name="Cwvu.imports." localSheetId="12" hidden="1">[25]BOP!$A$36:$IV$36,[25]BOP!$A$44:$IV$44,[25]BOP!$A$59:$IV$59,[25]BOP!#REF!,[25]BOP!#REF!,[25]BOP!$A$79:$IV$79,[25]BOP!$A$81:$IV$88,[25]BOP!#REF!,[25]BOP!#REF!</definedName>
    <definedName name="Cwvu.imports." localSheetId="13" hidden="1">[25]BOP!$A$36:$IV$36,[25]BOP!$A$44:$IV$44,[25]BOP!$A$59:$IV$59,[25]BOP!#REF!,[25]BOP!#REF!,[25]BOP!$A$79:$IV$79,[25]BOP!$A$81:$IV$88,[25]BOP!#REF!,[25]BOP!#REF!</definedName>
    <definedName name="Cwvu.imports." localSheetId="16" hidden="1">[25]BOP!$A$36:$IV$36,[25]BOP!$A$44:$IV$44,[25]BOP!$A$59:$IV$59,[25]BOP!#REF!,[25]BOP!#REF!,[25]BOP!$A$79:$IV$79,[25]BOP!$A$81:$IV$88,[25]BOP!#REF!,[25]BOP!#REF!</definedName>
    <definedName name="Cwvu.imports." localSheetId="18" hidden="1">[25]BOP!$A$36:$IV$36,[25]BOP!$A$44:$IV$44,[25]BOP!$A$59:$IV$59,[25]BOP!#REF!,[25]BOP!#REF!,[25]BOP!$A$79:$IV$79,[25]BOP!$A$81:$IV$88,[25]BOP!#REF!,[25]BOP!#REF!</definedName>
    <definedName name="Cwvu.imports." localSheetId="19" hidden="1">[25]BOP!$A$36:$IV$36,[25]BOP!$A$44:$IV$44,[25]BOP!$A$59:$IV$59,[25]BOP!#REF!,[25]BOP!#REF!,[25]BOP!$A$79:$IV$79,[25]BOP!$A$81:$IV$88,[25]BOP!#REF!,[25]BOP!#REF!</definedName>
    <definedName name="Cwvu.imports." localSheetId="2" hidden="1">[25]BOP!$A$36:$IV$36,[25]BOP!$A$44:$IV$44,[25]BOP!$A$59:$IV$59,[25]BOP!#REF!,[25]BOP!#REF!,[25]BOP!$A$79:$IV$79,[25]BOP!$A$81:$IV$88,[25]BOP!#REF!,[25]BOP!#REF!</definedName>
    <definedName name="Cwvu.imports." localSheetId="20" hidden="1">[25]BOP!$A$36:$IV$36,[25]BOP!$A$44:$IV$44,[25]BOP!$A$59:$IV$59,[25]BOP!#REF!,[25]BOP!#REF!,[25]BOP!$A$79:$IV$79,[25]BOP!$A$81:$IV$88,[25]BOP!#REF!,[25]BOP!#REF!</definedName>
    <definedName name="Cwvu.imports." localSheetId="3" hidden="1">[25]BOP!$A$36:$IV$36,[25]BOP!$A$44:$IV$44,[25]BOP!$A$59:$IV$59,[25]BOP!#REF!,[25]BOP!#REF!,[25]BOP!$A$79:$IV$79,[25]BOP!$A$81:$IV$88,[25]BOP!#REF!,[25]BOP!#REF!</definedName>
    <definedName name="Cwvu.imports." localSheetId="4" hidden="1">[25]BOP!$A$36:$IV$36,[25]BOP!$A$44:$IV$44,[25]BOP!$A$59:$IV$59,[25]BOP!#REF!,[25]BOP!#REF!,[25]BOP!$A$79:$IV$79,[25]BOP!$A$81:$IV$88,[25]BOP!#REF!,[25]BOP!#REF!</definedName>
    <definedName name="Cwvu.imports." localSheetId="5" hidden="1">[25]BOP!$A$36:$IV$36,[25]BOP!$A$44:$IV$44,[25]BOP!$A$59:$IV$59,[25]BOP!#REF!,[25]BOP!#REF!,[25]BOP!$A$79:$IV$79,[25]BOP!$A$81:$IV$88,[25]BOP!#REF!,[25]BOP!#REF!</definedName>
    <definedName name="Cwvu.imports." localSheetId="7" hidden="1">[25]BOP!$A$36:$IV$36,[25]BOP!$A$44:$IV$44,[25]BOP!$A$59:$IV$59,[25]BOP!#REF!,[25]BOP!#REF!,[25]BOP!$A$79:$IV$79,[25]BOP!$A$81:$IV$88,[25]BOP!#REF!,[25]BOP!#REF!</definedName>
    <definedName name="Cwvu.importsall." localSheetId="10" hidden="1">[25]BOP!$A$36:$IV$36,[25]BOP!$A$44:$IV$44,[25]BOP!$A$59:$IV$59,[25]BOP!#REF!,[25]BOP!#REF!,[25]BOP!$A$79:$IV$79,[25]BOP!$A$81:$IV$88,[25]BOP!#REF!,[25]BOP!#REF!</definedName>
    <definedName name="Cwvu.importsall." localSheetId="11" hidden="1">[25]BOP!$A$36:$IV$36,[25]BOP!$A$44:$IV$44,[25]BOP!$A$59:$IV$59,[25]BOP!#REF!,[25]BOP!#REF!,[25]BOP!$A$79:$IV$79,[25]BOP!$A$81:$IV$88,[25]BOP!#REF!,[25]BOP!#REF!</definedName>
    <definedName name="Cwvu.importsall." localSheetId="12" hidden="1">[25]BOP!$A$36:$IV$36,[25]BOP!$A$44:$IV$44,[25]BOP!$A$59:$IV$59,[25]BOP!#REF!,[25]BOP!#REF!,[25]BOP!$A$79:$IV$79,[25]BOP!$A$81:$IV$88,[25]BOP!#REF!,[25]BOP!#REF!</definedName>
    <definedName name="Cwvu.importsall." localSheetId="13" hidden="1">[25]BOP!$A$36:$IV$36,[25]BOP!$A$44:$IV$44,[25]BOP!$A$59:$IV$59,[25]BOP!#REF!,[25]BOP!#REF!,[25]BOP!$A$79:$IV$79,[25]BOP!$A$81:$IV$88,[25]BOP!#REF!,[25]BOP!#REF!</definedName>
    <definedName name="Cwvu.importsall." localSheetId="16" hidden="1">[25]BOP!$A$36:$IV$36,[25]BOP!$A$44:$IV$44,[25]BOP!$A$59:$IV$59,[25]BOP!#REF!,[25]BOP!#REF!,[25]BOP!$A$79:$IV$79,[25]BOP!$A$81:$IV$88,[25]BOP!#REF!,[25]BOP!#REF!</definedName>
    <definedName name="Cwvu.importsall." localSheetId="18" hidden="1">[25]BOP!$A$36:$IV$36,[25]BOP!$A$44:$IV$44,[25]BOP!$A$59:$IV$59,[25]BOP!#REF!,[25]BOP!#REF!,[25]BOP!$A$79:$IV$79,[25]BOP!$A$81:$IV$88,[25]BOP!#REF!,[25]BOP!#REF!</definedName>
    <definedName name="Cwvu.importsall." localSheetId="19" hidden="1">[25]BOP!$A$36:$IV$36,[25]BOP!$A$44:$IV$44,[25]BOP!$A$59:$IV$59,[25]BOP!#REF!,[25]BOP!#REF!,[25]BOP!$A$79:$IV$79,[25]BOP!$A$81:$IV$88,[25]BOP!#REF!,[25]BOP!#REF!</definedName>
    <definedName name="Cwvu.importsall." localSheetId="2" hidden="1">[25]BOP!$A$36:$IV$36,[25]BOP!$A$44:$IV$44,[25]BOP!$A$59:$IV$59,[25]BOP!#REF!,[25]BOP!#REF!,[25]BOP!$A$79:$IV$79,[25]BOP!$A$81:$IV$88,[25]BOP!#REF!,[25]BOP!#REF!</definedName>
    <definedName name="Cwvu.importsall." localSheetId="20" hidden="1">[25]BOP!$A$36:$IV$36,[25]BOP!$A$44:$IV$44,[25]BOP!$A$59:$IV$59,[25]BOP!#REF!,[25]BOP!#REF!,[25]BOP!$A$79:$IV$79,[25]BOP!$A$81:$IV$88,[25]BOP!#REF!,[25]BOP!#REF!</definedName>
    <definedName name="Cwvu.importsall." localSheetId="3" hidden="1">[25]BOP!$A$36:$IV$36,[25]BOP!$A$44:$IV$44,[25]BOP!$A$59:$IV$59,[25]BOP!#REF!,[25]BOP!#REF!,[25]BOP!$A$79:$IV$79,[25]BOP!$A$81:$IV$88,[25]BOP!#REF!,[25]BOP!#REF!</definedName>
    <definedName name="Cwvu.importsall." localSheetId="4" hidden="1">[25]BOP!$A$36:$IV$36,[25]BOP!$A$44:$IV$44,[25]BOP!$A$59:$IV$59,[25]BOP!#REF!,[25]BOP!#REF!,[25]BOP!$A$79:$IV$79,[25]BOP!$A$81:$IV$88,[25]BOP!#REF!,[25]BOP!#REF!</definedName>
    <definedName name="Cwvu.importsall." localSheetId="5" hidden="1">[25]BOP!$A$36:$IV$36,[25]BOP!$A$44:$IV$44,[25]BOP!$A$59:$IV$59,[25]BOP!#REF!,[25]BOP!#REF!,[25]BOP!$A$79:$IV$79,[25]BOP!$A$81:$IV$88,[25]BOP!#REF!,[25]BOP!#REF!</definedName>
    <definedName name="Cwvu.importsall." localSheetId="7" hidden="1">[25]BOP!$A$36:$IV$36,[25]BOP!$A$44:$IV$44,[25]BOP!$A$59:$IV$59,[25]BOP!#REF!,[25]BOP!#REF!,[25]BOP!$A$79:$IV$79,[25]BOP!$A$81:$IV$88,[25]BOP!#REF!,[25]BOP!#REF!</definedName>
    <definedName name="Cwvu.tot." localSheetId="10" hidden="1">[25]BOP!$A$36:$IV$36,[25]BOP!$A$44:$IV$44,[25]BOP!$A$59:$IV$59,[25]BOP!#REF!,[25]BOP!#REF!,[25]BOP!$A$79:$IV$79</definedName>
    <definedName name="Cwvu.tot." localSheetId="11" hidden="1">[25]BOP!$A$36:$IV$36,[25]BOP!$A$44:$IV$44,[25]BOP!$A$59:$IV$59,[25]BOP!#REF!,[25]BOP!#REF!,[25]BOP!$A$79:$IV$79</definedName>
    <definedName name="Cwvu.tot." localSheetId="12" hidden="1">[25]BOP!$A$36:$IV$36,[25]BOP!$A$44:$IV$44,[25]BOP!$A$59:$IV$59,[25]BOP!#REF!,[25]BOP!#REF!,[25]BOP!$A$79:$IV$79</definedName>
    <definedName name="Cwvu.tot." localSheetId="13" hidden="1">[25]BOP!$A$36:$IV$36,[25]BOP!$A$44:$IV$44,[25]BOP!$A$59:$IV$59,[25]BOP!#REF!,[25]BOP!#REF!,[25]BOP!$A$79:$IV$79</definedName>
    <definedName name="Cwvu.tot." localSheetId="16" hidden="1">[25]BOP!$A$36:$IV$36,[25]BOP!$A$44:$IV$44,[25]BOP!$A$59:$IV$59,[25]BOP!#REF!,[25]BOP!#REF!,[25]BOP!$A$79:$IV$79</definedName>
    <definedName name="Cwvu.tot." localSheetId="18" hidden="1">[25]BOP!$A$36:$IV$36,[25]BOP!$A$44:$IV$44,[25]BOP!$A$59:$IV$59,[25]BOP!#REF!,[25]BOP!#REF!,[25]BOP!$A$79:$IV$79</definedName>
    <definedName name="Cwvu.tot." localSheetId="19" hidden="1">[25]BOP!$A$36:$IV$36,[25]BOP!$A$44:$IV$44,[25]BOP!$A$59:$IV$59,[25]BOP!#REF!,[25]BOP!#REF!,[25]BOP!$A$79:$IV$79</definedName>
    <definedName name="Cwvu.tot." localSheetId="2" hidden="1">[25]BOP!$A$36:$IV$36,[25]BOP!$A$44:$IV$44,[25]BOP!$A$59:$IV$59,[25]BOP!#REF!,[25]BOP!#REF!,[25]BOP!$A$79:$IV$79</definedName>
    <definedName name="Cwvu.tot." localSheetId="20" hidden="1">[25]BOP!$A$36:$IV$36,[25]BOP!$A$44:$IV$44,[25]BOP!$A$59:$IV$59,[25]BOP!#REF!,[25]BOP!#REF!,[25]BOP!$A$79:$IV$79</definedName>
    <definedName name="Cwvu.tot." localSheetId="3" hidden="1">[25]BOP!$A$36:$IV$36,[25]BOP!$A$44:$IV$44,[25]BOP!$A$59:$IV$59,[25]BOP!#REF!,[25]BOP!#REF!,[25]BOP!$A$79:$IV$79</definedName>
    <definedName name="Cwvu.tot." localSheetId="4" hidden="1">[25]BOP!$A$36:$IV$36,[25]BOP!$A$44:$IV$44,[25]BOP!$A$59:$IV$59,[25]BOP!#REF!,[25]BOP!#REF!,[25]BOP!$A$79:$IV$79</definedName>
    <definedName name="Cwvu.tot." localSheetId="5" hidden="1">[25]BOP!$A$36:$IV$36,[25]BOP!$A$44:$IV$44,[25]BOP!$A$59:$IV$59,[25]BOP!#REF!,[25]BOP!#REF!,[25]BOP!$A$79:$IV$79</definedName>
    <definedName name="D" localSheetId="10">'[26]PIB EN CORR'!#REF!</definedName>
    <definedName name="D" localSheetId="11">'[26]PIB EN CORR'!#REF!</definedName>
    <definedName name="D" localSheetId="12">'[26]PIB EN CORR'!#REF!</definedName>
    <definedName name="D" localSheetId="13">'[26]PIB EN CORR'!#REF!</definedName>
    <definedName name="D" localSheetId="16">'[26]PIB EN CORR'!#REF!</definedName>
    <definedName name="D" localSheetId="18">'[26]PIB EN CORR'!#REF!</definedName>
    <definedName name="D" localSheetId="19">'[26]PIB EN CORR'!#REF!</definedName>
    <definedName name="D" localSheetId="2">'[26]PIB EN CORR'!#REF!</definedName>
    <definedName name="D" localSheetId="20">'[26]PIB EN CORR'!#REF!</definedName>
    <definedName name="D" localSheetId="3">'[26]PIB EN CORR'!#REF!</definedName>
    <definedName name="D" localSheetId="4">'[26]PIB EN CORR'!#REF!</definedName>
    <definedName name="D" localSheetId="5">'[26]PIB EN CORR'!#REF!</definedName>
    <definedName name="D" localSheetId="7">'[26]PIB EN CORR'!#REF!</definedName>
    <definedName name="D_B">[14]Q7!$E$22:$AH$22</definedName>
    <definedName name="D_BCA_NGDP" localSheetId="10">[27]DA!#REF!</definedName>
    <definedName name="D_BCA_NGDP" localSheetId="11">[27]DA!#REF!</definedName>
    <definedName name="D_BCA_NGDP" localSheetId="12">[27]DA!#REF!</definedName>
    <definedName name="D_BCA_NGDP" localSheetId="13">[27]DA!#REF!</definedName>
    <definedName name="D_BCA_NGDP" localSheetId="16">[27]DA!#REF!</definedName>
    <definedName name="D_BCA_NGDP" localSheetId="18">[27]DA!#REF!</definedName>
    <definedName name="D_BCA_NGDP" localSheetId="19">[27]DA!#REF!</definedName>
    <definedName name="D_BCA_NGDP" localSheetId="2">[27]DA!#REF!</definedName>
    <definedName name="D_BCA_NGDP" localSheetId="20">[27]DA!#REF!</definedName>
    <definedName name="D_BCA_NGDP" localSheetId="3">[27]DA!#REF!</definedName>
    <definedName name="D_BCA_NGDP" localSheetId="4">[27]DA!#REF!</definedName>
    <definedName name="D_BCA_NGDP" localSheetId="5">[27]DA!#REF!</definedName>
    <definedName name="D_BCA1" localSheetId="10">[27]DA!#REF!</definedName>
    <definedName name="D_BCA1" localSheetId="11">[27]DA!#REF!</definedName>
    <definedName name="D_BCA1" localSheetId="12">[27]DA!#REF!</definedName>
    <definedName name="D_BCA1" localSheetId="13">[27]DA!#REF!</definedName>
    <definedName name="D_BCA1" localSheetId="16">[27]DA!#REF!</definedName>
    <definedName name="D_BCA1" localSheetId="18">[27]DA!#REF!</definedName>
    <definedName name="D_BCA1" localSheetId="19">[27]DA!#REF!</definedName>
    <definedName name="D_BCA1" localSheetId="2">[27]DA!#REF!</definedName>
    <definedName name="D_BCA1" localSheetId="20">[27]DA!#REF!</definedName>
    <definedName name="D_BCA1" localSheetId="3">[27]DA!#REF!</definedName>
    <definedName name="D_BCA1" localSheetId="4">[27]DA!#REF!</definedName>
    <definedName name="D_BCA1" localSheetId="5">[27]DA!#REF!</definedName>
    <definedName name="D_BCA2" localSheetId="10">[27]DA!#REF!</definedName>
    <definedName name="D_BCA2" localSheetId="11">[27]DA!#REF!</definedName>
    <definedName name="D_BCA2" localSheetId="12">[27]DA!#REF!</definedName>
    <definedName name="D_BCA2" localSheetId="13">[27]DA!#REF!</definedName>
    <definedName name="D_BCA2" localSheetId="16">[27]DA!#REF!</definedName>
    <definedName name="D_BCA2" localSheetId="18">[27]DA!#REF!</definedName>
    <definedName name="D_BCA2" localSheetId="19">[27]DA!#REF!</definedName>
    <definedName name="D_BCA2" localSheetId="2">[27]DA!#REF!</definedName>
    <definedName name="D_BCA2" localSheetId="20">[27]DA!#REF!</definedName>
    <definedName name="D_BCA2" localSheetId="3">[27]DA!#REF!</definedName>
    <definedName name="D_BCA2" localSheetId="4">[27]DA!#REF!</definedName>
    <definedName name="D_BCA2" localSheetId="5">[27]DA!#REF!</definedName>
    <definedName name="D_BCA2" localSheetId="7">[27]DA!#REF!</definedName>
    <definedName name="D_BE" localSheetId="10">[27]DA!#REF!</definedName>
    <definedName name="D_BE" localSheetId="11">[27]DA!#REF!</definedName>
    <definedName name="D_BE" localSheetId="12">[27]DA!#REF!</definedName>
    <definedName name="D_BE" localSheetId="13">[27]DA!#REF!</definedName>
    <definedName name="D_BE" localSheetId="16">[27]DA!#REF!</definedName>
    <definedName name="D_BE" localSheetId="18">[27]DA!#REF!</definedName>
    <definedName name="D_BE" localSheetId="19">[27]DA!#REF!</definedName>
    <definedName name="D_BE" localSheetId="2">[27]DA!#REF!</definedName>
    <definedName name="D_BE" localSheetId="20">[27]DA!#REF!</definedName>
    <definedName name="D_BE" localSheetId="3">[27]DA!#REF!</definedName>
    <definedName name="D_BE" localSheetId="4">[27]DA!#REF!</definedName>
    <definedName name="D_BE" localSheetId="5">[27]DA!#REF!</definedName>
    <definedName name="D_BE" localSheetId="7">[27]DA!#REF!</definedName>
    <definedName name="D_BFDA" localSheetId="10">[27]DA!#REF!</definedName>
    <definedName name="D_BFDA" localSheetId="11">[27]DA!#REF!</definedName>
    <definedName name="D_BFDA" localSheetId="12">[27]DA!#REF!</definedName>
    <definedName name="D_BFDA" localSheetId="13">[27]DA!#REF!</definedName>
    <definedName name="D_BFDA" localSheetId="16">[27]DA!#REF!</definedName>
    <definedName name="D_BFDA" localSheetId="18">[27]DA!#REF!</definedName>
    <definedName name="D_BFDA" localSheetId="19">[27]DA!#REF!</definedName>
    <definedName name="D_BFDA" localSheetId="2">[27]DA!#REF!</definedName>
    <definedName name="D_BFDA" localSheetId="20">[27]DA!#REF!</definedName>
    <definedName name="D_BFDA" localSheetId="3">[27]DA!#REF!</definedName>
    <definedName name="D_BFDA" localSheetId="4">[27]DA!#REF!</definedName>
    <definedName name="D_BFDA" localSheetId="5">[27]DA!#REF!</definedName>
    <definedName name="D_BFL_C" localSheetId="10">[27]DA!#REF!</definedName>
    <definedName name="D_BFL_C" localSheetId="11">[27]DA!#REF!</definedName>
    <definedName name="D_BFL_C" localSheetId="12">[27]DA!#REF!</definedName>
    <definedName name="D_BFL_C" localSheetId="13">[27]DA!#REF!</definedName>
    <definedName name="D_BFL_C" localSheetId="16">[27]DA!#REF!</definedName>
    <definedName name="D_BFL_C" localSheetId="18">[27]DA!#REF!</definedName>
    <definedName name="D_BFL_C" localSheetId="19">[27]DA!#REF!</definedName>
    <definedName name="D_BFL_C" localSheetId="2">[27]DA!#REF!</definedName>
    <definedName name="D_BFL_C" localSheetId="20">[27]DA!#REF!</definedName>
    <definedName name="D_BFL_C" localSheetId="3">[27]DA!#REF!</definedName>
    <definedName name="D_BFL_C" localSheetId="4">[27]DA!#REF!</definedName>
    <definedName name="D_BFL_C" localSheetId="5">[27]DA!#REF!</definedName>
    <definedName name="D_BFL_L" localSheetId="10">[27]DA!#REF!</definedName>
    <definedName name="D_BFL_L" localSheetId="11">[27]DA!#REF!</definedName>
    <definedName name="D_BFL_L" localSheetId="12">[27]DA!#REF!</definedName>
    <definedName name="D_BFL_L" localSheetId="13">[27]DA!#REF!</definedName>
    <definedName name="D_BFL_L" localSheetId="16">[27]DA!#REF!</definedName>
    <definedName name="D_BFL_L" localSheetId="18">[27]DA!#REF!</definedName>
    <definedName name="D_BFL_L" localSheetId="19">[27]DA!#REF!</definedName>
    <definedName name="D_BFL_L" localSheetId="2">[27]DA!#REF!</definedName>
    <definedName name="D_BFL_L" localSheetId="20">[27]DA!#REF!</definedName>
    <definedName name="D_BFL_L" localSheetId="3">[27]DA!#REF!</definedName>
    <definedName name="D_BFL_L" localSheetId="4">[27]DA!#REF!</definedName>
    <definedName name="D_BFL_L" localSheetId="5">[27]DA!#REF!</definedName>
    <definedName name="D_BFLO" localSheetId="10">[27]DA!#REF!</definedName>
    <definedName name="D_BFLO" localSheetId="11">[27]DA!#REF!</definedName>
    <definedName name="D_BFLO" localSheetId="12">[27]DA!#REF!</definedName>
    <definedName name="D_BFLO" localSheetId="13">[27]DA!#REF!</definedName>
    <definedName name="D_BFLO" localSheetId="16">[27]DA!#REF!</definedName>
    <definedName name="D_BFLO" localSheetId="18">[27]DA!#REF!</definedName>
    <definedName name="D_BFLO" localSheetId="19">[27]DA!#REF!</definedName>
    <definedName name="D_BFLO" localSheetId="2">[27]DA!#REF!</definedName>
    <definedName name="D_BFLO" localSheetId="20">[27]DA!#REF!</definedName>
    <definedName name="D_BFLO" localSheetId="3">[27]DA!#REF!</definedName>
    <definedName name="D_BFLO" localSheetId="4">[27]DA!#REF!</definedName>
    <definedName name="D_BFLO" localSheetId="5">[27]DA!#REF!</definedName>
    <definedName name="D_BFPLBN" localSheetId="10">[27]DA!#REF!</definedName>
    <definedName name="D_BFPLBN" localSheetId="11">[27]DA!#REF!</definedName>
    <definedName name="D_BFPLBN" localSheetId="12">[27]DA!#REF!</definedName>
    <definedName name="D_BFPLBN" localSheetId="13">[27]DA!#REF!</definedName>
    <definedName name="D_BFPLBN" localSheetId="16">[27]DA!#REF!</definedName>
    <definedName name="D_BFPLBN" localSheetId="18">[27]DA!#REF!</definedName>
    <definedName name="D_BFPLBN" localSheetId="19">[27]DA!#REF!</definedName>
    <definedName name="D_BFPLBN" localSheetId="2">[27]DA!#REF!</definedName>
    <definedName name="D_BFPLBN" localSheetId="20">[27]DA!#REF!</definedName>
    <definedName name="D_BFPLBN" localSheetId="3">[27]DA!#REF!</definedName>
    <definedName name="D_BFPLBN" localSheetId="4">[27]DA!#REF!</definedName>
    <definedName name="D_BFPLBN" localSheetId="5">[27]DA!#REF!</definedName>
    <definedName name="D_BFPLMM" localSheetId="10">[27]DA!#REF!</definedName>
    <definedName name="D_BFPLMM" localSheetId="11">[27]DA!#REF!</definedName>
    <definedName name="D_BFPLMM" localSheetId="12">[27]DA!#REF!</definedName>
    <definedName name="D_BFPLMM" localSheetId="13">[27]DA!#REF!</definedName>
    <definedName name="D_BFPLMM" localSheetId="16">[27]DA!#REF!</definedName>
    <definedName name="D_BFPLMM" localSheetId="18">[27]DA!#REF!</definedName>
    <definedName name="D_BFPLMM" localSheetId="19">[27]DA!#REF!</definedName>
    <definedName name="D_BFPLMM" localSheetId="2">[27]DA!#REF!</definedName>
    <definedName name="D_BFPLMM" localSheetId="20">[27]DA!#REF!</definedName>
    <definedName name="D_BFPLMM" localSheetId="3">[27]DA!#REF!</definedName>
    <definedName name="D_BFPLMM" localSheetId="4">[27]DA!#REF!</definedName>
    <definedName name="D_BFPLMM" localSheetId="5">[27]DA!#REF!</definedName>
    <definedName name="D_BFRA" localSheetId="10">[27]DA!#REF!</definedName>
    <definedName name="D_BFRA" localSheetId="11">[27]DA!#REF!</definedName>
    <definedName name="D_BFRA" localSheetId="12">[27]DA!#REF!</definedName>
    <definedName name="D_BFRA" localSheetId="13">[27]DA!#REF!</definedName>
    <definedName name="D_BFRA" localSheetId="16">[27]DA!#REF!</definedName>
    <definedName name="D_BFRA" localSheetId="18">[27]DA!#REF!</definedName>
    <definedName name="D_BFRA" localSheetId="19">[27]DA!#REF!</definedName>
    <definedName name="D_BFRA" localSheetId="2">[27]DA!#REF!</definedName>
    <definedName name="D_BFRA" localSheetId="20">[27]DA!#REF!</definedName>
    <definedName name="D_BFRA" localSheetId="3">[27]DA!#REF!</definedName>
    <definedName name="D_BFRA" localSheetId="4">[27]DA!#REF!</definedName>
    <definedName name="D_BFRA" localSheetId="5">[27]DA!#REF!</definedName>
    <definedName name="D_BFRA2" localSheetId="10">[27]DA!#REF!</definedName>
    <definedName name="D_BFRA2" localSheetId="11">[27]DA!#REF!</definedName>
    <definedName name="D_BFRA2" localSheetId="12">[27]DA!#REF!</definedName>
    <definedName name="D_BFRA2" localSheetId="13">[27]DA!#REF!</definedName>
    <definedName name="D_BFRA2" localSheetId="16">[27]DA!#REF!</definedName>
    <definedName name="D_BFRA2" localSheetId="18">[27]DA!#REF!</definedName>
    <definedName name="D_BFRA2" localSheetId="19">[27]DA!#REF!</definedName>
    <definedName name="D_BFRA2" localSheetId="2">[27]DA!#REF!</definedName>
    <definedName name="D_BFRA2" localSheetId="20">[27]DA!#REF!</definedName>
    <definedName name="D_BFRA2" localSheetId="3">[27]DA!#REF!</definedName>
    <definedName name="D_BFRA2" localSheetId="4">[27]DA!#REF!</definedName>
    <definedName name="D_BFRA2" localSheetId="5">[27]DA!#REF!</definedName>
    <definedName name="D_BFUND" localSheetId="10">[27]DA!#REF!</definedName>
    <definedName name="D_BFUND" localSheetId="11">[27]DA!#REF!</definedName>
    <definedName name="D_BFUND" localSheetId="12">[27]DA!#REF!</definedName>
    <definedName name="D_BFUND" localSheetId="13">[27]DA!#REF!</definedName>
    <definedName name="D_BFUND" localSheetId="16">[27]DA!#REF!</definedName>
    <definedName name="D_BFUND" localSheetId="18">[27]DA!#REF!</definedName>
    <definedName name="D_BFUND" localSheetId="19">[27]DA!#REF!</definedName>
    <definedName name="D_BFUND" localSheetId="2">[27]DA!#REF!</definedName>
    <definedName name="D_BFUND" localSheetId="20">[27]DA!#REF!</definedName>
    <definedName name="D_BFUND" localSheetId="3">[27]DA!#REF!</definedName>
    <definedName name="D_BFUND" localSheetId="4">[27]DA!#REF!</definedName>
    <definedName name="D_BFUND" localSheetId="5">[27]DA!#REF!</definedName>
    <definedName name="D_BGS1" localSheetId="10">[27]DA!#REF!</definedName>
    <definedName name="D_BGS1" localSheetId="11">[27]DA!#REF!</definedName>
    <definedName name="D_BGS1" localSheetId="12">[27]DA!#REF!</definedName>
    <definedName name="D_BGS1" localSheetId="13">[27]DA!#REF!</definedName>
    <definedName name="D_BGS1" localSheetId="16">[27]DA!#REF!</definedName>
    <definedName name="D_BGS1" localSheetId="18">[27]DA!#REF!</definedName>
    <definedName name="D_BGS1" localSheetId="19">[27]DA!#REF!</definedName>
    <definedName name="D_BGS1" localSheetId="2">[27]DA!#REF!</definedName>
    <definedName name="D_BGS1" localSheetId="20">[27]DA!#REF!</definedName>
    <definedName name="D_BGS1" localSheetId="3">[27]DA!#REF!</definedName>
    <definedName name="D_BGS1" localSheetId="4">[27]DA!#REF!</definedName>
    <definedName name="D_BGS1" localSheetId="5">[27]DA!#REF!</definedName>
    <definedName name="D_BGS2" localSheetId="10">[27]DA!#REF!</definedName>
    <definedName name="D_BGS2" localSheetId="11">[27]DA!#REF!</definedName>
    <definedName name="D_BGS2" localSheetId="12">[27]DA!#REF!</definedName>
    <definedName name="D_BGS2" localSheetId="13">[27]DA!#REF!</definedName>
    <definedName name="D_BGS2" localSheetId="16">[27]DA!#REF!</definedName>
    <definedName name="D_BGS2" localSheetId="18">[27]DA!#REF!</definedName>
    <definedName name="D_BGS2" localSheetId="19">[27]DA!#REF!</definedName>
    <definedName name="D_BGS2" localSheetId="2">[27]DA!#REF!</definedName>
    <definedName name="D_BGS2" localSheetId="20">[27]DA!#REF!</definedName>
    <definedName name="D_BGS2" localSheetId="3">[27]DA!#REF!</definedName>
    <definedName name="D_BGS2" localSheetId="4">[27]DA!#REF!</definedName>
    <definedName name="D_BGS2" localSheetId="5">[27]DA!#REF!</definedName>
    <definedName name="D_BK" localSheetId="10">[27]DA!#REF!</definedName>
    <definedName name="D_BK" localSheetId="11">[27]DA!#REF!</definedName>
    <definedName name="D_BK" localSheetId="12">[27]DA!#REF!</definedName>
    <definedName name="D_BK" localSheetId="13">[27]DA!#REF!</definedName>
    <definedName name="D_BK" localSheetId="16">[27]DA!#REF!</definedName>
    <definedName name="D_BK" localSheetId="18">[27]DA!#REF!</definedName>
    <definedName name="D_BK" localSheetId="19">[27]DA!#REF!</definedName>
    <definedName name="D_BK" localSheetId="2">[27]DA!#REF!</definedName>
    <definedName name="D_BK" localSheetId="20">[27]DA!#REF!</definedName>
    <definedName name="D_BK" localSheetId="3">[27]DA!#REF!</definedName>
    <definedName name="D_BK" localSheetId="4">[27]DA!#REF!</definedName>
    <definedName name="D_BK" localSheetId="5">[27]DA!#REF!</definedName>
    <definedName name="D_BKFAX" localSheetId="10">[27]DA!#REF!</definedName>
    <definedName name="D_BKFAX" localSheetId="11">[27]DA!#REF!</definedName>
    <definedName name="D_BKFAX" localSheetId="12">[27]DA!#REF!</definedName>
    <definedName name="D_BKFAX" localSheetId="13">[27]DA!#REF!</definedName>
    <definedName name="D_BKFAX" localSheetId="16">[27]DA!#REF!</definedName>
    <definedName name="D_BKFAX" localSheetId="18">[27]DA!#REF!</definedName>
    <definedName name="D_BKFAX" localSheetId="19">[27]DA!#REF!</definedName>
    <definedName name="D_BKFAX" localSheetId="2">[27]DA!#REF!</definedName>
    <definedName name="D_BKFAX" localSheetId="20">[27]DA!#REF!</definedName>
    <definedName name="D_BKFAX" localSheetId="3">[27]DA!#REF!</definedName>
    <definedName name="D_BKFAX" localSheetId="4">[27]DA!#REF!</definedName>
    <definedName name="D_BKFAX" localSheetId="5">[27]DA!#REF!</definedName>
    <definedName name="D_BOB" localSheetId="10">[27]DA!#REF!</definedName>
    <definedName name="D_BOB" localSheetId="11">[27]DA!#REF!</definedName>
    <definedName name="D_BOB" localSheetId="12">[27]DA!#REF!</definedName>
    <definedName name="D_BOB" localSheetId="13">[27]DA!#REF!</definedName>
    <definedName name="D_BOB" localSheetId="16">[27]DA!#REF!</definedName>
    <definedName name="D_BOB" localSheetId="18">[27]DA!#REF!</definedName>
    <definedName name="D_BOB" localSheetId="19">[27]DA!#REF!</definedName>
    <definedName name="D_BOB" localSheetId="2">[27]DA!#REF!</definedName>
    <definedName name="D_BOB" localSheetId="20">[27]DA!#REF!</definedName>
    <definedName name="D_BOB" localSheetId="3">[27]DA!#REF!</definedName>
    <definedName name="D_BOB" localSheetId="4">[27]DA!#REF!</definedName>
    <definedName name="D_BOB" localSheetId="5">[27]DA!#REF!</definedName>
    <definedName name="D_BOP" localSheetId="10">[27]DA!#REF!</definedName>
    <definedName name="D_BOP" localSheetId="11">[27]DA!#REF!</definedName>
    <definedName name="D_BOP" localSheetId="12">[27]DA!#REF!</definedName>
    <definedName name="D_BOP" localSheetId="13">[27]DA!#REF!</definedName>
    <definedName name="D_BOP" localSheetId="16">[27]DA!#REF!</definedName>
    <definedName name="D_BOP" localSheetId="18">[27]DA!#REF!</definedName>
    <definedName name="D_BOP" localSheetId="19">[27]DA!#REF!</definedName>
    <definedName name="D_BOP" localSheetId="2">[27]DA!#REF!</definedName>
    <definedName name="D_BOP" localSheetId="20">[27]DA!#REF!</definedName>
    <definedName name="D_BOP" localSheetId="3">[27]DA!#REF!</definedName>
    <definedName name="D_BOP" localSheetId="4">[27]DA!#REF!</definedName>
    <definedName name="D_BOP" localSheetId="5">[27]DA!#REF!</definedName>
    <definedName name="D_BOP1" localSheetId="10">[27]DA!#REF!</definedName>
    <definedName name="D_BOP1" localSheetId="11">[27]DA!#REF!</definedName>
    <definedName name="D_BOP1" localSheetId="12">[27]DA!#REF!</definedName>
    <definedName name="D_BOP1" localSheetId="13">[27]DA!#REF!</definedName>
    <definedName name="D_BOP1" localSheetId="16">[27]DA!#REF!</definedName>
    <definedName name="D_BOP1" localSheetId="18">[27]DA!#REF!</definedName>
    <definedName name="D_BOP1" localSheetId="19">[27]DA!#REF!</definedName>
    <definedName name="D_BOP1" localSheetId="2">[27]DA!#REF!</definedName>
    <definedName name="D_BOP1" localSheetId="20">[27]DA!#REF!</definedName>
    <definedName name="D_BOP1" localSheetId="3">[27]DA!#REF!</definedName>
    <definedName name="D_BOP1" localSheetId="4">[27]DA!#REF!</definedName>
    <definedName name="D_BOP1" localSheetId="5">[27]DA!#REF!</definedName>
    <definedName name="D_BRASS2" localSheetId="10">[27]DA!#REF!</definedName>
    <definedName name="D_BRASS2" localSheetId="11">[27]DA!#REF!</definedName>
    <definedName name="D_BRASS2" localSheetId="12">[27]DA!#REF!</definedName>
    <definedName name="D_BRASS2" localSheetId="13">[27]DA!#REF!</definedName>
    <definedName name="D_BRASS2" localSheetId="16">[27]DA!#REF!</definedName>
    <definedName name="D_BRASS2" localSheetId="18">[27]DA!#REF!</definedName>
    <definedName name="D_BRASS2" localSheetId="19">[27]DA!#REF!</definedName>
    <definedName name="D_BRASS2" localSheetId="2">[27]DA!#REF!</definedName>
    <definedName name="D_BRASS2" localSheetId="20">[27]DA!#REF!</definedName>
    <definedName name="D_BRASS2" localSheetId="3">[27]DA!#REF!</definedName>
    <definedName name="D_BRASS2" localSheetId="4">[27]DA!#REF!</definedName>
    <definedName name="D_BRASS2" localSheetId="5">[27]DA!#REF!</definedName>
    <definedName name="D_BS" localSheetId="10">[27]DA!#REF!</definedName>
    <definedName name="D_BS" localSheetId="11">[27]DA!#REF!</definedName>
    <definedName name="D_BS" localSheetId="12">[27]DA!#REF!</definedName>
    <definedName name="D_BS" localSheetId="13">[27]DA!#REF!</definedName>
    <definedName name="D_BS" localSheetId="16">[27]DA!#REF!</definedName>
    <definedName name="D_BS" localSheetId="18">[27]DA!#REF!</definedName>
    <definedName name="D_BS" localSheetId="19">[27]DA!#REF!</definedName>
    <definedName name="D_BS" localSheetId="2">[27]DA!#REF!</definedName>
    <definedName name="D_BS" localSheetId="20">[27]DA!#REF!</definedName>
    <definedName name="D_BS" localSheetId="3">[27]DA!#REF!</definedName>
    <definedName name="D_BS" localSheetId="4">[27]DA!#REF!</definedName>
    <definedName name="D_BS" localSheetId="5">[27]DA!#REF!</definedName>
    <definedName name="D_BT" localSheetId="10">[27]DA!#REF!</definedName>
    <definedName name="D_BT" localSheetId="11">[27]DA!#REF!</definedName>
    <definedName name="D_BT" localSheetId="12">[27]DA!#REF!</definedName>
    <definedName name="D_BT" localSheetId="13">[27]DA!#REF!</definedName>
    <definedName name="D_BT" localSheetId="16">[27]DA!#REF!</definedName>
    <definedName name="D_BT" localSheetId="18">[27]DA!#REF!</definedName>
    <definedName name="D_BT" localSheetId="19">[27]DA!#REF!</definedName>
    <definedName name="D_BT" localSheetId="2">[27]DA!#REF!</definedName>
    <definedName name="D_BT" localSheetId="20">[27]DA!#REF!</definedName>
    <definedName name="D_BT" localSheetId="3">[27]DA!#REF!</definedName>
    <definedName name="D_BT" localSheetId="4">[27]DA!#REF!</definedName>
    <definedName name="D_BT" localSheetId="5">[27]DA!#REF!</definedName>
    <definedName name="D_BTR" localSheetId="10">[27]DA!#REF!</definedName>
    <definedName name="D_BTR" localSheetId="11">[27]DA!#REF!</definedName>
    <definedName name="D_BTR" localSheetId="12">[27]DA!#REF!</definedName>
    <definedName name="D_BTR" localSheetId="13">[27]DA!#REF!</definedName>
    <definedName name="D_BTR" localSheetId="16">[27]DA!#REF!</definedName>
    <definedName name="D_BTR" localSheetId="18">[27]DA!#REF!</definedName>
    <definedName name="D_BTR" localSheetId="19">[27]DA!#REF!</definedName>
    <definedName name="D_BTR" localSheetId="2">[27]DA!#REF!</definedName>
    <definedName name="D_BTR" localSheetId="20">[27]DA!#REF!</definedName>
    <definedName name="D_BTR" localSheetId="3">[27]DA!#REF!</definedName>
    <definedName name="D_BTR" localSheetId="4">[27]DA!#REF!</definedName>
    <definedName name="D_BTR" localSheetId="5">[27]DA!#REF!</definedName>
    <definedName name="D_G" localSheetId="1">#REF!</definedName>
    <definedName name="D_G" localSheetId="10">#REF!</definedName>
    <definedName name="D_G" localSheetId="11">#REF!</definedName>
    <definedName name="D_G" localSheetId="12">#REF!</definedName>
    <definedName name="D_G" localSheetId="13">#REF!</definedName>
    <definedName name="D_G" localSheetId="15">#REF!</definedName>
    <definedName name="D_G" localSheetId="16">#REF!</definedName>
    <definedName name="D_G" localSheetId="18">#REF!</definedName>
    <definedName name="D_G" localSheetId="19">#REF!</definedName>
    <definedName name="D_G" localSheetId="2">#REF!</definedName>
    <definedName name="D_G" localSheetId="20">#REF!</definedName>
    <definedName name="D_G" localSheetId="3">#REF!</definedName>
    <definedName name="D_G" localSheetId="4">#REF!</definedName>
    <definedName name="D_G" localSheetId="5">#REF!</definedName>
    <definedName name="D_G" localSheetId="7">#REF!</definedName>
    <definedName name="D_L">[14]Q7!$E$13:$AH$13</definedName>
    <definedName name="D_O">[14]Q7!$E$23:$AH$23</definedName>
    <definedName name="D_P" localSheetId="1">#REF!</definedName>
    <definedName name="D_P" localSheetId="10">#REF!</definedName>
    <definedName name="D_P" localSheetId="11">#REF!</definedName>
    <definedName name="D_P" localSheetId="12">#REF!</definedName>
    <definedName name="D_P" localSheetId="13">#REF!</definedName>
    <definedName name="D_P" localSheetId="15">#REF!</definedName>
    <definedName name="D_P" localSheetId="16">#REF!</definedName>
    <definedName name="D_P" localSheetId="18">#REF!</definedName>
    <definedName name="D_P" localSheetId="19">#REF!</definedName>
    <definedName name="D_P" localSheetId="2">#REF!</definedName>
    <definedName name="D_P" localSheetId="20">#REF!</definedName>
    <definedName name="D_P" localSheetId="3">#REF!</definedName>
    <definedName name="D_P" localSheetId="4">#REF!</definedName>
    <definedName name="D_P" localSheetId="5">#REF!</definedName>
    <definedName name="D_P" localSheetId="7">#REF!</definedName>
    <definedName name="D_S" localSheetId="10">#REF!</definedName>
    <definedName name="D_S" localSheetId="11">#REF!</definedName>
    <definedName name="D_S" localSheetId="12">#REF!</definedName>
    <definedName name="D_S" localSheetId="13">#REF!</definedName>
    <definedName name="D_S" localSheetId="16">#REF!</definedName>
    <definedName name="D_S" localSheetId="18">#REF!</definedName>
    <definedName name="D_S" localSheetId="19">#REF!</definedName>
    <definedName name="D_S" localSheetId="2">#REF!</definedName>
    <definedName name="D_S" localSheetId="20">#REF!</definedName>
    <definedName name="D_S" localSheetId="3">#REF!</definedName>
    <definedName name="D_S" localSheetId="4">#REF!</definedName>
    <definedName name="D_S" localSheetId="5">#REF!</definedName>
    <definedName name="D_SRM">[14]Q7!$E$34:$AH$34</definedName>
    <definedName name="D_SY">[14]Q7!$E$10:$AH$10</definedName>
    <definedName name="DA" localSheetId="1">#REF!</definedName>
    <definedName name="DA" localSheetId="10">#REF!</definedName>
    <definedName name="DA" localSheetId="11">#REF!</definedName>
    <definedName name="DA" localSheetId="12">#REF!</definedName>
    <definedName name="DA" localSheetId="13">#REF!</definedName>
    <definedName name="DA" localSheetId="15">#REF!</definedName>
    <definedName name="DA" localSheetId="16">#REF!</definedName>
    <definedName name="DA" localSheetId="18">#REF!</definedName>
    <definedName name="DA" localSheetId="19">#REF!</definedName>
    <definedName name="DA" localSheetId="2">#REF!</definedName>
    <definedName name="DA" localSheetId="20">#REF!</definedName>
    <definedName name="DA" localSheetId="3">#REF!</definedName>
    <definedName name="DA" localSheetId="4">#REF!</definedName>
    <definedName name="DA" localSheetId="5">#REF!</definedName>
    <definedName name="DA" localSheetId="7">#REF!</definedName>
    <definedName name="DABA" localSheetId="10">#REF!</definedName>
    <definedName name="DABA" localSheetId="11">#REF!</definedName>
    <definedName name="DABA" localSheetId="12">#REF!</definedName>
    <definedName name="DABA" localSheetId="13">#REF!</definedName>
    <definedName name="DABA" localSheetId="16">#REF!</definedName>
    <definedName name="DABA" localSheetId="18">#REF!</definedName>
    <definedName name="DABA" localSheetId="19">#REF!</definedName>
    <definedName name="DABA" localSheetId="2">#REF!</definedName>
    <definedName name="DABA" localSheetId="20">#REF!</definedName>
    <definedName name="DABA" localSheetId="3">#REF!</definedName>
    <definedName name="DABA" localSheetId="4">#REF!</definedName>
    <definedName name="DABA" localSheetId="5">#REF!</definedName>
    <definedName name="DABI" localSheetId="10">#REF!</definedName>
    <definedName name="DABI" localSheetId="11">#REF!</definedName>
    <definedName name="DABI" localSheetId="12">#REF!</definedName>
    <definedName name="DABI" localSheetId="13">#REF!</definedName>
    <definedName name="DABI" localSheetId="16">#REF!</definedName>
    <definedName name="DABI" localSheetId="18">#REF!</definedName>
    <definedName name="DABI" localSheetId="19">#REF!</definedName>
    <definedName name="DABI" localSheetId="2">#REF!</definedName>
    <definedName name="DABI" localSheetId="20">#REF!</definedName>
    <definedName name="DABI" localSheetId="3">#REF!</definedName>
    <definedName name="DABI" localSheetId="4">#REF!</definedName>
    <definedName name="DABI" localSheetId="5">#REF!</definedName>
    <definedName name="DAMU" localSheetId="10">#REF!</definedName>
    <definedName name="DAMU" localSheetId="11">#REF!</definedName>
    <definedName name="DAMU" localSheetId="12">#REF!</definedName>
    <definedName name="DAMU" localSheetId="13">#REF!</definedName>
    <definedName name="DAMU" localSheetId="16">#REF!</definedName>
    <definedName name="DAMU" localSheetId="18">#REF!</definedName>
    <definedName name="DAMU" localSheetId="19">#REF!</definedName>
    <definedName name="DAMU" localSheetId="2">#REF!</definedName>
    <definedName name="DAMU" localSheetId="20">#REF!</definedName>
    <definedName name="DAMU" localSheetId="3">#REF!</definedName>
    <definedName name="DAMU" localSheetId="4">#REF!</definedName>
    <definedName name="DAMU" localSheetId="5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6">#REF!</definedName>
    <definedName name="DATA" localSheetId="18">#REF!</definedName>
    <definedName name="DATA" localSheetId="19">#REF!</definedName>
    <definedName name="DATA" localSheetId="2">#REF!</definedName>
    <definedName name="DATA" localSheetId="20">#REF!</definedName>
    <definedName name="DATA" localSheetId="3">#REF!</definedName>
    <definedName name="DATA" localSheetId="4">#REF!</definedName>
    <definedName name="DATA" localSheetId="5">#REF!</definedName>
    <definedName name="DATE" localSheetId="10">#REF!</definedName>
    <definedName name="DATE" localSheetId="11">#REF!</definedName>
    <definedName name="DATE" localSheetId="12">#REF!</definedName>
    <definedName name="DATE" localSheetId="13">#REF!</definedName>
    <definedName name="DATE" localSheetId="16">#REF!</definedName>
    <definedName name="DATE" localSheetId="18">#REF!</definedName>
    <definedName name="DATE" localSheetId="19">#REF!</definedName>
    <definedName name="DATE" localSheetId="2">#REF!</definedName>
    <definedName name="DATE" localSheetId="20">#REF!</definedName>
    <definedName name="DATE" localSheetId="3">#REF!</definedName>
    <definedName name="DATE" localSheetId="4">#REF!</definedName>
    <definedName name="DATE" localSheetId="5">#REF!</definedName>
    <definedName name="DATES" localSheetId="10">#REF!</definedName>
    <definedName name="DATES" localSheetId="11">#REF!</definedName>
    <definedName name="DATES" localSheetId="12">#REF!</definedName>
    <definedName name="DATES" localSheetId="13">#REF!</definedName>
    <definedName name="DATES" localSheetId="16">#REF!</definedName>
    <definedName name="DATES" localSheetId="18">#REF!</definedName>
    <definedName name="DATES" localSheetId="19">#REF!</definedName>
    <definedName name="DATES" localSheetId="2">#REF!</definedName>
    <definedName name="DATES" localSheetId="20">#REF!</definedName>
    <definedName name="DATES" localSheetId="3">#REF!</definedName>
    <definedName name="DATES" localSheetId="4">#REF!</definedName>
    <definedName name="DATES" localSheetId="5">#REF!</definedName>
    <definedName name="DATES_A" localSheetId="10">#REF!</definedName>
    <definedName name="DATES_A" localSheetId="11">#REF!</definedName>
    <definedName name="DATES_A" localSheetId="12">#REF!</definedName>
    <definedName name="DATES_A" localSheetId="13">#REF!</definedName>
    <definedName name="DATES_A" localSheetId="16">#REF!</definedName>
    <definedName name="DATES_A" localSheetId="18">#REF!</definedName>
    <definedName name="DATES_A" localSheetId="19">#REF!</definedName>
    <definedName name="DATES_A" localSheetId="2">#REF!</definedName>
    <definedName name="DATES_A" localSheetId="20">#REF!</definedName>
    <definedName name="DATES_A" localSheetId="3">#REF!</definedName>
    <definedName name="DATES_A" localSheetId="4">#REF!</definedName>
    <definedName name="DATES_A" localSheetId="5">#REF!</definedName>
    <definedName name="DB">[14]Q7!$E$28:$AH$28</definedName>
    <definedName name="DBA" localSheetId="1">#REF!</definedName>
    <definedName name="DBA" localSheetId="10">#REF!</definedName>
    <definedName name="DBA" localSheetId="11">#REF!</definedName>
    <definedName name="DBA" localSheetId="12">#REF!</definedName>
    <definedName name="DBA" localSheetId="13">#REF!</definedName>
    <definedName name="DBA" localSheetId="15">#REF!</definedName>
    <definedName name="DBA" localSheetId="16">#REF!</definedName>
    <definedName name="DBA" localSheetId="18">#REF!</definedName>
    <definedName name="DBA" localSheetId="19">#REF!</definedName>
    <definedName name="DBA" localSheetId="2">#REF!</definedName>
    <definedName name="DBA" localSheetId="20">#REF!</definedName>
    <definedName name="DBA" localSheetId="3">#REF!</definedName>
    <definedName name="DBA" localSheetId="4">#REF!</definedName>
    <definedName name="DBA" localSheetId="5">#REF!</definedName>
    <definedName name="DBA" localSheetId="7">#REF!</definedName>
    <definedName name="DBI" localSheetId="10">#REF!</definedName>
    <definedName name="DBI" localSheetId="11">#REF!</definedName>
    <definedName name="DBI" localSheetId="12">#REF!</definedName>
    <definedName name="DBI" localSheetId="13">#REF!</definedName>
    <definedName name="DBI" localSheetId="16">#REF!</definedName>
    <definedName name="DBI" localSheetId="18">#REF!</definedName>
    <definedName name="DBI" localSheetId="19">#REF!</definedName>
    <definedName name="DBI" localSheetId="2">#REF!</definedName>
    <definedName name="DBI" localSheetId="20">#REF!</definedName>
    <definedName name="DBI" localSheetId="3">#REF!</definedName>
    <definedName name="DBI" localSheetId="4">#REF!</definedName>
    <definedName name="DBI" localSheetId="5">#REF!</definedName>
    <definedName name="dcc" localSheetId="10">#REF!</definedName>
    <definedName name="dcc" localSheetId="11">#REF!</definedName>
    <definedName name="dcc" localSheetId="12">#REF!</definedName>
    <definedName name="dcc" localSheetId="13">#REF!</definedName>
    <definedName name="dcc" localSheetId="16">#REF!</definedName>
    <definedName name="dcc" localSheetId="18">#REF!</definedName>
    <definedName name="dcc" localSheetId="19">#REF!</definedName>
    <definedName name="dcc" localSheetId="2">#REF!</definedName>
    <definedName name="dcc" localSheetId="20">#REF!</definedName>
    <definedName name="dcc" localSheetId="3">#REF!</definedName>
    <definedName name="dcc" localSheetId="4">#REF!</definedName>
    <definedName name="dcc" localSheetId="5">#REF!</definedName>
    <definedName name="dcc98j" localSheetId="10">[10]Programa!#REF!</definedName>
    <definedName name="dcc98j" localSheetId="11">[10]Programa!#REF!</definedName>
    <definedName name="dcc98j" localSheetId="12">[10]Programa!#REF!</definedName>
    <definedName name="dcc98j" localSheetId="13">[10]Programa!#REF!</definedName>
    <definedName name="dcc98j" localSheetId="16">[10]Programa!#REF!</definedName>
    <definedName name="dcc98j" localSheetId="18">[10]Programa!#REF!</definedName>
    <definedName name="dcc98j" localSheetId="19">[10]Programa!#REF!</definedName>
    <definedName name="dcc98j" localSheetId="2">[10]Programa!#REF!</definedName>
    <definedName name="dcc98j" localSheetId="20">[10]Programa!#REF!</definedName>
    <definedName name="dcc98j" localSheetId="3">[10]Programa!#REF!</definedName>
    <definedName name="dcc98j" localSheetId="4">[10]Programa!#REF!</definedName>
    <definedName name="dcc98j" localSheetId="5">[10]Programa!#REF!</definedName>
    <definedName name="dcc98j" localSheetId="7">[10]Programa!#REF!</definedName>
    <definedName name="dcc98s" localSheetId="10">#REF!</definedName>
    <definedName name="dcc98s" localSheetId="11">#REF!</definedName>
    <definedName name="dcc98s" localSheetId="12">#REF!</definedName>
    <definedName name="dcc98s" localSheetId="13">#REF!</definedName>
    <definedName name="dcc98s" localSheetId="16">#REF!</definedName>
    <definedName name="dcc98s" localSheetId="18">#REF!</definedName>
    <definedName name="dcc98s" localSheetId="19">#REF!</definedName>
    <definedName name="dcc98s" localSheetId="2">#REF!</definedName>
    <definedName name="dcc98s" localSheetId="20">#REF!</definedName>
    <definedName name="dcc98s" localSheetId="3">#REF!</definedName>
    <definedName name="dcc98s" localSheetId="4">#REF!</definedName>
    <definedName name="dcc98s" localSheetId="5">#REF!</definedName>
    <definedName name="dcc98s" localSheetId="7">#REF!</definedName>
    <definedName name="dd" localSheetId="1" hidden="1">{"Riqfin97",#N/A,FALSE,"Tran";"Riqfinpro",#N/A,FALSE,"Tran"}</definedName>
    <definedName name="dd" localSheetId="10" hidden="1">{"Riqfin97",#N/A,FALSE,"Tran";"Riqfinpro",#N/A,FALSE,"Tran"}</definedName>
    <definedName name="dd" localSheetId="11" hidden="1">{"Riqfin97",#N/A,FALSE,"Tran";"Riqfinpro",#N/A,FALSE,"Tran"}</definedName>
    <definedName name="dd" localSheetId="12" hidden="1">{"Riqfin97",#N/A,FALSE,"Tran";"Riqfinpro",#N/A,FALSE,"Tran"}</definedName>
    <definedName name="dd" localSheetId="13" hidden="1">{"Riqfin97",#N/A,FALSE,"Tran";"Riqfinpro",#N/A,FALSE,"Tran"}</definedName>
    <definedName name="dd" localSheetId="14" hidden="1">{"Riqfin97",#N/A,FALSE,"Tran";"Riqfinpro",#N/A,FALSE,"Tran"}</definedName>
    <definedName name="dd" localSheetId="15" hidden="1">{"Riqfin97",#N/A,FALSE,"Tran";"Riqfinpro",#N/A,FALSE,"Tran"}</definedName>
    <definedName name="dd" localSheetId="16" hidden="1">{"Riqfin97",#N/A,FALSE,"Tran";"Riqfinpro",#N/A,FALSE,"Tran"}</definedName>
    <definedName name="dd" localSheetId="18" hidden="1">{"Riqfin97",#N/A,FALSE,"Tran";"Riqfinpro",#N/A,FALSE,"Tran"}</definedName>
    <definedName name="dd" localSheetId="19" hidden="1">{"Riqfin97",#N/A,FALSE,"Tran";"Riqfinpro",#N/A,FALSE,"Tran"}</definedName>
    <definedName name="dd" localSheetId="2" hidden="1">{"Riqfin97",#N/A,FALSE,"Tran";"Riqfinpro",#N/A,FALSE,"Tran"}</definedName>
    <definedName name="dd" localSheetId="20" hidden="1">{"Riqfin97",#N/A,FALSE,"Tran";"Riqfinpro",#N/A,FALSE,"Tran"}</definedName>
    <definedName name="dd" localSheetId="3" hidden="1">{"Riqfin97",#N/A,FALSE,"Tran";"Riqfinpro",#N/A,FALSE,"Tran"}</definedName>
    <definedName name="dd" localSheetId="4" hidden="1">{"Riqfin97",#N/A,FALSE,"Tran";"Riqfinpro",#N/A,FALSE,"Tran"}</definedName>
    <definedName name="dd" localSheetId="6" hidden="1">{"Riqfin97",#N/A,FALSE,"Tran";"Riqfinpro",#N/A,FALSE,"Tran"}</definedName>
    <definedName name="dd" localSheetId="7" hidden="1">{"Riqfin97",#N/A,FALSE,"Tran";"Riqfinpro",#N/A,FALSE,"Tran"}</definedName>
    <definedName name="dd" localSheetId="9" hidden="1">{"Riqfin97",#N/A,FALSE,"Tran";"Riqfinpro",#N/A,FALSE,"Tran"}</definedName>
    <definedName name="ddd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1" hidden="1">{"Minpmon",#N/A,FALSE,"Monthinput"}</definedName>
    <definedName name="dddd" localSheetId="10" hidden="1">{"Minpmon",#N/A,FALSE,"Monthinput"}</definedName>
    <definedName name="dddd" localSheetId="11" hidden="1">{"Minpmon",#N/A,FALSE,"Monthinput"}</definedName>
    <definedName name="dddd" localSheetId="12" hidden="1">{"Minpmon",#N/A,FALSE,"Monthinput"}</definedName>
    <definedName name="dddd" localSheetId="13" hidden="1">{"Minpmon",#N/A,FALSE,"Monthinput"}</definedName>
    <definedName name="dddd" localSheetId="14" hidden="1">{"Minpmon",#N/A,FALSE,"Monthinput"}</definedName>
    <definedName name="dddd" localSheetId="15" hidden="1">{"Minpmon",#N/A,FALSE,"Monthinput"}</definedName>
    <definedName name="dddd" localSheetId="16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" hidden="1">{"Minpmon",#N/A,FALSE,"Monthinput"}</definedName>
    <definedName name="dddd" localSheetId="20" hidden="1">{"Minpmon",#N/A,FALSE,"Monthinput"}</definedName>
    <definedName name="dddd" localSheetId="3" hidden="1">{"Minpmon",#N/A,FALSE,"Monthinput"}</definedName>
    <definedName name="dddd" localSheetId="4" hidden="1">{"Minpmon",#N/A,FALSE,"Monthinput"}</definedName>
    <definedName name="dddd" localSheetId="6" hidden="1">{"Minpmon",#N/A,FALSE,"Monthinput"}</definedName>
    <definedName name="dddd" localSheetId="7" hidden="1">{"Minpmon",#N/A,FALSE,"Monthinput"}</definedName>
    <definedName name="dddd" localSheetId="9" hidden="1">{"Minpmon",#N/A,FALSE,"Monthinput"}</definedName>
    <definedName name="dddddd" localSheetId="1" hidden="1">{"Tab1",#N/A,FALSE,"P";"Tab2",#N/A,FALSE,"P"}</definedName>
    <definedName name="dddddd" localSheetId="10" hidden="1">{"Tab1",#N/A,FALSE,"P";"Tab2",#N/A,FALSE,"P"}</definedName>
    <definedName name="dddddd" localSheetId="11" hidden="1">{"Tab1",#N/A,FALSE,"P";"Tab2",#N/A,FALSE,"P"}</definedName>
    <definedName name="dddddd" localSheetId="12" hidden="1">{"Tab1",#N/A,FALSE,"P";"Tab2",#N/A,FALSE,"P"}</definedName>
    <definedName name="dddddd" localSheetId="13" hidden="1">{"Tab1",#N/A,FALSE,"P";"Tab2",#N/A,FALSE,"P"}</definedName>
    <definedName name="dddddd" localSheetId="14" hidden="1">{"Tab1",#N/A,FALSE,"P";"Tab2",#N/A,FALSE,"P"}</definedName>
    <definedName name="dddddd" localSheetId="15" hidden="1">{"Tab1",#N/A,FALSE,"P";"Tab2",#N/A,FALSE,"P"}</definedName>
    <definedName name="dddddd" localSheetId="16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" hidden="1">{"Tab1",#N/A,FALSE,"P";"Tab2",#N/A,FALSE,"P"}</definedName>
    <definedName name="dddddd" localSheetId="20" hidden="1">{"Tab1",#N/A,FALSE,"P";"Tab2",#N/A,FALSE,"P"}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6" hidden="1">{"Tab1",#N/A,FALSE,"P";"Tab2",#N/A,FALSE,"P"}</definedName>
    <definedName name="dddddd" localSheetId="7" hidden="1">{"Tab1",#N/A,FALSE,"P";"Tab2",#N/A,FALSE,"P"}</definedName>
    <definedName name="dddddd" localSheetId="9" hidden="1">{"Tab1",#N/A,FALSE,"P";"Tab2",#N/A,FALSE,"P"}</definedName>
    <definedName name="dddddddd" localSheetId="1" hidden="1">{"Main Economic Indicators",#N/A,FALSE,"C"}</definedName>
    <definedName name="dddddddd" localSheetId="10" hidden="1">{"Main Economic Indicators",#N/A,FALSE,"C"}</definedName>
    <definedName name="dddddddd" localSheetId="11" hidden="1">{"Main Economic Indicators",#N/A,FALSE,"C"}</definedName>
    <definedName name="dddddddd" localSheetId="12" hidden="1">{"Main Economic Indicators",#N/A,FALSE,"C"}</definedName>
    <definedName name="dddddddd" localSheetId="13" hidden="1">{"Main Economic Indicators",#N/A,FALSE,"C"}</definedName>
    <definedName name="dddddddd" localSheetId="14" hidden="1">{"Main Economic Indicators",#N/A,FALSE,"C"}</definedName>
    <definedName name="dddddddd" localSheetId="15" hidden="1">{"Main Economic Indicators",#N/A,FALSE,"C"}</definedName>
    <definedName name="dddddddd" localSheetId="16" hidden="1">{"Main Economic Indicators",#N/A,FALSE,"C"}</definedName>
    <definedName name="dddddddd" localSheetId="18" hidden="1">{"Main Economic Indicators",#N/A,FALSE,"C"}</definedName>
    <definedName name="dddddddd" localSheetId="19" hidden="1">{"Main Economic Indicators",#N/A,FALSE,"C"}</definedName>
    <definedName name="dddddddd" localSheetId="2" hidden="1">{"Main Economic Indicators",#N/A,FALSE,"C"}</definedName>
    <definedName name="dddddddd" localSheetId="20" hidden="1">{"Main Economic Indicators",#N/A,FALSE,"C"}</definedName>
    <definedName name="dddddddd" localSheetId="3" hidden="1">{"Main Economic Indicators",#N/A,FALSE,"C"}</definedName>
    <definedName name="dddddddd" localSheetId="4" hidden="1">{"Main Economic Indicators",#N/A,FALSE,"C"}</definedName>
    <definedName name="dddddddd" localSheetId="6" hidden="1">{"Main Economic Indicators",#N/A,FALSE,"C"}</definedName>
    <definedName name="dddddddd" localSheetId="7" hidden="1">{"Main Economic Indicators",#N/A,FALSE,"C"}</definedName>
    <definedName name="dddddddd" localSheetId="9" hidden="1">{"Main Economic Indicators",#N/A,FALSE,"C"}</definedName>
    <definedName name="ddddddr" localSheetId="1" hidden="1">{"Main Economic Indicators",#N/A,FALSE,"C"}</definedName>
    <definedName name="ddddddr" localSheetId="10" hidden="1">{"Main Economic Indicators",#N/A,FALSE,"C"}</definedName>
    <definedName name="ddddddr" localSheetId="11" hidden="1">{"Main Economic Indicators",#N/A,FALSE,"C"}</definedName>
    <definedName name="ddddddr" localSheetId="12" hidden="1">{"Main Economic Indicators",#N/A,FALSE,"C"}</definedName>
    <definedName name="ddddddr" localSheetId="13" hidden="1">{"Main Economic Indicators",#N/A,FALSE,"C"}</definedName>
    <definedName name="ddddddr" localSheetId="14" hidden="1">{"Main Economic Indicators",#N/A,FALSE,"C"}</definedName>
    <definedName name="ddddddr" localSheetId="15" hidden="1">{"Main Economic Indicators",#N/A,FALSE,"C"}</definedName>
    <definedName name="ddddddr" localSheetId="16" hidden="1">{"Main Economic Indicators",#N/A,FALSE,"C"}</definedName>
    <definedName name="ddddddr" localSheetId="18" hidden="1">{"Main Economic Indicators",#N/A,FALSE,"C"}</definedName>
    <definedName name="ddddddr" localSheetId="19" hidden="1">{"Main Economic Indicators",#N/A,FALSE,"C"}</definedName>
    <definedName name="ddddddr" localSheetId="2" hidden="1">{"Main Economic Indicators",#N/A,FALSE,"C"}</definedName>
    <definedName name="ddddddr" localSheetId="20" hidden="1">{"Main Economic Indicators",#N/A,FALSE,"C"}</definedName>
    <definedName name="ddddddr" localSheetId="3" hidden="1">{"Main Economic Indicators",#N/A,FALSE,"C"}</definedName>
    <definedName name="ddddddr" localSheetId="4" hidden="1">{"Main Economic Indicators",#N/A,FALSE,"C"}</definedName>
    <definedName name="ddddddr" localSheetId="6" hidden="1">{"Main Economic Indicators",#N/A,FALSE,"C"}</definedName>
    <definedName name="ddddddr" localSheetId="7" hidden="1">{"Main Economic Indicators",#N/A,FALSE,"C"}</definedName>
    <definedName name="ddddddr" localSheetId="9" hidden="1">{"Main Economic Indicators",#N/A,FALSE,"C"}</definedName>
    <definedName name="dddf" localSheetId="1" hidden="1">{"Main Economic Indicators",#N/A,FALSE,"C"}</definedName>
    <definedName name="dddf" localSheetId="10" hidden="1">{"Main Economic Indicators",#N/A,FALSE,"C"}</definedName>
    <definedName name="dddf" localSheetId="11" hidden="1">{"Main Economic Indicators",#N/A,FALSE,"C"}</definedName>
    <definedName name="dddf" localSheetId="12" hidden="1">{"Main Economic Indicators",#N/A,FALSE,"C"}</definedName>
    <definedName name="dddf" localSheetId="13" hidden="1">{"Main Economic Indicators",#N/A,FALSE,"C"}</definedName>
    <definedName name="dddf" localSheetId="14" hidden="1">{"Main Economic Indicators",#N/A,FALSE,"C"}</definedName>
    <definedName name="dddf" localSheetId="15" hidden="1">{"Main Economic Indicators",#N/A,FALSE,"C"}</definedName>
    <definedName name="dddf" localSheetId="16" hidden="1">{"Main Economic Indicators",#N/A,FALSE,"C"}</definedName>
    <definedName name="dddf" localSheetId="18" hidden="1">{"Main Economic Indicators",#N/A,FALSE,"C"}</definedName>
    <definedName name="dddf" localSheetId="19" hidden="1">{"Main Economic Indicators",#N/A,FALSE,"C"}</definedName>
    <definedName name="dddf" localSheetId="2" hidden="1">{"Main Economic Indicators",#N/A,FALSE,"C"}</definedName>
    <definedName name="dddf" localSheetId="20" hidden="1">{"Main Economic Indicators",#N/A,FALSE,"C"}</definedName>
    <definedName name="dddf" localSheetId="3" hidden="1">{"Main Economic Indicators",#N/A,FALSE,"C"}</definedName>
    <definedName name="dddf" localSheetId="4" hidden="1">{"Main Economic Indicators",#N/A,FALSE,"C"}</definedName>
    <definedName name="dddf" localSheetId="6" hidden="1">{"Main Economic Indicators",#N/A,FALSE,"C"}</definedName>
    <definedName name="dddf" localSheetId="7" hidden="1">{"Main Economic Indicators",#N/A,FALSE,"C"}</definedName>
    <definedName name="dddf" localSheetId="9" hidden="1">{"Main Economic Indicators",#N/A,FALSE,"C"}</definedName>
    <definedName name="dddg" localSheetId="1" hidden="1">{"Main Economic Indicators",#N/A,FALSE,"C"}</definedName>
    <definedName name="dddg" localSheetId="10" hidden="1">{"Main Economic Indicators",#N/A,FALSE,"C"}</definedName>
    <definedName name="dddg" localSheetId="11" hidden="1">{"Main Economic Indicators",#N/A,FALSE,"C"}</definedName>
    <definedName name="dddg" localSheetId="12" hidden="1">{"Main Economic Indicators",#N/A,FALSE,"C"}</definedName>
    <definedName name="dddg" localSheetId="13" hidden="1">{"Main Economic Indicators",#N/A,FALSE,"C"}</definedName>
    <definedName name="dddg" localSheetId="14" hidden="1">{"Main Economic Indicators",#N/A,FALSE,"C"}</definedName>
    <definedName name="dddg" localSheetId="15" hidden="1">{"Main Economic Indicators",#N/A,FALSE,"C"}</definedName>
    <definedName name="dddg" localSheetId="16" hidden="1">{"Main Economic Indicators",#N/A,FALSE,"C"}</definedName>
    <definedName name="dddg" localSheetId="18" hidden="1">{"Main Economic Indicators",#N/A,FALSE,"C"}</definedName>
    <definedName name="dddg" localSheetId="19" hidden="1">{"Main Economic Indicators",#N/A,FALSE,"C"}</definedName>
    <definedName name="dddg" localSheetId="2" hidden="1">{"Main Economic Indicators",#N/A,FALSE,"C"}</definedName>
    <definedName name="dddg" localSheetId="20" hidden="1">{"Main Economic Indicators",#N/A,FALSE,"C"}</definedName>
    <definedName name="dddg" localSheetId="3" hidden="1">{"Main Economic Indicators",#N/A,FALSE,"C"}</definedName>
    <definedName name="dddg" localSheetId="4" hidden="1">{"Main Economic Indicators",#N/A,FALSE,"C"}</definedName>
    <definedName name="dddg" localSheetId="6" hidden="1">{"Main Economic Indicators",#N/A,FALSE,"C"}</definedName>
    <definedName name="dddg" localSheetId="7" hidden="1">{"Main Economic Indicators",#N/A,FALSE,"C"}</definedName>
    <definedName name="dddg" localSheetId="9" hidden="1">{"Main Economic Indicators",#N/A,FALSE,"C"}</definedName>
    <definedName name="ddfghg" localSheetId="1" hidden="1">{"Main Economic Indicators",#N/A,FALSE,"C"}</definedName>
    <definedName name="ddfghg" localSheetId="10" hidden="1">{"Main Economic Indicators",#N/A,FALSE,"C"}</definedName>
    <definedName name="ddfghg" localSheetId="11" hidden="1">{"Main Economic Indicators",#N/A,FALSE,"C"}</definedName>
    <definedName name="ddfghg" localSheetId="12" hidden="1">{"Main Economic Indicators",#N/A,FALSE,"C"}</definedName>
    <definedName name="ddfghg" localSheetId="13" hidden="1">{"Main Economic Indicators",#N/A,FALSE,"C"}</definedName>
    <definedName name="ddfghg" localSheetId="14" hidden="1">{"Main Economic Indicators",#N/A,FALSE,"C"}</definedName>
    <definedName name="ddfghg" localSheetId="15" hidden="1">{"Main Economic Indicators",#N/A,FALSE,"C"}</definedName>
    <definedName name="ddfghg" localSheetId="16" hidden="1">{"Main Economic Indicators",#N/A,FALSE,"C"}</definedName>
    <definedName name="ddfghg" localSheetId="18" hidden="1">{"Main Economic Indicators",#N/A,FALSE,"C"}</definedName>
    <definedName name="ddfghg" localSheetId="19" hidden="1">{"Main Economic Indicators",#N/A,FALSE,"C"}</definedName>
    <definedName name="ddfghg" localSheetId="2" hidden="1">{"Main Economic Indicators",#N/A,FALSE,"C"}</definedName>
    <definedName name="ddfghg" localSheetId="20" hidden="1">{"Main Economic Indicators",#N/A,FALSE,"C"}</definedName>
    <definedName name="ddfghg" localSheetId="3" hidden="1">{"Main Economic Indicators",#N/A,FALSE,"C"}</definedName>
    <definedName name="ddfghg" localSheetId="4" hidden="1">{"Main Economic Indicators",#N/A,FALSE,"C"}</definedName>
    <definedName name="ddfghg" localSheetId="6" hidden="1">{"Main Economic Indicators",#N/A,FALSE,"C"}</definedName>
    <definedName name="ddfghg" localSheetId="7" hidden="1">{"Main Economic Indicators",#N/A,FALSE,"C"}</definedName>
    <definedName name="ddfghg" localSheetId="9" hidden="1">{"Main Economic Indicators",#N/A,FALSE,"C"}</definedName>
    <definedName name="DDR" localSheetId="10">#REF!</definedName>
    <definedName name="DDR" localSheetId="11">#REF!</definedName>
    <definedName name="DDR" localSheetId="12">#REF!</definedName>
    <definedName name="DDR" localSheetId="13">#REF!</definedName>
    <definedName name="DDR" localSheetId="16">#REF!</definedName>
    <definedName name="DDR" localSheetId="18">#REF!</definedName>
    <definedName name="DDR" localSheetId="19">#REF!</definedName>
    <definedName name="DDR" localSheetId="2">#REF!</definedName>
    <definedName name="DDR" localSheetId="20">#REF!</definedName>
    <definedName name="DDR" localSheetId="3">#REF!</definedName>
    <definedName name="DDR" localSheetId="4">#REF!</definedName>
    <definedName name="DDR" localSheetId="5">#REF!</definedName>
    <definedName name="DDR" localSheetId="7">#REF!</definedName>
    <definedName name="DDRBA" localSheetId="10">#REF!</definedName>
    <definedName name="DDRBA" localSheetId="11">#REF!</definedName>
    <definedName name="DDRBA" localSheetId="12">#REF!</definedName>
    <definedName name="DDRBA" localSheetId="13">#REF!</definedName>
    <definedName name="DDRBA" localSheetId="16">#REF!</definedName>
    <definedName name="DDRBA" localSheetId="18">#REF!</definedName>
    <definedName name="DDRBA" localSheetId="19">#REF!</definedName>
    <definedName name="DDRBA" localSheetId="2">#REF!</definedName>
    <definedName name="DDRBA" localSheetId="20">#REF!</definedName>
    <definedName name="DDRBA" localSheetId="3">#REF!</definedName>
    <definedName name="DDRBA" localSheetId="4">#REF!</definedName>
    <definedName name="DDRBA" localSheetId="5">#REF!</definedName>
    <definedName name="DEBTFIS" localSheetId="10">#REF!</definedName>
    <definedName name="DEBTFIS" localSheetId="11">#REF!</definedName>
    <definedName name="DEBTFIS" localSheetId="12">#REF!</definedName>
    <definedName name="DEBTFIS" localSheetId="13">#REF!</definedName>
    <definedName name="DEBTFIS" localSheetId="16">#REF!</definedName>
    <definedName name="DEBTFIS" localSheetId="18">#REF!</definedName>
    <definedName name="DEBTFIS" localSheetId="19">#REF!</definedName>
    <definedName name="DEBTFIS" localSheetId="2">#REF!</definedName>
    <definedName name="DEBTFIS" localSheetId="20">#REF!</definedName>
    <definedName name="DEBTFIS" localSheetId="3">#REF!</definedName>
    <definedName name="DEBTFIS" localSheetId="4">#REF!</definedName>
    <definedName name="DEBTFIS" localSheetId="5">#REF!</definedName>
    <definedName name="defesti" localSheetId="10">#REF!</definedName>
    <definedName name="defesti" localSheetId="11">#REF!</definedName>
    <definedName name="defesti" localSheetId="12">#REF!</definedName>
    <definedName name="defesti" localSheetId="13">#REF!</definedName>
    <definedName name="defesti" localSheetId="16">#REF!</definedName>
    <definedName name="defesti" localSheetId="18">#REF!</definedName>
    <definedName name="defesti" localSheetId="19">#REF!</definedName>
    <definedName name="defesti" localSheetId="2">#REF!</definedName>
    <definedName name="defesti" localSheetId="20">#REF!</definedName>
    <definedName name="defesti" localSheetId="3">#REF!</definedName>
    <definedName name="defesti" localSheetId="4">#REF!</definedName>
    <definedName name="defesti" localSheetId="5">#REF!</definedName>
    <definedName name="deficit" localSheetId="10">#REF!</definedName>
    <definedName name="deficit" localSheetId="11">#REF!</definedName>
    <definedName name="deficit" localSheetId="12">#REF!</definedName>
    <definedName name="deficit" localSheetId="13">#REF!</definedName>
    <definedName name="deficit" localSheetId="16">#REF!</definedName>
    <definedName name="deficit" localSheetId="18">#REF!</definedName>
    <definedName name="deficit" localSheetId="19">#REF!</definedName>
    <definedName name="deficit" localSheetId="2">#REF!</definedName>
    <definedName name="deficit" localSheetId="20">#REF!</definedName>
    <definedName name="deficit" localSheetId="3">#REF!</definedName>
    <definedName name="deficit" localSheetId="4">#REF!</definedName>
    <definedName name="deficit" localSheetId="5">#REF!</definedName>
    <definedName name="DEFLATORS" localSheetId="10">[28]GDP!#REF!</definedName>
    <definedName name="DEFLATORS" localSheetId="11">[28]GDP!#REF!</definedName>
    <definedName name="DEFLATORS" localSheetId="12">[28]GDP!#REF!</definedName>
    <definedName name="DEFLATORS" localSheetId="13">[28]GDP!#REF!</definedName>
    <definedName name="DEFLATORS" localSheetId="16">[28]GDP!#REF!</definedName>
    <definedName name="DEFLATORS" localSheetId="18">[28]GDP!#REF!</definedName>
    <definedName name="DEFLATORS" localSheetId="19">[28]GDP!#REF!</definedName>
    <definedName name="DEFLATORS" localSheetId="2">[28]GDP!#REF!</definedName>
    <definedName name="DEFLATORS" localSheetId="20">[28]GDP!#REF!</definedName>
    <definedName name="DEFLATORS" localSheetId="3">[28]GDP!#REF!</definedName>
    <definedName name="DEFLATORS" localSheetId="4">[28]GDP!#REF!</definedName>
    <definedName name="DEFLATORS" localSheetId="5">[28]GDP!#REF!</definedName>
    <definedName name="DEFLATORS" localSheetId="7">[28]GDP!#REF!</definedName>
    <definedName name="DEFLGAST" localSheetId="10">'[5]PIB corr'!#REF!</definedName>
    <definedName name="DEFLGAST" localSheetId="11">'[5]PIB corr'!#REF!</definedName>
    <definedName name="DEFLGAST" localSheetId="12">'[5]PIB corr'!#REF!</definedName>
    <definedName name="DEFLGAST" localSheetId="13">'[5]PIB corr'!#REF!</definedName>
    <definedName name="DEFLGAST" localSheetId="16">'[5]PIB corr'!#REF!</definedName>
    <definedName name="DEFLGAST" localSheetId="18">'[5]PIB corr'!#REF!</definedName>
    <definedName name="DEFLGAST" localSheetId="19">'[5]PIB corr'!#REF!</definedName>
    <definedName name="DEFLGAST" localSheetId="2">'[5]PIB corr'!#REF!</definedName>
    <definedName name="DEFLGAST" localSheetId="20">'[5]PIB corr'!#REF!</definedName>
    <definedName name="DEFLGAST" localSheetId="3">'[5]PIB corr'!#REF!</definedName>
    <definedName name="DEFLGAST" localSheetId="4">'[5]PIB corr'!#REF!</definedName>
    <definedName name="DEFLGAST" localSheetId="5">'[5]PIB corr'!#REF!</definedName>
    <definedName name="DEFLGAST" localSheetId="7">'[5]PIB corr'!#REF!</definedName>
    <definedName name="DEM">[15]CIRRs!$C$84</definedName>
    <definedName name="der" localSheetId="1" hidden="1">{"Tab1",#N/A,FALSE,"P";"Tab2",#N/A,FALSE,"P"}</definedName>
    <definedName name="der" localSheetId="10" hidden="1">{"Tab1",#N/A,FALSE,"P";"Tab2",#N/A,FALSE,"P"}</definedName>
    <definedName name="der" localSheetId="11" hidden="1">{"Tab1",#N/A,FALSE,"P";"Tab2",#N/A,FALSE,"P"}</definedName>
    <definedName name="der" localSheetId="12" hidden="1">{"Tab1",#N/A,FALSE,"P";"Tab2",#N/A,FALSE,"P"}</definedName>
    <definedName name="der" localSheetId="13" hidden="1">{"Tab1",#N/A,FALSE,"P";"Tab2",#N/A,FALSE,"P"}</definedName>
    <definedName name="der" localSheetId="14" hidden="1">{"Tab1",#N/A,FALSE,"P";"Tab2",#N/A,FALSE,"P"}</definedName>
    <definedName name="der" localSheetId="15" hidden="1">{"Tab1",#N/A,FALSE,"P";"Tab2",#N/A,FALSE,"P"}</definedName>
    <definedName name="der" localSheetId="16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" hidden="1">{"Tab1",#N/A,FALSE,"P";"Tab2",#N/A,FALSE,"P"}</definedName>
    <definedName name="der" localSheetId="20" hidden="1">{"Tab1",#N/A,FALSE,"P";"Tab2",#N/A,FALSE,"P"}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6" hidden="1">{"Tab1",#N/A,FALSE,"P";"Tab2",#N/A,FALSE,"P"}</definedName>
    <definedName name="der" localSheetId="7" hidden="1">{"Tab1",#N/A,FALSE,"P";"Tab2",#N/A,FALSE,"P"}</definedName>
    <definedName name="der" localSheetId="9" hidden="1">{"Tab1",#N/A,FALSE,"P";"Tab2",#N/A,FALSE,"P"}</definedName>
    <definedName name="DETALLE" localSheetId="10">#REF!</definedName>
    <definedName name="DETALLE" localSheetId="11">#REF!</definedName>
    <definedName name="DETALLE" localSheetId="12">#REF!</definedName>
    <definedName name="DETALLE" localSheetId="13">#REF!</definedName>
    <definedName name="DETALLE" localSheetId="16">#REF!</definedName>
    <definedName name="DETALLE" localSheetId="18">#REF!</definedName>
    <definedName name="DETALLE" localSheetId="19">#REF!</definedName>
    <definedName name="DETALLE" localSheetId="2">#REF!</definedName>
    <definedName name="DETALLE" localSheetId="20">#REF!</definedName>
    <definedName name="DETALLE" localSheetId="3">#REF!</definedName>
    <definedName name="DETALLE" localSheetId="4">#REF!</definedName>
    <definedName name="DETALLE" localSheetId="5">#REF!</definedName>
    <definedName name="DETALLE" localSheetId="7">#REF!</definedName>
    <definedName name="dexbccr" localSheetId="10">#REF!</definedName>
    <definedName name="dexbccr" localSheetId="11">#REF!</definedName>
    <definedName name="dexbccr" localSheetId="12">#REF!</definedName>
    <definedName name="dexbccr" localSheetId="13">#REF!</definedName>
    <definedName name="dexbccr" localSheetId="16">#REF!</definedName>
    <definedName name="dexbccr" localSheetId="18">#REF!</definedName>
    <definedName name="dexbccr" localSheetId="19">#REF!</definedName>
    <definedName name="dexbccr" localSheetId="2">#REF!</definedName>
    <definedName name="dexbccr" localSheetId="20">#REF!</definedName>
    <definedName name="dexbccr" localSheetId="3">#REF!</definedName>
    <definedName name="dexbccr" localSheetId="4">#REF!</definedName>
    <definedName name="dexbccr" localSheetId="5">#REF!</definedName>
    <definedName name="dfasdf" localSheetId="1">'C1'!dfasdf</definedName>
    <definedName name="dfasdf" localSheetId="10">'C10'!dfasdf</definedName>
    <definedName name="dfasdf" localSheetId="11">'C11'!dfasdf</definedName>
    <definedName name="dfasdf" localSheetId="12">'C12'!dfasdf</definedName>
    <definedName name="dfasdf" localSheetId="13">'C13'!dfasdf</definedName>
    <definedName name="dfasdf" localSheetId="14">'C14'!dfasdf</definedName>
    <definedName name="dfasdf" localSheetId="15">'C15'!dfasdf</definedName>
    <definedName name="dfasdf" localSheetId="16">'C16'!dfasdf</definedName>
    <definedName name="dfasdf" localSheetId="18">'C18'!dfasdf</definedName>
    <definedName name="dfasdf" localSheetId="19">#N/A</definedName>
    <definedName name="dfasdf" localSheetId="2">'C2'!dfasdf</definedName>
    <definedName name="dfasdf" localSheetId="20">'C20'!dfasdf</definedName>
    <definedName name="dfasdf" localSheetId="3">'C3'!dfasdf</definedName>
    <definedName name="dfasdf" localSheetId="4">'C4'!dfasdf</definedName>
    <definedName name="dfasdf" localSheetId="6">'C6'!dfasdf</definedName>
    <definedName name="dfasdf" localSheetId="7">'C7'!dfasdf</definedName>
    <definedName name="dfasdf" localSheetId="9">'C9'!dfasdf</definedName>
    <definedName name="dfasdf" localSheetId="0">Índice!dfasdf</definedName>
    <definedName name="dfasdf">[0]!dfasdf</definedName>
    <definedName name="dfasdfas" localSheetId="1" hidden="1">{"Riqfin97",#N/A,FALSE,"Tran";"Riqfinpro",#N/A,FALSE,"Tran"}</definedName>
    <definedName name="dfasdfas" localSheetId="10" hidden="1">{"Riqfin97",#N/A,FALSE,"Tran";"Riqfinpro",#N/A,FALSE,"Tran"}</definedName>
    <definedName name="dfasdfas" localSheetId="11" hidden="1">{"Riqfin97",#N/A,FALSE,"Tran";"Riqfinpro",#N/A,FALSE,"Tran"}</definedName>
    <definedName name="dfasdfas" localSheetId="12" hidden="1">{"Riqfin97",#N/A,FALSE,"Tran";"Riqfinpro",#N/A,FALSE,"Tran"}</definedName>
    <definedName name="dfasdfas" localSheetId="13" hidden="1">{"Riqfin97",#N/A,FALSE,"Tran";"Riqfinpro",#N/A,FALSE,"Tran"}</definedName>
    <definedName name="dfasdfas" localSheetId="14" hidden="1">{"Riqfin97",#N/A,FALSE,"Tran";"Riqfinpro",#N/A,FALSE,"Tran"}</definedName>
    <definedName name="dfasdfas" localSheetId="15" hidden="1">{"Riqfin97",#N/A,FALSE,"Tran";"Riqfinpro",#N/A,FALSE,"Tran"}</definedName>
    <definedName name="dfasdfas" localSheetId="16" hidden="1">{"Riqfin97",#N/A,FALSE,"Tran";"Riqfinpro",#N/A,FALSE,"Tran"}</definedName>
    <definedName name="dfasdfas" localSheetId="18" hidden="1">{"Riqfin97",#N/A,FALSE,"Tran";"Riqfinpro",#N/A,FALSE,"Tran"}</definedName>
    <definedName name="dfasdfas" localSheetId="19" hidden="1">{"Riqfin97",#N/A,FALSE,"Tran";"Riqfinpro",#N/A,FALSE,"Tran"}</definedName>
    <definedName name="dfasdfas" localSheetId="2" hidden="1">{"Riqfin97",#N/A,FALSE,"Tran";"Riqfinpro",#N/A,FALSE,"Tran"}</definedName>
    <definedName name="dfasdfas" localSheetId="20" hidden="1">{"Riqfin97",#N/A,FALSE,"Tran";"Riqfinpro",#N/A,FALSE,"Tran"}</definedName>
    <definedName name="dfasdfas" localSheetId="3" hidden="1">{"Riqfin97",#N/A,FALSE,"Tran";"Riqfinpro",#N/A,FALSE,"Tran"}</definedName>
    <definedName name="dfasdfas" localSheetId="4" hidden="1">{"Riqfin97",#N/A,FALSE,"Tran";"Riqfinpro",#N/A,FALSE,"Tran"}</definedName>
    <definedName name="dfasdfas" localSheetId="6" hidden="1">{"Riqfin97",#N/A,FALSE,"Tran";"Riqfinpro",#N/A,FALSE,"Tran"}</definedName>
    <definedName name="dfasdfas" localSheetId="7" hidden="1">{"Riqfin97",#N/A,FALSE,"Tran";"Riqfinpro",#N/A,FALSE,"Tran"}</definedName>
    <definedName name="dfasdfas" localSheetId="9" hidden="1">{"Riqfin97",#N/A,FALSE,"Tran";"Riqfinpro",#N/A,FALSE,"Tran"}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hg3" localSheetId="1" hidden="1">{"Main Economic Indicators",#N/A,FALSE,"C"}</definedName>
    <definedName name="dfghg3" localSheetId="10" hidden="1">{"Main Economic Indicators",#N/A,FALSE,"C"}</definedName>
    <definedName name="dfghg3" localSheetId="11" hidden="1">{"Main Economic Indicators",#N/A,FALSE,"C"}</definedName>
    <definedName name="dfghg3" localSheetId="12" hidden="1">{"Main Economic Indicators",#N/A,FALSE,"C"}</definedName>
    <definedName name="dfghg3" localSheetId="13" hidden="1">{"Main Economic Indicators",#N/A,FALSE,"C"}</definedName>
    <definedName name="dfghg3" localSheetId="14" hidden="1">{"Main Economic Indicators",#N/A,FALSE,"C"}</definedName>
    <definedName name="dfghg3" localSheetId="15" hidden="1">{"Main Economic Indicators",#N/A,FALSE,"C"}</definedName>
    <definedName name="dfghg3" localSheetId="16" hidden="1">{"Main Economic Indicators",#N/A,FALSE,"C"}</definedName>
    <definedName name="dfghg3" localSheetId="18" hidden="1">{"Main Economic Indicators",#N/A,FALSE,"C"}</definedName>
    <definedName name="dfghg3" localSheetId="19" hidden="1">{"Main Economic Indicators",#N/A,FALSE,"C"}</definedName>
    <definedName name="dfghg3" localSheetId="2" hidden="1">{"Main Economic Indicators",#N/A,FALSE,"C"}</definedName>
    <definedName name="dfghg3" localSheetId="20" hidden="1">{"Main Economic Indicators",#N/A,FALSE,"C"}</definedName>
    <definedName name="dfghg3" localSheetId="3" hidden="1">{"Main Economic Indicators",#N/A,FALSE,"C"}</definedName>
    <definedName name="dfghg3" localSheetId="4" hidden="1">{"Main Economic Indicators",#N/A,FALSE,"C"}</definedName>
    <definedName name="dfghg3" localSheetId="6" hidden="1">{"Main Economic Indicators",#N/A,FALSE,"C"}</definedName>
    <definedName name="dfghg3" localSheetId="7" hidden="1">{"Main Economic Indicators",#N/A,FALSE,"C"}</definedName>
    <definedName name="dfghg3" localSheetId="9" hidden="1">{"Main Economic Indicators",#N/A,FALSE,"C"}</definedName>
    <definedName name="DG">[14]Q7!$E$27:$AH$27</definedName>
    <definedName name="DG_S">[14]Q7!$E$18:$AH$18</definedName>
    <definedName name="Discount_IDA" localSheetId="1">#REF!</definedName>
    <definedName name="Discount_IDA" localSheetId="10">#REF!</definedName>
    <definedName name="Discount_IDA" localSheetId="11">#REF!</definedName>
    <definedName name="Discount_IDA" localSheetId="12">#REF!</definedName>
    <definedName name="Discount_IDA" localSheetId="13">#REF!</definedName>
    <definedName name="Discount_IDA" localSheetId="15">#REF!</definedName>
    <definedName name="Discount_IDA" localSheetId="16">#REF!</definedName>
    <definedName name="Discount_IDA" localSheetId="18">#REF!</definedName>
    <definedName name="Discount_IDA" localSheetId="19">#REF!</definedName>
    <definedName name="Discount_IDA" localSheetId="2">#REF!</definedName>
    <definedName name="Discount_IDA" localSheetId="20">#REF!</definedName>
    <definedName name="Discount_IDA" localSheetId="3">#REF!</definedName>
    <definedName name="Discount_IDA" localSheetId="4">#REF!</definedName>
    <definedName name="Discount_IDA" localSheetId="5">#REF!</definedName>
    <definedName name="Discount_IDA" localSheetId="7">#REF!</definedName>
    <definedName name="Discount_IDA1" localSheetId="10">#REF!</definedName>
    <definedName name="Discount_IDA1" localSheetId="11">#REF!</definedName>
    <definedName name="Discount_IDA1" localSheetId="12">#REF!</definedName>
    <definedName name="Discount_IDA1" localSheetId="13">#REF!</definedName>
    <definedName name="Discount_IDA1" localSheetId="16">#REF!</definedName>
    <definedName name="Discount_IDA1" localSheetId="18">#REF!</definedName>
    <definedName name="Discount_IDA1" localSheetId="19">#REF!</definedName>
    <definedName name="Discount_IDA1" localSheetId="2">#REF!</definedName>
    <definedName name="Discount_IDA1" localSheetId="20">#REF!</definedName>
    <definedName name="Discount_IDA1" localSheetId="3">#REF!</definedName>
    <definedName name="Discount_IDA1" localSheetId="4">#REF!</definedName>
    <definedName name="Discount_IDA1" localSheetId="5">#REF!</definedName>
    <definedName name="Discount_NC" localSheetId="10">#REF!</definedName>
    <definedName name="Discount_NC" localSheetId="11">#REF!</definedName>
    <definedName name="Discount_NC" localSheetId="12">#REF!</definedName>
    <definedName name="Discount_NC" localSheetId="13">#REF!</definedName>
    <definedName name="Discount_NC" localSheetId="16">#REF!</definedName>
    <definedName name="Discount_NC" localSheetId="18">#REF!</definedName>
    <definedName name="Discount_NC" localSheetId="19">#REF!</definedName>
    <definedName name="Discount_NC" localSheetId="2">#REF!</definedName>
    <definedName name="Discount_NC" localSheetId="20">#REF!</definedName>
    <definedName name="Discount_NC" localSheetId="3">#REF!</definedName>
    <definedName name="Discount_NC" localSheetId="4">#REF!</definedName>
    <definedName name="Discount_NC" localSheetId="5">#REF!</definedName>
    <definedName name="DiscountRate" localSheetId="10">#REF!</definedName>
    <definedName name="DiscountRate" localSheetId="11">#REF!</definedName>
    <definedName name="DiscountRate" localSheetId="12">#REF!</definedName>
    <definedName name="DiscountRate" localSheetId="13">#REF!</definedName>
    <definedName name="DiscountRate" localSheetId="16">#REF!</definedName>
    <definedName name="DiscountRate" localSheetId="18">#REF!</definedName>
    <definedName name="DiscountRate" localSheetId="19">#REF!</definedName>
    <definedName name="DiscountRate" localSheetId="2">#REF!</definedName>
    <definedName name="DiscountRate" localSheetId="20">#REF!</definedName>
    <definedName name="DiscountRate" localSheetId="3">#REF!</definedName>
    <definedName name="DiscountRate" localSheetId="4">#REF!</definedName>
    <definedName name="DiscountRate" localSheetId="5">#REF!</definedName>
    <definedName name="DKK" localSheetId="10">#REF!</definedName>
    <definedName name="DKK" localSheetId="11">#REF!</definedName>
    <definedName name="DKK" localSheetId="12">#REF!</definedName>
    <definedName name="DKK" localSheetId="13">#REF!</definedName>
    <definedName name="DKK" localSheetId="16">#REF!</definedName>
    <definedName name="DKK" localSheetId="18">#REF!</definedName>
    <definedName name="DKK" localSheetId="19">#REF!</definedName>
    <definedName name="DKK" localSheetId="2">#REF!</definedName>
    <definedName name="DKK" localSheetId="20">#REF!</definedName>
    <definedName name="DKK" localSheetId="3">#REF!</definedName>
    <definedName name="DKK" localSheetId="4">#REF!</definedName>
    <definedName name="DKK" localSheetId="5">#REF!</definedName>
    <definedName name="DM" localSheetId="10">#REF!</definedName>
    <definedName name="DM" localSheetId="11">#REF!</definedName>
    <definedName name="DM" localSheetId="12">#REF!</definedName>
    <definedName name="DM" localSheetId="13">#REF!</definedName>
    <definedName name="DM" localSheetId="16">#REF!</definedName>
    <definedName name="DM" localSheetId="18">#REF!</definedName>
    <definedName name="DM" localSheetId="19">#REF!</definedName>
    <definedName name="DM" localSheetId="2">#REF!</definedName>
    <definedName name="DM" localSheetId="20">#REF!</definedName>
    <definedName name="DM" localSheetId="3">#REF!</definedName>
    <definedName name="DM" localSheetId="4">#REF!</definedName>
    <definedName name="DM" localSheetId="5">#REF!</definedName>
    <definedName name="DMBYS">[22]RESULTADOS!$A$86:$IV$86</definedName>
    <definedName name="DMU" localSheetId="1">#REF!</definedName>
    <definedName name="DMU" localSheetId="10">#REF!</definedName>
    <definedName name="DMU" localSheetId="11">#REF!</definedName>
    <definedName name="DMU" localSheetId="12">#REF!</definedName>
    <definedName name="DMU" localSheetId="13">#REF!</definedName>
    <definedName name="DMU" localSheetId="15">#REF!</definedName>
    <definedName name="DMU" localSheetId="16">#REF!</definedName>
    <definedName name="DMU" localSheetId="18">#REF!</definedName>
    <definedName name="DMU" localSheetId="19">#REF!</definedName>
    <definedName name="DMU" localSheetId="2">#REF!</definedName>
    <definedName name="DMU" localSheetId="20">#REF!</definedName>
    <definedName name="DMU" localSheetId="3">#REF!</definedName>
    <definedName name="DMU" localSheetId="4">#REF!</definedName>
    <definedName name="DMU" localSheetId="5">#REF!</definedName>
    <definedName name="DMU" localSheetId="7">#REF!</definedName>
    <definedName name="DNP">[22]SUPUESTOS!A$18</definedName>
    <definedName name="DO">[14]Q7!$E$29:$AH$29</definedName>
    <definedName name="DPOB">[22]SUPUESTOS!A$7</definedName>
    <definedName name="dr" localSheetId="1">#REF!</definedName>
    <definedName name="dr" localSheetId="10">#REF!</definedName>
    <definedName name="dr" localSheetId="11">#REF!</definedName>
    <definedName name="dr" localSheetId="12">#REF!</definedName>
    <definedName name="dr" localSheetId="13">#REF!</definedName>
    <definedName name="dr" localSheetId="15">#REF!</definedName>
    <definedName name="dr" localSheetId="16">#REF!</definedName>
    <definedName name="dr" localSheetId="18">#REF!</definedName>
    <definedName name="dr" localSheetId="19">#REF!</definedName>
    <definedName name="dr" localSheetId="2">#REF!</definedName>
    <definedName name="dr" localSheetId="20">#REF!</definedName>
    <definedName name="dr" localSheetId="3">#REF!</definedName>
    <definedName name="dr" localSheetId="4">#REF!</definedName>
    <definedName name="dr" localSheetId="5">#REF!</definedName>
    <definedName name="dr" localSheetId="7">#REF!</definedName>
    <definedName name="DRFP">'[22]SMONET-FINANC'!$A$99:$IV$99</definedName>
    <definedName name="DS">[14]Q7!$E$38:$AH$38</definedName>
    <definedName name="dsaf" localSheetId="1" hidden="1">{"Riqfin97",#N/A,FALSE,"Tran";"Riqfinpro",#N/A,FALSE,"Tran"}</definedName>
    <definedName name="dsaf" localSheetId="10" hidden="1">{"Riqfin97",#N/A,FALSE,"Tran";"Riqfinpro",#N/A,FALSE,"Tran"}</definedName>
    <definedName name="dsaf" localSheetId="11" hidden="1">{"Riqfin97",#N/A,FALSE,"Tran";"Riqfinpro",#N/A,FALSE,"Tran"}</definedName>
    <definedName name="dsaf" localSheetId="12" hidden="1">{"Riqfin97",#N/A,FALSE,"Tran";"Riqfinpro",#N/A,FALSE,"Tran"}</definedName>
    <definedName name="dsaf" localSheetId="13" hidden="1">{"Riqfin97",#N/A,FALSE,"Tran";"Riqfinpro",#N/A,FALSE,"Tran"}</definedName>
    <definedName name="dsaf" localSheetId="14" hidden="1">{"Riqfin97",#N/A,FALSE,"Tran";"Riqfinpro",#N/A,FALSE,"Tran"}</definedName>
    <definedName name="dsaf" localSheetId="15" hidden="1">{"Riqfin97",#N/A,FALSE,"Tran";"Riqfinpro",#N/A,FALSE,"Tran"}</definedName>
    <definedName name="dsaf" localSheetId="16" hidden="1">{"Riqfin97",#N/A,FALSE,"Tran";"Riqfinpro",#N/A,FALSE,"Tran"}</definedName>
    <definedName name="dsaf" localSheetId="18" hidden="1">{"Riqfin97",#N/A,FALSE,"Tran";"Riqfinpro",#N/A,FALSE,"Tran"}</definedName>
    <definedName name="dsaf" localSheetId="19" hidden="1">{"Riqfin97",#N/A,FALSE,"Tran";"Riqfinpro",#N/A,FALSE,"Tran"}</definedName>
    <definedName name="dsaf" localSheetId="2" hidden="1">{"Riqfin97",#N/A,FALSE,"Tran";"Riqfinpro",#N/A,FALSE,"Tran"}</definedName>
    <definedName name="dsaf" localSheetId="20" hidden="1">{"Riqfin97",#N/A,FALSE,"Tran";"Riqfinpro",#N/A,FALSE,"Tran"}</definedName>
    <definedName name="dsaf" localSheetId="3" hidden="1">{"Riqfin97",#N/A,FALSE,"Tran";"Riqfinpro",#N/A,FALSE,"Tran"}</definedName>
    <definedName name="dsaf" localSheetId="4" hidden="1">{"Riqfin97",#N/A,FALSE,"Tran";"Riqfinpro",#N/A,FALSE,"Tran"}</definedName>
    <definedName name="dsaf" localSheetId="6" hidden="1">{"Riqfin97",#N/A,FALSE,"Tran";"Riqfinpro",#N/A,FALSE,"Tran"}</definedName>
    <definedName name="dsaf" localSheetId="7" hidden="1">{"Riqfin97",#N/A,FALSE,"Tran";"Riqfinpro",#N/A,FALSE,"Tran"}</definedName>
    <definedName name="dsaf" localSheetId="9" hidden="1">{"Riqfin97",#N/A,FALSE,"Tran";"Riqfinpro",#N/A,FALSE,"Tran"}</definedName>
    <definedName name="dsaout" localSheetId="10">#REF!</definedName>
    <definedName name="dsaout" localSheetId="11">#REF!</definedName>
    <definedName name="dsaout" localSheetId="12">#REF!</definedName>
    <definedName name="dsaout" localSheetId="13">#REF!</definedName>
    <definedName name="dsaout" localSheetId="16">#REF!</definedName>
    <definedName name="dsaout" localSheetId="18">#REF!</definedName>
    <definedName name="dsaout" localSheetId="19">#REF!</definedName>
    <definedName name="dsaout" localSheetId="2">#REF!</definedName>
    <definedName name="dsaout" localSheetId="20">#REF!</definedName>
    <definedName name="dsaout" localSheetId="3">#REF!</definedName>
    <definedName name="dsaout" localSheetId="4">#REF!</definedName>
    <definedName name="dsaout" localSheetId="5">#REF!</definedName>
    <definedName name="dsaout" localSheetId="7">#REF!</definedName>
    <definedName name="DSI">[14]Q7!$E$40:$AH$40</definedName>
    <definedName name="DSP">[14]Q7!$E$43:$AH$43</definedName>
    <definedName name="DSPG">[14]Q7!$E$45:$AH$45</definedName>
    <definedName name="dsrgwegr" localSheetId="1" hidden="1">{"Riqfin97",#N/A,FALSE,"Tran";"Riqfinpro",#N/A,FALSE,"Tran"}</definedName>
    <definedName name="dsrgwegr" localSheetId="10" hidden="1">{"Riqfin97",#N/A,FALSE,"Tran";"Riqfinpro",#N/A,FALSE,"Tran"}</definedName>
    <definedName name="dsrgwegr" localSheetId="11" hidden="1">{"Riqfin97",#N/A,FALSE,"Tran";"Riqfinpro",#N/A,FALSE,"Tran"}</definedName>
    <definedName name="dsrgwegr" localSheetId="12" hidden="1">{"Riqfin97",#N/A,FALSE,"Tran";"Riqfinpro",#N/A,FALSE,"Tran"}</definedName>
    <definedName name="dsrgwegr" localSheetId="13" hidden="1">{"Riqfin97",#N/A,FALSE,"Tran";"Riqfinpro",#N/A,FALSE,"Tran"}</definedName>
    <definedName name="dsrgwegr" localSheetId="14" hidden="1">{"Riqfin97",#N/A,FALSE,"Tran";"Riqfinpro",#N/A,FALSE,"Tran"}</definedName>
    <definedName name="dsrgwegr" localSheetId="15" hidden="1">{"Riqfin97",#N/A,FALSE,"Tran";"Riqfinpro",#N/A,FALSE,"Tran"}</definedName>
    <definedName name="dsrgwegr" localSheetId="16" hidden="1">{"Riqfin97",#N/A,FALSE,"Tran";"Riqfinpro",#N/A,FALSE,"Tran"}</definedName>
    <definedName name="dsrgwegr" localSheetId="18" hidden="1">{"Riqfin97",#N/A,FALSE,"Tran";"Riqfinpro",#N/A,FALSE,"Tran"}</definedName>
    <definedName name="dsrgwegr" localSheetId="19" hidden="1">{"Riqfin97",#N/A,FALSE,"Tran";"Riqfinpro",#N/A,FALSE,"Tran"}</definedName>
    <definedName name="dsrgwegr" localSheetId="2" hidden="1">{"Riqfin97",#N/A,FALSE,"Tran";"Riqfinpro",#N/A,FALSE,"Tran"}</definedName>
    <definedName name="dsrgwegr" localSheetId="20" hidden="1">{"Riqfin97",#N/A,FALSE,"Tran";"Riqfinpro",#N/A,FALSE,"Tran"}</definedName>
    <definedName name="dsrgwegr" localSheetId="3" hidden="1">{"Riqfin97",#N/A,FALSE,"Tran";"Riqfinpro",#N/A,FALSE,"Tran"}</definedName>
    <definedName name="dsrgwegr" localSheetId="4" hidden="1">{"Riqfin97",#N/A,FALSE,"Tran";"Riqfinpro",#N/A,FALSE,"Tran"}</definedName>
    <definedName name="dsrgwegr" localSheetId="6" hidden="1">{"Riqfin97",#N/A,FALSE,"Tran";"Riqfinpro",#N/A,FALSE,"Tran"}</definedName>
    <definedName name="dsrgwegr" localSheetId="7" hidden="1">{"Riqfin97",#N/A,FALSE,"Tran";"Riqfinpro",#N/A,FALSE,"Tran"}</definedName>
    <definedName name="dsrgwegr" localSheetId="9" hidden="1">{"Riqfin97",#N/A,FALSE,"Tran";"Riqfinpro",#N/A,FALSE,"Tran"}</definedName>
    <definedName name="DTS" localSheetId="10">#REF!</definedName>
    <definedName name="DTS" localSheetId="11">#REF!</definedName>
    <definedName name="DTS" localSheetId="12">#REF!</definedName>
    <definedName name="DTS" localSheetId="13">#REF!</definedName>
    <definedName name="DTS" localSheetId="16">#REF!</definedName>
    <definedName name="DTS" localSheetId="18">#REF!</definedName>
    <definedName name="DTS" localSheetId="19">#REF!</definedName>
    <definedName name="DTS" localSheetId="2">#REF!</definedName>
    <definedName name="DTS" localSheetId="20">#REF!</definedName>
    <definedName name="DTS" localSheetId="3">#REF!</definedName>
    <definedName name="DTS" localSheetId="4">#REF!</definedName>
    <definedName name="DTS" localSheetId="5">#REF!</definedName>
    <definedName name="DTS" localSheetId="7">#REF!</definedName>
    <definedName name="dummy" localSheetId="10">#REF!</definedName>
    <definedName name="dummy" localSheetId="11">#REF!</definedName>
    <definedName name="dummy" localSheetId="12">#REF!</definedName>
    <definedName name="dummy" localSheetId="13">#REF!</definedName>
    <definedName name="dummy" localSheetId="16">#REF!</definedName>
    <definedName name="dummy" localSheetId="18">#REF!</definedName>
    <definedName name="dummy" localSheetId="19">#REF!</definedName>
    <definedName name="dummy" localSheetId="2">#REF!</definedName>
    <definedName name="dummy" localSheetId="20">#REF!</definedName>
    <definedName name="dummy" localSheetId="3">#REF!</definedName>
    <definedName name="dummy" localSheetId="4">#REF!</definedName>
    <definedName name="dummy" localSheetId="5">#REF!</definedName>
    <definedName name="DXBYS">[22]RESULTADOS!$A$82:$IV$82</definedName>
    <definedName name="E" localSheetId="10">'[26]PIB EN CORR'!#REF!</definedName>
    <definedName name="E" localSheetId="11">'[26]PIB EN CORR'!#REF!</definedName>
    <definedName name="E" localSheetId="12">'[26]PIB EN CORR'!#REF!</definedName>
    <definedName name="E" localSheetId="13">'[26]PIB EN CORR'!#REF!</definedName>
    <definedName name="E" localSheetId="16">'[26]PIB EN CORR'!#REF!</definedName>
    <definedName name="E" localSheetId="18">'[26]PIB EN CORR'!#REF!</definedName>
    <definedName name="E" localSheetId="19">'[26]PIB EN CORR'!#REF!</definedName>
    <definedName name="E" localSheetId="2">'[26]PIB EN CORR'!#REF!</definedName>
    <definedName name="E" localSheetId="20">'[26]PIB EN CORR'!#REF!</definedName>
    <definedName name="E" localSheetId="3">'[26]PIB EN CORR'!#REF!</definedName>
    <definedName name="E" localSheetId="4">'[26]PIB EN CORR'!#REF!</definedName>
    <definedName name="E" localSheetId="5">'[26]PIB EN CORR'!#REF!</definedName>
    <definedName name="Ecowas" localSheetId="10">[16]terms!#REF!</definedName>
    <definedName name="Ecowas" localSheetId="11">[16]terms!#REF!</definedName>
    <definedName name="Ecowas" localSheetId="12">[16]terms!#REF!</definedName>
    <definedName name="Ecowas" localSheetId="13">[16]terms!#REF!</definedName>
    <definedName name="Ecowas" localSheetId="16">[16]terms!#REF!</definedName>
    <definedName name="Ecowas" localSheetId="18">[16]terms!#REF!</definedName>
    <definedName name="Ecowas" localSheetId="19">[16]terms!#REF!</definedName>
    <definedName name="Ecowas" localSheetId="2">[16]terms!#REF!</definedName>
    <definedName name="Ecowas" localSheetId="20">[16]terms!#REF!</definedName>
    <definedName name="Ecowas" localSheetId="3">[16]terms!#REF!</definedName>
    <definedName name="Ecowas" localSheetId="4">[16]terms!#REF!</definedName>
    <definedName name="Ecowas" localSheetId="5">[16]terms!#REF!</definedName>
    <definedName name="ECU" localSheetId="1">#REF!</definedName>
    <definedName name="ECU" localSheetId="10">#REF!</definedName>
    <definedName name="ECU" localSheetId="11">#REF!</definedName>
    <definedName name="ECU" localSheetId="12">#REF!</definedName>
    <definedName name="ECU" localSheetId="13">#REF!</definedName>
    <definedName name="ECU" localSheetId="15">#REF!</definedName>
    <definedName name="ECU" localSheetId="16">#REF!</definedName>
    <definedName name="ECU" localSheetId="18">#REF!</definedName>
    <definedName name="ECU" localSheetId="19">#REF!</definedName>
    <definedName name="ECU" localSheetId="2">#REF!</definedName>
    <definedName name="ECU" localSheetId="20">#REF!</definedName>
    <definedName name="ECU" localSheetId="3">#REF!</definedName>
    <definedName name="ECU" localSheetId="4">#REF!</definedName>
    <definedName name="ECU" localSheetId="5">#REF!</definedName>
    <definedName name="ECU" localSheetId="7">#REF!</definedName>
    <definedName name="EDNA">[14]Q6!$E$151:$AH$151</definedName>
    <definedName name="edr" localSheetId="1" hidden="1">{"Riqfin97",#N/A,FALSE,"Tran";"Riqfinpro",#N/A,FALSE,"Tran"}</definedName>
    <definedName name="edr" localSheetId="10" hidden="1">{"Riqfin97",#N/A,FALSE,"Tran";"Riqfinpro",#N/A,FALSE,"Tran"}</definedName>
    <definedName name="edr" localSheetId="11" hidden="1">{"Riqfin97",#N/A,FALSE,"Tran";"Riqfinpro",#N/A,FALSE,"Tran"}</definedName>
    <definedName name="edr" localSheetId="12" hidden="1">{"Riqfin97",#N/A,FALSE,"Tran";"Riqfinpro",#N/A,FALSE,"Tran"}</definedName>
    <definedName name="edr" localSheetId="13" hidden="1">{"Riqfin97",#N/A,FALSE,"Tran";"Riqfinpro",#N/A,FALSE,"Tran"}</definedName>
    <definedName name="edr" localSheetId="14" hidden="1">{"Riqfin97",#N/A,FALSE,"Tran";"Riqfinpro",#N/A,FALSE,"Tran"}</definedName>
    <definedName name="edr" localSheetId="15" hidden="1">{"Riqfin97",#N/A,FALSE,"Tran";"Riqfinpro",#N/A,FALSE,"Tran"}</definedName>
    <definedName name="edr" localSheetId="16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2" hidden="1">{"Riqfin97",#N/A,FALSE,"Tran";"Riqfinpro",#N/A,FALSE,"Tran"}</definedName>
    <definedName name="edr" localSheetId="20" hidden="1">{"Riqfin97",#N/A,FALSE,"Tran";"Riqfinpro",#N/A,FALSE,"Tran"}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6" hidden="1">{"Riqfin97",#N/A,FALSE,"Tran";"Riqfinpro",#N/A,FALSE,"Tran"}</definedName>
    <definedName name="edr" localSheetId="7" hidden="1">{"Riqfin97",#N/A,FALSE,"Tran";"Riqfinpro",#N/A,FALSE,"Tran"}</definedName>
    <definedName name="edr" localSheetId="9" hidden="1">{"Riqfin97",#N/A,FALSE,"Tran";"Riqfinpro",#N/A,FALSE,"Tran"}</definedName>
    <definedName name="ee" localSheetId="1" hidden="1">{"Tab1",#N/A,FALSE,"P";"Tab2",#N/A,FALSE,"P"}</definedName>
    <definedName name="ee" localSheetId="10" hidden="1">{"Tab1",#N/A,FALSE,"P";"Tab2",#N/A,FALSE,"P"}</definedName>
    <definedName name="ee" localSheetId="11" hidden="1">{"Tab1",#N/A,FALSE,"P";"Tab2",#N/A,FALSE,"P"}</definedName>
    <definedName name="ee" localSheetId="12" hidden="1">{"Tab1",#N/A,FALSE,"P";"Tab2",#N/A,FALSE,"P"}</definedName>
    <definedName name="ee" localSheetId="13" hidden="1">{"Tab1",#N/A,FALSE,"P";"Tab2",#N/A,FALSE,"P"}</definedName>
    <definedName name="ee" localSheetId="14" hidden="1">{"Tab1",#N/A,FALSE,"P";"Tab2",#N/A,FALSE,"P"}</definedName>
    <definedName name="ee" localSheetId="15" hidden="1">{"Tab1",#N/A,FALSE,"P";"Tab2",#N/A,FALSE,"P"}</definedName>
    <definedName name="ee" localSheetId="16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" hidden="1">{"Tab1",#N/A,FALSE,"P";"Tab2",#N/A,FALSE,"P"}</definedName>
    <definedName name="ee" localSheetId="20" hidden="1">{"Tab1",#N/A,FALSE,"P";"Tab2",#N/A,FALSE,"P"}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6" hidden="1">{"Tab1",#N/A,FALSE,"P";"Tab2",#N/A,FALSE,"P"}</definedName>
    <definedName name="ee" localSheetId="7" hidden="1">{"Tab1",#N/A,FALSE,"P";"Tab2",#N/A,FALSE,"P"}</definedName>
    <definedName name="ee" localSheetId="9" hidden="1">{"Tab1",#N/A,FALSE,"P";"Tab2",#N/A,FALSE,"P"}</definedName>
    <definedName name="eee" localSheetId="1" hidden="1">{"Tab1",#N/A,FALSE,"P";"Tab2",#N/A,FALSE,"P"}</definedName>
    <definedName name="eee" localSheetId="10" hidden="1">{"Tab1",#N/A,FALSE,"P";"Tab2",#N/A,FALSE,"P"}</definedName>
    <definedName name="eee" localSheetId="11" hidden="1">{"Tab1",#N/A,FALSE,"P";"Tab2",#N/A,FALSE,"P"}</definedName>
    <definedName name="eee" localSheetId="12" hidden="1">{"Tab1",#N/A,FALSE,"P";"Tab2",#N/A,FALSE,"P"}</definedName>
    <definedName name="eee" localSheetId="13" hidden="1">{"Tab1",#N/A,FALSE,"P";"Tab2",#N/A,FALSE,"P"}</definedName>
    <definedName name="eee" localSheetId="14" hidden="1">{"Tab1",#N/A,FALSE,"P";"Tab2",#N/A,FALSE,"P"}</definedName>
    <definedName name="eee" localSheetId="15" hidden="1">{"Tab1",#N/A,FALSE,"P";"Tab2",#N/A,FALSE,"P"}</definedName>
    <definedName name="eee" localSheetId="16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" hidden="1">{"Tab1",#N/A,FALSE,"P";"Tab2",#N/A,FALSE,"P"}</definedName>
    <definedName name="eee" localSheetId="20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6" hidden="1">{"Tab1",#N/A,FALSE,"P";"Tab2",#N/A,FALSE,"P"}</definedName>
    <definedName name="eee" localSheetId="7" hidden="1">{"Tab1",#N/A,FALSE,"P";"Tab2",#N/A,FALSE,"P"}</definedName>
    <definedName name="eee" localSheetId="9" hidden="1">{"Tab1",#N/A,FALSE,"P";"Tab2",#N/A,FALSE,"P"}</definedName>
    <definedName name="eee.rvbn" localSheetId="1" hidden="1">{"Main Economic Indicators",#N/A,FALSE,"C"}</definedName>
    <definedName name="eee.rvbn" localSheetId="10" hidden="1">{"Main Economic Indicators",#N/A,FALSE,"C"}</definedName>
    <definedName name="eee.rvbn" localSheetId="11" hidden="1">{"Main Economic Indicators",#N/A,FALSE,"C"}</definedName>
    <definedName name="eee.rvbn" localSheetId="12" hidden="1">{"Main Economic Indicators",#N/A,FALSE,"C"}</definedName>
    <definedName name="eee.rvbn" localSheetId="13" hidden="1">{"Main Economic Indicators",#N/A,FALSE,"C"}</definedName>
    <definedName name="eee.rvbn" localSheetId="14" hidden="1">{"Main Economic Indicators",#N/A,FALSE,"C"}</definedName>
    <definedName name="eee.rvbn" localSheetId="15" hidden="1">{"Main Economic Indicators",#N/A,FALSE,"C"}</definedName>
    <definedName name="eee.rvbn" localSheetId="16" hidden="1">{"Main Economic Indicators",#N/A,FALSE,"C"}</definedName>
    <definedName name="eee.rvbn" localSheetId="18" hidden="1">{"Main Economic Indicators",#N/A,FALSE,"C"}</definedName>
    <definedName name="eee.rvbn" localSheetId="19" hidden="1">{"Main Economic Indicators",#N/A,FALSE,"C"}</definedName>
    <definedName name="eee.rvbn" localSheetId="2" hidden="1">{"Main Economic Indicators",#N/A,FALSE,"C"}</definedName>
    <definedName name="eee.rvbn" localSheetId="20" hidden="1">{"Main Economic Indicators",#N/A,FALSE,"C"}</definedName>
    <definedName name="eee.rvbn" localSheetId="3" hidden="1">{"Main Economic Indicators",#N/A,FALSE,"C"}</definedName>
    <definedName name="eee.rvbn" localSheetId="4" hidden="1">{"Main Economic Indicators",#N/A,FALSE,"C"}</definedName>
    <definedName name="eee.rvbn" localSheetId="6" hidden="1">{"Main Economic Indicators",#N/A,FALSE,"C"}</definedName>
    <definedName name="eee.rvbn" localSheetId="7" hidden="1">{"Main Economic Indicators",#N/A,FALSE,"C"}</definedName>
    <definedName name="eee.rvbn" localSheetId="9" hidden="1">{"Main Economic Indicators",#N/A,FALSE,"C"}</definedName>
    <definedName name="eeee" localSheetId="1" hidden="1">{"Riqfin97",#N/A,FALSE,"Tran";"Riqfinpro",#N/A,FALSE,"Tran"}</definedName>
    <definedName name="eeee" localSheetId="10" hidden="1">{"Riqfin97",#N/A,FALSE,"Tran";"Riqfinpro",#N/A,FALSE,"Tran"}</definedName>
    <definedName name="eeee" localSheetId="11" hidden="1">{"Riqfin97",#N/A,FALSE,"Tran";"Riqfinpro",#N/A,FALSE,"Tran"}</definedName>
    <definedName name="eeee" localSheetId="12" hidden="1">{"Riqfin97",#N/A,FALSE,"Tran";"Riqfinpro",#N/A,FALSE,"Tran"}</definedName>
    <definedName name="eeee" localSheetId="13" hidden="1">{"Riqfin97",#N/A,FALSE,"Tran";"Riqfinpro",#N/A,FALSE,"Tran"}</definedName>
    <definedName name="eeee" localSheetId="14" hidden="1">{"Riqfin97",#N/A,FALSE,"Tran";"Riqfinpro",#N/A,FALSE,"Tran"}</definedName>
    <definedName name="eeee" localSheetId="15" hidden="1">{"Riqfin97",#N/A,FALSE,"Tran";"Riqfinpro",#N/A,FALSE,"Tran"}</definedName>
    <definedName name="eeee" localSheetId="16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" hidden="1">{"Riqfin97",#N/A,FALSE,"Tran";"Riqfinpro",#N/A,FALSE,"Tran"}</definedName>
    <definedName name="eeee" localSheetId="20" hidden="1">{"Riqfin97",#N/A,FALSE,"Tran";"Riqfinpro",#N/A,FALSE,"Tran"}</definedName>
    <definedName name="eeee" localSheetId="3" hidden="1">{"Riqfin97",#N/A,FALSE,"Tran";"Riqfinpro",#N/A,FALSE,"Tran"}</definedName>
    <definedName name="eeee" localSheetId="4" hidden="1">{"Riqfin97",#N/A,FALSE,"Tran";"Riqfinpro",#N/A,FALSE,"Tran"}</definedName>
    <definedName name="eeee" localSheetId="6" hidden="1">{"Riqfin97",#N/A,FALSE,"Tran";"Riqfinpro",#N/A,FALSE,"Tran"}</definedName>
    <definedName name="eeee" localSheetId="7" hidden="1">{"Riqfin97",#N/A,FALSE,"Tran";"Riqfinpro",#N/A,FALSE,"Tran"}</definedName>
    <definedName name="eeee" localSheetId="9" hidden="1">{"Riqfin97",#N/A,FALSE,"Tran";"Riqfinpro",#N/A,FALSE,"Tran"}</definedName>
    <definedName name="eeeee" localSheetId="1" hidden="1">{"Riqfin97",#N/A,FALSE,"Tran";"Riqfinpro",#N/A,FALSE,"Tran"}</definedName>
    <definedName name="eeeee" localSheetId="10" hidden="1">{"Riqfin97",#N/A,FALSE,"Tran";"Riqfinpro",#N/A,FALSE,"Tran"}</definedName>
    <definedName name="eeeee" localSheetId="11" hidden="1">{"Riqfin97",#N/A,FALSE,"Tran";"Riqfinpro",#N/A,FALSE,"Tran"}</definedName>
    <definedName name="eeeee" localSheetId="12" hidden="1">{"Riqfin97",#N/A,FALSE,"Tran";"Riqfinpro",#N/A,FALSE,"Tran"}</definedName>
    <definedName name="eeeee" localSheetId="13" hidden="1">{"Riqfin97",#N/A,FALSE,"Tran";"Riqfinpro",#N/A,FALSE,"Tran"}</definedName>
    <definedName name="eeeee" localSheetId="14" hidden="1">{"Riqfin97",#N/A,FALSE,"Tran";"Riqfinpro",#N/A,FALSE,"Tran"}</definedName>
    <definedName name="eeeee" localSheetId="15" hidden="1">{"Riqfin97",#N/A,FALSE,"Tran";"Riqfinpro",#N/A,FALSE,"Tran"}</definedName>
    <definedName name="eeeee" localSheetId="16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" hidden="1">{"Riqfin97",#N/A,FALSE,"Tran";"Riqfinpro",#N/A,FALSE,"Tran"}</definedName>
    <definedName name="eeeee" localSheetId="20" hidden="1">{"Riqfin97",#N/A,FALSE,"Tran";"Riqfinpro",#N/A,FALSE,"Tran"}</definedName>
    <definedName name="eeeee" localSheetId="3" hidden="1">{"Riqfin97",#N/A,FALSE,"Tran";"Riqfinpro",#N/A,FALSE,"Tran"}</definedName>
    <definedName name="eeeee" localSheetId="4" hidden="1">{"Riqfin97",#N/A,FALSE,"Tran";"Riqfinpro",#N/A,FALSE,"Tran"}</definedName>
    <definedName name="eeeee" localSheetId="6" hidden="1">{"Riqfin97",#N/A,FALSE,"Tran";"Riqfinpro",#N/A,FALSE,"Tran"}</definedName>
    <definedName name="eeeee" localSheetId="7" hidden="1">{"Riqfin97",#N/A,FALSE,"Tran";"Riqfinpro",#N/A,FALSE,"Tran"}</definedName>
    <definedName name="eeeee" localSheetId="9" hidden="1">{"Riqfin97",#N/A,FALSE,"Tran";"Riqfinpro",#N/A,FALSE,"Tran"}</definedName>
    <definedName name="eeeeeee" localSheetId="1" hidden="1">{"Riqfin97",#N/A,FALSE,"Tran";"Riqfinpro",#N/A,FALSE,"Tran"}</definedName>
    <definedName name="eeeeeee" localSheetId="10" hidden="1">{"Riqfin97",#N/A,FALSE,"Tran";"Riqfinpro",#N/A,FALSE,"Tran"}</definedName>
    <definedName name="eeeeeee" localSheetId="11" hidden="1">{"Riqfin97",#N/A,FALSE,"Tran";"Riqfinpro",#N/A,FALSE,"Tran"}</definedName>
    <definedName name="eeeeeee" localSheetId="12" hidden="1">{"Riqfin97",#N/A,FALSE,"Tran";"Riqfinpro",#N/A,FALSE,"Tran"}</definedName>
    <definedName name="eeeeeee" localSheetId="13" hidden="1">{"Riqfin97",#N/A,FALSE,"Tran";"Riqfinpro",#N/A,FALSE,"Tran"}</definedName>
    <definedName name="eeeeeee" localSheetId="14" hidden="1">{"Riqfin97",#N/A,FALSE,"Tran";"Riqfinpro",#N/A,FALSE,"Tran"}</definedName>
    <definedName name="eeeeeee" localSheetId="15" hidden="1">{"Riqfin97",#N/A,FALSE,"Tran";"Riqfinpro",#N/A,FALSE,"Tran"}</definedName>
    <definedName name="eeeeeee" localSheetId="16" hidden="1">{"Riqfin97",#N/A,FALSE,"Tran";"Riqfinpro",#N/A,FALSE,"Tran"}</definedName>
    <definedName name="eeeeeee" localSheetId="18" hidden="1">{"Riqfin97",#N/A,FALSE,"Tran";"Riqfinpro",#N/A,FALSE,"Tran"}</definedName>
    <definedName name="eeeeeee" localSheetId="19" hidden="1">{"Riqfin97",#N/A,FALSE,"Tran";"Riqfinpro",#N/A,FALSE,"Tran"}</definedName>
    <definedName name="eeeeeee" localSheetId="2" hidden="1">{"Riqfin97",#N/A,FALSE,"Tran";"Riqfinpro",#N/A,FALSE,"Tran"}</definedName>
    <definedName name="eeeeeee" localSheetId="20" hidden="1">{"Riqfin97",#N/A,FALSE,"Tran";"Riqfinpro",#N/A,FALSE,"Tran"}</definedName>
    <definedName name="eeeeeee" localSheetId="3" hidden="1">{"Riqfin97",#N/A,FALSE,"Tran";"Riqfinpro",#N/A,FALSE,"Tran"}</definedName>
    <definedName name="eeeeeee" localSheetId="4" hidden="1">{"Riqfin97",#N/A,FALSE,"Tran";"Riqfinpro",#N/A,FALSE,"Tran"}</definedName>
    <definedName name="eeeeeee" localSheetId="6" hidden="1">{"Riqfin97",#N/A,FALSE,"Tran";"Riqfinpro",#N/A,FALSE,"Tran"}</definedName>
    <definedName name="eeeeeee" localSheetId="7" hidden="1">{"Riqfin97",#N/A,FALSE,"Tran";"Riqfinpro",#N/A,FALSE,"Tran"}</definedName>
    <definedName name="eeeeeee" localSheetId="9" hidden="1">{"Riqfin97",#N/A,FALSE,"Tran";"Riqfinpro",#N/A,FALSE,"Tran"}</definedName>
    <definedName name="eeet" localSheetId="1" hidden="1">{"Main Economic Indicators",#N/A,FALSE,"C"}</definedName>
    <definedName name="eeet" localSheetId="10" hidden="1">{"Main Economic Indicators",#N/A,FALSE,"C"}</definedName>
    <definedName name="eeet" localSheetId="11" hidden="1">{"Main Economic Indicators",#N/A,FALSE,"C"}</definedName>
    <definedName name="eeet" localSheetId="12" hidden="1">{"Main Economic Indicators",#N/A,FALSE,"C"}</definedName>
    <definedName name="eeet" localSheetId="13" hidden="1">{"Main Economic Indicators",#N/A,FALSE,"C"}</definedName>
    <definedName name="eeet" localSheetId="14" hidden="1">{"Main Economic Indicators",#N/A,FALSE,"C"}</definedName>
    <definedName name="eeet" localSheetId="15" hidden="1">{"Main Economic Indicators",#N/A,FALSE,"C"}</definedName>
    <definedName name="eeet" localSheetId="16" hidden="1">{"Main Economic Indicators",#N/A,FALSE,"C"}</definedName>
    <definedName name="eeet" localSheetId="18" hidden="1">{"Main Economic Indicators",#N/A,FALSE,"C"}</definedName>
    <definedName name="eeet" localSheetId="19" hidden="1">{"Main Economic Indicators",#N/A,FALSE,"C"}</definedName>
    <definedName name="eeet" localSheetId="2" hidden="1">{"Main Economic Indicators",#N/A,FALSE,"C"}</definedName>
    <definedName name="eeet" localSheetId="20" hidden="1">{"Main Economic Indicators",#N/A,FALSE,"C"}</definedName>
    <definedName name="eeet" localSheetId="3" hidden="1">{"Main Economic Indicators",#N/A,FALSE,"C"}</definedName>
    <definedName name="eeet" localSheetId="4" hidden="1">{"Main Economic Indicators",#N/A,FALSE,"C"}</definedName>
    <definedName name="eeet" localSheetId="6" hidden="1">{"Main Economic Indicators",#N/A,FALSE,"C"}</definedName>
    <definedName name="eeet" localSheetId="7" hidden="1">{"Main Economic Indicators",#N/A,FALSE,"C"}</definedName>
    <definedName name="eeet" localSheetId="9" hidden="1">{"Main Economic Indicators",#N/A,FALSE,"C"}</definedName>
    <definedName name="egf">[14]Main!$E$47:$AH$47</definedName>
    <definedName name="eghsdf" localSheetId="1" hidden="1">{"Riqfin97",#N/A,FALSE,"Tran";"Riqfinpro",#N/A,FALSE,"Tran"}</definedName>
    <definedName name="eghsdf" localSheetId="10" hidden="1">{"Riqfin97",#N/A,FALSE,"Tran";"Riqfinpro",#N/A,FALSE,"Tran"}</definedName>
    <definedName name="eghsdf" localSheetId="11" hidden="1">{"Riqfin97",#N/A,FALSE,"Tran";"Riqfinpro",#N/A,FALSE,"Tran"}</definedName>
    <definedName name="eghsdf" localSheetId="12" hidden="1">{"Riqfin97",#N/A,FALSE,"Tran";"Riqfinpro",#N/A,FALSE,"Tran"}</definedName>
    <definedName name="eghsdf" localSheetId="13" hidden="1">{"Riqfin97",#N/A,FALSE,"Tran";"Riqfinpro",#N/A,FALSE,"Tran"}</definedName>
    <definedName name="eghsdf" localSheetId="14" hidden="1">{"Riqfin97",#N/A,FALSE,"Tran";"Riqfinpro",#N/A,FALSE,"Tran"}</definedName>
    <definedName name="eghsdf" localSheetId="15" hidden="1">{"Riqfin97",#N/A,FALSE,"Tran";"Riqfinpro",#N/A,FALSE,"Tran"}</definedName>
    <definedName name="eghsdf" localSheetId="16" hidden="1">{"Riqfin97",#N/A,FALSE,"Tran";"Riqfinpro",#N/A,FALSE,"Tran"}</definedName>
    <definedName name="eghsdf" localSheetId="18" hidden="1">{"Riqfin97",#N/A,FALSE,"Tran";"Riqfinpro",#N/A,FALSE,"Tran"}</definedName>
    <definedName name="eghsdf" localSheetId="19" hidden="1">{"Riqfin97",#N/A,FALSE,"Tran";"Riqfinpro",#N/A,FALSE,"Tran"}</definedName>
    <definedName name="eghsdf" localSheetId="2" hidden="1">{"Riqfin97",#N/A,FALSE,"Tran";"Riqfinpro",#N/A,FALSE,"Tran"}</definedName>
    <definedName name="eghsdf" localSheetId="20" hidden="1">{"Riqfin97",#N/A,FALSE,"Tran";"Riqfinpro",#N/A,FALSE,"Tran"}</definedName>
    <definedName name="eghsdf" localSheetId="3" hidden="1">{"Riqfin97",#N/A,FALSE,"Tran";"Riqfinpro",#N/A,FALSE,"Tran"}</definedName>
    <definedName name="eghsdf" localSheetId="4" hidden="1">{"Riqfin97",#N/A,FALSE,"Tran";"Riqfinpro",#N/A,FALSE,"Tran"}</definedName>
    <definedName name="eghsdf" localSheetId="6" hidden="1">{"Riqfin97",#N/A,FALSE,"Tran";"Riqfinpro",#N/A,FALSE,"Tran"}</definedName>
    <definedName name="eghsdf" localSheetId="7" hidden="1">{"Riqfin97",#N/A,FALSE,"Tran";"Riqfinpro",#N/A,FALSE,"Tran"}</definedName>
    <definedName name="eghsdf" localSheetId="9" hidden="1">{"Riqfin97",#N/A,FALSE,"Tran";"Riqfinpro",#N/A,FALSE,"Tran"}</definedName>
    <definedName name="EIB">[15]CIRRs!$C$61</definedName>
    <definedName name="EjecIndDiaConceptos" localSheetId="10">#REF!</definedName>
    <definedName name="EjecIndDiaConceptos" localSheetId="11">#REF!</definedName>
    <definedName name="EjecIndDiaConceptos" localSheetId="12">#REF!</definedName>
    <definedName name="EjecIndDiaConceptos" localSheetId="13">#REF!</definedName>
    <definedName name="EjecIndDiaConceptos" localSheetId="15">#REF!</definedName>
    <definedName name="EjecIndDiaConceptos" localSheetId="18">#REF!</definedName>
    <definedName name="EjecIndDiaConceptos" localSheetId="19">#REF!</definedName>
    <definedName name="EjecIndDiaConceptos" localSheetId="2">#REF!</definedName>
    <definedName name="EjecIndDiaConceptos" localSheetId="20">#REF!</definedName>
    <definedName name="EjecIndDiaConceptos" localSheetId="3">#REF!</definedName>
    <definedName name="EjecIndDiaConceptos" localSheetId="4">#REF!</definedName>
    <definedName name="EjecIndDiaConceptos" localSheetId="5">#REF!</definedName>
    <definedName name="EjecIndDiaConceptos" localSheetId="7">#REF!</definedName>
    <definedName name="EjecIndDiaDatos" localSheetId="10">#REF!</definedName>
    <definedName name="EjecIndDiaDatos" localSheetId="11">#REF!</definedName>
    <definedName name="EjecIndDiaDatos" localSheetId="12">#REF!</definedName>
    <definedName name="EjecIndDiaDatos" localSheetId="13">#REF!</definedName>
    <definedName name="EjecIndDiaDatos" localSheetId="15">#REF!</definedName>
    <definedName name="EjecIndDiaDatos" localSheetId="18">#REF!</definedName>
    <definedName name="EjecIndDiaDatos" localSheetId="19">#REF!</definedName>
    <definedName name="EjecIndDiaDatos" localSheetId="2">#REF!</definedName>
    <definedName name="EjecIndDiaDatos" localSheetId="20">#REF!</definedName>
    <definedName name="EjecIndDiaDatos" localSheetId="3">#REF!</definedName>
    <definedName name="EjecIndDiaDatos" localSheetId="4">#REF!</definedName>
    <definedName name="EjecIndDiaDatos" localSheetId="5">#REF!</definedName>
    <definedName name="EjecIndDiaEncabezados" localSheetId="10">#REF!</definedName>
    <definedName name="EjecIndDiaEncabezados" localSheetId="11">#REF!</definedName>
    <definedName name="EjecIndDiaEncabezados" localSheetId="12">#REF!</definedName>
    <definedName name="EjecIndDiaEncabezados" localSheetId="13">#REF!</definedName>
    <definedName name="EjecIndDiaEncabezados" localSheetId="15">#REF!</definedName>
    <definedName name="EjecIndDiaEncabezados" localSheetId="18">#REF!</definedName>
    <definedName name="EjecIndDiaEncabezados" localSheetId="19">#REF!</definedName>
    <definedName name="EjecIndDiaEncabezados" localSheetId="2">#REF!</definedName>
    <definedName name="EjecIndDiaEncabezados" localSheetId="20">#REF!</definedName>
    <definedName name="EjecIndDiaEncabezados" localSheetId="3">#REF!</definedName>
    <definedName name="EjecIndDiaEncabezados" localSheetId="4">#REF!</definedName>
    <definedName name="EjecIndDiaEncabezados" localSheetId="5">#REF!</definedName>
    <definedName name="EjecIndDiaEsquina" localSheetId="10">#REF!</definedName>
    <definedName name="EjecIndDiaEsquina" localSheetId="11">#REF!</definedName>
    <definedName name="EjecIndDiaEsquina" localSheetId="12">#REF!</definedName>
    <definedName name="EjecIndDiaEsquina" localSheetId="13">#REF!</definedName>
    <definedName name="EjecIndDiaEsquina" localSheetId="18">#REF!</definedName>
    <definedName name="EjecIndDiaEsquina" localSheetId="19">#REF!</definedName>
    <definedName name="EjecIndDiaEsquina" localSheetId="2">#REF!</definedName>
    <definedName name="EjecIndDiaEsquina" localSheetId="20">#REF!</definedName>
    <definedName name="EjecIndDiaEsquina" localSheetId="3">#REF!</definedName>
    <definedName name="EjecIndDiaEsquina" localSheetId="4">#REF!</definedName>
    <definedName name="EjecIndDiaEsquina" localSheetId="5">#REF!</definedName>
    <definedName name="EjecIndDiaNotas" localSheetId="10">#REF!</definedName>
    <definedName name="EjecIndDiaNotas" localSheetId="11">#REF!</definedName>
    <definedName name="EjecIndDiaNotas" localSheetId="12">#REF!</definedName>
    <definedName name="EjecIndDiaNotas" localSheetId="13">#REF!</definedName>
    <definedName name="EjecIndDiaNotas" localSheetId="18">#REF!</definedName>
    <definedName name="EjecIndDiaNotas" localSheetId="19">#REF!</definedName>
    <definedName name="EjecIndDiaNotas" localSheetId="2">#REF!</definedName>
    <definedName name="EjecIndDiaNotas" localSheetId="20">#REF!</definedName>
    <definedName name="EjecIndDiaNotas" localSheetId="3">#REF!</definedName>
    <definedName name="EjecIndDiaNotas" localSheetId="4">#REF!</definedName>
    <definedName name="EjecIndDiaNotas" localSheetId="5">#REF!</definedName>
    <definedName name="EjecIndDiaTitulos" localSheetId="10">#REF!</definedName>
    <definedName name="EjecIndDiaTitulos" localSheetId="11">#REF!</definedName>
    <definedName name="EjecIndDiaTitulos" localSheetId="12">#REF!</definedName>
    <definedName name="EjecIndDiaTitulos" localSheetId="13">#REF!</definedName>
    <definedName name="EjecIndDiaTitulos" localSheetId="18">#REF!</definedName>
    <definedName name="EjecIndDiaTitulos" localSheetId="19">#REF!</definedName>
    <definedName name="EjecIndDiaTitulos" localSheetId="2">#REF!</definedName>
    <definedName name="EjecIndDiaTitulos" localSheetId="20">#REF!</definedName>
    <definedName name="EjecIndDiaTitulos" localSheetId="3">#REF!</definedName>
    <definedName name="EjecIndDiaTitulos" localSheetId="4">#REF!</definedName>
    <definedName name="EjecIndDiaTitulos" localSheetId="5">#REF!</definedName>
    <definedName name="EjecIndMenAnuConceptos" localSheetId="10">#REF!</definedName>
    <definedName name="EjecIndMenAnuConceptos" localSheetId="11">#REF!</definedName>
    <definedName name="EjecIndMenAnuConceptos" localSheetId="12">#REF!</definedName>
    <definedName name="EjecIndMenAnuConceptos" localSheetId="13">#REF!</definedName>
    <definedName name="EjecIndMenAnuConceptos" localSheetId="18">#REF!</definedName>
    <definedName name="EjecIndMenAnuConceptos" localSheetId="19">#REF!</definedName>
    <definedName name="EjecIndMenAnuConceptos" localSheetId="2">#REF!</definedName>
    <definedName name="EjecIndMenAnuConceptos" localSheetId="20">#REF!</definedName>
    <definedName name="EjecIndMenAnuConceptos" localSheetId="3">#REF!</definedName>
    <definedName name="EjecIndMenAnuConceptos" localSheetId="4">#REF!</definedName>
    <definedName name="EjecIndMenAnuConceptos" localSheetId="5">#REF!</definedName>
    <definedName name="EjecIndMenAnuDatos" localSheetId="10">#REF!</definedName>
    <definedName name="EjecIndMenAnuDatos" localSheetId="11">#REF!</definedName>
    <definedName name="EjecIndMenAnuDatos" localSheetId="12">#REF!</definedName>
    <definedName name="EjecIndMenAnuDatos" localSheetId="13">#REF!</definedName>
    <definedName name="EjecIndMenAnuDatos" localSheetId="18">#REF!</definedName>
    <definedName name="EjecIndMenAnuDatos" localSheetId="19">#REF!</definedName>
    <definedName name="EjecIndMenAnuDatos" localSheetId="2">#REF!</definedName>
    <definedName name="EjecIndMenAnuDatos" localSheetId="20">#REF!</definedName>
    <definedName name="EjecIndMenAnuDatos" localSheetId="3">#REF!</definedName>
    <definedName name="EjecIndMenAnuDatos" localSheetId="4">#REF!</definedName>
    <definedName name="EjecIndMenAnuDatos" localSheetId="5">#REF!</definedName>
    <definedName name="EjecIndMenAnuEncabezados" localSheetId="10">#REF!</definedName>
    <definedName name="EjecIndMenAnuEncabezados" localSheetId="11">#REF!</definedName>
    <definedName name="EjecIndMenAnuEncabezados" localSheetId="12">#REF!</definedName>
    <definedName name="EjecIndMenAnuEncabezados" localSheetId="13">#REF!</definedName>
    <definedName name="EjecIndMenAnuEncabezados" localSheetId="18">#REF!</definedName>
    <definedName name="EjecIndMenAnuEncabezados" localSheetId="19">#REF!</definedName>
    <definedName name="EjecIndMenAnuEncabezados" localSheetId="2">#REF!</definedName>
    <definedName name="EjecIndMenAnuEncabezados" localSheetId="20">#REF!</definedName>
    <definedName name="EjecIndMenAnuEncabezados" localSheetId="3">#REF!</definedName>
    <definedName name="EjecIndMenAnuEncabezados" localSheetId="4">#REF!</definedName>
    <definedName name="EjecIndMenAnuEncabezados" localSheetId="5">#REF!</definedName>
    <definedName name="EjecIndMenAnuEsquina" localSheetId="10">#REF!</definedName>
    <definedName name="EjecIndMenAnuEsquina" localSheetId="11">#REF!</definedName>
    <definedName name="EjecIndMenAnuEsquina" localSheetId="12">#REF!</definedName>
    <definedName name="EjecIndMenAnuEsquina" localSheetId="13">#REF!</definedName>
    <definedName name="EjecIndMenAnuEsquina" localSheetId="18">#REF!</definedName>
    <definedName name="EjecIndMenAnuEsquina" localSheetId="19">#REF!</definedName>
    <definedName name="EjecIndMenAnuEsquina" localSheetId="2">#REF!</definedName>
    <definedName name="EjecIndMenAnuEsquina" localSheetId="20">#REF!</definedName>
    <definedName name="EjecIndMenAnuEsquina" localSheetId="3">#REF!</definedName>
    <definedName name="EjecIndMenAnuEsquina" localSheetId="4">#REF!</definedName>
    <definedName name="EjecIndMenAnuEsquina" localSheetId="5">#REF!</definedName>
    <definedName name="EjecIndMenAnuNotas" localSheetId="10">#REF!</definedName>
    <definedName name="EjecIndMenAnuNotas" localSheetId="11">#REF!</definedName>
    <definedName name="EjecIndMenAnuNotas" localSheetId="12">#REF!</definedName>
    <definedName name="EjecIndMenAnuNotas" localSheetId="13">#REF!</definedName>
    <definedName name="EjecIndMenAnuNotas" localSheetId="18">#REF!</definedName>
    <definedName name="EjecIndMenAnuNotas" localSheetId="19">#REF!</definedName>
    <definedName name="EjecIndMenAnuNotas" localSheetId="2">#REF!</definedName>
    <definedName name="EjecIndMenAnuNotas" localSheetId="20">#REF!</definedName>
    <definedName name="EjecIndMenAnuNotas" localSheetId="3">#REF!</definedName>
    <definedName name="EjecIndMenAnuNotas" localSheetId="4">#REF!</definedName>
    <definedName name="EjecIndMenAnuNotas" localSheetId="5">#REF!</definedName>
    <definedName name="EjecIndMenAnuTitulos" localSheetId="10">#REF!</definedName>
    <definedName name="EjecIndMenAnuTitulos" localSheetId="11">#REF!</definedName>
    <definedName name="EjecIndMenAnuTitulos" localSheetId="12">#REF!</definedName>
    <definedName name="EjecIndMenAnuTitulos" localSheetId="13">#REF!</definedName>
    <definedName name="EjecIndMenAnuTitulos" localSheetId="18">#REF!</definedName>
    <definedName name="EjecIndMenAnuTitulos" localSheetId="19">#REF!</definedName>
    <definedName name="EjecIndMenAnuTitulos" localSheetId="2">#REF!</definedName>
    <definedName name="EjecIndMenAnuTitulos" localSheetId="20">#REF!</definedName>
    <definedName name="EjecIndMenAnuTitulos" localSheetId="3">#REF!</definedName>
    <definedName name="EjecIndMenAnuTitulos" localSheetId="4">#REF!</definedName>
    <definedName name="EjecIndMenAnuTitulos" localSheetId="5">#REF!</definedName>
    <definedName name="ele" localSheetId="1">#REF!</definedName>
    <definedName name="ele" localSheetId="10">#REF!</definedName>
    <definedName name="ele" localSheetId="11">#REF!</definedName>
    <definedName name="ele" localSheetId="12">#REF!</definedName>
    <definedName name="ele" localSheetId="13">#REF!</definedName>
    <definedName name="ele" localSheetId="16">#REF!</definedName>
    <definedName name="ele" localSheetId="18">#REF!</definedName>
    <definedName name="ele" localSheetId="19">#REF!</definedName>
    <definedName name="ele" localSheetId="2">#REF!</definedName>
    <definedName name="ele" localSheetId="20">#REF!</definedName>
    <definedName name="ele" localSheetId="3">#REF!</definedName>
    <definedName name="ele" localSheetId="4">#REF!</definedName>
    <definedName name="ele" localSheetId="5">#REF!</definedName>
    <definedName name="elect" localSheetId="10">#REF!</definedName>
    <definedName name="elect" localSheetId="11">#REF!</definedName>
    <definedName name="elect" localSheetId="12">#REF!</definedName>
    <definedName name="elect" localSheetId="13">#REF!</definedName>
    <definedName name="elect" localSheetId="16">#REF!</definedName>
    <definedName name="elect" localSheetId="18">#REF!</definedName>
    <definedName name="elect" localSheetId="19">#REF!</definedName>
    <definedName name="elect" localSheetId="2">#REF!</definedName>
    <definedName name="elect" localSheetId="20">#REF!</definedName>
    <definedName name="elect" localSheetId="3">#REF!</definedName>
    <definedName name="elect" localSheetId="4">#REF!</definedName>
    <definedName name="elect" localSheetId="5">#REF!</definedName>
    <definedName name="emi" localSheetId="10">#REF!</definedName>
    <definedName name="emi" localSheetId="11">#REF!</definedName>
    <definedName name="emi" localSheetId="12">#REF!</definedName>
    <definedName name="emi" localSheetId="13">#REF!</definedName>
    <definedName name="emi" localSheetId="16">#REF!</definedName>
    <definedName name="emi" localSheetId="18">#REF!</definedName>
    <definedName name="emi" localSheetId="19">#REF!</definedName>
    <definedName name="emi" localSheetId="2">#REF!</definedName>
    <definedName name="emi" localSheetId="20">#REF!</definedName>
    <definedName name="emi" localSheetId="3">#REF!</definedName>
    <definedName name="emi" localSheetId="4">#REF!</definedName>
    <definedName name="emi" localSheetId="5">#REF!</definedName>
    <definedName name="emi98j" localSheetId="10">[10]Programa!#REF!</definedName>
    <definedName name="emi98j" localSheetId="11">[10]Programa!#REF!</definedName>
    <definedName name="emi98j" localSheetId="12">[10]Programa!#REF!</definedName>
    <definedName name="emi98j" localSheetId="13">[10]Programa!#REF!</definedName>
    <definedName name="emi98j" localSheetId="16">[10]Programa!#REF!</definedName>
    <definedName name="emi98j" localSheetId="18">[10]Programa!#REF!</definedName>
    <definedName name="emi98j" localSheetId="19">[10]Programa!#REF!</definedName>
    <definedName name="emi98j" localSheetId="2">[10]Programa!#REF!</definedName>
    <definedName name="emi98j" localSheetId="20">[10]Programa!#REF!</definedName>
    <definedName name="emi98j" localSheetId="3">[10]Programa!#REF!</definedName>
    <definedName name="emi98j" localSheetId="4">[10]Programa!#REF!</definedName>
    <definedName name="emi98j" localSheetId="5">[10]Programa!#REF!</definedName>
    <definedName name="emi98j" localSheetId="7">[10]Programa!#REF!</definedName>
    <definedName name="emi98s" localSheetId="10">#REF!</definedName>
    <definedName name="emi98s" localSheetId="11">#REF!</definedName>
    <definedName name="emi98s" localSheetId="12">#REF!</definedName>
    <definedName name="emi98s" localSheetId="13">#REF!</definedName>
    <definedName name="emi98s" localSheetId="16">#REF!</definedName>
    <definedName name="emi98s" localSheetId="18">#REF!</definedName>
    <definedName name="emi98s" localSheetId="19">#REF!</definedName>
    <definedName name="emi98s" localSheetId="2">#REF!</definedName>
    <definedName name="emi98s" localSheetId="20">#REF!</definedName>
    <definedName name="emi98s" localSheetId="3">#REF!</definedName>
    <definedName name="emi98s" localSheetId="4">#REF!</definedName>
    <definedName name="emi98s" localSheetId="5">#REF!</definedName>
    <definedName name="emi98s" localSheetId="7">#REF!</definedName>
    <definedName name="encajec" localSheetId="10">#REF!</definedName>
    <definedName name="encajec" localSheetId="11">#REF!</definedName>
    <definedName name="encajec" localSheetId="12">#REF!</definedName>
    <definedName name="encajec" localSheetId="13">#REF!</definedName>
    <definedName name="encajec" localSheetId="16">#REF!</definedName>
    <definedName name="encajec" localSheetId="18">#REF!</definedName>
    <definedName name="encajec" localSheetId="19">#REF!</definedName>
    <definedName name="encajec" localSheetId="2">#REF!</definedName>
    <definedName name="encajec" localSheetId="20">#REF!</definedName>
    <definedName name="encajec" localSheetId="3">#REF!</definedName>
    <definedName name="encajec" localSheetId="4">#REF!</definedName>
    <definedName name="encajec" localSheetId="5">#REF!</definedName>
    <definedName name="encajed" localSheetId="10">#REF!</definedName>
    <definedName name="encajed" localSheetId="11">#REF!</definedName>
    <definedName name="encajed" localSheetId="12">#REF!</definedName>
    <definedName name="encajed" localSheetId="13">#REF!</definedName>
    <definedName name="encajed" localSheetId="16">#REF!</definedName>
    <definedName name="encajed" localSheetId="18">#REF!</definedName>
    <definedName name="encajed" localSheetId="19">#REF!</definedName>
    <definedName name="encajed" localSheetId="2">#REF!</definedName>
    <definedName name="encajed" localSheetId="20">#REF!</definedName>
    <definedName name="encajed" localSheetId="3">#REF!</definedName>
    <definedName name="encajed" localSheetId="4">#REF!</definedName>
    <definedName name="encajed" localSheetId="5">#REF!</definedName>
    <definedName name="ENDA" localSheetId="10">#REF!</definedName>
    <definedName name="ENDA" localSheetId="11">#REF!</definedName>
    <definedName name="ENDA" localSheetId="12">#REF!</definedName>
    <definedName name="ENDA" localSheetId="13">#REF!</definedName>
    <definedName name="ENDA" localSheetId="16">#REF!</definedName>
    <definedName name="ENDA" localSheetId="18">#REF!</definedName>
    <definedName name="ENDA" localSheetId="19">#REF!</definedName>
    <definedName name="ENDA" localSheetId="2">#REF!</definedName>
    <definedName name="ENDA" localSheetId="20">#REF!</definedName>
    <definedName name="ENDA" localSheetId="3">#REF!</definedName>
    <definedName name="ENDA" localSheetId="4">#REF!</definedName>
    <definedName name="ENDA" localSheetId="5">#REF!</definedName>
    <definedName name="ENDA_PR" localSheetId="10">#REF!</definedName>
    <definedName name="ENDA_PR" localSheetId="11">#REF!</definedName>
    <definedName name="ENDA_PR" localSheetId="12">#REF!</definedName>
    <definedName name="ENDA_PR" localSheetId="13">#REF!</definedName>
    <definedName name="ENDA_PR" localSheetId="16">#REF!</definedName>
    <definedName name="ENDA_PR" localSheetId="18">#REF!</definedName>
    <definedName name="ENDA_PR" localSheetId="19">#REF!</definedName>
    <definedName name="ENDA_PR" localSheetId="2">#REF!</definedName>
    <definedName name="ENDA_PR" localSheetId="20">#REF!</definedName>
    <definedName name="ENDA_PR" localSheetId="3">#REF!</definedName>
    <definedName name="ENDA_PR" localSheetId="4">#REF!</definedName>
    <definedName name="ENDA_PR" localSheetId="5">#REF!</definedName>
    <definedName name="ENDE" localSheetId="10">#REF!</definedName>
    <definedName name="ENDE" localSheetId="11">#REF!</definedName>
    <definedName name="ENDE" localSheetId="12">#REF!</definedName>
    <definedName name="ENDE" localSheetId="13">#REF!</definedName>
    <definedName name="ENDE" localSheetId="16">#REF!</definedName>
    <definedName name="ENDE" localSheetId="18">#REF!</definedName>
    <definedName name="ENDE" localSheetId="19">#REF!</definedName>
    <definedName name="ENDE" localSheetId="2">#REF!</definedName>
    <definedName name="ENDE" localSheetId="20">#REF!</definedName>
    <definedName name="ENDE" localSheetId="3">#REF!</definedName>
    <definedName name="ENDE" localSheetId="4">#REF!</definedName>
    <definedName name="ENDE" localSheetId="5">#REF!</definedName>
    <definedName name="erg" localSheetId="1" hidden="1">{"Main Economic Indicators",#N/A,FALSE,"C"}</definedName>
    <definedName name="erg" localSheetId="10" hidden="1">{"Main Economic Indicators",#N/A,FALSE,"C"}</definedName>
    <definedName name="erg" localSheetId="11" hidden="1">{"Main Economic Indicators",#N/A,FALSE,"C"}</definedName>
    <definedName name="erg" localSheetId="12" hidden="1">{"Main Economic Indicators",#N/A,FALSE,"C"}</definedName>
    <definedName name="erg" localSheetId="13" hidden="1">{"Main Economic Indicators",#N/A,FALSE,"C"}</definedName>
    <definedName name="erg" localSheetId="14" hidden="1">{"Main Economic Indicators",#N/A,FALSE,"C"}</definedName>
    <definedName name="erg" localSheetId="15" hidden="1">{"Main Economic Indicators",#N/A,FALSE,"C"}</definedName>
    <definedName name="erg" localSheetId="16" hidden="1">{"Main Economic Indicators",#N/A,FALSE,"C"}</definedName>
    <definedName name="erg" localSheetId="18" hidden="1">{"Main Economic Indicators",#N/A,FALSE,"C"}</definedName>
    <definedName name="erg" localSheetId="19" hidden="1">{"Main Economic Indicators",#N/A,FALSE,"C"}</definedName>
    <definedName name="erg" localSheetId="2" hidden="1">{"Main Economic Indicators",#N/A,FALSE,"C"}</definedName>
    <definedName name="erg" localSheetId="20" hidden="1">{"Main Economic Indicators",#N/A,FALSE,"C"}</definedName>
    <definedName name="erg" localSheetId="3" hidden="1">{"Main Economic Indicators",#N/A,FALSE,"C"}</definedName>
    <definedName name="erg" localSheetId="4" hidden="1">{"Main Economic Indicators",#N/A,FALSE,"C"}</definedName>
    <definedName name="erg" localSheetId="6" hidden="1">{"Main Economic Indicators",#N/A,FALSE,"C"}</definedName>
    <definedName name="erg" localSheetId="7" hidden="1">{"Main Economic Indicators",#N/A,FALSE,"C"}</definedName>
    <definedName name="erg" localSheetId="9" hidden="1">{"Main Economic Indicators",#N/A,FALSE,"C"}</definedName>
    <definedName name="ergferger" localSheetId="1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14" hidden="1">{"Main Economic Indicators",#N/A,FALSE,"C"}</definedName>
    <definedName name="ergferger" localSheetId="15" hidden="1">{"Main Economic Indicators",#N/A,FALSE,"C"}</definedName>
    <definedName name="ergferger" localSheetId="16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" hidden="1">{"Main Economic Indicators",#N/A,FALSE,"C"}</definedName>
    <definedName name="ergferger" localSheetId="20" hidden="1">{"Main Economic Indicators",#N/A,FALSE,"C"}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9" hidden="1">{"Main Economic Indicators",#N/A,FALSE,"C"}</definedName>
    <definedName name="ergtgwer" localSheetId="1" hidden="1">{"Minpmon",#N/A,FALSE,"Monthinput"}</definedName>
    <definedName name="ergtgwer" localSheetId="10" hidden="1">{"Minpmon",#N/A,FALSE,"Monthinput"}</definedName>
    <definedName name="ergtgwer" localSheetId="11" hidden="1">{"Minpmon",#N/A,FALSE,"Monthinput"}</definedName>
    <definedName name="ergtgwer" localSheetId="12" hidden="1">{"Minpmon",#N/A,FALSE,"Monthinput"}</definedName>
    <definedName name="ergtgwer" localSheetId="13" hidden="1">{"Minpmon",#N/A,FALSE,"Monthinput"}</definedName>
    <definedName name="ergtgwer" localSheetId="14" hidden="1">{"Minpmon",#N/A,FALSE,"Monthinput"}</definedName>
    <definedName name="ergtgwer" localSheetId="15" hidden="1">{"Minpmon",#N/A,FALSE,"Monthinput"}</definedName>
    <definedName name="ergtgwer" localSheetId="16" hidden="1">{"Minpmon",#N/A,FALSE,"Monthinput"}</definedName>
    <definedName name="ergtgwer" localSheetId="18" hidden="1">{"Minpmon",#N/A,FALSE,"Monthinput"}</definedName>
    <definedName name="ergtgwer" localSheetId="19" hidden="1">{"Minpmon",#N/A,FALSE,"Monthinput"}</definedName>
    <definedName name="ergtgwer" localSheetId="2" hidden="1">{"Minpmon",#N/A,FALSE,"Monthinput"}</definedName>
    <definedName name="ergtgwer" localSheetId="20" hidden="1">{"Minpmon",#N/A,FALSE,"Monthinput"}</definedName>
    <definedName name="ergtgwer" localSheetId="3" hidden="1">{"Minpmon",#N/A,FALSE,"Monthinput"}</definedName>
    <definedName name="ergtgwer" localSheetId="4" hidden="1">{"Minpmon",#N/A,FALSE,"Monthinput"}</definedName>
    <definedName name="ergtgwer" localSheetId="6" hidden="1">{"Minpmon",#N/A,FALSE,"Monthinput"}</definedName>
    <definedName name="ergtgwer" localSheetId="7" hidden="1">{"Minpmon",#N/A,FALSE,"Monthinput"}</definedName>
    <definedName name="ergtgwer" localSheetId="9" hidden="1">{"Minpmon",#N/A,FALSE,"Monthinput"}</definedName>
    <definedName name="ergwerg" localSheetId="1" hidden="1">{"Tab1",#N/A,FALSE,"P";"Tab2",#N/A,FALSE,"P"}</definedName>
    <definedName name="ergwerg" localSheetId="10" hidden="1">{"Tab1",#N/A,FALSE,"P";"Tab2",#N/A,FALSE,"P"}</definedName>
    <definedName name="ergwerg" localSheetId="11" hidden="1">{"Tab1",#N/A,FALSE,"P";"Tab2",#N/A,FALSE,"P"}</definedName>
    <definedName name="ergwerg" localSheetId="12" hidden="1">{"Tab1",#N/A,FALSE,"P";"Tab2",#N/A,FALSE,"P"}</definedName>
    <definedName name="ergwerg" localSheetId="13" hidden="1">{"Tab1",#N/A,FALSE,"P";"Tab2",#N/A,FALSE,"P"}</definedName>
    <definedName name="ergwerg" localSheetId="14" hidden="1">{"Tab1",#N/A,FALSE,"P";"Tab2",#N/A,FALSE,"P"}</definedName>
    <definedName name="ergwerg" localSheetId="15" hidden="1">{"Tab1",#N/A,FALSE,"P";"Tab2",#N/A,FALSE,"P"}</definedName>
    <definedName name="ergwerg" localSheetId="16" hidden="1">{"Tab1",#N/A,FALSE,"P";"Tab2",#N/A,FALSE,"P"}</definedName>
    <definedName name="ergwerg" localSheetId="18" hidden="1">{"Tab1",#N/A,FALSE,"P";"Tab2",#N/A,FALSE,"P"}</definedName>
    <definedName name="ergwerg" localSheetId="19" hidden="1">{"Tab1",#N/A,FALSE,"P";"Tab2",#N/A,FALSE,"P"}</definedName>
    <definedName name="ergwerg" localSheetId="2" hidden="1">{"Tab1",#N/A,FALSE,"P";"Tab2",#N/A,FALSE,"P"}</definedName>
    <definedName name="ergwerg" localSheetId="20" hidden="1">{"Tab1",#N/A,FALSE,"P";"Tab2",#N/A,FALSE,"P"}</definedName>
    <definedName name="ergwerg" localSheetId="3" hidden="1">{"Tab1",#N/A,FALSE,"P";"Tab2",#N/A,FALSE,"P"}</definedName>
    <definedName name="ergwerg" localSheetId="4" hidden="1">{"Tab1",#N/A,FALSE,"P";"Tab2",#N/A,FALSE,"P"}</definedName>
    <definedName name="ergwerg" localSheetId="6" hidden="1">{"Tab1",#N/A,FALSE,"P";"Tab2",#N/A,FALSE,"P"}</definedName>
    <definedName name="ergwerg" localSheetId="7" hidden="1">{"Tab1",#N/A,FALSE,"P";"Tab2",#N/A,FALSE,"P"}</definedName>
    <definedName name="ergwerg" localSheetId="9" hidden="1">{"Tab1",#N/A,FALSE,"P";"Tab2",#N/A,FALSE,"P"}</definedName>
    <definedName name="ergwetewr" localSheetId="1" hidden="1">{"Tab1",#N/A,FALSE,"P";"Tab2",#N/A,FALSE,"P"}</definedName>
    <definedName name="ergwetewr" localSheetId="10" hidden="1">{"Tab1",#N/A,FALSE,"P";"Tab2",#N/A,FALSE,"P"}</definedName>
    <definedName name="ergwetewr" localSheetId="11" hidden="1">{"Tab1",#N/A,FALSE,"P";"Tab2",#N/A,FALSE,"P"}</definedName>
    <definedName name="ergwetewr" localSheetId="12" hidden="1">{"Tab1",#N/A,FALSE,"P";"Tab2",#N/A,FALSE,"P"}</definedName>
    <definedName name="ergwetewr" localSheetId="13" hidden="1">{"Tab1",#N/A,FALSE,"P";"Tab2",#N/A,FALSE,"P"}</definedName>
    <definedName name="ergwetewr" localSheetId="14" hidden="1">{"Tab1",#N/A,FALSE,"P";"Tab2",#N/A,FALSE,"P"}</definedName>
    <definedName name="ergwetewr" localSheetId="15" hidden="1">{"Tab1",#N/A,FALSE,"P";"Tab2",#N/A,FALSE,"P"}</definedName>
    <definedName name="ergwetewr" localSheetId="16" hidden="1">{"Tab1",#N/A,FALSE,"P";"Tab2",#N/A,FALSE,"P"}</definedName>
    <definedName name="ergwetewr" localSheetId="18" hidden="1">{"Tab1",#N/A,FALSE,"P";"Tab2",#N/A,FALSE,"P"}</definedName>
    <definedName name="ergwetewr" localSheetId="19" hidden="1">{"Tab1",#N/A,FALSE,"P";"Tab2",#N/A,FALSE,"P"}</definedName>
    <definedName name="ergwetewr" localSheetId="2" hidden="1">{"Tab1",#N/A,FALSE,"P";"Tab2",#N/A,FALSE,"P"}</definedName>
    <definedName name="ergwetewr" localSheetId="20" hidden="1">{"Tab1",#N/A,FALSE,"P";"Tab2",#N/A,FALSE,"P"}</definedName>
    <definedName name="ergwetewr" localSheetId="3" hidden="1">{"Tab1",#N/A,FALSE,"P";"Tab2",#N/A,FALSE,"P"}</definedName>
    <definedName name="ergwetewr" localSheetId="4" hidden="1">{"Tab1",#N/A,FALSE,"P";"Tab2",#N/A,FALSE,"P"}</definedName>
    <definedName name="ergwetewr" localSheetId="6" hidden="1">{"Tab1",#N/A,FALSE,"P";"Tab2",#N/A,FALSE,"P"}</definedName>
    <definedName name="ergwetewr" localSheetId="7" hidden="1">{"Tab1",#N/A,FALSE,"P";"Tab2",#N/A,FALSE,"P"}</definedName>
    <definedName name="ergwetewr" localSheetId="9" hidden="1">{"Tab1",#N/A,FALSE,"P";"Tab2",#N/A,FALSE,"P"}</definedName>
    <definedName name="ert" localSheetId="1" hidden="1">{"Minpmon",#N/A,FALSE,"Monthinput"}</definedName>
    <definedName name="ert" localSheetId="10" hidden="1">{"Minpmon",#N/A,FALSE,"Monthinput"}</definedName>
    <definedName name="ert" localSheetId="11" hidden="1">{"Minpmon",#N/A,FALSE,"Monthinput"}</definedName>
    <definedName name="ert" localSheetId="12" hidden="1">{"Minpmon",#N/A,FALSE,"Monthinput"}</definedName>
    <definedName name="ert" localSheetId="13" hidden="1">{"Minpmon",#N/A,FALSE,"Monthinput"}</definedName>
    <definedName name="ert" localSheetId="14" hidden="1">{"Minpmon",#N/A,FALSE,"Monthinput"}</definedName>
    <definedName name="ert" localSheetId="15" hidden="1">{"Minpmon",#N/A,FALSE,"Monthinput"}</definedName>
    <definedName name="ert" localSheetId="16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2" hidden="1">{"Minpmon",#N/A,FALSE,"Monthinput"}</definedName>
    <definedName name="ert" localSheetId="20" hidden="1">{"Minpmon",#N/A,FALSE,"Monthinput"}</definedName>
    <definedName name="ert" localSheetId="3" hidden="1">{"Minpmon",#N/A,FALSE,"Monthinput"}</definedName>
    <definedName name="ert" localSheetId="4" hidden="1">{"Minpmon",#N/A,FALSE,"Monthinput"}</definedName>
    <definedName name="ert" localSheetId="6" hidden="1">{"Minpmon",#N/A,FALSE,"Monthinput"}</definedName>
    <definedName name="ert" localSheetId="7" hidden="1">{"Minpmon",#N/A,FALSE,"Monthinput"}</definedName>
    <definedName name="ert" localSheetId="9" hidden="1">{"Minpmon",#N/A,FALSE,"Monthinput"}</definedName>
    <definedName name="erwt" localSheetId="1" hidden="1">{"Main Economic Indicators",#N/A,FALSE,"C"}</definedName>
    <definedName name="erwt" localSheetId="10" hidden="1">{"Main Economic Indicators",#N/A,FALSE,"C"}</definedName>
    <definedName name="erwt" localSheetId="11" hidden="1">{"Main Economic Indicators",#N/A,FALSE,"C"}</definedName>
    <definedName name="erwt" localSheetId="12" hidden="1">{"Main Economic Indicators",#N/A,FALSE,"C"}</definedName>
    <definedName name="erwt" localSheetId="13" hidden="1">{"Main Economic Indicators",#N/A,FALSE,"C"}</definedName>
    <definedName name="erwt" localSheetId="14" hidden="1">{"Main Economic Indicators",#N/A,FALSE,"C"}</definedName>
    <definedName name="erwt" localSheetId="15" hidden="1">{"Main Economic Indicators",#N/A,FALSE,"C"}</definedName>
    <definedName name="erwt" localSheetId="16" hidden="1">{"Main Economic Indicators",#N/A,FALSE,"C"}</definedName>
    <definedName name="erwt" localSheetId="18" hidden="1">{"Main Economic Indicators",#N/A,FALSE,"C"}</definedName>
    <definedName name="erwt" localSheetId="19" hidden="1">{"Main Economic Indicators",#N/A,FALSE,"C"}</definedName>
    <definedName name="erwt" localSheetId="2" hidden="1">{"Main Economic Indicators",#N/A,FALSE,"C"}</definedName>
    <definedName name="erwt" localSheetId="20" hidden="1">{"Main Economic Indicators",#N/A,FALSE,"C"}</definedName>
    <definedName name="erwt" localSheetId="3" hidden="1">{"Main Economic Indicators",#N/A,FALSE,"C"}</definedName>
    <definedName name="erwt" localSheetId="4" hidden="1">{"Main Economic Indicators",#N/A,FALSE,"C"}</definedName>
    <definedName name="erwt" localSheetId="6" hidden="1">{"Main Economic Indicators",#N/A,FALSE,"C"}</definedName>
    <definedName name="erwt" localSheetId="7" hidden="1">{"Main Economic Indicators",#N/A,FALSE,"C"}</definedName>
    <definedName name="erwt" localSheetId="9" hidden="1">{"Main Economic Indicators",#N/A,FALSE,"C"}</definedName>
    <definedName name="Eslovaca" localSheetId="10">[19]Clubvpn99!#REF!</definedName>
    <definedName name="Eslovaca" localSheetId="11">[19]Clubvpn99!#REF!</definedName>
    <definedName name="Eslovaca" localSheetId="12">[19]Clubvpn99!#REF!</definedName>
    <definedName name="Eslovaca" localSheetId="13">[19]Clubvpn99!#REF!</definedName>
    <definedName name="Eslovaca" localSheetId="16">[19]Clubvpn99!#REF!</definedName>
    <definedName name="Eslovaca" localSheetId="18">[19]Clubvpn99!#REF!</definedName>
    <definedName name="Eslovaca" localSheetId="19">[19]Clubvpn99!#REF!</definedName>
    <definedName name="Eslovaca" localSheetId="2">[19]Clubvpn99!#REF!</definedName>
    <definedName name="Eslovaca" localSheetId="20">[19]Clubvpn99!#REF!</definedName>
    <definedName name="Eslovaca" localSheetId="3">[19]Clubvpn99!#REF!</definedName>
    <definedName name="Eslovaca" localSheetId="4">[19]Clubvpn99!#REF!</definedName>
    <definedName name="Eslovaca" localSheetId="5">[19]Clubvpn99!#REF!</definedName>
    <definedName name="ESP" localSheetId="1">#REF!</definedName>
    <definedName name="ESP" localSheetId="10">#REF!</definedName>
    <definedName name="ESP" localSheetId="11">#REF!</definedName>
    <definedName name="ESP" localSheetId="12">#REF!</definedName>
    <definedName name="ESP" localSheetId="13">#REF!</definedName>
    <definedName name="ESP" localSheetId="15">#REF!</definedName>
    <definedName name="ESP" localSheetId="16">#REF!</definedName>
    <definedName name="ESP" localSheetId="18">#REF!</definedName>
    <definedName name="ESP" localSheetId="19">#REF!</definedName>
    <definedName name="ESP" localSheetId="2">#REF!</definedName>
    <definedName name="ESP" localSheetId="20">#REF!</definedName>
    <definedName name="ESP" localSheetId="3">#REF!</definedName>
    <definedName name="ESP" localSheetId="4">#REF!</definedName>
    <definedName name="ESP" localSheetId="5">#REF!</definedName>
    <definedName name="ESP" localSheetId="7">#REF!</definedName>
    <definedName name="esrgwer" localSheetId="1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1" hidden="1">{#N/A,#N/A,FALSE,"SR1";#N/A,#N/A,FALSE,"SR2";#N/A,#N/A,FALSE,"SR3";#N/A,#N/A,FALSE,"SR4"}</definedName>
    <definedName name="esrgwer" localSheetId="12" hidden="1">{#N/A,#N/A,FALSE,"SR1";#N/A,#N/A,FALSE,"SR2";#N/A,#N/A,FALSE,"SR3";#N/A,#N/A,FALSE,"SR4"}</definedName>
    <definedName name="esrgwer" localSheetId="13" hidden="1">{#N/A,#N/A,FALSE,"SR1";#N/A,#N/A,FALSE,"SR2";#N/A,#N/A,FALSE,"SR3";#N/A,#N/A,FALSE,"SR4"}</definedName>
    <definedName name="esrgwer" localSheetId="14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localSheetId="16" hidden="1">{#N/A,#N/A,FALSE,"SR1";#N/A,#N/A,FALSE,"SR2";#N/A,#N/A,FALSE,"SR3";#N/A,#N/A,FALSE,"SR4"}</definedName>
    <definedName name="esrgwer" localSheetId="18" hidden="1">{#N/A,#N/A,FALSE,"SR1";#N/A,#N/A,FALSE,"SR2";#N/A,#N/A,FALSE,"SR3";#N/A,#N/A,FALSE,"SR4"}</definedName>
    <definedName name="esrgwer" localSheetId="19" hidden="1">{#N/A,#N/A,FALSE,"SR1";#N/A,#N/A,FALSE,"SR2";#N/A,#N/A,FALSE,"SR3";#N/A,#N/A,FALSE,"SR4"}</definedName>
    <definedName name="esrgwer" localSheetId="2" hidden="1">{#N/A,#N/A,FALSE,"SR1";#N/A,#N/A,FALSE,"SR2";#N/A,#N/A,FALSE,"SR3";#N/A,#N/A,FALSE,"SR4"}</definedName>
    <definedName name="esrgwer" localSheetId="20" hidden="1">{#N/A,#N/A,FALSE,"SR1";#N/A,#N/A,FALSE,"SR2";#N/A,#N/A,FALSE,"SR3";#N/A,#N/A,FALSE,"SR4"}</definedName>
    <definedName name="esrgwer" localSheetId="3" hidden="1">{#N/A,#N/A,FALSE,"SR1";#N/A,#N/A,FALSE,"SR2";#N/A,#N/A,FALSE,"SR3";#N/A,#N/A,FALSE,"SR4"}</definedName>
    <definedName name="esrgwer" localSheetId="4" hidden="1">{#N/A,#N/A,FALSE,"SR1";#N/A,#N/A,FALSE,"SR2";#N/A,#N/A,FALSE,"SR3";#N/A,#N/A,FALSE,"SR4"}</definedName>
    <definedName name="esrgwer" localSheetId="6" hidden="1">{#N/A,#N/A,FALSE,"SR1";#N/A,#N/A,FALSE,"SR2";#N/A,#N/A,FALSE,"SR3";#N/A,#N/A,FALSE,"SR4"}</definedName>
    <definedName name="esrgwer" localSheetId="7" hidden="1">{#N/A,#N/A,FALSE,"SR1";#N/A,#N/A,FALSE,"SR2";#N/A,#N/A,FALSE,"SR3";#N/A,#N/A,FALSE,"SR4"}</definedName>
    <definedName name="esrgwer" localSheetId="9" hidden="1">{#N/A,#N/A,FALSE,"SR1";#N/A,#N/A,FALSE,"SR2";#N/A,#N/A,FALSE,"SR3";#N/A,#N/A,FALSE,"SR4"}</definedName>
    <definedName name="estacional" localSheetId="10">#REF!</definedName>
    <definedName name="estacional" localSheetId="11">#REF!</definedName>
    <definedName name="estacional" localSheetId="12">#REF!</definedName>
    <definedName name="estacional" localSheetId="13">#REF!</definedName>
    <definedName name="estacional" localSheetId="16">#REF!</definedName>
    <definedName name="estacional" localSheetId="18">#REF!</definedName>
    <definedName name="estacional" localSheetId="19">#REF!</definedName>
    <definedName name="estacional" localSheetId="2">#REF!</definedName>
    <definedName name="estacional" localSheetId="20">#REF!</definedName>
    <definedName name="estacional" localSheetId="3">#REF!</definedName>
    <definedName name="estacional" localSheetId="4">#REF!</definedName>
    <definedName name="estacional" localSheetId="5">#REF!</definedName>
    <definedName name="estacional" localSheetId="7">#REF!</definedName>
    <definedName name="etwete" localSheetId="1" hidden="1">{"Riqfin97",#N/A,FALSE,"Tran";"Riqfinpro",#N/A,FALSE,"Tran"}</definedName>
    <definedName name="etwete" localSheetId="10" hidden="1">{"Riqfin97",#N/A,FALSE,"Tran";"Riqfinpro",#N/A,FALSE,"Tran"}</definedName>
    <definedName name="etwete" localSheetId="11" hidden="1">{"Riqfin97",#N/A,FALSE,"Tran";"Riqfinpro",#N/A,FALSE,"Tran"}</definedName>
    <definedName name="etwete" localSheetId="12" hidden="1">{"Riqfin97",#N/A,FALSE,"Tran";"Riqfinpro",#N/A,FALSE,"Tran"}</definedName>
    <definedName name="etwete" localSheetId="13" hidden="1">{"Riqfin97",#N/A,FALSE,"Tran";"Riqfinpro",#N/A,FALSE,"Tran"}</definedName>
    <definedName name="etwete" localSheetId="14" hidden="1">{"Riqfin97",#N/A,FALSE,"Tran";"Riqfinpro",#N/A,FALSE,"Tran"}</definedName>
    <definedName name="etwete" localSheetId="15" hidden="1">{"Riqfin97",#N/A,FALSE,"Tran";"Riqfinpro",#N/A,FALSE,"Tran"}</definedName>
    <definedName name="etwete" localSheetId="16" hidden="1">{"Riqfin97",#N/A,FALSE,"Tran";"Riqfinpro",#N/A,FALSE,"Tran"}</definedName>
    <definedName name="etwete" localSheetId="18" hidden="1">{"Riqfin97",#N/A,FALSE,"Tran";"Riqfinpro",#N/A,FALSE,"Tran"}</definedName>
    <definedName name="etwete" localSheetId="19" hidden="1">{"Riqfin97",#N/A,FALSE,"Tran";"Riqfinpro",#N/A,FALSE,"Tran"}</definedName>
    <definedName name="etwete" localSheetId="2" hidden="1">{"Riqfin97",#N/A,FALSE,"Tran";"Riqfinpro",#N/A,FALSE,"Tran"}</definedName>
    <definedName name="etwete" localSheetId="20" hidden="1">{"Riqfin97",#N/A,FALSE,"Tran";"Riqfinpro",#N/A,FALSE,"Tran"}</definedName>
    <definedName name="etwete" localSheetId="3" hidden="1">{"Riqfin97",#N/A,FALSE,"Tran";"Riqfinpro",#N/A,FALSE,"Tran"}</definedName>
    <definedName name="etwete" localSheetId="4" hidden="1">{"Riqfin97",#N/A,FALSE,"Tran";"Riqfinpro",#N/A,FALSE,"Tran"}</definedName>
    <definedName name="etwete" localSheetId="6" hidden="1">{"Riqfin97",#N/A,FALSE,"Tran";"Riqfinpro",#N/A,FALSE,"Tran"}</definedName>
    <definedName name="etwete" localSheetId="7" hidden="1">{"Riqfin97",#N/A,FALSE,"Tran";"Riqfinpro",#N/A,FALSE,"Tran"}</definedName>
    <definedName name="etwete" localSheetId="9" hidden="1">{"Riqfin97",#N/A,FALSE,"Tran";"Riqfinpro",#N/A,FALSE,"Tran"}</definedName>
    <definedName name="EU">[15]CIRRs!$C$62</definedName>
    <definedName name="EUR">[15]CIRRs!$C$87</definedName>
    <definedName name="Exch.Rate" localSheetId="10">#REF!</definedName>
    <definedName name="Exch.Rate" localSheetId="11">#REF!</definedName>
    <definedName name="Exch.Rate" localSheetId="12">#REF!</definedName>
    <definedName name="Exch.Rate" localSheetId="13">#REF!</definedName>
    <definedName name="Exch.Rate" localSheetId="16">#REF!</definedName>
    <definedName name="Exch.Rate" localSheetId="18">#REF!</definedName>
    <definedName name="Exch.Rate" localSheetId="19">#REF!</definedName>
    <definedName name="Exch.Rate" localSheetId="2">#REF!</definedName>
    <definedName name="Exch.Rate" localSheetId="20">#REF!</definedName>
    <definedName name="Exch.Rate" localSheetId="3">#REF!</definedName>
    <definedName name="Exch.Rate" localSheetId="4">#REF!</definedName>
    <definedName name="Exch.Rate" localSheetId="5">#REF!</definedName>
    <definedName name="Exch.Rate" localSheetId="7">#REF!</definedName>
    <definedName name="exec1" localSheetId="10">#REF!</definedName>
    <definedName name="exec1" localSheetId="11">#REF!</definedName>
    <definedName name="exec1" localSheetId="12">#REF!</definedName>
    <definedName name="exec1" localSheetId="13">#REF!</definedName>
    <definedName name="exec1" localSheetId="16">#REF!</definedName>
    <definedName name="exec1" localSheetId="18">#REF!</definedName>
    <definedName name="exec1" localSheetId="19">#REF!</definedName>
    <definedName name="exec1" localSheetId="2">#REF!</definedName>
    <definedName name="exec1" localSheetId="20">#REF!</definedName>
    <definedName name="exec1" localSheetId="3">#REF!</definedName>
    <definedName name="exec1" localSheetId="4">#REF!</definedName>
    <definedName name="exec1" localSheetId="5">#REF!</definedName>
    <definedName name="EXFIN" localSheetId="10">#REF!</definedName>
    <definedName name="EXFIN" localSheetId="11">#REF!</definedName>
    <definedName name="EXFIN" localSheetId="12">#REF!</definedName>
    <definedName name="EXFIN" localSheetId="13">#REF!</definedName>
    <definedName name="EXFIN" localSheetId="16">#REF!</definedName>
    <definedName name="EXFIN" localSheetId="18">#REF!</definedName>
    <definedName name="EXFIN" localSheetId="19">#REF!</definedName>
    <definedName name="EXFIN" localSheetId="2">#REF!</definedName>
    <definedName name="EXFIN" localSheetId="20">#REF!</definedName>
    <definedName name="EXFIN" localSheetId="3">#REF!</definedName>
    <definedName name="EXFIN" localSheetId="4">#REF!</definedName>
    <definedName name="EXFIN" localSheetId="5">#REF!</definedName>
    <definedName name="ExitWRS">[14]Main!$AB$25</definedName>
    <definedName name="Exportacion_Por_Importancia">[29]Macro1!$A$1</definedName>
    <definedName name="EXR_UPDATE" localSheetId="1">#REF!</definedName>
    <definedName name="EXR_UPDATE" localSheetId="10">#REF!</definedName>
    <definedName name="EXR_UPDATE" localSheetId="11">#REF!</definedName>
    <definedName name="EXR_UPDATE" localSheetId="12">#REF!</definedName>
    <definedName name="EXR_UPDATE" localSheetId="13">#REF!</definedName>
    <definedName name="EXR_UPDATE" localSheetId="15">#REF!</definedName>
    <definedName name="EXR_UPDATE" localSheetId="16">#REF!</definedName>
    <definedName name="EXR_UPDATE" localSheetId="18">#REF!</definedName>
    <definedName name="EXR_UPDATE" localSheetId="19">#REF!</definedName>
    <definedName name="EXR_UPDATE" localSheetId="2">#REF!</definedName>
    <definedName name="EXR_UPDATE" localSheetId="20">#REF!</definedName>
    <definedName name="EXR_UPDATE" localSheetId="3">#REF!</definedName>
    <definedName name="EXR_UPDATE" localSheetId="4">#REF!</definedName>
    <definedName name="EXR_UPDATE" localSheetId="5">#REF!</definedName>
    <definedName name="EXR_UPDATE" localSheetId="7">#REF!</definedName>
    <definedName name="External_debt_indicators">[30]Table3!$F$8:$AB$437:'[30]Table3'!$AB$9</definedName>
    <definedName name="fabien" localSheetId="1" hidden="1">{"Main Economic Indicators",#N/A,FALSE,"C"}</definedName>
    <definedName name="fabien" localSheetId="10" hidden="1">{"Main Economic Indicators",#N/A,FALSE,"C"}</definedName>
    <definedName name="fabien" localSheetId="11" hidden="1">{"Main Economic Indicators",#N/A,FALSE,"C"}</definedName>
    <definedName name="fabien" localSheetId="12" hidden="1">{"Main Economic Indicators",#N/A,FALSE,"C"}</definedName>
    <definedName name="fabien" localSheetId="13" hidden="1">{"Main Economic Indicators",#N/A,FALSE,"C"}</definedName>
    <definedName name="fabien" localSheetId="14" hidden="1">{"Main Economic Indicators",#N/A,FALSE,"C"}</definedName>
    <definedName name="fabien" localSheetId="15" hidden="1">{"Main Economic Indicators",#N/A,FALSE,"C"}</definedName>
    <definedName name="fabien" localSheetId="16" hidden="1">{"Main Economic Indicators",#N/A,FALSE,"C"}</definedName>
    <definedName name="fabien" localSheetId="18" hidden="1">{"Main Economic Indicators",#N/A,FALSE,"C"}</definedName>
    <definedName name="fabien" localSheetId="19" hidden="1">{"Main Economic Indicators",#N/A,FALSE,"C"}</definedName>
    <definedName name="fabien" localSheetId="2" hidden="1">{"Main Economic Indicators",#N/A,FALSE,"C"}</definedName>
    <definedName name="fabien" localSheetId="20" hidden="1">{"Main Economic Indicators",#N/A,FALSE,"C"}</definedName>
    <definedName name="fabien" localSheetId="3" hidden="1">{"Main Economic Indicators",#N/A,FALSE,"C"}</definedName>
    <definedName name="fabien" localSheetId="4" hidden="1">{"Main Economic Indicators",#N/A,FALSE,"C"}</definedName>
    <definedName name="fabien" localSheetId="6" hidden="1">{"Main Economic Indicators",#N/A,FALSE,"C"}</definedName>
    <definedName name="fabien" localSheetId="7" hidden="1">{"Main Economic Indicators",#N/A,FALSE,"C"}</definedName>
    <definedName name="fabien" localSheetId="9" hidden="1">{"Main Economic Indicators",#N/A,FALSE,"C"}</definedName>
    <definedName name="fadfadsf" localSheetId="1" hidden="1">{"Riqfin97",#N/A,FALSE,"Tran";"Riqfinpro",#N/A,FALSE,"Tran"}</definedName>
    <definedName name="fadfadsf" localSheetId="10" hidden="1">{"Riqfin97",#N/A,FALSE,"Tran";"Riqfinpro",#N/A,FALSE,"Tran"}</definedName>
    <definedName name="fadfadsf" localSheetId="11" hidden="1">{"Riqfin97",#N/A,FALSE,"Tran";"Riqfinpro",#N/A,FALSE,"Tran"}</definedName>
    <definedName name="fadfadsf" localSheetId="12" hidden="1">{"Riqfin97",#N/A,FALSE,"Tran";"Riqfinpro",#N/A,FALSE,"Tran"}</definedName>
    <definedName name="fadfadsf" localSheetId="13" hidden="1">{"Riqfin97",#N/A,FALSE,"Tran";"Riqfinpro",#N/A,FALSE,"Tran"}</definedName>
    <definedName name="fadfadsf" localSheetId="14" hidden="1">{"Riqfin97",#N/A,FALSE,"Tran";"Riqfinpro",#N/A,FALSE,"Tran"}</definedName>
    <definedName name="fadfadsf" localSheetId="15" hidden="1">{"Riqfin97",#N/A,FALSE,"Tran";"Riqfinpro",#N/A,FALSE,"Tran"}</definedName>
    <definedName name="fadfadsf" localSheetId="16" hidden="1">{"Riqfin97",#N/A,FALSE,"Tran";"Riqfinpro",#N/A,FALSE,"Tran"}</definedName>
    <definedName name="fadfadsf" localSheetId="18" hidden="1">{"Riqfin97",#N/A,FALSE,"Tran";"Riqfinpro",#N/A,FALSE,"Tran"}</definedName>
    <definedName name="fadfadsf" localSheetId="19" hidden="1">{"Riqfin97",#N/A,FALSE,"Tran";"Riqfinpro",#N/A,FALSE,"Tran"}</definedName>
    <definedName name="fadfadsf" localSheetId="2" hidden="1">{"Riqfin97",#N/A,FALSE,"Tran";"Riqfinpro",#N/A,FALSE,"Tran"}</definedName>
    <definedName name="fadfadsf" localSheetId="20" hidden="1">{"Riqfin97",#N/A,FALSE,"Tran";"Riqfinpro",#N/A,FALSE,"Tran"}</definedName>
    <definedName name="fadfadsf" localSheetId="3" hidden="1">{"Riqfin97",#N/A,FALSE,"Tran";"Riqfinpro",#N/A,FALSE,"Tran"}</definedName>
    <definedName name="fadfadsf" localSheetId="4" hidden="1">{"Riqfin97",#N/A,FALSE,"Tran";"Riqfinpro",#N/A,FALSE,"Tran"}</definedName>
    <definedName name="fadfadsf" localSheetId="6" hidden="1">{"Riqfin97",#N/A,FALSE,"Tran";"Riqfinpro",#N/A,FALSE,"Tran"}</definedName>
    <definedName name="fadfadsf" localSheetId="7" hidden="1">{"Riqfin97",#N/A,FALSE,"Tran";"Riqfinpro",#N/A,FALSE,"Tran"}</definedName>
    <definedName name="fadfadsf" localSheetId="9" hidden="1">{"Riqfin97",#N/A,FALSE,"Tran";"Riqfinpro",#N/A,FALSE,"Tran"}</definedName>
    <definedName name="fadfdfa" localSheetId="1" hidden="1">{"Tab1",#N/A,FALSE,"P";"Tab2",#N/A,FALSE,"P"}</definedName>
    <definedName name="fadfdfa" localSheetId="10" hidden="1">{"Tab1",#N/A,FALSE,"P";"Tab2",#N/A,FALSE,"P"}</definedName>
    <definedName name="fadfdfa" localSheetId="11" hidden="1">{"Tab1",#N/A,FALSE,"P";"Tab2",#N/A,FALSE,"P"}</definedName>
    <definedName name="fadfdfa" localSheetId="12" hidden="1">{"Tab1",#N/A,FALSE,"P";"Tab2",#N/A,FALSE,"P"}</definedName>
    <definedName name="fadfdfa" localSheetId="13" hidden="1">{"Tab1",#N/A,FALSE,"P";"Tab2",#N/A,FALSE,"P"}</definedName>
    <definedName name="fadfdfa" localSheetId="14" hidden="1">{"Tab1",#N/A,FALSE,"P";"Tab2",#N/A,FALSE,"P"}</definedName>
    <definedName name="fadfdfa" localSheetId="15" hidden="1">{"Tab1",#N/A,FALSE,"P";"Tab2",#N/A,FALSE,"P"}</definedName>
    <definedName name="fadfdfa" localSheetId="16" hidden="1">{"Tab1",#N/A,FALSE,"P";"Tab2",#N/A,FALSE,"P"}</definedName>
    <definedName name="fadfdfa" localSheetId="18" hidden="1">{"Tab1",#N/A,FALSE,"P";"Tab2",#N/A,FALSE,"P"}</definedName>
    <definedName name="fadfdfa" localSheetId="19" hidden="1">{"Tab1",#N/A,FALSE,"P";"Tab2",#N/A,FALSE,"P"}</definedName>
    <definedName name="fadfdfa" localSheetId="2" hidden="1">{"Tab1",#N/A,FALSE,"P";"Tab2",#N/A,FALSE,"P"}</definedName>
    <definedName name="fadfdfa" localSheetId="20" hidden="1">{"Tab1",#N/A,FALSE,"P";"Tab2",#N/A,FALSE,"P"}</definedName>
    <definedName name="fadfdfa" localSheetId="3" hidden="1">{"Tab1",#N/A,FALSE,"P";"Tab2",#N/A,FALSE,"P"}</definedName>
    <definedName name="fadfdfa" localSheetId="4" hidden="1">{"Tab1",#N/A,FALSE,"P";"Tab2",#N/A,FALSE,"P"}</definedName>
    <definedName name="fadfdfa" localSheetId="6" hidden="1">{"Tab1",#N/A,FALSE,"P";"Tab2",#N/A,FALSE,"P"}</definedName>
    <definedName name="fadfdfa" localSheetId="7" hidden="1">{"Tab1",#N/A,FALSE,"P";"Tab2",#N/A,FALSE,"P"}</definedName>
    <definedName name="fadfdfa" localSheetId="9" hidden="1">{"Tab1",#N/A,FALSE,"P";"Tab2",#N/A,FALSE,"P"}</definedName>
    <definedName name="fadfdfad" localSheetId="1" hidden="1">{"Riqfin97",#N/A,FALSE,"Tran";"Riqfinpro",#N/A,FALSE,"Tran"}</definedName>
    <definedName name="fadfdfad" localSheetId="10" hidden="1">{"Riqfin97",#N/A,FALSE,"Tran";"Riqfinpro",#N/A,FALSE,"Tran"}</definedName>
    <definedName name="fadfdfad" localSheetId="11" hidden="1">{"Riqfin97",#N/A,FALSE,"Tran";"Riqfinpro",#N/A,FALSE,"Tran"}</definedName>
    <definedName name="fadfdfad" localSheetId="12" hidden="1">{"Riqfin97",#N/A,FALSE,"Tran";"Riqfinpro",#N/A,FALSE,"Tran"}</definedName>
    <definedName name="fadfdfad" localSheetId="13" hidden="1">{"Riqfin97",#N/A,FALSE,"Tran";"Riqfinpro",#N/A,FALSE,"Tran"}</definedName>
    <definedName name="fadfdfad" localSheetId="14" hidden="1">{"Riqfin97",#N/A,FALSE,"Tran";"Riqfinpro",#N/A,FALSE,"Tran"}</definedName>
    <definedName name="fadfdfad" localSheetId="15" hidden="1">{"Riqfin97",#N/A,FALSE,"Tran";"Riqfinpro",#N/A,FALSE,"Tran"}</definedName>
    <definedName name="fadfdfad" localSheetId="16" hidden="1">{"Riqfin97",#N/A,FALSE,"Tran";"Riqfinpro",#N/A,FALSE,"Tran"}</definedName>
    <definedName name="fadfdfad" localSheetId="18" hidden="1">{"Riqfin97",#N/A,FALSE,"Tran";"Riqfinpro",#N/A,FALSE,"Tran"}</definedName>
    <definedName name="fadfdfad" localSheetId="19" hidden="1">{"Riqfin97",#N/A,FALSE,"Tran";"Riqfinpro",#N/A,FALSE,"Tran"}</definedName>
    <definedName name="fadfdfad" localSheetId="2" hidden="1">{"Riqfin97",#N/A,FALSE,"Tran";"Riqfinpro",#N/A,FALSE,"Tran"}</definedName>
    <definedName name="fadfdfad" localSheetId="20" hidden="1">{"Riqfin97",#N/A,FALSE,"Tran";"Riqfinpro",#N/A,FALSE,"Tran"}</definedName>
    <definedName name="fadfdfad" localSheetId="3" hidden="1">{"Riqfin97",#N/A,FALSE,"Tran";"Riqfinpro",#N/A,FALSE,"Tran"}</definedName>
    <definedName name="fadfdfad" localSheetId="4" hidden="1">{"Riqfin97",#N/A,FALSE,"Tran";"Riqfinpro",#N/A,FALSE,"Tran"}</definedName>
    <definedName name="fadfdfad" localSheetId="6" hidden="1">{"Riqfin97",#N/A,FALSE,"Tran";"Riqfinpro",#N/A,FALSE,"Tran"}</definedName>
    <definedName name="fadfdfad" localSheetId="7" hidden="1">{"Riqfin97",#N/A,FALSE,"Tran";"Riqfinpro",#N/A,FALSE,"Tran"}</definedName>
    <definedName name="fadfdfad" localSheetId="9" hidden="1">{"Riqfin97",#N/A,FALSE,"Tran";"Riqfinpro",#N/A,FALSE,"Tran"}</definedName>
    <definedName name="fasf" localSheetId="1" hidden="1">{"Tab1",#N/A,FALSE,"P";"Tab2",#N/A,FALSE,"P"}</definedName>
    <definedName name="fasf" localSheetId="10" hidden="1">{"Tab1",#N/A,FALSE,"P";"Tab2",#N/A,FALSE,"P"}</definedName>
    <definedName name="fasf" localSheetId="11" hidden="1">{"Tab1",#N/A,FALSE,"P";"Tab2",#N/A,FALSE,"P"}</definedName>
    <definedName name="fasf" localSheetId="12" hidden="1">{"Tab1",#N/A,FALSE,"P";"Tab2",#N/A,FALSE,"P"}</definedName>
    <definedName name="fasf" localSheetId="13" hidden="1">{"Tab1",#N/A,FALSE,"P";"Tab2",#N/A,FALSE,"P"}</definedName>
    <definedName name="fasf" localSheetId="14" hidden="1">{"Tab1",#N/A,FALSE,"P";"Tab2",#N/A,FALSE,"P"}</definedName>
    <definedName name="fasf" localSheetId="15" hidden="1">{"Tab1",#N/A,FALSE,"P";"Tab2",#N/A,FALSE,"P"}</definedName>
    <definedName name="fasf" localSheetId="16" hidden="1">{"Tab1",#N/A,FALSE,"P";"Tab2",#N/A,FALSE,"P"}</definedName>
    <definedName name="fasf" localSheetId="18" hidden="1">{"Tab1",#N/A,FALSE,"P";"Tab2",#N/A,FALSE,"P"}</definedName>
    <definedName name="fasf" localSheetId="19" hidden="1">{"Tab1",#N/A,FALSE,"P";"Tab2",#N/A,FALSE,"P"}</definedName>
    <definedName name="fasf" localSheetId="2" hidden="1">{"Tab1",#N/A,FALSE,"P";"Tab2",#N/A,FALSE,"P"}</definedName>
    <definedName name="fasf" localSheetId="20" hidden="1">{"Tab1",#N/A,FALSE,"P";"Tab2",#N/A,FALSE,"P"}</definedName>
    <definedName name="fasf" localSheetId="3" hidden="1">{"Tab1",#N/A,FALSE,"P";"Tab2",#N/A,FALSE,"P"}</definedName>
    <definedName name="fasf" localSheetId="4" hidden="1">{"Tab1",#N/A,FALSE,"P";"Tab2",#N/A,FALSE,"P"}</definedName>
    <definedName name="fasf" localSheetId="6" hidden="1">{"Tab1",#N/A,FALSE,"P";"Tab2",#N/A,FALSE,"P"}</definedName>
    <definedName name="fasf" localSheetId="7" hidden="1">{"Tab1",#N/A,FALSE,"P";"Tab2",#N/A,FALSE,"P"}</definedName>
    <definedName name="fasf" localSheetId="9" hidden="1">{"Tab1",#N/A,FALSE,"P";"Tab2",#N/A,FALSE,"P"}</definedName>
    <definedName name="fcfasdf" localSheetId="1" hidden="1">{"Tab1",#N/A,FALSE,"P";"Tab2",#N/A,FALSE,"P"}</definedName>
    <definedName name="fcfasdf" localSheetId="10" hidden="1">{"Tab1",#N/A,FALSE,"P";"Tab2",#N/A,FALSE,"P"}</definedName>
    <definedName name="fcfasdf" localSheetId="11" hidden="1">{"Tab1",#N/A,FALSE,"P";"Tab2",#N/A,FALSE,"P"}</definedName>
    <definedName name="fcfasdf" localSheetId="12" hidden="1">{"Tab1",#N/A,FALSE,"P";"Tab2",#N/A,FALSE,"P"}</definedName>
    <definedName name="fcfasdf" localSheetId="13" hidden="1">{"Tab1",#N/A,FALSE,"P";"Tab2",#N/A,FALSE,"P"}</definedName>
    <definedName name="fcfasdf" localSheetId="14" hidden="1">{"Tab1",#N/A,FALSE,"P";"Tab2",#N/A,FALSE,"P"}</definedName>
    <definedName name="fcfasdf" localSheetId="15" hidden="1">{"Tab1",#N/A,FALSE,"P";"Tab2",#N/A,FALSE,"P"}</definedName>
    <definedName name="fcfasdf" localSheetId="16" hidden="1">{"Tab1",#N/A,FALSE,"P";"Tab2",#N/A,FALSE,"P"}</definedName>
    <definedName name="fcfasdf" localSheetId="18" hidden="1">{"Tab1",#N/A,FALSE,"P";"Tab2",#N/A,FALSE,"P"}</definedName>
    <definedName name="fcfasdf" localSheetId="19" hidden="1">{"Tab1",#N/A,FALSE,"P";"Tab2",#N/A,FALSE,"P"}</definedName>
    <definedName name="fcfasdf" localSheetId="2" hidden="1">{"Tab1",#N/A,FALSE,"P";"Tab2",#N/A,FALSE,"P"}</definedName>
    <definedName name="fcfasdf" localSheetId="20" hidden="1">{"Tab1",#N/A,FALSE,"P";"Tab2",#N/A,FALSE,"P"}</definedName>
    <definedName name="fcfasdf" localSheetId="3" hidden="1">{"Tab1",#N/A,FALSE,"P";"Tab2",#N/A,FALSE,"P"}</definedName>
    <definedName name="fcfasdf" localSheetId="4" hidden="1">{"Tab1",#N/A,FALSE,"P";"Tab2",#N/A,FALSE,"P"}</definedName>
    <definedName name="fcfasdf" localSheetId="6" hidden="1">{"Tab1",#N/A,FALSE,"P";"Tab2",#N/A,FALSE,"P"}</definedName>
    <definedName name="fcfasdf" localSheetId="7" hidden="1">{"Tab1",#N/A,FALSE,"P";"Tab2",#N/A,FALSE,"P"}</definedName>
    <definedName name="fcfasdf" localSheetId="9" hidden="1">{"Tab1",#N/A,FALSE,"P";"Tab2",#N/A,FALSE,"P"}</definedName>
    <definedName name="feb" localSheetId="10">[10]Programa!#REF!</definedName>
    <definedName name="feb" localSheetId="11">[10]Programa!#REF!</definedName>
    <definedName name="feb" localSheetId="12">[10]Programa!#REF!</definedName>
    <definedName name="feb" localSheetId="13">[10]Programa!#REF!</definedName>
    <definedName name="feb" localSheetId="16">[10]Programa!#REF!</definedName>
    <definedName name="feb" localSheetId="18">[10]Programa!#REF!</definedName>
    <definedName name="feb" localSheetId="19">[10]Programa!#REF!</definedName>
    <definedName name="feb" localSheetId="2">[10]Programa!#REF!</definedName>
    <definedName name="feb" localSheetId="20">[10]Programa!#REF!</definedName>
    <definedName name="feb" localSheetId="3">[10]Programa!#REF!</definedName>
    <definedName name="feb" localSheetId="4">[10]Programa!#REF!</definedName>
    <definedName name="feb" localSheetId="5">[10]Programa!#REF!</definedName>
    <definedName name="fecha" localSheetId="10">[10]Programa!#REF!</definedName>
    <definedName name="fecha" localSheetId="11">[10]Programa!#REF!</definedName>
    <definedName name="fecha" localSheetId="12">[10]Programa!#REF!</definedName>
    <definedName name="fecha" localSheetId="13">[10]Programa!#REF!</definedName>
    <definedName name="fecha" localSheetId="16">[10]Programa!#REF!</definedName>
    <definedName name="fecha" localSheetId="18">[10]Programa!#REF!</definedName>
    <definedName name="fecha" localSheetId="19">[10]Programa!#REF!</definedName>
    <definedName name="fecha" localSheetId="2">[10]Programa!#REF!</definedName>
    <definedName name="fecha" localSheetId="20">[10]Programa!#REF!</definedName>
    <definedName name="fecha" localSheetId="3">[10]Programa!#REF!</definedName>
    <definedName name="fecha" localSheetId="4">[10]Programa!#REF!</definedName>
    <definedName name="fecha" localSheetId="5">[10]Programa!#REF!</definedName>
    <definedName name="fed" localSheetId="1" hidden="1">{"Riqfin97",#N/A,FALSE,"Tran";"Riqfinpro",#N/A,FALSE,"Tran"}</definedName>
    <definedName name="fed" localSheetId="10" hidden="1">{"Riqfin97",#N/A,FALSE,"Tran";"Riqfinpro",#N/A,FALSE,"Tran"}</definedName>
    <definedName name="fed" localSheetId="11" hidden="1">{"Riqfin97",#N/A,FALSE,"Tran";"Riqfinpro",#N/A,FALSE,"Tran"}</definedName>
    <definedName name="fed" localSheetId="12" hidden="1">{"Riqfin97",#N/A,FALSE,"Tran";"Riqfinpro",#N/A,FALSE,"Tran"}</definedName>
    <definedName name="fed" localSheetId="13" hidden="1">{"Riqfin97",#N/A,FALSE,"Tran";"Riqfinpro",#N/A,FALSE,"Tran"}</definedName>
    <definedName name="fed" localSheetId="14" hidden="1">{"Riqfin97",#N/A,FALSE,"Tran";"Riqfinpro",#N/A,FALSE,"Tran"}</definedName>
    <definedName name="fed" localSheetId="15" hidden="1">{"Riqfin97",#N/A,FALSE,"Tran";"Riqfinpro",#N/A,FALSE,"Tran"}</definedName>
    <definedName name="fed" localSheetId="16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" hidden="1">{"Riqfin97",#N/A,FALSE,"Tran";"Riqfinpro",#N/A,FALSE,"Tran"}</definedName>
    <definedName name="fed" localSheetId="20" hidden="1">{"Riqfin97",#N/A,FALSE,"Tran";"Riqfinpro",#N/A,FALSE,"Tran"}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6" hidden="1">{"Riqfin97",#N/A,FALSE,"Tran";"Riqfinpro",#N/A,FALSE,"Tran"}</definedName>
    <definedName name="fed" localSheetId="7" hidden="1">{"Riqfin97",#N/A,FALSE,"Tran";"Riqfinpro",#N/A,FALSE,"Tran"}</definedName>
    <definedName name="fed" localSheetId="9" hidden="1">{"Riqfin97",#N/A,FALSE,"Tran";"Riqfinpro",#N/A,FALSE,"Tran"}</definedName>
    <definedName name="fer" localSheetId="1" hidden="1">{"Riqfin97",#N/A,FALSE,"Tran";"Riqfinpro",#N/A,FALSE,"Tran"}</definedName>
    <definedName name="fer" localSheetId="10" hidden="1">{"Riqfin97",#N/A,FALSE,"Tran";"Riqfinpro",#N/A,FALSE,"Tran"}</definedName>
    <definedName name="fer" localSheetId="11" hidden="1">{"Riqfin97",#N/A,FALSE,"Tran";"Riqfinpro",#N/A,FALSE,"Tran"}</definedName>
    <definedName name="fer" localSheetId="12" hidden="1">{"Riqfin97",#N/A,FALSE,"Tran";"Riqfinpro",#N/A,FALSE,"Tran"}</definedName>
    <definedName name="fer" localSheetId="13" hidden="1">{"Riqfin97",#N/A,FALSE,"Tran";"Riqfinpro",#N/A,FALSE,"Tran"}</definedName>
    <definedName name="fer" localSheetId="14" hidden="1">{"Riqfin97",#N/A,FALSE,"Tran";"Riqfinpro",#N/A,FALSE,"Tran"}</definedName>
    <definedName name="fer" localSheetId="15" hidden="1">{"Riqfin97",#N/A,FALSE,"Tran";"Riqfinpro",#N/A,FALSE,"Tran"}</definedName>
    <definedName name="fer" localSheetId="16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" hidden="1">{"Riqfin97",#N/A,FALSE,"Tran";"Riqfinpro",#N/A,FALSE,"Tran"}</definedName>
    <definedName name="fer" localSheetId="20" hidden="1">{"Riqfin97",#N/A,FALSE,"Tran";"Riqfinpro",#N/A,FALSE,"Tran"}</definedName>
    <definedName name="fer" localSheetId="3" hidden="1">{"Riqfin97",#N/A,FALSE,"Tran";"Riqfinpro",#N/A,FALSE,"Tran"}</definedName>
    <definedName name="fer" localSheetId="4" hidden="1">{"Riqfin97",#N/A,FALSE,"Tran";"Riqfinpro",#N/A,FALSE,"Tran"}</definedName>
    <definedName name="fer" localSheetId="6" hidden="1">{"Riqfin97",#N/A,FALSE,"Tran";"Riqfinpro",#N/A,FALSE,"Tran"}</definedName>
    <definedName name="fer" localSheetId="7" hidden="1">{"Riqfin97",#N/A,FALSE,"Tran";"Riqfinpro",#N/A,FALSE,"Tran"}</definedName>
    <definedName name="fer" localSheetId="9" hidden="1">{"Riqfin97",#N/A,FALSE,"Tran";"Riqfinpro",#N/A,FALSE,"Tran"}</definedName>
    <definedName name="ff" localSheetId="1" hidden="1">{"Tab1",#N/A,FALSE,"P";"Tab2",#N/A,FALSE,"P"}</definedName>
    <definedName name="ff" localSheetId="10" hidden="1">{"Tab1",#N/A,FALSE,"P";"Tab2",#N/A,FALSE,"P"}</definedName>
    <definedName name="ff" localSheetId="11" hidden="1">{"Tab1",#N/A,FALSE,"P";"Tab2",#N/A,FALSE,"P"}</definedName>
    <definedName name="ff" localSheetId="12" hidden="1">{"Tab1",#N/A,FALSE,"P";"Tab2",#N/A,FALSE,"P"}</definedName>
    <definedName name="ff" localSheetId="13" hidden="1">{"Tab1",#N/A,FALSE,"P";"Tab2",#N/A,FALSE,"P"}</definedName>
    <definedName name="ff" localSheetId="14" hidden="1">{"Tab1",#N/A,FALSE,"P";"Tab2",#N/A,FALSE,"P"}</definedName>
    <definedName name="ff" localSheetId="15" hidden="1">{"Tab1",#N/A,FALSE,"P";"Tab2",#N/A,FALSE,"P"}</definedName>
    <definedName name="ff" localSheetId="16" hidden="1">{"Tab1",#N/A,FALSE,"P";"Tab2",#N/A,FALSE,"P"}</definedName>
    <definedName name="ff" localSheetId="18" hidden="1">{"Tab1",#N/A,FALSE,"P";"Tab2",#N/A,FALSE,"P"}</definedName>
    <definedName name="ff" localSheetId="19" hidden="1">{"Tab1",#N/A,FALSE,"P";"Tab2",#N/A,FALSE,"P"}</definedName>
    <definedName name="ff" localSheetId="2" hidden="1">{"Tab1",#N/A,FALSE,"P";"Tab2",#N/A,FALSE,"P"}</definedName>
    <definedName name="ff" localSheetId="20" hidden="1">{"Tab1",#N/A,FALSE,"P";"Tab2",#N/A,FALSE,"P"}</definedName>
    <definedName name="ff" localSheetId="3" hidden="1">{"Tab1",#N/A,FALSE,"P";"Tab2",#N/A,FALSE,"P"}</definedName>
    <definedName name="ff" localSheetId="4" hidden="1">{"Tab1",#N/A,FALSE,"P";"Tab2",#N/A,FALSE,"P"}</definedName>
    <definedName name="ff" localSheetId="6" hidden="1">{"Tab1",#N/A,FALSE,"P";"Tab2",#N/A,FALSE,"P"}</definedName>
    <definedName name="ff" localSheetId="7" hidden="1">{"Tab1",#N/A,FALSE,"P";"Tab2",#N/A,FALSE,"P"}</definedName>
    <definedName name="ff" localSheetId="9" hidden="1">{"Tab1",#N/A,FALSE,"P";"Tab2",#N/A,FALSE,"P"}</definedName>
    <definedName name="fff" localSheetId="1" hidden="1">{"Tab1",#N/A,FALSE,"P";"Tab2",#N/A,FALSE,"P"}</definedName>
    <definedName name="fff" localSheetId="10" hidden="1">{"Tab1",#N/A,FALSE,"P";"Tab2",#N/A,FALSE,"P"}</definedName>
    <definedName name="fff" localSheetId="11" hidden="1">{"Tab1",#N/A,FALSE,"P";"Tab2",#N/A,FALSE,"P"}</definedName>
    <definedName name="fff" localSheetId="12" hidden="1">{"Tab1",#N/A,FALSE,"P";"Tab2",#N/A,FALSE,"P"}</definedName>
    <definedName name="fff" localSheetId="13" hidden="1">{"Tab1",#N/A,FALSE,"P";"Tab2",#N/A,FALSE,"P"}</definedName>
    <definedName name="fff" localSheetId="14" hidden="1">{"Tab1",#N/A,FALSE,"P";"Tab2",#N/A,FALSE,"P"}</definedName>
    <definedName name="fff" localSheetId="15" hidden="1">{"Tab1",#N/A,FALSE,"P";"Tab2",#N/A,FALSE,"P"}</definedName>
    <definedName name="fff" localSheetId="16" hidden="1">{"Tab1",#N/A,FALSE,"P";"Tab2",#N/A,FALSE,"P"}</definedName>
    <definedName name="fff" localSheetId="18" hidden="1">{"Tab1",#N/A,FALSE,"P";"Tab2",#N/A,FALSE,"P"}</definedName>
    <definedName name="fff" localSheetId="19" hidden="1">{"Tab1",#N/A,FALSE,"P";"Tab2",#N/A,FALSE,"P"}</definedName>
    <definedName name="fff" localSheetId="2" hidden="1">{"Tab1",#N/A,FALSE,"P";"Tab2",#N/A,FALSE,"P"}</definedName>
    <definedName name="fff" localSheetId="20" hidden="1">{"Tab1",#N/A,FALSE,"P";"Tab2",#N/A,FALSE,"P"}</definedName>
    <definedName name="fff" localSheetId="3" hidden="1">{"Tab1",#N/A,FALSE,"P";"Tab2",#N/A,FALSE,"P"}</definedName>
    <definedName name="fff" localSheetId="4" hidden="1">{"Tab1",#N/A,FALSE,"P";"Tab2",#N/A,FALSE,"P"}</definedName>
    <definedName name="fff" localSheetId="6" hidden="1">{"Tab1",#N/A,FALSE,"P";"Tab2",#N/A,FALSE,"P"}</definedName>
    <definedName name="fff" localSheetId="7" hidden="1">{"Tab1",#N/A,FALSE,"P";"Tab2",#N/A,FALSE,"P"}</definedName>
    <definedName name="fff" localSheetId="9" hidden="1">{"Tab1",#N/A,FALSE,"P";"Tab2",#N/A,FALSE,"P"}</definedName>
    <definedName name="ffff" localSheetId="1" hidden="1">{"Riqfin97",#N/A,FALSE,"Tran";"Riqfinpro",#N/A,FALSE,"Tran"}</definedName>
    <definedName name="ffff" localSheetId="10" hidden="1">{"Riqfin97",#N/A,FALSE,"Tran";"Riqfinpro",#N/A,FALSE,"Tran"}</definedName>
    <definedName name="ffff" localSheetId="11" hidden="1">{"Riqfin97",#N/A,FALSE,"Tran";"Riqfinpro",#N/A,FALSE,"Tran"}</definedName>
    <definedName name="ffff" localSheetId="12" hidden="1">{"Riqfin97",#N/A,FALSE,"Tran";"Riqfinpro",#N/A,FALSE,"Tran"}</definedName>
    <definedName name="ffff" localSheetId="13" hidden="1">{"Riqfin97",#N/A,FALSE,"Tran";"Riqfinpro",#N/A,FALSE,"Tran"}</definedName>
    <definedName name="ffff" localSheetId="14" hidden="1">{"Riqfin97",#N/A,FALSE,"Tran";"Riqfinpro",#N/A,FALSE,"Tran"}</definedName>
    <definedName name="ffff" localSheetId="15" hidden="1">{"Riqfin97",#N/A,FALSE,"Tran";"Riqfinpro",#N/A,FALSE,"Tran"}</definedName>
    <definedName name="ffff" localSheetId="16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" hidden="1">{"Riqfin97",#N/A,FALSE,"Tran";"Riqfinpro",#N/A,FALSE,"Tran"}</definedName>
    <definedName name="ffff" localSheetId="20" hidden="1">{"Riqfin97",#N/A,FALSE,"Tran";"Riqfinpro",#N/A,FALSE,"Tran"}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6" hidden="1">{"Riqfin97",#N/A,FALSE,"Tran";"Riqfinpro",#N/A,FALSE,"Tran"}</definedName>
    <definedName name="ffff" localSheetId="7" hidden="1">{"Riqfin97",#N/A,FALSE,"Tran";"Riqfinpro",#N/A,FALSE,"Tran"}</definedName>
    <definedName name="ffff" localSheetId="9" hidden="1">{"Riqfin97",#N/A,FALSE,"Tran";"Riqfinpro",#N/A,FALSE,"Tran"}</definedName>
    <definedName name="ffffff" localSheetId="1" hidden="1">{"Tab1",#N/A,FALSE,"P";"Tab2",#N/A,FALSE,"P"}</definedName>
    <definedName name="ffffff" localSheetId="10" hidden="1">{"Tab1",#N/A,FALSE,"P";"Tab2",#N/A,FALSE,"P"}</definedName>
    <definedName name="ffffff" localSheetId="11" hidden="1">{"Tab1",#N/A,FALSE,"P";"Tab2",#N/A,FALSE,"P"}</definedName>
    <definedName name="ffffff" localSheetId="12" hidden="1">{"Tab1",#N/A,FALSE,"P";"Tab2",#N/A,FALSE,"P"}</definedName>
    <definedName name="ffffff" localSheetId="13" hidden="1">{"Tab1",#N/A,FALSE,"P";"Tab2",#N/A,FALSE,"P"}</definedName>
    <definedName name="ffffff" localSheetId="14" hidden="1">{"Tab1",#N/A,FALSE,"P";"Tab2",#N/A,FALSE,"P"}</definedName>
    <definedName name="ffffff" localSheetId="15" hidden="1">{"Tab1",#N/A,FALSE,"P";"Tab2",#N/A,FALSE,"P"}</definedName>
    <definedName name="ffffff" localSheetId="16" hidden="1">{"Tab1",#N/A,FALSE,"P";"Tab2",#N/A,FALSE,"P"}</definedName>
    <definedName name="ffffff" localSheetId="18" hidden="1">{"Tab1",#N/A,FALSE,"P";"Tab2",#N/A,FALSE,"P"}</definedName>
    <definedName name="ffffff" localSheetId="19" hidden="1">{"Tab1",#N/A,FALSE,"P";"Tab2",#N/A,FALSE,"P"}</definedName>
    <definedName name="ffffff" localSheetId="2" hidden="1">{"Tab1",#N/A,FALSE,"P";"Tab2",#N/A,FALSE,"P"}</definedName>
    <definedName name="ffffff" localSheetId="20" hidden="1">{"Tab1",#N/A,FALSE,"P";"Tab2",#N/A,FALSE,"P"}</definedName>
    <definedName name="ffffff" localSheetId="3" hidden="1">{"Tab1",#N/A,FALSE,"P";"Tab2",#N/A,FALSE,"P"}</definedName>
    <definedName name="ffffff" localSheetId="4" hidden="1">{"Tab1",#N/A,FALSE,"P";"Tab2",#N/A,FALSE,"P"}</definedName>
    <definedName name="ffffff" localSheetId="6" hidden="1">{"Tab1",#N/A,FALSE,"P";"Tab2",#N/A,FALSE,"P"}</definedName>
    <definedName name="ffffff" localSheetId="7" hidden="1">{"Tab1",#N/A,FALSE,"P";"Tab2",#N/A,FALSE,"P"}</definedName>
    <definedName name="ffffff" localSheetId="9" hidden="1">{"Tab1",#N/A,FALSE,"P";"Tab2",#N/A,FALSE,"P"}</definedName>
    <definedName name="fffffff" localSheetId="1" hidden="1">{"Minpmon",#N/A,FALSE,"Monthinput"}</definedName>
    <definedName name="fffffff" localSheetId="10" hidden="1">{"Minpmon",#N/A,FALSE,"Monthinput"}</definedName>
    <definedName name="fffffff" localSheetId="11" hidden="1">{"Minpmon",#N/A,FALSE,"Monthinput"}</definedName>
    <definedName name="fffffff" localSheetId="12" hidden="1">{"Minpmon",#N/A,FALSE,"Monthinput"}</definedName>
    <definedName name="fffffff" localSheetId="13" hidden="1">{"Minpmon",#N/A,FALSE,"Monthinput"}</definedName>
    <definedName name="fffffff" localSheetId="14" hidden="1">{"Minpmon",#N/A,FALSE,"Monthinput"}</definedName>
    <definedName name="fffffff" localSheetId="15" hidden="1">{"Minpmon",#N/A,FALSE,"Monthinput"}</definedName>
    <definedName name="fffffff" localSheetId="16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" hidden="1">{"Minpmon",#N/A,FALSE,"Monthinput"}</definedName>
    <definedName name="fffffff" localSheetId="20" hidden="1">{"Minpmon",#N/A,FALSE,"Monthinput"}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6" hidden="1">{"Minpmon",#N/A,FALSE,"Monthinput"}</definedName>
    <definedName name="fffffff" localSheetId="7" hidden="1">{"Minpmon",#N/A,FALSE,"Monthinput"}</definedName>
    <definedName name="fffffff" localSheetId="9" hidden="1">{"Minpmon",#N/A,FALSE,"Monthinput"}</definedName>
    <definedName name="ffffffffffffff" localSheetId="1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14" hidden="1">{"Riqfin97",#N/A,FALSE,"Tran";"Riqfinpro",#N/A,FALSE,"Tran"}</definedName>
    <definedName name="ffffffffffffff" localSheetId="15" hidden="1">{"Riqfin97",#N/A,FALSE,"Tran";"Riqfinpro",#N/A,FALSE,"Tran"}</definedName>
    <definedName name="ffffffffffffff" localSheetId="16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19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20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9" hidden="1">{"Riqfin97",#N/A,FALSE,"Tran";"Riqfinpro",#N/A,FALSE,"Tran"}</definedName>
    <definedName name="fffffft" localSheetId="1" hidden="1">{"Main Economic Indicators",#N/A,FALSE,"C"}</definedName>
    <definedName name="fffffft" localSheetId="10" hidden="1">{"Main Economic Indicators",#N/A,FALSE,"C"}</definedName>
    <definedName name="fffffft" localSheetId="11" hidden="1">{"Main Economic Indicators",#N/A,FALSE,"C"}</definedName>
    <definedName name="fffffft" localSheetId="12" hidden="1">{"Main Economic Indicators",#N/A,FALSE,"C"}</definedName>
    <definedName name="fffffft" localSheetId="13" hidden="1">{"Main Economic Indicators",#N/A,FALSE,"C"}</definedName>
    <definedName name="fffffft" localSheetId="14" hidden="1">{"Main Economic Indicators",#N/A,FALSE,"C"}</definedName>
    <definedName name="fffffft" localSheetId="15" hidden="1">{"Main Economic Indicators",#N/A,FALSE,"C"}</definedName>
    <definedName name="fffffft" localSheetId="16" hidden="1">{"Main Economic Indicators",#N/A,FALSE,"C"}</definedName>
    <definedName name="fffffft" localSheetId="18" hidden="1">{"Main Economic Indicators",#N/A,FALSE,"C"}</definedName>
    <definedName name="fffffft" localSheetId="19" hidden="1">{"Main Economic Indicators",#N/A,FALSE,"C"}</definedName>
    <definedName name="fffffft" localSheetId="2" hidden="1">{"Main Economic Indicators",#N/A,FALSE,"C"}</definedName>
    <definedName name="fffffft" localSheetId="20" hidden="1">{"Main Economic Indicators",#N/A,FALSE,"C"}</definedName>
    <definedName name="fffffft" localSheetId="3" hidden="1">{"Main Economic Indicators",#N/A,FALSE,"C"}</definedName>
    <definedName name="fffffft" localSheetId="4" hidden="1">{"Main Economic Indicators",#N/A,FALSE,"C"}</definedName>
    <definedName name="fffffft" localSheetId="6" hidden="1">{"Main Economic Indicators",#N/A,FALSE,"C"}</definedName>
    <definedName name="fffffft" localSheetId="7" hidden="1">{"Main Economic Indicators",#N/A,FALSE,"C"}</definedName>
    <definedName name="fffffft" localSheetId="9" hidden="1">{"Main Economic Indicators",#N/A,FALSE,"C"}</definedName>
    <definedName name="fgf" localSheetId="1" hidden="1">{"Riqfin97",#N/A,FALSE,"Tran";"Riqfinpro",#N/A,FALSE,"Tran"}</definedName>
    <definedName name="fgf" localSheetId="10" hidden="1">{"Riqfin97",#N/A,FALSE,"Tran";"Riqfinpro",#N/A,FALSE,"Tran"}</definedName>
    <definedName name="fgf" localSheetId="11" hidden="1">{"Riqfin97",#N/A,FALSE,"Tran";"Riqfinpro",#N/A,FALSE,"Tran"}</definedName>
    <definedName name="fgf" localSheetId="12" hidden="1">{"Riqfin97",#N/A,FALSE,"Tran";"Riqfinpro",#N/A,FALSE,"Tran"}</definedName>
    <definedName name="fgf" localSheetId="13" hidden="1">{"Riqfin97",#N/A,FALSE,"Tran";"Riqfinpro",#N/A,FALSE,"Tran"}</definedName>
    <definedName name="fgf" localSheetId="14" hidden="1">{"Riqfin97",#N/A,FALSE,"Tran";"Riqfinpro",#N/A,FALSE,"Tran"}</definedName>
    <definedName name="fgf" localSheetId="15" hidden="1">{"Riqfin97",#N/A,FALSE,"Tran";"Riqfinpro",#N/A,FALSE,"Tran"}</definedName>
    <definedName name="fgf" localSheetId="16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" hidden="1">{"Riqfin97",#N/A,FALSE,"Tran";"Riqfinpro",#N/A,FALSE,"Tran"}</definedName>
    <definedName name="fgf" localSheetId="20" hidden="1">{"Riqfin97",#N/A,FALSE,"Tran";"Riqfinpro",#N/A,FALSE,"Tran"}</definedName>
    <definedName name="fgf" localSheetId="3" hidden="1">{"Riqfin97",#N/A,FALSE,"Tran";"Riqfinpro",#N/A,FALSE,"Tran"}</definedName>
    <definedName name="fgf" localSheetId="4" hidden="1">{"Riqfin97",#N/A,FALSE,"Tran";"Riqfinpro",#N/A,FALSE,"Tran"}</definedName>
    <definedName name="fgf" localSheetId="6" hidden="1">{"Riqfin97",#N/A,FALSE,"Tran";"Riqfinpro",#N/A,FALSE,"Tran"}</definedName>
    <definedName name="fgf" localSheetId="7" hidden="1">{"Riqfin97",#N/A,FALSE,"Tran";"Riqfinpro",#N/A,FALSE,"Tran"}</definedName>
    <definedName name="fgf" localSheetId="9" hidden="1">{"Riqfin97",#N/A,FALSE,"Tran";"Riqfinpro",#N/A,FALSE,"Tran"}</definedName>
    <definedName name="FIDR" localSheetId="10">#REF!</definedName>
    <definedName name="FIDR" localSheetId="11">#REF!</definedName>
    <definedName name="FIDR" localSheetId="12">#REF!</definedName>
    <definedName name="FIDR" localSheetId="13">#REF!</definedName>
    <definedName name="FIDR" localSheetId="16">#REF!</definedName>
    <definedName name="FIDR" localSheetId="18">#REF!</definedName>
    <definedName name="FIDR" localSheetId="19">#REF!</definedName>
    <definedName name="FIDR" localSheetId="2">#REF!</definedName>
    <definedName name="FIDR" localSheetId="20">#REF!</definedName>
    <definedName name="FIDR" localSheetId="3">#REF!</definedName>
    <definedName name="FIDR" localSheetId="4">#REF!</definedName>
    <definedName name="FIDR" localSheetId="5">#REF!</definedName>
    <definedName name="FIDR" localSheetId="7">#REF!</definedName>
    <definedName name="FIM" localSheetId="10">#REF!</definedName>
    <definedName name="FIM" localSheetId="11">#REF!</definedName>
    <definedName name="FIM" localSheetId="12">#REF!</definedName>
    <definedName name="FIM" localSheetId="13">#REF!</definedName>
    <definedName name="FIM" localSheetId="16">#REF!</definedName>
    <definedName name="FIM" localSheetId="18">#REF!</definedName>
    <definedName name="FIM" localSheetId="19">#REF!</definedName>
    <definedName name="FIM" localSheetId="2">#REF!</definedName>
    <definedName name="FIM" localSheetId="20">#REF!</definedName>
    <definedName name="FIM" localSheetId="3">#REF!</definedName>
    <definedName name="FIM" localSheetId="4">#REF!</definedName>
    <definedName name="FIM" localSheetId="5">#REF!</definedName>
    <definedName name="finan" localSheetId="10">#REF!</definedName>
    <definedName name="finan" localSheetId="11">#REF!</definedName>
    <definedName name="finan" localSheetId="12">#REF!</definedName>
    <definedName name="finan" localSheetId="13">#REF!</definedName>
    <definedName name="finan" localSheetId="16">#REF!</definedName>
    <definedName name="finan" localSheetId="18">#REF!</definedName>
    <definedName name="finan" localSheetId="19">#REF!</definedName>
    <definedName name="finan" localSheetId="2">#REF!</definedName>
    <definedName name="finan" localSheetId="20">#REF!</definedName>
    <definedName name="finan" localSheetId="3">#REF!</definedName>
    <definedName name="finan" localSheetId="4">#REF!</definedName>
    <definedName name="finan" localSheetId="5">#REF!</definedName>
    <definedName name="finan1" localSheetId="10">#REF!</definedName>
    <definedName name="finan1" localSheetId="11">#REF!</definedName>
    <definedName name="finan1" localSheetId="12">#REF!</definedName>
    <definedName name="finan1" localSheetId="13">#REF!</definedName>
    <definedName name="finan1" localSheetId="16">#REF!</definedName>
    <definedName name="finan1" localSheetId="18">#REF!</definedName>
    <definedName name="finan1" localSheetId="19">#REF!</definedName>
    <definedName name="finan1" localSheetId="2">#REF!</definedName>
    <definedName name="finan1" localSheetId="20">#REF!</definedName>
    <definedName name="finan1" localSheetId="3">#REF!</definedName>
    <definedName name="finan1" localSheetId="4">#REF!</definedName>
    <definedName name="finan1" localSheetId="5">#REF!</definedName>
    <definedName name="Financing" localSheetId="1" hidden="1">{"Tab1",#N/A,FALSE,"P";"Tab2",#N/A,FALSE,"P"}</definedName>
    <definedName name="Financing" localSheetId="10" hidden="1">{"Tab1",#N/A,FALSE,"P";"Tab2",#N/A,FALSE,"P"}</definedName>
    <definedName name="Financing" localSheetId="11" hidden="1">{"Tab1",#N/A,FALSE,"P";"Tab2",#N/A,FALSE,"P"}</definedName>
    <definedName name="Financing" localSheetId="12" hidden="1">{"Tab1",#N/A,FALSE,"P";"Tab2",#N/A,FALSE,"P"}</definedName>
    <definedName name="Financing" localSheetId="13" hidden="1">{"Tab1",#N/A,FALSE,"P";"Tab2",#N/A,FALSE,"P"}</definedName>
    <definedName name="Financing" localSheetId="14" hidden="1">{"Tab1",#N/A,FALSE,"P";"Tab2",#N/A,FALSE,"P"}</definedName>
    <definedName name="Financing" localSheetId="15" hidden="1">{"Tab1",#N/A,FALSE,"P";"Tab2",#N/A,FALSE,"P"}</definedName>
    <definedName name="Financing" localSheetId="16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" hidden="1">{"Tab1",#N/A,FALSE,"P";"Tab2",#N/A,FALSE,"P"}</definedName>
    <definedName name="Financing" localSheetId="20" hidden="1">{"Tab1",#N/A,FALSE,"P";"Tab2",#N/A,FALSE,"P"}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6" hidden="1">{"Tab1",#N/A,FALSE,"P";"Tab2",#N/A,FALSE,"P"}</definedName>
    <definedName name="Financing" localSheetId="7" hidden="1">{"Tab1",#N/A,FALSE,"P";"Tab2",#N/A,FALSE,"P"}</definedName>
    <definedName name="Financing" localSheetId="9" hidden="1">{"Tab1",#N/A,FALSE,"P";"Tab2",#N/A,FALSE,"P"}</definedName>
    <definedName name="Finlandia" localSheetId="10">[19]Clubvpn99!#REF!</definedName>
    <definedName name="Finlandia" localSheetId="11">[19]Clubvpn99!#REF!</definedName>
    <definedName name="Finlandia" localSheetId="12">[19]Clubvpn99!#REF!</definedName>
    <definedName name="Finlandia" localSheetId="13">[19]Clubvpn99!#REF!</definedName>
    <definedName name="Finlandia" localSheetId="16">[19]Clubvpn99!#REF!</definedName>
    <definedName name="Finlandia" localSheetId="18">[19]Clubvpn99!#REF!</definedName>
    <definedName name="Finlandia" localSheetId="19">[19]Clubvpn99!#REF!</definedName>
    <definedName name="Finlandia" localSheetId="2">[19]Clubvpn99!#REF!</definedName>
    <definedName name="Finlandia" localSheetId="20">[19]Clubvpn99!#REF!</definedName>
    <definedName name="Finlandia" localSheetId="3">[19]Clubvpn99!#REF!</definedName>
    <definedName name="Finlandia" localSheetId="4">[19]Clubvpn99!#REF!</definedName>
    <definedName name="Finlandia" localSheetId="5">[19]Clubvpn99!#REF!</definedName>
    <definedName name="FISC" localSheetId="1">#REF!</definedName>
    <definedName name="FISC" localSheetId="10">#REF!</definedName>
    <definedName name="FISC" localSheetId="11">#REF!</definedName>
    <definedName name="FISC" localSheetId="12">#REF!</definedName>
    <definedName name="FISC" localSheetId="13">#REF!</definedName>
    <definedName name="FISC" localSheetId="15">#REF!</definedName>
    <definedName name="FISC" localSheetId="16">#REF!</definedName>
    <definedName name="FISC" localSheetId="18">#REF!</definedName>
    <definedName name="FISC" localSheetId="19">#REF!</definedName>
    <definedName name="FISC" localSheetId="2">#REF!</definedName>
    <definedName name="FISC" localSheetId="20">#REF!</definedName>
    <definedName name="FISC" localSheetId="3">#REF!</definedName>
    <definedName name="FISC" localSheetId="4">#REF!</definedName>
    <definedName name="FISC" localSheetId="5">#REF!</definedName>
    <definedName name="FISC" localSheetId="7">#REF!</definedName>
    <definedName name="FISC_OUT" localSheetId="10">#REF!</definedName>
    <definedName name="FISC_OUT" localSheetId="11">#REF!</definedName>
    <definedName name="FISC_OUT" localSheetId="12">#REF!</definedName>
    <definedName name="FISC_OUT" localSheetId="13">#REF!</definedName>
    <definedName name="FISC_OUT" localSheetId="16">#REF!</definedName>
    <definedName name="FISC_OUT" localSheetId="18">#REF!</definedName>
    <definedName name="FISC_OUT" localSheetId="19">#REF!</definedName>
    <definedName name="FISC_OUT" localSheetId="2">#REF!</definedName>
    <definedName name="FISC_OUT" localSheetId="20">#REF!</definedName>
    <definedName name="FISC_OUT" localSheetId="3">#REF!</definedName>
    <definedName name="FISC_OUT" localSheetId="4">#REF!</definedName>
    <definedName name="FISC_OUT" localSheetId="5">#REF!</definedName>
    <definedName name="FLOWS" localSheetId="10">#REF!</definedName>
    <definedName name="FLOWS" localSheetId="11">#REF!</definedName>
    <definedName name="FLOWS" localSheetId="12">#REF!</definedName>
    <definedName name="FLOWS" localSheetId="13">#REF!</definedName>
    <definedName name="FLOWS" localSheetId="16">#REF!</definedName>
    <definedName name="FLOWS" localSheetId="18">#REF!</definedName>
    <definedName name="FLOWS" localSheetId="19">#REF!</definedName>
    <definedName name="FLOWS" localSheetId="2">#REF!</definedName>
    <definedName name="FLOWS" localSheetId="20">#REF!</definedName>
    <definedName name="FLOWS" localSheetId="3">#REF!</definedName>
    <definedName name="FLOWS" localSheetId="4">#REF!</definedName>
    <definedName name="FLOWS" localSheetId="5">#REF!</definedName>
    <definedName name="fluct" localSheetId="10">#REF!</definedName>
    <definedName name="fluct" localSheetId="11">#REF!</definedName>
    <definedName name="fluct" localSheetId="12">#REF!</definedName>
    <definedName name="fluct" localSheetId="13">#REF!</definedName>
    <definedName name="fluct" localSheetId="16">#REF!</definedName>
    <definedName name="fluct" localSheetId="18">#REF!</definedName>
    <definedName name="fluct" localSheetId="19">#REF!</definedName>
    <definedName name="fluct" localSheetId="2">#REF!</definedName>
    <definedName name="fluct" localSheetId="20">#REF!</definedName>
    <definedName name="fluct" localSheetId="3">#REF!</definedName>
    <definedName name="fluct" localSheetId="4">#REF!</definedName>
    <definedName name="fluct" localSheetId="5">#REF!</definedName>
    <definedName name="FLUJO">'[31]Base de Datos Proyecciones'!$A$2:$H$2</definedName>
    <definedName name="FMB" localSheetId="1">#REF!</definedName>
    <definedName name="FMB" localSheetId="10">#REF!</definedName>
    <definedName name="FMB" localSheetId="11">#REF!</definedName>
    <definedName name="FMB" localSheetId="12">#REF!</definedName>
    <definedName name="FMB" localSheetId="13">#REF!</definedName>
    <definedName name="FMB" localSheetId="15">#REF!</definedName>
    <definedName name="FMB" localSheetId="16">#REF!</definedName>
    <definedName name="FMB" localSheetId="18">#REF!</definedName>
    <definedName name="FMB" localSheetId="19">#REF!</definedName>
    <definedName name="FMB" localSheetId="2">#REF!</definedName>
    <definedName name="FMB" localSheetId="20">#REF!</definedName>
    <definedName name="FMB" localSheetId="3">#REF!</definedName>
    <definedName name="FMB" localSheetId="4">#REF!</definedName>
    <definedName name="FMB" localSheetId="5">#REF!</definedName>
    <definedName name="FMB" localSheetId="7">#REF!</definedName>
    <definedName name="FOCEM" localSheetId="1">[19]Clubvpn99!#REF!</definedName>
    <definedName name="FOCEM" localSheetId="10">[19]Clubvpn99!#REF!</definedName>
    <definedName name="FOCEM" localSheetId="11">[19]Clubvpn99!#REF!</definedName>
    <definedName name="FOCEM" localSheetId="12">[19]Clubvpn99!#REF!</definedName>
    <definedName name="FOCEM" localSheetId="13">[19]Clubvpn99!#REF!</definedName>
    <definedName name="FOCEM" localSheetId="15">[19]Clubvpn99!#REF!</definedName>
    <definedName name="FOCEM" localSheetId="16">[19]Clubvpn99!#REF!</definedName>
    <definedName name="FOCEM" localSheetId="18">[19]Clubvpn99!#REF!</definedName>
    <definedName name="FOCEM" localSheetId="19">[19]Clubvpn99!#REF!</definedName>
    <definedName name="FOCEM" localSheetId="2">[19]Clubvpn99!#REF!</definedName>
    <definedName name="FOCEM" localSheetId="20">[19]Clubvpn99!#REF!</definedName>
    <definedName name="FOCEM" localSheetId="3">[19]Clubvpn99!#REF!</definedName>
    <definedName name="FOCEM" localSheetId="4">[19]Clubvpn99!#REF!</definedName>
    <definedName name="FOCEM" localSheetId="5">[19]Clubvpn99!#REF!</definedName>
    <definedName name="FOCEM" localSheetId="7">[19]Clubvpn99!#REF!</definedName>
    <definedName name="Fondosuizos" localSheetId="10">[19]Clubvpn99!#REF!</definedName>
    <definedName name="Fondosuizos" localSheetId="11">[19]Clubvpn99!#REF!</definedName>
    <definedName name="Fondosuizos" localSheetId="12">[19]Clubvpn99!#REF!</definedName>
    <definedName name="Fondosuizos" localSheetId="13">[19]Clubvpn99!#REF!</definedName>
    <definedName name="Fondosuizos" localSheetId="16">[19]Clubvpn99!#REF!</definedName>
    <definedName name="Fondosuizos" localSheetId="18">[19]Clubvpn99!#REF!</definedName>
    <definedName name="Fondosuizos" localSheetId="19">[19]Clubvpn99!#REF!</definedName>
    <definedName name="Fondosuizos" localSheetId="2">[19]Clubvpn99!#REF!</definedName>
    <definedName name="Fondosuizos" localSheetId="20">[19]Clubvpn99!#REF!</definedName>
    <definedName name="Fondosuizos" localSheetId="3">[19]Clubvpn99!#REF!</definedName>
    <definedName name="Fondosuizos" localSheetId="4">[19]Clubvpn99!#REF!</definedName>
    <definedName name="Fondosuizos" localSheetId="5">[19]Clubvpn99!#REF!</definedName>
    <definedName name="Fondosuizos" localSheetId="7">[19]Clubvpn99!#REF!</definedName>
    <definedName name="FR" localSheetId="1">#REF!</definedName>
    <definedName name="FR" localSheetId="10">#REF!</definedName>
    <definedName name="FR" localSheetId="11">#REF!</definedName>
    <definedName name="FR" localSheetId="12">#REF!</definedName>
    <definedName name="FR" localSheetId="13">#REF!</definedName>
    <definedName name="FR" localSheetId="15">#REF!</definedName>
    <definedName name="FR" localSheetId="16">#REF!</definedName>
    <definedName name="FR" localSheetId="18">#REF!</definedName>
    <definedName name="FR" localSheetId="19">#REF!</definedName>
    <definedName name="FR" localSheetId="2">#REF!</definedName>
    <definedName name="FR" localSheetId="20">#REF!</definedName>
    <definedName name="FR" localSheetId="3">#REF!</definedName>
    <definedName name="FR" localSheetId="4">#REF!</definedName>
    <definedName name="FR" localSheetId="5">#REF!</definedName>
    <definedName name="FR" localSheetId="7">#REF!</definedName>
    <definedName name="fre" localSheetId="1" hidden="1">{"Tab1",#N/A,FALSE,"P";"Tab2",#N/A,FALSE,"P"}</definedName>
    <definedName name="fre" localSheetId="10" hidden="1">{"Tab1",#N/A,FALSE,"P";"Tab2",#N/A,FALSE,"P"}</definedName>
    <definedName name="fre" localSheetId="11" hidden="1">{"Tab1",#N/A,FALSE,"P";"Tab2",#N/A,FALSE,"P"}</definedName>
    <definedName name="fre" localSheetId="12" hidden="1">{"Tab1",#N/A,FALSE,"P";"Tab2",#N/A,FALSE,"P"}</definedName>
    <definedName name="fre" localSheetId="13" hidden="1">{"Tab1",#N/A,FALSE,"P";"Tab2",#N/A,FALSE,"P"}</definedName>
    <definedName name="fre" localSheetId="14" hidden="1">{"Tab1",#N/A,FALSE,"P";"Tab2",#N/A,FALSE,"P"}</definedName>
    <definedName name="fre" localSheetId="15" hidden="1">{"Tab1",#N/A,FALSE,"P";"Tab2",#N/A,FALSE,"P"}</definedName>
    <definedName name="fre" localSheetId="16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" hidden="1">{"Tab1",#N/A,FALSE,"P";"Tab2",#N/A,FALSE,"P"}</definedName>
    <definedName name="fre" localSheetId="20" hidden="1">{"Tab1",#N/A,FALSE,"P";"Tab2",#N/A,FALSE,"P"}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6" hidden="1">{"Tab1",#N/A,FALSE,"P";"Tab2",#N/A,FALSE,"P"}</definedName>
    <definedName name="fre" localSheetId="7" hidden="1">{"Tab1",#N/A,FALSE,"P";"Tab2",#N/A,FALSE,"P"}</definedName>
    <definedName name="fre" localSheetId="9" hidden="1">{"Tab1",#N/A,FALSE,"P";"Tab2",#N/A,FALSE,"P"}</definedName>
    <definedName name="FRF" localSheetId="10">#REF!</definedName>
    <definedName name="FRF" localSheetId="11">#REF!</definedName>
    <definedName name="FRF" localSheetId="12">#REF!</definedName>
    <definedName name="FRF" localSheetId="13">#REF!</definedName>
    <definedName name="FRF" localSheetId="16">#REF!</definedName>
    <definedName name="FRF" localSheetId="18">#REF!</definedName>
    <definedName name="FRF" localSheetId="19">#REF!</definedName>
    <definedName name="FRF" localSheetId="2">#REF!</definedName>
    <definedName name="FRF" localSheetId="20">#REF!</definedName>
    <definedName name="FRF" localSheetId="3">#REF!</definedName>
    <definedName name="FRF" localSheetId="4">#REF!</definedName>
    <definedName name="FRF" localSheetId="5">#REF!</definedName>
    <definedName name="FRF" localSheetId="7">#REF!</definedName>
    <definedName name="fsgwereert" localSheetId="1" hidden="1">{"Tab1",#N/A,FALSE,"P";"Tab2",#N/A,FALSE,"P"}</definedName>
    <definedName name="fsgwereert" localSheetId="10" hidden="1">{"Tab1",#N/A,FALSE,"P";"Tab2",#N/A,FALSE,"P"}</definedName>
    <definedName name="fsgwereert" localSheetId="11" hidden="1">{"Tab1",#N/A,FALSE,"P";"Tab2",#N/A,FALSE,"P"}</definedName>
    <definedName name="fsgwereert" localSheetId="12" hidden="1">{"Tab1",#N/A,FALSE,"P";"Tab2",#N/A,FALSE,"P"}</definedName>
    <definedName name="fsgwereert" localSheetId="13" hidden="1">{"Tab1",#N/A,FALSE,"P";"Tab2",#N/A,FALSE,"P"}</definedName>
    <definedName name="fsgwereert" localSheetId="14" hidden="1">{"Tab1",#N/A,FALSE,"P";"Tab2",#N/A,FALSE,"P"}</definedName>
    <definedName name="fsgwereert" localSheetId="15" hidden="1">{"Tab1",#N/A,FALSE,"P";"Tab2",#N/A,FALSE,"P"}</definedName>
    <definedName name="fsgwereert" localSheetId="16" hidden="1">{"Tab1",#N/A,FALSE,"P";"Tab2",#N/A,FALSE,"P"}</definedName>
    <definedName name="fsgwereert" localSheetId="18" hidden="1">{"Tab1",#N/A,FALSE,"P";"Tab2",#N/A,FALSE,"P"}</definedName>
    <definedName name="fsgwereert" localSheetId="19" hidden="1">{"Tab1",#N/A,FALSE,"P";"Tab2",#N/A,FALSE,"P"}</definedName>
    <definedName name="fsgwereert" localSheetId="2" hidden="1">{"Tab1",#N/A,FALSE,"P";"Tab2",#N/A,FALSE,"P"}</definedName>
    <definedName name="fsgwereert" localSheetId="20" hidden="1">{"Tab1",#N/A,FALSE,"P";"Tab2",#N/A,FALSE,"P"}</definedName>
    <definedName name="fsgwereert" localSheetId="3" hidden="1">{"Tab1",#N/A,FALSE,"P";"Tab2",#N/A,FALSE,"P"}</definedName>
    <definedName name="fsgwereert" localSheetId="4" hidden="1">{"Tab1",#N/A,FALSE,"P";"Tab2",#N/A,FALSE,"P"}</definedName>
    <definedName name="fsgwereert" localSheetId="6" hidden="1">{"Tab1",#N/A,FALSE,"P";"Tab2",#N/A,FALSE,"P"}</definedName>
    <definedName name="fsgwereert" localSheetId="7" hidden="1">{"Tab1",#N/A,FALSE,"P";"Tab2",#N/A,FALSE,"P"}</definedName>
    <definedName name="fsgwereert" localSheetId="9" hidden="1">{"Tab1",#N/A,FALSE,"P";"Tab2",#N/A,FALSE,"P"}</definedName>
    <definedName name="ftaref" localSheetId="10">#REF!</definedName>
    <definedName name="ftaref" localSheetId="11">#REF!</definedName>
    <definedName name="ftaref" localSheetId="12">#REF!</definedName>
    <definedName name="ftaref" localSheetId="13">#REF!</definedName>
    <definedName name="ftaref" localSheetId="16">#REF!</definedName>
    <definedName name="ftaref" localSheetId="18">#REF!</definedName>
    <definedName name="ftaref" localSheetId="19">#REF!</definedName>
    <definedName name="ftaref" localSheetId="2">#REF!</definedName>
    <definedName name="ftaref" localSheetId="20">#REF!</definedName>
    <definedName name="ftaref" localSheetId="3">#REF!</definedName>
    <definedName name="ftaref" localSheetId="4">#REF!</definedName>
    <definedName name="ftaref" localSheetId="5">#REF!</definedName>
    <definedName name="ftaref" localSheetId="7">#REF!</definedName>
    <definedName name="ftconf" localSheetId="10">#REF!</definedName>
    <definedName name="ftconf" localSheetId="11">#REF!</definedName>
    <definedName name="ftconf" localSheetId="12">#REF!</definedName>
    <definedName name="ftconf" localSheetId="13">#REF!</definedName>
    <definedName name="ftconf" localSheetId="16">#REF!</definedName>
    <definedName name="ftconf" localSheetId="18">#REF!</definedName>
    <definedName name="ftconf" localSheetId="19">#REF!</definedName>
    <definedName name="ftconf" localSheetId="2">#REF!</definedName>
    <definedName name="ftconf" localSheetId="20">#REF!</definedName>
    <definedName name="ftconf" localSheetId="3">#REF!</definedName>
    <definedName name="ftconf" localSheetId="4">#REF!</definedName>
    <definedName name="ftconf" localSheetId="5">#REF!</definedName>
    <definedName name="ftima" localSheetId="10">#REF!</definedName>
    <definedName name="ftima" localSheetId="11">#REF!</definedName>
    <definedName name="ftima" localSheetId="12">#REF!</definedName>
    <definedName name="ftima" localSheetId="13">#REF!</definedName>
    <definedName name="ftima" localSheetId="16">#REF!</definedName>
    <definedName name="ftima" localSheetId="18">#REF!</definedName>
    <definedName name="ftima" localSheetId="19">#REF!</definedName>
    <definedName name="ftima" localSheetId="2">#REF!</definedName>
    <definedName name="ftima" localSheetId="20">#REF!</definedName>
    <definedName name="ftima" localSheetId="3">#REF!</definedName>
    <definedName name="ftima" localSheetId="4">#REF!</definedName>
    <definedName name="ftima" localSheetId="5">#REF!</definedName>
    <definedName name="ftimaf" localSheetId="10">#REF!</definedName>
    <definedName name="ftimaf" localSheetId="11">#REF!</definedName>
    <definedName name="ftimaf" localSheetId="12">#REF!</definedName>
    <definedName name="ftimaf" localSheetId="13">#REF!</definedName>
    <definedName name="ftimaf" localSheetId="16">#REF!</definedName>
    <definedName name="ftimaf" localSheetId="18">#REF!</definedName>
    <definedName name="ftimaf" localSheetId="19">#REF!</definedName>
    <definedName name="ftimaf" localSheetId="2">#REF!</definedName>
    <definedName name="ftimaf" localSheetId="20">#REF!</definedName>
    <definedName name="ftimaf" localSheetId="3">#REF!</definedName>
    <definedName name="ftimaf" localSheetId="4">#REF!</definedName>
    <definedName name="ftimaf" localSheetId="5">#REF!</definedName>
    <definedName name="ftr" localSheetId="1" hidden="1">{"Riqfin97",#N/A,FALSE,"Tran";"Riqfinpro",#N/A,FALSE,"Tran"}</definedName>
    <definedName name="ftr" localSheetId="10" hidden="1">{"Riqfin97",#N/A,FALSE,"Tran";"Riqfinpro",#N/A,FALSE,"Tran"}</definedName>
    <definedName name="ftr" localSheetId="11" hidden="1">{"Riqfin97",#N/A,FALSE,"Tran";"Riqfinpro",#N/A,FALSE,"Tran"}</definedName>
    <definedName name="ftr" localSheetId="12" hidden="1">{"Riqfin97",#N/A,FALSE,"Tran";"Riqfinpro",#N/A,FALSE,"Tran"}</definedName>
    <definedName name="ftr" localSheetId="13" hidden="1">{"Riqfin97",#N/A,FALSE,"Tran";"Riqfinpro",#N/A,FALSE,"Tran"}</definedName>
    <definedName name="ftr" localSheetId="14" hidden="1">{"Riqfin97",#N/A,FALSE,"Tran";"Riqfinpro",#N/A,FALSE,"Tran"}</definedName>
    <definedName name="ftr" localSheetId="15" hidden="1">{"Riqfin97",#N/A,FALSE,"Tran";"Riqfinpro",#N/A,FALSE,"Tran"}</definedName>
    <definedName name="ftr" localSheetId="16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" hidden="1">{"Riqfin97",#N/A,FALSE,"Tran";"Riqfinpro",#N/A,FALSE,"Tran"}</definedName>
    <definedName name="ftr" localSheetId="20" hidden="1">{"Riqfin97",#N/A,FALSE,"Tran";"Riqfinpro",#N/A,FALSE,"Tran"}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6" hidden="1">{"Riqfin97",#N/A,FALSE,"Tran";"Riqfinpro",#N/A,FALSE,"Tran"}</definedName>
    <definedName name="ftr" localSheetId="7" hidden="1">{"Riqfin97",#N/A,FALSE,"Tran";"Riqfinpro",#N/A,FALSE,"Tran"}</definedName>
    <definedName name="ftr" localSheetId="9" hidden="1">{"Riqfin97",#N/A,FALSE,"Tran";"Riqfinpro",#N/A,FALSE,"Tran"}</definedName>
    <definedName name="fty" localSheetId="1" hidden="1">{"Riqfin97",#N/A,FALSE,"Tran";"Riqfinpro",#N/A,FALSE,"Tran"}</definedName>
    <definedName name="fty" localSheetId="10" hidden="1">{"Riqfin97",#N/A,FALSE,"Tran";"Riqfinpro",#N/A,FALSE,"Tran"}</definedName>
    <definedName name="fty" localSheetId="11" hidden="1">{"Riqfin97",#N/A,FALSE,"Tran";"Riqfinpro",#N/A,FALSE,"Tran"}</definedName>
    <definedName name="fty" localSheetId="12" hidden="1">{"Riqfin97",#N/A,FALSE,"Tran";"Riqfinpro",#N/A,FALSE,"Tran"}</definedName>
    <definedName name="fty" localSheetId="13" hidden="1">{"Riqfin97",#N/A,FALSE,"Tran";"Riqfinpro",#N/A,FALSE,"Tran"}</definedName>
    <definedName name="fty" localSheetId="14" hidden="1">{"Riqfin97",#N/A,FALSE,"Tran";"Riqfinpro",#N/A,FALSE,"Tran"}</definedName>
    <definedName name="fty" localSheetId="15" hidden="1">{"Riqfin97",#N/A,FALSE,"Tran";"Riqfinpro",#N/A,FALSE,"Tran"}</definedName>
    <definedName name="fty" localSheetId="16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" hidden="1">{"Riqfin97",#N/A,FALSE,"Tran";"Riqfinpro",#N/A,FALSE,"Tran"}</definedName>
    <definedName name="fty" localSheetId="20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6" hidden="1">{"Riqfin97",#N/A,FALSE,"Tran";"Riqfinpro",#N/A,FALSE,"Tran"}</definedName>
    <definedName name="fty" localSheetId="7" hidden="1">{"Riqfin97",#N/A,FALSE,"Tran";"Riqfinpro",#N/A,FALSE,"Tran"}</definedName>
    <definedName name="fty" localSheetId="9" hidden="1">{"Riqfin97",#N/A,FALSE,"Tran";"Riqfinpro",#N/A,FALSE,"Tran"}</definedName>
    <definedName name="FUNHOLD" localSheetId="10">#REF!</definedName>
    <definedName name="FUNHOLD" localSheetId="11">#REF!</definedName>
    <definedName name="FUNHOLD" localSheetId="12">#REF!</definedName>
    <definedName name="FUNHOLD" localSheetId="13">#REF!</definedName>
    <definedName name="FUNHOLD" localSheetId="16">#REF!</definedName>
    <definedName name="FUNHOLD" localSheetId="18">#REF!</definedName>
    <definedName name="FUNHOLD" localSheetId="19">#REF!</definedName>
    <definedName name="FUNHOLD" localSheetId="2">#REF!</definedName>
    <definedName name="FUNHOLD" localSheetId="20">#REF!</definedName>
    <definedName name="FUNHOLD" localSheetId="3">#REF!</definedName>
    <definedName name="FUNHOLD" localSheetId="4">#REF!</definedName>
    <definedName name="FUNHOLD" localSheetId="5">#REF!</definedName>
    <definedName name="FUNHOLD" localSheetId="7">#REF!</definedName>
    <definedName name="G">'[32]D-Output'!$AE$334</definedName>
    <definedName name="GASTOCORD" localSheetId="10">'[5]PIB corr'!#REF!</definedName>
    <definedName name="GASTOCORD" localSheetId="11">'[5]PIB corr'!#REF!</definedName>
    <definedName name="GASTOCORD" localSheetId="12">'[5]PIB corr'!#REF!</definedName>
    <definedName name="GASTOCORD" localSheetId="13">'[5]PIB corr'!#REF!</definedName>
    <definedName name="GASTOCORD" localSheetId="16">'[5]PIB corr'!#REF!</definedName>
    <definedName name="GASTOCORD" localSheetId="18">'[5]PIB corr'!#REF!</definedName>
    <definedName name="GASTOCORD" localSheetId="19">'[5]PIB corr'!#REF!</definedName>
    <definedName name="GASTOCORD" localSheetId="2">'[5]PIB corr'!#REF!</definedName>
    <definedName name="GASTOCORD" localSheetId="20">'[5]PIB corr'!#REF!</definedName>
    <definedName name="GASTOCORD" localSheetId="3">'[5]PIB corr'!#REF!</definedName>
    <definedName name="GASTOCORD" localSheetId="4">'[5]PIB corr'!#REF!</definedName>
    <definedName name="GASTOCORD" localSheetId="5">'[5]PIB corr'!#REF!</definedName>
    <definedName name="GASTOCORD" localSheetId="7">'[5]PIB corr'!#REF!</definedName>
    <definedName name="GASTORO" localSheetId="10">'[5]PIB corr'!#REF!</definedName>
    <definedName name="GASTORO" localSheetId="11">'[5]PIB corr'!#REF!</definedName>
    <definedName name="GASTORO" localSheetId="12">'[5]PIB corr'!#REF!</definedName>
    <definedName name="GASTORO" localSheetId="13">'[5]PIB corr'!#REF!</definedName>
    <definedName name="GASTORO" localSheetId="16">'[5]PIB corr'!#REF!</definedName>
    <definedName name="GASTORO" localSheetId="18">'[5]PIB corr'!#REF!</definedName>
    <definedName name="GASTORO" localSheetId="19">'[5]PIB corr'!#REF!</definedName>
    <definedName name="GASTORO" localSheetId="2">'[5]PIB corr'!#REF!</definedName>
    <definedName name="GASTORO" localSheetId="20">'[5]PIB corr'!#REF!</definedName>
    <definedName name="GASTORO" localSheetId="3">'[5]PIB corr'!#REF!</definedName>
    <definedName name="GASTORO" localSheetId="4">'[5]PIB corr'!#REF!</definedName>
    <definedName name="GASTORO" localSheetId="5">'[5]PIB corr'!#REF!</definedName>
    <definedName name="GATO" localSheetId="10">#REF!</definedName>
    <definedName name="GATO" localSheetId="11">#REF!</definedName>
    <definedName name="GATO" localSheetId="12">#REF!</definedName>
    <definedName name="GATO" localSheetId="13">#REF!</definedName>
    <definedName name="GATO" localSheetId="16">#REF!</definedName>
    <definedName name="GATO" localSheetId="18">#REF!</definedName>
    <definedName name="GATO" localSheetId="19">#REF!</definedName>
    <definedName name="GATO" localSheetId="2">#REF!</definedName>
    <definedName name="GATO" localSheetId="20">#REF!</definedName>
    <definedName name="GATO" localSheetId="3">#REF!</definedName>
    <definedName name="GATO" localSheetId="4">#REF!</definedName>
    <definedName name="GATO" localSheetId="5">#REF!</definedName>
    <definedName name="GATO" localSheetId="7">#REF!</definedName>
    <definedName name="GBP" localSheetId="10">#REF!</definedName>
    <definedName name="GBP" localSheetId="11">#REF!</definedName>
    <definedName name="GBP" localSheetId="12">#REF!</definedName>
    <definedName name="GBP" localSheetId="13">#REF!</definedName>
    <definedName name="GBP" localSheetId="16">#REF!</definedName>
    <definedName name="GBP" localSheetId="18">#REF!</definedName>
    <definedName name="GBP" localSheetId="19">#REF!</definedName>
    <definedName name="GBP" localSheetId="2">#REF!</definedName>
    <definedName name="GBP" localSheetId="20">#REF!</definedName>
    <definedName name="GBP" localSheetId="3">#REF!</definedName>
    <definedName name="GBP" localSheetId="4">#REF!</definedName>
    <definedName name="GBP" localSheetId="5">#REF!</definedName>
    <definedName name="GCEC" localSheetId="10">#REF!</definedName>
    <definedName name="GCEC" localSheetId="11">#REF!</definedName>
    <definedName name="GCEC" localSheetId="12">#REF!</definedName>
    <definedName name="GCEC" localSheetId="13">#REF!</definedName>
    <definedName name="GCEC" localSheetId="16">#REF!</definedName>
    <definedName name="GCEC" localSheetId="18">#REF!</definedName>
    <definedName name="GCEC" localSheetId="19">#REF!</definedName>
    <definedName name="GCEC" localSheetId="2">#REF!</definedName>
    <definedName name="GCEC" localSheetId="20">#REF!</definedName>
    <definedName name="GCEC" localSheetId="3">#REF!</definedName>
    <definedName name="GCEC" localSheetId="4">#REF!</definedName>
    <definedName name="GCEC" localSheetId="5">#REF!</definedName>
    <definedName name="GCED" localSheetId="10">#REF!</definedName>
    <definedName name="GCED" localSheetId="11">#REF!</definedName>
    <definedName name="GCED" localSheetId="12">#REF!</definedName>
    <definedName name="GCED" localSheetId="13">#REF!</definedName>
    <definedName name="GCED" localSheetId="16">#REF!</definedName>
    <definedName name="GCED" localSheetId="18">#REF!</definedName>
    <definedName name="GCED" localSheetId="19">#REF!</definedName>
    <definedName name="GCED" localSheetId="2">#REF!</definedName>
    <definedName name="GCED" localSheetId="20">#REF!</definedName>
    <definedName name="GCED" localSheetId="3">#REF!</definedName>
    <definedName name="GCED" localSheetId="4">#REF!</definedName>
    <definedName name="GCED" localSheetId="5">#REF!</definedName>
    <definedName name="GCEE" localSheetId="10">#REF!</definedName>
    <definedName name="GCEE" localSheetId="11">#REF!</definedName>
    <definedName name="GCEE" localSheetId="12">#REF!</definedName>
    <definedName name="GCEE" localSheetId="13">#REF!</definedName>
    <definedName name="GCEE" localSheetId="16">#REF!</definedName>
    <definedName name="GCEE" localSheetId="18">#REF!</definedName>
    <definedName name="GCEE" localSheetId="19">#REF!</definedName>
    <definedName name="GCEE" localSheetId="2">#REF!</definedName>
    <definedName name="GCEE" localSheetId="20">#REF!</definedName>
    <definedName name="GCEE" localSheetId="3">#REF!</definedName>
    <definedName name="GCEE" localSheetId="4">#REF!</definedName>
    <definedName name="GCEE" localSheetId="5">#REF!</definedName>
    <definedName name="GCEEP" localSheetId="10">#REF!</definedName>
    <definedName name="GCEEP" localSheetId="11">#REF!</definedName>
    <definedName name="GCEEP" localSheetId="12">#REF!</definedName>
    <definedName name="GCEEP" localSheetId="13">#REF!</definedName>
    <definedName name="GCEEP" localSheetId="16">#REF!</definedName>
    <definedName name="GCEEP" localSheetId="18">#REF!</definedName>
    <definedName name="GCEEP" localSheetId="19">#REF!</definedName>
    <definedName name="GCEEP" localSheetId="2">#REF!</definedName>
    <definedName name="GCEEP" localSheetId="20">#REF!</definedName>
    <definedName name="GCEEP" localSheetId="3">#REF!</definedName>
    <definedName name="GCEEP" localSheetId="4">#REF!</definedName>
    <definedName name="GCEEP" localSheetId="5">#REF!</definedName>
    <definedName name="GCEES" localSheetId="10">#REF!</definedName>
    <definedName name="GCEES" localSheetId="11">#REF!</definedName>
    <definedName name="GCEES" localSheetId="12">#REF!</definedName>
    <definedName name="GCEES" localSheetId="13">#REF!</definedName>
    <definedName name="GCEES" localSheetId="16">#REF!</definedName>
    <definedName name="GCEES" localSheetId="18">#REF!</definedName>
    <definedName name="GCEES" localSheetId="19">#REF!</definedName>
    <definedName name="GCEES" localSheetId="2">#REF!</definedName>
    <definedName name="GCEES" localSheetId="20">#REF!</definedName>
    <definedName name="GCEES" localSheetId="3">#REF!</definedName>
    <definedName name="GCEES" localSheetId="4">#REF!</definedName>
    <definedName name="GCEES" localSheetId="5">#REF!</definedName>
    <definedName name="GCEG" localSheetId="10">#REF!</definedName>
    <definedName name="GCEG" localSheetId="11">#REF!</definedName>
    <definedName name="GCEG" localSheetId="12">#REF!</definedName>
    <definedName name="GCEG" localSheetId="13">#REF!</definedName>
    <definedName name="GCEG" localSheetId="16">#REF!</definedName>
    <definedName name="GCEG" localSheetId="18">#REF!</definedName>
    <definedName name="GCEG" localSheetId="19">#REF!</definedName>
    <definedName name="GCEG" localSheetId="2">#REF!</definedName>
    <definedName name="GCEG" localSheetId="20">#REF!</definedName>
    <definedName name="GCEG" localSheetId="3">#REF!</definedName>
    <definedName name="GCEG" localSheetId="4">#REF!</definedName>
    <definedName name="GCEG" localSheetId="5">#REF!</definedName>
    <definedName name="GCEH" localSheetId="10">#REF!</definedName>
    <definedName name="GCEH" localSheetId="11">#REF!</definedName>
    <definedName name="GCEH" localSheetId="12">#REF!</definedName>
    <definedName name="GCEH" localSheetId="13">#REF!</definedName>
    <definedName name="GCEH" localSheetId="16">#REF!</definedName>
    <definedName name="GCEH" localSheetId="18">#REF!</definedName>
    <definedName name="GCEH" localSheetId="19">#REF!</definedName>
    <definedName name="GCEH" localSheetId="2">#REF!</definedName>
    <definedName name="GCEH" localSheetId="20">#REF!</definedName>
    <definedName name="GCEH" localSheetId="3">#REF!</definedName>
    <definedName name="GCEH" localSheetId="4">#REF!</definedName>
    <definedName name="GCEH" localSheetId="5">#REF!</definedName>
    <definedName name="GCEHP" localSheetId="10">#REF!</definedName>
    <definedName name="GCEHP" localSheetId="11">#REF!</definedName>
    <definedName name="GCEHP" localSheetId="12">#REF!</definedName>
    <definedName name="GCEHP" localSheetId="13">#REF!</definedName>
    <definedName name="GCEHP" localSheetId="16">#REF!</definedName>
    <definedName name="GCEHP" localSheetId="18">#REF!</definedName>
    <definedName name="GCEHP" localSheetId="19">#REF!</definedName>
    <definedName name="GCEHP" localSheetId="2">#REF!</definedName>
    <definedName name="GCEHP" localSheetId="20">#REF!</definedName>
    <definedName name="GCEHP" localSheetId="3">#REF!</definedName>
    <definedName name="GCEHP" localSheetId="4">#REF!</definedName>
    <definedName name="GCEHP" localSheetId="5">#REF!</definedName>
    <definedName name="GCEI_D" localSheetId="10">#REF!</definedName>
    <definedName name="GCEI_D" localSheetId="11">#REF!</definedName>
    <definedName name="GCEI_D" localSheetId="12">#REF!</definedName>
    <definedName name="GCEI_D" localSheetId="13">#REF!</definedName>
    <definedName name="GCEI_D" localSheetId="16">#REF!</definedName>
    <definedName name="GCEI_D" localSheetId="18">#REF!</definedName>
    <definedName name="GCEI_D" localSheetId="19">#REF!</definedName>
    <definedName name="GCEI_D" localSheetId="2">#REF!</definedName>
    <definedName name="GCEI_D" localSheetId="20">#REF!</definedName>
    <definedName name="GCEI_D" localSheetId="3">#REF!</definedName>
    <definedName name="GCEI_D" localSheetId="4">#REF!</definedName>
    <definedName name="GCEI_D" localSheetId="5">#REF!</definedName>
    <definedName name="GCEI_F" localSheetId="10">#REF!</definedName>
    <definedName name="GCEI_F" localSheetId="11">#REF!</definedName>
    <definedName name="GCEI_F" localSheetId="12">#REF!</definedName>
    <definedName name="GCEI_F" localSheetId="13">#REF!</definedName>
    <definedName name="GCEI_F" localSheetId="16">#REF!</definedName>
    <definedName name="GCEI_F" localSheetId="18">#REF!</definedName>
    <definedName name="GCEI_F" localSheetId="19">#REF!</definedName>
    <definedName name="GCEI_F" localSheetId="2">#REF!</definedName>
    <definedName name="GCEI_F" localSheetId="20">#REF!</definedName>
    <definedName name="GCEI_F" localSheetId="3">#REF!</definedName>
    <definedName name="GCEI_F" localSheetId="4">#REF!</definedName>
    <definedName name="GCEI_F" localSheetId="5">#REF!</definedName>
    <definedName name="GCENL" localSheetId="10">#REF!</definedName>
    <definedName name="GCENL" localSheetId="11">#REF!</definedName>
    <definedName name="GCENL" localSheetId="12">#REF!</definedName>
    <definedName name="GCENL" localSheetId="13">#REF!</definedName>
    <definedName name="GCENL" localSheetId="16">#REF!</definedName>
    <definedName name="GCENL" localSheetId="18">#REF!</definedName>
    <definedName name="GCENL" localSheetId="19">#REF!</definedName>
    <definedName name="GCENL" localSheetId="2">#REF!</definedName>
    <definedName name="GCENL" localSheetId="20">#REF!</definedName>
    <definedName name="GCENL" localSheetId="3">#REF!</definedName>
    <definedName name="GCENL" localSheetId="4">#REF!</definedName>
    <definedName name="GCENL" localSheetId="5">#REF!</definedName>
    <definedName name="GCEO" localSheetId="10">#REF!</definedName>
    <definedName name="GCEO" localSheetId="11">#REF!</definedName>
    <definedName name="GCEO" localSheetId="12">#REF!</definedName>
    <definedName name="GCEO" localSheetId="13">#REF!</definedName>
    <definedName name="GCEO" localSheetId="16">#REF!</definedName>
    <definedName name="GCEO" localSheetId="18">#REF!</definedName>
    <definedName name="GCEO" localSheetId="19">#REF!</definedName>
    <definedName name="GCEO" localSheetId="2">#REF!</definedName>
    <definedName name="GCEO" localSheetId="20">#REF!</definedName>
    <definedName name="GCEO" localSheetId="3">#REF!</definedName>
    <definedName name="GCEO" localSheetId="4">#REF!</definedName>
    <definedName name="GCEO" localSheetId="5">#REF!</definedName>
    <definedName name="GCESWH" localSheetId="10">#REF!</definedName>
    <definedName name="GCESWH" localSheetId="11">#REF!</definedName>
    <definedName name="GCESWH" localSheetId="12">#REF!</definedName>
    <definedName name="GCESWH" localSheetId="13">#REF!</definedName>
    <definedName name="GCESWH" localSheetId="16">#REF!</definedName>
    <definedName name="GCESWH" localSheetId="18">#REF!</definedName>
    <definedName name="GCESWH" localSheetId="19">#REF!</definedName>
    <definedName name="GCESWH" localSheetId="2">#REF!</definedName>
    <definedName name="GCESWH" localSheetId="20">#REF!</definedName>
    <definedName name="GCESWH" localSheetId="3">#REF!</definedName>
    <definedName name="GCESWH" localSheetId="4">#REF!</definedName>
    <definedName name="GCESWH" localSheetId="5">#REF!</definedName>
    <definedName name="GCEW" localSheetId="10">#REF!</definedName>
    <definedName name="GCEW" localSheetId="11">#REF!</definedName>
    <definedName name="GCEW" localSheetId="12">#REF!</definedName>
    <definedName name="GCEW" localSheetId="13">#REF!</definedName>
    <definedName name="GCEW" localSheetId="16">#REF!</definedName>
    <definedName name="GCEW" localSheetId="18">#REF!</definedName>
    <definedName name="GCEW" localSheetId="19">#REF!</definedName>
    <definedName name="GCEW" localSheetId="2">#REF!</definedName>
    <definedName name="GCEW" localSheetId="20">#REF!</definedName>
    <definedName name="GCEW" localSheetId="3">#REF!</definedName>
    <definedName name="GCEW" localSheetId="4">#REF!</definedName>
    <definedName name="GCEW" localSheetId="5">#REF!</definedName>
    <definedName name="GCG" localSheetId="10">#REF!</definedName>
    <definedName name="GCG" localSheetId="11">#REF!</definedName>
    <definedName name="GCG" localSheetId="12">#REF!</definedName>
    <definedName name="GCG" localSheetId="13">#REF!</definedName>
    <definedName name="GCG" localSheetId="16">#REF!</definedName>
    <definedName name="GCG" localSheetId="18">#REF!</definedName>
    <definedName name="GCG" localSheetId="19">#REF!</definedName>
    <definedName name="GCG" localSheetId="2">#REF!</definedName>
    <definedName name="GCG" localSheetId="20">#REF!</definedName>
    <definedName name="GCG" localSheetId="3">#REF!</definedName>
    <definedName name="GCG" localSheetId="4">#REF!</definedName>
    <definedName name="GCG" localSheetId="5">#REF!</definedName>
    <definedName name="GCGC" localSheetId="10">#REF!</definedName>
    <definedName name="GCGC" localSheetId="11">#REF!</definedName>
    <definedName name="GCGC" localSheetId="12">#REF!</definedName>
    <definedName name="GCGC" localSheetId="13">#REF!</definedName>
    <definedName name="GCGC" localSheetId="16">#REF!</definedName>
    <definedName name="GCGC" localSheetId="18">#REF!</definedName>
    <definedName name="GCGC" localSheetId="19">#REF!</definedName>
    <definedName name="GCGC" localSheetId="2">#REF!</definedName>
    <definedName name="GCGC" localSheetId="20">#REF!</definedName>
    <definedName name="GCGC" localSheetId="3">#REF!</definedName>
    <definedName name="GCGC" localSheetId="4">#REF!</definedName>
    <definedName name="GCGC" localSheetId="5">#REF!</definedName>
    <definedName name="GCRG" localSheetId="10">#REF!</definedName>
    <definedName name="GCRG" localSheetId="11">#REF!</definedName>
    <definedName name="GCRG" localSheetId="12">#REF!</definedName>
    <definedName name="GCRG" localSheetId="13">#REF!</definedName>
    <definedName name="GCRG" localSheetId="16">#REF!</definedName>
    <definedName name="GCRG" localSheetId="18">#REF!</definedName>
    <definedName name="GCRG" localSheetId="19">#REF!</definedName>
    <definedName name="GCRG" localSheetId="2">#REF!</definedName>
    <definedName name="GCRG" localSheetId="20">#REF!</definedName>
    <definedName name="GCRG" localSheetId="3">#REF!</definedName>
    <definedName name="GCRG" localSheetId="4">#REF!</definedName>
    <definedName name="GCRG" localSheetId="5">#REF!</definedName>
    <definedName name="GDP">[33]MACRO!$C$5:$Z$5</definedName>
    <definedName name="GGEC" localSheetId="1">#REF!</definedName>
    <definedName name="GGEC" localSheetId="10">#REF!</definedName>
    <definedName name="GGEC" localSheetId="11">#REF!</definedName>
    <definedName name="GGEC" localSheetId="12">#REF!</definedName>
    <definedName name="GGEC" localSheetId="13">#REF!</definedName>
    <definedName name="GGEC" localSheetId="15">#REF!</definedName>
    <definedName name="GGEC" localSheetId="16">#REF!</definedName>
    <definedName name="GGEC" localSheetId="18">#REF!</definedName>
    <definedName name="GGEC" localSheetId="19">#REF!</definedName>
    <definedName name="GGEC" localSheetId="2">#REF!</definedName>
    <definedName name="GGEC" localSheetId="20">#REF!</definedName>
    <definedName name="GGEC" localSheetId="3">#REF!</definedName>
    <definedName name="GGEC" localSheetId="4">#REF!</definedName>
    <definedName name="GGEC" localSheetId="5">#REF!</definedName>
    <definedName name="GGEC" localSheetId="7">#REF!</definedName>
    <definedName name="GGENL" localSheetId="10">#REF!</definedName>
    <definedName name="GGENL" localSheetId="11">#REF!</definedName>
    <definedName name="GGENL" localSheetId="12">#REF!</definedName>
    <definedName name="GGENL" localSheetId="13">#REF!</definedName>
    <definedName name="GGENL" localSheetId="16">#REF!</definedName>
    <definedName name="GGENL" localSheetId="18">#REF!</definedName>
    <definedName name="GGENL" localSheetId="19">#REF!</definedName>
    <definedName name="GGENL" localSheetId="2">#REF!</definedName>
    <definedName name="GGENL" localSheetId="20">#REF!</definedName>
    <definedName name="GGENL" localSheetId="3">#REF!</definedName>
    <definedName name="GGENL" localSheetId="4">#REF!</definedName>
    <definedName name="GGENL" localSheetId="5">#REF!</definedName>
    <definedName name="ggfsgf" localSheetId="1" hidden="1">{"Riqfin97",#N/A,FALSE,"Tran";"Riqfinpro",#N/A,FALSE,"Tran"}</definedName>
    <definedName name="ggfsgf" localSheetId="10" hidden="1">{"Riqfin97",#N/A,FALSE,"Tran";"Riqfinpro",#N/A,FALSE,"Tran"}</definedName>
    <definedName name="ggfsgf" localSheetId="11" hidden="1">{"Riqfin97",#N/A,FALSE,"Tran";"Riqfinpro",#N/A,FALSE,"Tran"}</definedName>
    <definedName name="ggfsgf" localSheetId="12" hidden="1">{"Riqfin97",#N/A,FALSE,"Tran";"Riqfinpro",#N/A,FALSE,"Tran"}</definedName>
    <definedName name="ggfsgf" localSheetId="13" hidden="1">{"Riqfin97",#N/A,FALSE,"Tran";"Riqfinpro",#N/A,FALSE,"Tran"}</definedName>
    <definedName name="ggfsgf" localSheetId="14" hidden="1">{"Riqfin97",#N/A,FALSE,"Tran";"Riqfinpro",#N/A,FALSE,"Tran"}</definedName>
    <definedName name="ggfsgf" localSheetId="15" hidden="1">{"Riqfin97",#N/A,FALSE,"Tran";"Riqfinpro",#N/A,FALSE,"Tran"}</definedName>
    <definedName name="ggfsgf" localSheetId="16" hidden="1">{"Riqfin97",#N/A,FALSE,"Tran";"Riqfinpro",#N/A,FALSE,"Tran"}</definedName>
    <definedName name="ggfsgf" localSheetId="18" hidden="1">{"Riqfin97",#N/A,FALSE,"Tran";"Riqfinpro",#N/A,FALSE,"Tran"}</definedName>
    <definedName name="ggfsgf" localSheetId="19" hidden="1">{"Riqfin97",#N/A,FALSE,"Tran";"Riqfinpro",#N/A,FALSE,"Tran"}</definedName>
    <definedName name="ggfsgf" localSheetId="2" hidden="1">{"Riqfin97",#N/A,FALSE,"Tran";"Riqfinpro",#N/A,FALSE,"Tran"}</definedName>
    <definedName name="ggfsgf" localSheetId="20" hidden="1">{"Riqfin97",#N/A,FALSE,"Tran";"Riqfinpro",#N/A,FALSE,"Tran"}</definedName>
    <definedName name="ggfsgf" localSheetId="3" hidden="1">{"Riqfin97",#N/A,FALSE,"Tran";"Riqfinpro",#N/A,FALSE,"Tran"}</definedName>
    <definedName name="ggfsgf" localSheetId="4" hidden="1">{"Riqfin97",#N/A,FALSE,"Tran";"Riqfinpro",#N/A,FALSE,"Tran"}</definedName>
    <definedName name="ggfsgf" localSheetId="6" hidden="1">{"Riqfin97",#N/A,FALSE,"Tran";"Riqfinpro",#N/A,FALSE,"Tran"}</definedName>
    <definedName name="ggfsgf" localSheetId="7" hidden="1">{"Riqfin97",#N/A,FALSE,"Tran";"Riqfinpro",#N/A,FALSE,"Tran"}</definedName>
    <definedName name="ggfsgf" localSheetId="9" hidden="1">{"Riqfin97",#N/A,FALSE,"Tran";"Riqfinpro",#N/A,FALSE,"Tran"}</definedName>
    <definedName name="ggg" localSheetId="1" hidden="1">{"Riqfin97",#N/A,FALSE,"Tran";"Riqfinpro",#N/A,FALSE,"Tran"}</definedName>
    <definedName name="ggg" localSheetId="10" hidden="1">{"Riqfin97",#N/A,FALSE,"Tran";"Riqfinpro",#N/A,FALSE,"Tran"}</definedName>
    <definedName name="ggg" localSheetId="11" hidden="1">{"Riqfin97",#N/A,FALSE,"Tran";"Riqfinpro",#N/A,FALSE,"Tran"}</definedName>
    <definedName name="ggg" localSheetId="12" hidden="1">{"Riqfin97",#N/A,FALSE,"Tran";"Riqfinpro",#N/A,FALSE,"Tran"}</definedName>
    <definedName name="ggg" localSheetId="13" hidden="1">{"Riqfin97",#N/A,FALSE,"Tran";"Riqfinpro",#N/A,FALSE,"Tran"}</definedName>
    <definedName name="ggg" localSheetId="14" hidden="1">{"Riqfin97",#N/A,FALSE,"Tran";"Riqfinpro",#N/A,FALSE,"Tran"}</definedName>
    <definedName name="ggg" localSheetId="15" hidden="1">{"Riqfin97",#N/A,FALSE,"Tran";"Riqfinpro",#N/A,FALSE,"Tran"}</definedName>
    <definedName name="ggg" localSheetId="16" hidden="1">{"Riqfin97",#N/A,FALSE,"Tran";"Riqfinpro",#N/A,FALSE,"Tran"}</definedName>
    <definedName name="ggg" localSheetId="18" hidden="1">{"Riqfin97",#N/A,FALSE,"Tran";"Riqfinpro",#N/A,FALSE,"Tran"}</definedName>
    <definedName name="ggg" localSheetId="19" hidden="1">{"Riqfin97",#N/A,FALSE,"Tran";"Riqfinpro",#N/A,FALSE,"Tran"}</definedName>
    <definedName name="ggg" localSheetId="2" hidden="1">{"Riqfin97",#N/A,FALSE,"Tran";"Riqfinpro",#N/A,FALSE,"Tran"}</definedName>
    <definedName name="ggg" localSheetId="20" hidden="1">{"Riqfin97",#N/A,FALSE,"Tran";"Riqfinpro",#N/A,FALSE,"Tran"}</definedName>
    <definedName name="ggg" localSheetId="3" hidden="1">{"Riqfin97",#N/A,FALSE,"Tran";"Riqfinpro",#N/A,FALSE,"Tran"}</definedName>
    <definedName name="ggg" localSheetId="4" hidden="1">{"Riqfin97",#N/A,FALSE,"Tran";"Riqfinpro",#N/A,FALSE,"Tran"}</definedName>
    <definedName name="ggg" localSheetId="6" hidden="1">{"Riqfin97",#N/A,FALSE,"Tran";"Riqfinpro",#N/A,FALSE,"Tran"}</definedName>
    <definedName name="ggg" localSheetId="7" hidden="1">{"Riqfin97",#N/A,FALSE,"Tran";"Riqfinpro",#N/A,FALSE,"Tran"}</definedName>
    <definedName name="ggg" localSheetId="9" hidden="1">{"Riqfin97",#N/A,FALSE,"Tran";"Riqfinpro",#N/A,FALSE,"Tran"}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10" hidden="1">'[34]J(Priv.Cap)'!#REF!</definedName>
    <definedName name="ggggg" localSheetId="11" hidden="1">'[34]J(Priv.Cap)'!#REF!</definedName>
    <definedName name="ggggg" localSheetId="12" hidden="1">'[34]J(Priv.Cap)'!#REF!</definedName>
    <definedName name="ggggg" localSheetId="13" hidden="1">'[34]J(Priv.Cap)'!#REF!</definedName>
    <definedName name="ggggg" localSheetId="16" hidden="1">'[34]J(Priv.Cap)'!#REF!</definedName>
    <definedName name="ggggg" localSheetId="18" hidden="1">'[34]J(Priv.Cap)'!#REF!</definedName>
    <definedName name="ggggg" localSheetId="19" hidden="1">'[34]J(Priv.Cap)'!#REF!</definedName>
    <definedName name="ggggg" localSheetId="2" hidden="1">'[34]J(Priv.Cap)'!#REF!</definedName>
    <definedName name="ggggg" localSheetId="20" hidden="1">'[34]J(Priv.Cap)'!#REF!</definedName>
    <definedName name="ggggg" localSheetId="3" hidden="1">'[34]J(Priv.Cap)'!#REF!</definedName>
    <definedName name="ggggg" localSheetId="4" hidden="1">'[34]J(Priv.Cap)'!#REF!</definedName>
    <definedName name="ggggg" localSheetId="5" hidden="1">'[34]J(Priv.Cap)'!#REF!</definedName>
    <definedName name="GGRG" localSheetId="1">#REF!</definedName>
    <definedName name="GGRG" localSheetId="10">#REF!</definedName>
    <definedName name="GGRG" localSheetId="11">#REF!</definedName>
    <definedName name="GGRG" localSheetId="12">#REF!</definedName>
    <definedName name="GGRG" localSheetId="13">#REF!</definedName>
    <definedName name="GGRG" localSheetId="15">#REF!</definedName>
    <definedName name="GGRG" localSheetId="16">#REF!</definedName>
    <definedName name="GGRG" localSheetId="18">#REF!</definedName>
    <definedName name="GGRG" localSheetId="19">#REF!</definedName>
    <definedName name="GGRG" localSheetId="2">#REF!</definedName>
    <definedName name="GGRG" localSheetId="20">#REF!</definedName>
    <definedName name="GGRG" localSheetId="3">#REF!</definedName>
    <definedName name="GGRG" localSheetId="4">#REF!</definedName>
    <definedName name="GGRG" localSheetId="5">#REF!</definedName>
    <definedName name="GGRG" localSheetId="7">#REF!</definedName>
    <definedName name="ght" localSheetId="1" hidden="1">{"Tab1",#N/A,FALSE,"P";"Tab2",#N/A,FALSE,"P"}</definedName>
    <definedName name="ght" localSheetId="10" hidden="1">{"Tab1",#N/A,FALSE,"P";"Tab2",#N/A,FALSE,"P"}</definedName>
    <definedName name="ght" localSheetId="11" hidden="1">{"Tab1",#N/A,FALSE,"P";"Tab2",#N/A,FALSE,"P"}</definedName>
    <definedName name="ght" localSheetId="12" hidden="1">{"Tab1",#N/A,FALSE,"P";"Tab2",#N/A,FALSE,"P"}</definedName>
    <definedName name="ght" localSheetId="13" hidden="1">{"Tab1",#N/A,FALSE,"P";"Tab2",#N/A,FALSE,"P"}</definedName>
    <definedName name="ght" localSheetId="14" hidden="1">{"Tab1",#N/A,FALSE,"P";"Tab2",#N/A,FALSE,"P"}</definedName>
    <definedName name="ght" localSheetId="15" hidden="1">{"Tab1",#N/A,FALSE,"P";"Tab2",#N/A,FALSE,"P"}</definedName>
    <definedName name="ght" localSheetId="16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" hidden="1">{"Tab1",#N/A,FALSE,"P";"Tab2",#N/A,FALSE,"P"}</definedName>
    <definedName name="ght" localSheetId="20" hidden="1">{"Tab1",#N/A,FALSE,"P";"Tab2",#N/A,FALSE,"P"}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6" hidden="1">{"Tab1",#N/A,FALSE,"P";"Tab2",#N/A,FALSE,"P"}</definedName>
    <definedName name="ght" localSheetId="7" hidden="1">{"Tab1",#N/A,FALSE,"P";"Tab2",#N/A,FALSE,"P"}</definedName>
    <definedName name="ght" localSheetId="9" hidden="1">{"Tab1",#N/A,FALSE,"P";"Tab2",#N/A,FALSE,"P"}</definedName>
    <definedName name="GOESC96" localSheetId="10">#REF!</definedName>
    <definedName name="GOESC96" localSheetId="11">#REF!</definedName>
    <definedName name="GOESC96" localSheetId="12">#REF!</definedName>
    <definedName name="GOESC96" localSheetId="13">#REF!</definedName>
    <definedName name="GOESC96" localSheetId="16">#REF!</definedName>
    <definedName name="GOESC96" localSheetId="18">#REF!</definedName>
    <definedName name="GOESC96" localSheetId="19">#REF!</definedName>
    <definedName name="GOESC96" localSheetId="2">#REF!</definedName>
    <definedName name="GOESC96" localSheetId="20">#REF!</definedName>
    <definedName name="GOESC96" localSheetId="3">#REF!</definedName>
    <definedName name="GOESC96" localSheetId="4">#REF!</definedName>
    <definedName name="GOESC96" localSheetId="5">#REF!</definedName>
    <definedName name="GOESC96" localSheetId="7">#REF!</definedName>
    <definedName name="_xlnm.Recorder" localSheetId="10">#REF!</definedName>
    <definedName name="_xlnm.Recorder" localSheetId="11">#REF!</definedName>
    <definedName name="_xlnm.Recorder" localSheetId="12">#REF!</definedName>
    <definedName name="_xlnm.Recorder" localSheetId="13">#REF!</definedName>
    <definedName name="_xlnm.Recorder" localSheetId="16">#REF!</definedName>
    <definedName name="_xlnm.Recorder" localSheetId="18">#REF!</definedName>
    <definedName name="_xlnm.Recorder" localSheetId="19">#REF!</definedName>
    <definedName name="_xlnm.Recorder" localSheetId="2">#REF!</definedName>
    <definedName name="_xlnm.Recorder" localSheetId="20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>#REF!</definedName>
    <definedName name="Grace_IDA" localSheetId="10">#REF!</definedName>
    <definedName name="Grace_IDA" localSheetId="11">#REF!</definedName>
    <definedName name="Grace_IDA" localSheetId="12">#REF!</definedName>
    <definedName name="Grace_IDA" localSheetId="13">#REF!</definedName>
    <definedName name="Grace_IDA" localSheetId="16">#REF!</definedName>
    <definedName name="Grace_IDA" localSheetId="18">#REF!</definedName>
    <definedName name="Grace_IDA" localSheetId="19">#REF!</definedName>
    <definedName name="Grace_IDA" localSheetId="2">#REF!</definedName>
    <definedName name="Grace_IDA" localSheetId="20">#REF!</definedName>
    <definedName name="Grace_IDA" localSheetId="3">#REF!</definedName>
    <definedName name="Grace_IDA" localSheetId="4">#REF!</definedName>
    <definedName name="Grace_IDA" localSheetId="5">#REF!</definedName>
    <definedName name="Grace_IDA1" localSheetId="10">#REF!</definedName>
    <definedName name="Grace_IDA1" localSheetId="11">#REF!</definedName>
    <definedName name="Grace_IDA1" localSheetId="12">#REF!</definedName>
    <definedName name="Grace_IDA1" localSheetId="13">#REF!</definedName>
    <definedName name="Grace_IDA1" localSheetId="16">#REF!</definedName>
    <definedName name="Grace_IDA1" localSheetId="18">#REF!</definedName>
    <definedName name="Grace_IDA1" localSheetId="19">#REF!</definedName>
    <definedName name="Grace_IDA1" localSheetId="2">#REF!</definedName>
    <definedName name="Grace_IDA1" localSheetId="20">#REF!</definedName>
    <definedName name="Grace_IDA1" localSheetId="3">#REF!</definedName>
    <definedName name="Grace_IDA1" localSheetId="4">#REF!</definedName>
    <definedName name="Grace_IDA1" localSheetId="5">#REF!</definedName>
    <definedName name="Grace_NC" localSheetId="10">#REF!</definedName>
    <definedName name="Grace_NC" localSheetId="11">#REF!</definedName>
    <definedName name="Grace_NC" localSheetId="12">#REF!</definedName>
    <definedName name="Grace_NC" localSheetId="13">#REF!</definedName>
    <definedName name="Grace_NC" localSheetId="16">#REF!</definedName>
    <definedName name="Grace_NC" localSheetId="18">#REF!</definedName>
    <definedName name="Grace_NC" localSheetId="19">#REF!</definedName>
    <definedName name="Grace_NC" localSheetId="2">#REF!</definedName>
    <definedName name="Grace_NC" localSheetId="20">#REF!</definedName>
    <definedName name="Grace_NC" localSheetId="3">#REF!</definedName>
    <definedName name="Grace_NC" localSheetId="4">#REF!</definedName>
    <definedName name="Grace_NC" localSheetId="5">#REF!</definedName>
    <definedName name="Grace1_IDA" localSheetId="10">#REF!</definedName>
    <definedName name="Grace1_IDA" localSheetId="11">#REF!</definedName>
    <definedName name="Grace1_IDA" localSheetId="12">#REF!</definedName>
    <definedName name="Grace1_IDA" localSheetId="13">#REF!</definedName>
    <definedName name="Grace1_IDA" localSheetId="16">#REF!</definedName>
    <definedName name="Grace1_IDA" localSheetId="18">#REF!</definedName>
    <definedName name="Grace1_IDA" localSheetId="19">#REF!</definedName>
    <definedName name="Grace1_IDA" localSheetId="2">#REF!</definedName>
    <definedName name="Grace1_IDA" localSheetId="20">#REF!</definedName>
    <definedName name="Grace1_IDA" localSheetId="3">#REF!</definedName>
    <definedName name="Grace1_IDA" localSheetId="4">#REF!</definedName>
    <definedName name="Grace1_IDA" localSheetId="5">#REF!</definedName>
    <definedName name="gre" localSheetId="1" hidden="1">{"Riqfin97",#N/A,FALSE,"Tran";"Riqfinpro",#N/A,FALSE,"Tran"}</definedName>
    <definedName name="gre" localSheetId="10" hidden="1">{"Riqfin97",#N/A,FALSE,"Tran";"Riqfinpro",#N/A,FALSE,"Tran"}</definedName>
    <definedName name="gre" localSheetId="11" hidden="1">{"Riqfin97",#N/A,FALSE,"Tran";"Riqfinpro",#N/A,FALSE,"Tran"}</definedName>
    <definedName name="gre" localSheetId="12" hidden="1">{"Riqfin97",#N/A,FALSE,"Tran";"Riqfinpro",#N/A,FALSE,"Tran"}</definedName>
    <definedName name="gre" localSheetId="13" hidden="1">{"Riqfin97",#N/A,FALSE,"Tran";"Riqfinpro",#N/A,FALSE,"Tran"}</definedName>
    <definedName name="gre" localSheetId="14" hidden="1">{"Riqfin97",#N/A,FALSE,"Tran";"Riqfinpro",#N/A,FALSE,"Tran"}</definedName>
    <definedName name="gre" localSheetId="15" hidden="1">{"Riqfin97",#N/A,FALSE,"Tran";"Riqfinpro",#N/A,FALSE,"Tran"}</definedName>
    <definedName name="gre" localSheetId="16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" hidden="1">{"Riqfin97",#N/A,FALSE,"Tran";"Riqfinpro",#N/A,FALSE,"Tran"}</definedName>
    <definedName name="gre" localSheetId="20" hidden="1">{"Riqfin97",#N/A,FALSE,"Tran";"Riqfinpro",#N/A,FALSE,"Tran"}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6" hidden="1">{"Riqfin97",#N/A,FALSE,"Tran";"Riqfinpro",#N/A,FALSE,"Tran"}</definedName>
    <definedName name="gre" localSheetId="7" hidden="1">{"Riqfin97",#N/A,FALSE,"Tran";"Riqfinpro",#N/A,FALSE,"Tran"}</definedName>
    <definedName name="gre" localSheetId="9" hidden="1">{"Riqfin97",#N/A,FALSE,"Tran";"Riqfinpro",#N/A,FALSE,"Tran"}</definedName>
    <definedName name="grgwe" localSheetId="1" hidden="1">{"Minpmon",#N/A,FALSE,"Monthinput"}</definedName>
    <definedName name="grgwe" localSheetId="10" hidden="1">{"Minpmon",#N/A,FALSE,"Monthinput"}</definedName>
    <definedName name="grgwe" localSheetId="11" hidden="1">{"Minpmon",#N/A,FALSE,"Monthinput"}</definedName>
    <definedName name="grgwe" localSheetId="12" hidden="1">{"Minpmon",#N/A,FALSE,"Monthinput"}</definedName>
    <definedName name="grgwe" localSheetId="13" hidden="1">{"Minpmon",#N/A,FALSE,"Monthinput"}</definedName>
    <definedName name="grgwe" localSheetId="14" hidden="1">{"Minpmon",#N/A,FALSE,"Monthinput"}</definedName>
    <definedName name="grgwe" localSheetId="15" hidden="1">{"Minpmon",#N/A,FALSE,"Monthinput"}</definedName>
    <definedName name="grgwe" localSheetId="16" hidden="1">{"Minpmon",#N/A,FALSE,"Monthinput"}</definedName>
    <definedName name="grgwe" localSheetId="18" hidden="1">{"Minpmon",#N/A,FALSE,"Monthinput"}</definedName>
    <definedName name="grgwe" localSheetId="19" hidden="1">{"Minpmon",#N/A,FALSE,"Monthinput"}</definedName>
    <definedName name="grgwe" localSheetId="2" hidden="1">{"Minpmon",#N/A,FALSE,"Monthinput"}</definedName>
    <definedName name="grgwe" localSheetId="20" hidden="1">{"Minpmon",#N/A,FALSE,"Monthinput"}</definedName>
    <definedName name="grgwe" localSheetId="3" hidden="1">{"Minpmon",#N/A,FALSE,"Monthinput"}</definedName>
    <definedName name="grgwe" localSheetId="4" hidden="1">{"Minpmon",#N/A,FALSE,"Monthinput"}</definedName>
    <definedName name="grgwe" localSheetId="6" hidden="1">{"Minpmon",#N/A,FALSE,"Monthinput"}</definedName>
    <definedName name="grgwe" localSheetId="7" hidden="1">{"Minpmon",#N/A,FALSE,"Monthinput"}</definedName>
    <definedName name="grgwe" localSheetId="9" hidden="1">{"Minpmon",#N/A,FALSE,"Monthinput"}</definedName>
    <definedName name="Guatemala" localSheetId="10">[19]Clubvpn99!#REF!</definedName>
    <definedName name="Guatemala" localSheetId="11">[19]Clubvpn99!#REF!</definedName>
    <definedName name="Guatemala" localSheetId="12">[19]Clubvpn99!#REF!</definedName>
    <definedName name="Guatemala" localSheetId="13">[19]Clubvpn99!#REF!</definedName>
    <definedName name="Guatemala" localSheetId="16">[19]Clubvpn99!#REF!</definedName>
    <definedName name="Guatemala" localSheetId="18">[19]Clubvpn99!#REF!</definedName>
    <definedName name="Guatemala" localSheetId="19">[19]Clubvpn99!#REF!</definedName>
    <definedName name="Guatemala" localSheetId="2">[19]Clubvpn99!#REF!</definedName>
    <definedName name="Guatemala" localSheetId="20">[19]Clubvpn99!#REF!</definedName>
    <definedName name="Guatemala" localSheetId="3">[19]Clubvpn99!#REF!</definedName>
    <definedName name="Guatemala" localSheetId="4">[19]Clubvpn99!#REF!</definedName>
    <definedName name="Guatemala" localSheetId="5">[19]Clubvpn99!#REF!</definedName>
    <definedName name="gwergwe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u" localSheetId="1" hidden="1">{"Tab1",#N/A,FALSE,"P";"Tab2",#N/A,FALSE,"P"}</definedName>
    <definedName name="gyu" localSheetId="10" hidden="1">{"Tab1",#N/A,FALSE,"P";"Tab2",#N/A,FALSE,"P"}</definedName>
    <definedName name="gyu" localSheetId="11" hidden="1">{"Tab1",#N/A,FALSE,"P";"Tab2",#N/A,FALSE,"P"}</definedName>
    <definedName name="gyu" localSheetId="12" hidden="1">{"Tab1",#N/A,FALSE,"P";"Tab2",#N/A,FALSE,"P"}</definedName>
    <definedName name="gyu" localSheetId="13" hidden="1">{"Tab1",#N/A,FALSE,"P";"Tab2",#N/A,FALSE,"P"}</definedName>
    <definedName name="gyu" localSheetId="14" hidden="1">{"Tab1",#N/A,FALSE,"P";"Tab2",#N/A,FALSE,"P"}</definedName>
    <definedName name="gyu" localSheetId="15" hidden="1">{"Tab1",#N/A,FALSE,"P";"Tab2",#N/A,FALSE,"P"}</definedName>
    <definedName name="gyu" localSheetId="16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" hidden="1">{"Tab1",#N/A,FALSE,"P";"Tab2",#N/A,FALSE,"P"}</definedName>
    <definedName name="gyu" localSheetId="20" hidden="1">{"Tab1",#N/A,FALSE,"P";"Tab2",#N/A,FALSE,"P"}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6" hidden="1">{"Tab1",#N/A,FALSE,"P";"Tab2",#N/A,FALSE,"P"}</definedName>
    <definedName name="gyu" localSheetId="7" hidden="1">{"Tab1",#N/A,FALSE,"P";"Tab2",#N/A,FALSE,"P"}</definedName>
    <definedName name="gyu" localSheetId="9" hidden="1">{"Tab1",#N/A,FALSE,"P";"Tab2",#N/A,FALSE,"P"}</definedName>
    <definedName name="Heading39" localSheetId="10">#REF!</definedName>
    <definedName name="Heading39" localSheetId="11">#REF!</definedName>
    <definedName name="Heading39" localSheetId="12">#REF!</definedName>
    <definedName name="Heading39" localSheetId="13">#REF!</definedName>
    <definedName name="Heading39" localSheetId="16">#REF!</definedName>
    <definedName name="Heading39" localSheetId="18">#REF!</definedName>
    <definedName name="Heading39" localSheetId="19">#REF!</definedName>
    <definedName name="Heading39" localSheetId="2">#REF!</definedName>
    <definedName name="Heading39" localSheetId="20">#REF!</definedName>
    <definedName name="Heading39" localSheetId="3">#REF!</definedName>
    <definedName name="Heading39" localSheetId="4">#REF!</definedName>
    <definedName name="Heading39" localSheetId="5">#REF!</definedName>
    <definedName name="Heading39" localSheetId="7">#REF!</definedName>
    <definedName name="hhh" localSheetId="1" hidden="1">{"Minpmon",#N/A,FALSE,"Monthinput"}</definedName>
    <definedName name="hhh" localSheetId="10" hidden="1">{"Minpmon",#N/A,FALSE,"Monthinput"}</definedName>
    <definedName name="hhh" localSheetId="11" hidden="1">{"Minpmon",#N/A,FALSE,"Monthinput"}</definedName>
    <definedName name="hhh" localSheetId="12" hidden="1">{"Minpmon",#N/A,FALSE,"Monthinput"}</definedName>
    <definedName name="hhh" localSheetId="13" hidden="1">{"Minpmon",#N/A,FALSE,"Monthinput"}</definedName>
    <definedName name="hhh" localSheetId="14" hidden="1">{"Minpmon",#N/A,FALSE,"Monthinput"}</definedName>
    <definedName name="hhh" localSheetId="15" hidden="1">{"Minpmon",#N/A,FALSE,"Monthinput"}</definedName>
    <definedName name="hhh" localSheetId="16" hidden="1">{"Minpmon",#N/A,FALSE,"Monthinput"}</definedName>
    <definedName name="hhh" localSheetId="18" hidden="1">{"Minpmon",#N/A,FALSE,"Monthinput"}</definedName>
    <definedName name="hhh" localSheetId="19" hidden="1">{"Minpmon",#N/A,FALSE,"Monthinput"}</definedName>
    <definedName name="hhh" localSheetId="2" hidden="1">{"Minpmon",#N/A,FALSE,"Monthinput"}</definedName>
    <definedName name="hhh" localSheetId="20" hidden="1">{"Minpmon",#N/A,FALSE,"Monthinput"}</definedName>
    <definedName name="hhh" localSheetId="3" hidden="1">{"Minpmon",#N/A,FALSE,"Monthinput"}</definedName>
    <definedName name="hhh" localSheetId="4" hidden="1">{"Minpmon",#N/A,FALSE,"Monthinput"}</definedName>
    <definedName name="hhh" localSheetId="6" hidden="1">{"Minpmon",#N/A,FALSE,"Monthinput"}</definedName>
    <definedName name="hhh" localSheetId="7" hidden="1">{"Minpmon",#N/A,FALSE,"Monthinput"}</definedName>
    <definedName name="hhh" localSheetId="9" hidden="1">{"Minpmon",#N/A,FALSE,"Monthinput"}</definedName>
    <definedName name="hhhh" localSheetId="1">'C1'!hhhh</definedName>
    <definedName name="hhhh" localSheetId="10">'C10'!hhhh</definedName>
    <definedName name="hhhh" localSheetId="11">'C11'!hhhh</definedName>
    <definedName name="hhhh" localSheetId="12">'C12'!hhhh</definedName>
    <definedName name="hhhh" localSheetId="13">'C13'!hhhh</definedName>
    <definedName name="hhhh" localSheetId="14">'C14'!hhhh</definedName>
    <definedName name="hhhh" localSheetId="15">'C15'!hhhh</definedName>
    <definedName name="hhhh" localSheetId="16">'C16'!hhhh</definedName>
    <definedName name="hhhh" localSheetId="18">'C18'!hhhh</definedName>
    <definedName name="hhhh" localSheetId="19">#N/A</definedName>
    <definedName name="hhhh" localSheetId="2">'C2'!hhhh</definedName>
    <definedName name="hhhh" localSheetId="20">'C20'!hhhh</definedName>
    <definedName name="hhhh" localSheetId="3">'C3'!hhhh</definedName>
    <definedName name="hhhh" localSheetId="4">'C4'!hhhh</definedName>
    <definedName name="hhhh" localSheetId="6">'C6'!hhhh</definedName>
    <definedName name="hhhh" localSheetId="7">'C7'!hhhh</definedName>
    <definedName name="hhhh" localSheetId="9">'C9'!hhhh</definedName>
    <definedName name="hhhh" localSheetId="0">Índice!hhhh</definedName>
    <definedName name="hhhh">[0]!hhhh</definedName>
    <definedName name="hhhhh" localSheetId="1" hidden="1">{"Tab1",#N/A,FALSE,"P";"Tab2",#N/A,FALSE,"P"}</definedName>
    <definedName name="hhhhh" localSheetId="10" hidden="1">{"Tab1",#N/A,FALSE,"P";"Tab2",#N/A,FALSE,"P"}</definedName>
    <definedName name="hhhhh" localSheetId="11" hidden="1">{"Tab1",#N/A,FALSE,"P";"Tab2",#N/A,FALSE,"P"}</definedName>
    <definedName name="hhhhh" localSheetId="12" hidden="1">{"Tab1",#N/A,FALSE,"P";"Tab2",#N/A,FALSE,"P"}</definedName>
    <definedName name="hhhhh" localSheetId="13" hidden="1">{"Tab1",#N/A,FALSE,"P";"Tab2",#N/A,FALSE,"P"}</definedName>
    <definedName name="hhhhh" localSheetId="14" hidden="1">{"Tab1",#N/A,FALSE,"P";"Tab2",#N/A,FALSE,"P"}</definedName>
    <definedName name="hhhhh" localSheetId="15" hidden="1">{"Tab1",#N/A,FALSE,"P";"Tab2",#N/A,FALSE,"P"}</definedName>
    <definedName name="hhhhh" localSheetId="16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" hidden="1">{"Tab1",#N/A,FALSE,"P";"Tab2",#N/A,FALSE,"P"}</definedName>
    <definedName name="hhhhh" localSheetId="20" hidden="1">{"Tab1",#N/A,FALSE,"P";"Tab2",#N/A,FALSE,"P"}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6" hidden="1">{"Tab1",#N/A,FALSE,"P";"Tab2",#N/A,FALSE,"P"}</definedName>
    <definedName name="hhhhh" localSheetId="7" hidden="1">{"Tab1",#N/A,FALSE,"P";"Tab2",#N/A,FALSE,"P"}</definedName>
    <definedName name="hhhhh" localSheetId="9" hidden="1">{"Tab1",#N/A,FALSE,"P";"Tab2",#N/A,FALSE,"P"}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" hidden="1">{"Riqfin97",#N/A,FALSE,"Tran";"Riqfinpro",#N/A,FALSE,"Tran"}</definedName>
    <definedName name="hihp" localSheetId="10" hidden="1">{"Riqfin97",#N/A,FALSE,"Tran";"Riqfinpro",#N/A,FALSE,"Tran"}</definedName>
    <definedName name="hihp" localSheetId="11" hidden="1">{"Riqfin97",#N/A,FALSE,"Tran";"Riqfinpro",#N/A,FALSE,"Tran"}</definedName>
    <definedName name="hihp" localSheetId="12" hidden="1">{"Riqfin97",#N/A,FALSE,"Tran";"Riqfinpro",#N/A,FALSE,"Tran"}</definedName>
    <definedName name="hihp" localSheetId="13" hidden="1">{"Riqfin97",#N/A,FALSE,"Tran";"Riqfinpro",#N/A,FALSE,"Tran"}</definedName>
    <definedName name="hihp" localSheetId="14" hidden="1">{"Riqfin97",#N/A,FALSE,"Tran";"Riqfinpro",#N/A,FALSE,"Tran"}</definedName>
    <definedName name="hihp" localSheetId="15" hidden="1">{"Riqfin97",#N/A,FALSE,"Tran";"Riqfinpro",#N/A,FALSE,"Tran"}</definedName>
    <definedName name="hihp" localSheetId="16" hidden="1">{"Riqfin97",#N/A,FALSE,"Tran";"Riqfinpro",#N/A,FALSE,"Tran"}</definedName>
    <definedName name="hihp" localSheetId="18" hidden="1">{"Riqfin97",#N/A,FALSE,"Tran";"Riqfinpro",#N/A,FALSE,"Tran"}</definedName>
    <definedName name="hihp" localSheetId="19" hidden="1">{"Riqfin97",#N/A,FALSE,"Tran";"Riqfinpro",#N/A,FALSE,"Tran"}</definedName>
    <definedName name="hihp" localSheetId="2" hidden="1">{"Riqfin97",#N/A,FALSE,"Tran";"Riqfinpro",#N/A,FALSE,"Tran"}</definedName>
    <definedName name="hihp" localSheetId="20" hidden="1">{"Riqfin97",#N/A,FALSE,"Tran";"Riqfinpro",#N/A,FALSE,"Tran"}</definedName>
    <definedName name="hihp" localSheetId="3" hidden="1">{"Riqfin97",#N/A,FALSE,"Tran";"Riqfinpro",#N/A,FALSE,"Tran"}</definedName>
    <definedName name="hihp" localSheetId="4" hidden="1">{"Riqfin97",#N/A,FALSE,"Tran";"Riqfinpro",#N/A,FALSE,"Tran"}</definedName>
    <definedName name="hihp" localSheetId="6" hidden="1">{"Riqfin97",#N/A,FALSE,"Tran";"Riqfinpro",#N/A,FALSE,"Tran"}</definedName>
    <definedName name="hihp" localSheetId="7" hidden="1">{"Riqfin97",#N/A,FALSE,"Tran";"Riqfinpro",#N/A,FALSE,"Tran"}</definedName>
    <definedName name="hihp" localSheetId="9" hidden="1">{"Riqfin97",#N/A,FALSE,"Tran";"Riqfinpro",#N/A,FALSE,"Tran"}</definedName>
    <definedName name="hio" localSheetId="1" hidden="1">{"Tab1",#N/A,FALSE,"P";"Tab2",#N/A,FALSE,"P"}</definedName>
    <definedName name="hio" localSheetId="10" hidden="1">{"Tab1",#N/A,FALSE,"P";"Tab2",#N/A,FALSE,"P"}</definedName>
    <definedName name="hio" localSheetId="11" hidden="1">{"Tab1",#N/A,FALSE,"P";"Tab2",#N/A,FALSE,"P"}</definedName>
    <definedName name="hio" localSheetId="12" hidden="1">{"Tab1",#N/A,FALSE,"P";"Tab2",#N/A,FALSE,"P"}</definedName>
    <definedName name="hio" localSheetId="13" hidden="1">{"Tab1",#N/A,FALSE,"P";"Tab2",#N/A,FALSE,"P"}</definedName>
    <definedName name="hio" localSheetId="14" hidden="1">{"Tab1",#N/A,FALSE,"P";"Tab2",#N/A,FALSE,"P"}</definedName>
    <definedName name="hio" localSheetId="15" hidden="1">{"Tab1",#N/A,FALSE,"P";"Tab2",#N/A,FALSE,"P"}</definedName>
    <definedName name="hio" localSheetId="16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" hidden="1">{"Tab1",#N/A,FALSE,"P";"Tab2",#N/A,FALSE,"P"}</definedName>
    <definedName name="hio" localSheetId="20" hidden="1">{"Tab1",#N/A,FALSE,"P";"Tab2",#N/A,FALSE,"P"}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6" hidden="1">{"Tab1",#N/A,FALSE,"P";"Tab2",#N/A,FALSE,"P"}</definedName>
    <definedName name="hio" localSheetId="7" hidden="1">{"Tab1",#N/A,FALSE,"P";"Tab2",#N/A,FALSE,"P"}</definedName>
    <definedName name="hio" localSheetId="9" hidden="1">{"Tab1",#N/A,FALSE,"P";"Tab2",#N/A,FALSE,"P"}</definedName>
    <definedName name="hip">'[35]Supuestos '!$A$3:$I$34</definedName>
    <definedName name="HIPCDATA" localSheetId="1">#REF!</definedName>
    <definedName name="HIPCDATA" localSheetId="10">#REF!</definedName>
    <definedName name="HIPCDATA" localSheetId="11">#REF!</definedName>
    <definedName name="HIPCDATA" localSheetId="12">#REF!</definedName>
    <definedName name="HIPCDATA" localSheetId="13">#REF!</definedName>
    <definedName name="HIPCDATA" localSheetId="15">#REF!</definedName>
    <definedName name="HIPCDATA" localSheetId="16">#REF!</definedName>
    <definedName name="HIPCDATA" localSheetId="18">#REF!</definedName>
    <definedName name="HIPCDATA" localSheetId="19">#REF!</definedName>
    <definedName name="HIPCDATA" localSheetId="2">#REF!</definedName>
    <definedName name="HIPCDATA" localSheetId="20">#REF!</definedName>
    <definedName name="HIPCDATA" localSheetId="3">#REF!</definedName>
    <definedName name="HIPCDATA" localSheetId="4">#REF!</definedName>
    <definedName name="HIPCDATA" localSheetId="5">#REF!</definedName>
    <definedName name="HIPCDATA" localSheetId="7">#REF!</definedName>
    <definedName name="hora" localSheetId="1">[10]Programa!#REF!</definedName>
    <definedName name="hora" localSheetId="10">[10]Programa!#REF!</definedName>
    <definedName name="hora" localSheetId="11">[10]Programa!#REF!</definedName>
    <definedName name="hora" localSheetId="12">[10]Programa!#REF!</definedName>
    <definedName name="hora" localSheetId="13">[10]Programa!#REF!</definedName>
    <definedName name="hora" localSheetId="15">[10]Programa!#REF!</definedName>
    <definedName name="hora" localSheetId="16">[10]Programa!#REF!</definedName>
    <definedName name="hora" localSheetId="18">[10]Programa!#REF!</definedName>
    <definedName name="hora" localSheetId="19">[10]Programa!#REF!</definedName>
    <definedName name="hora" localSheetId="2">[10]Programa!#REF!</definedName>
    <definedName name="hora" localSheetId="20">[10]Programa!#REF!</definedName>
    <definedName name="hora" localSheetId="3">[10]Programa!#REF!</definedName>
    <definedName name="hora" localSheetId="4">[10]Programa!#REF!</definedName>
    <definedName name="hora" localSheetId="5">[10]Programa!#REF!</definedName>
    <definedName name="hora" localSheetId="7">[10]Programa!#REF!</definedName>
    <definedName name="hpu" localSheetId="1" hidden="1">{"Tab1",#N/A,FALSE,"P";"Tab2",#N/A,FALSE,"P"}</definedName>
    <definedName name="hpu" localSheetId="10" hidden="1">{"Tab1",#N/A,FALSE,"P";"Tab2",#N/A,FALSE,"P"}</definedName>
    <definedName name="hpu" localSheetId="11" hidden="1">{"Tab1",#N/A,FALSE,"P";"Tab2",#N/A,FALSE,"P"}</definedName>
    <definedName name="hpu" localSheetId="12" hidden="1">{"Tab1",#N/A,FALSE,"P";"Tab2",#N/A,FALSE,"P"}</definedName>
    <definedName name="hpu" localSheetId="13" hidden="1">{"Tab1",#N/A,FALSE,"P";"Tab2",#N/A,FALSE,"P"}</definedName>
    <definedName name="hpu" localSheetId="14" hidden="1">{"Tab1",#N/A,FALSE,"P";"Tab2",#N/A,FALSE,"P"}</definedName>
    <definedName name="hpu" localSheetId="15" hidden="1">{"Tab1",#N/A,FALSE,"P";"Tab2",#N/A,FALSE,"P"}</definedName>
    <definedName name="hpu" localSheetId="16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" hidden="1">{"Tab1",#N/A,FALSE,"P";"Tab2",#N/A,FALSE,"P"}</definedName>
    <definedName name="hpu" localSheetId="20" hidden="1">{"Tab1",#N/A,FALSE,"P";"Tab2",#N/A,FALSE,"P"}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6" hidden="1">{"Tab1",#N/A,FALSE,"P";"Tab2",#N/A,FALSE,"P"}</definedName>
    <definedName name="hpu" localSheetId="7" hidden="1">{"Tab1",#N/A,FALSE,"P";"Tab2",#N/A,FALSE,"P"}</definedName>
    <definedName name="hpu" localSheetId="9" hidden="1">{"Tab1",#N/A,FALSE,"P";"Tab2",#N/A,FALSE,"P"}</definedName>
    <definedName name="hui" localSheetId="1" hidden="1">{"Tab1",#N/A,FALSE,"P";"Tab2",#N/A,FALSE,"P"}</definedName>
    <definedName name="hui" localSheetId="10" hidden="1">{"Tab1",#N/A,FALSE,"P";"Tab2",#N/A,FALSE,"P"}</definedName>
    <definedName name="hui" localSheetId="11" hidden="1">{"Tab1",#N/A,FALSE,"P";"Tab2",#N/A,FALSE,"P"}</definedName>
    <definedName name="hui" localSheetId="12" hidden="1">{"Tab1",#N/A,FALSE,"P";"Tab2",#N/A,FALSE,"P"}</definedName>
    <definedName name="hui" localSheetId="13" hidden="1">{"Tab1",#N/A,FALSE,"P";"Tab2",#N/A,FALSE,"P"}</definedName>
    <definedName name="hui" localSheetId="14" hidden="1">{"Tab1",#N/A,FALSE,"P";"Tab2",#N/A,FALSE,"P"}</definedName>
    <definedName name="hui" localSheetId="15" hidden="1">{"Tab1",#N/A,FALSE,"P";"Tab2",#N/A,FALSE,"P"}</definedName>
    <definedName name="hui" localSheetId="16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" hidden="1">{"Tab1",#N/A,FALSE,"P";"Tab2",#N/A,FALSE,"P"}</definedName>
    <definedName name="hui" localSheetId="20" hidden="1">{"Tab1",#N/A,FALSE,"P";"Tab2",#N/A,FALSE,"P"}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6" hidden="1">{"Tab1",#N/A,FALSE,"P";"Tab2",#N/A,FALSE,"P"}</definedName>
    <definedName name="hui" localSheetId="7" hidden="1">{"Tab1",#N/A,FALSE,"P";"Tab2",#N/A,FALSE,"P"}</definedName>
    <definedName name="hui" localSheetId="9" hidden="1">{"Tab1",#N/A,FALSE,"P";"Tab2",#N/A,FALSE,"P"}</definedName>
    <definedName name="huo" localSheetId="1" hidden="1">{"Tab1",#N/A,FALSE,"P";"Tab2",#N/A,FALSE,"P"}</definedName>
    <definedName name="huo" localSheetId="10" hidden="1">{"Tab1",#N/A,FALSE,"P";"Tab2",#N/A,FALSE,"P"}</definedName>
    <definedName name="huo" localSheetId="11" hidden="1">{"Tab1",#N/A,FALSE,"P";"Tab2",#N/A,FALSE,"P"}</definedName>
    <definedName name="huo" localSheetId="12" hidden="1">{"Tab1",#N/A,FALSE,"P";"Tab2",#N/A,FALSE,"P"}</definedName>
    <definedName name="huo" localSheetId="13" hidden="1">{"Tab1",#N/A,FALSE,"P";"Tab2",#N/A,FALSE,"P"}</definedName>
    <definedName name="huo" localSheetId="14" hidden="1">{"Tab1",#N/A,FALSE,"P";"Tab2",#N/A,FALSE,"P"}</definedName>
    <definedName name="huo" localSheetId="15" hidden="1">{"Tab1",#N/A,FALSE,"P";"Tab2",#N/A,FALSE,"P"}</definedName>
    <definedName name="huo" localSheetId="16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" hidden="1">{"Tab1",#N/A,FALSE,"P";"Tab2",#N/A,FALSE,"P"}</definedName>
    <definedName name="huo" localSheetId="20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6" hidden="1">{"Tab1",#N/A,FALSE,"P";"Tab2",#N/A,FALSE,"P"}</definedName>
    <definedName name="huo" localSheetId="7" hidden="1">{"Tab1",#N/A,FALSE,"P";"Tab2",#N/A,FALSE,"P"}</definedName>
    <definedName name="huo" localSheetId="9" hidden="1">{"Tab1",#N/A,FALSE,"P";"Tab2",#N/A,FALSE,"P"}</definedName>
    <definedName name="i" localSheetId="10">#REF!</definedName>
    <definedName name="i" localSheetId="11">#REF!</definedName>
    <definedName name="i" localSheetId="12">#REF!</definedName>
    <definedName name="i" localSheetId="13">#REF!</definedName>
    <definedName name="i" localSheetId="16">#REF!</definedName>
    <definedName name="i" localSheetId="18">#REF!</definedName>
    <definedName name="i" localSheetId="19">#REF!</definedName>
    <definedName name="i" localSheetId="2">#REF!</definedName>
    <definedName name="i" localSheetId="20">#REF!</definedName>
    <definedName name="i" localSheetId="3">#REF!</definedName>
    <definedName name="i" localSheetId="4">#REF!</definedName>
    <definedName name="i" localSheetId="5">#REF!</definedName>
    <definedName name="i" localSheetId="7">#REF!</definedName>
    <definedName name="Ibrd">[15]CIRRs!$C$63</definedName>
    <definedName name="IDA">[15]CIRRs!$C$64</definedName>
    <definedName name="IDA_assistance">'[36]tab 14'!$B$6:$U$25</definedName>
    <definedName name="Ifad">[15]CIRRs!$C$65</definedName>
    <definedName name="ii" localSheetId="1" hidden="1">{"Tab1",#N/A,FALSE,"P";"Tab2",#N/A,FALSE,"P"}</definedName>
    <definedName name="ii" localSheetId="10" hidden="1">{"Tab1",#N/A,FALSE,"P";"Tab2",#N/A,FALSE,"P"}</definedName>
    <definedName name="ii" localSheetId="11" hidden="1">{"Tab1",#N/A,FALSE,"P";"Tab2",#N/A,FALSE,"P"}</definedName>
    <definedName name="ii" localSheetId="12" hidden="1">{"Tab1",#N/A,FALSE,"P";"Tab2",#N/A,FALSE,"P"}</definedName>
    <definedName name="ii" localSheetId="13" hidden="1">{"Tab1",#N/A,FALSE,"P";"Tab2",#N/A,FALSE,"P"}</definedName>
    <definedName name="ii" localSheetId="14" hidden="1">{"Tab1",#N/A,FALSE,"P";"Tab2",#N/A,FALSE,"P"}</definedName>
    <definedName name="ii" localSheetId="15" hidden="1">{"Tab1",#N/A,FALSE,"P";"Tab2",#N/A,FALSE,"P"}</definedName>
    <definedName name="ii" localSheetId="16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" hidden="1">{"Tab1",#N/A,FALSE,"P";"Tab2",#N/A,FALSE,"P"}</definedName>
    <definedName name="ii" localSheetId="20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6" hidden="1">{"Tab1",#N/A,FALSE,"P";"Tab2",#N/A,FALSE,"P"}</definedName>
    <definedName name="ii" localSheetId="7" hidden="1">{"Tab1",#N/A,FALSE,"P";"Tab2",#N/A,FALSE,"P"}</definedName>
    <definedName name="ii" localSheetId="9" hidden="1">{"Tab1",#N/A,FALSE,"P";"Tab2",#N/A,FALSE,"P"}</definedName>
    <definedName name="iii" localSheetId="1" hidden="1">{"Riqfin97",#N/A,FALSE,"Tran";"Riqfinpro",#N/A,FALSE,"Tran"}</definedName>
    <definedName name="iii" localSheetId="10" hidden="1">{"Riqfin97",#N/A,FALSE,"Tran";"Riqfinpro",#N/A,FALSE,"Tran"}</definedName>
    <definedName name="iii" localSheetId="11" hidden="1">{"Riqfin97",#N/A,FALSE,"Tran";"Riqfinpro",#N/A,FALSE,"Tran"}</definedName>
    <definedName name="iii" localSheetId="12" hidden="1">{"Riqfin97",#N/A,FALSE,"Tran";"Riqfinpro",#N/A,FALSE,"Tran"}</definedName>
    <definedName name="iii" localSheetId="13" hidden="1">{"Riqfin97",#N/A,FALSE,"Tran";"Riqfinpro",#N/A,FALSE,"Tran"}</definedName>
    <definedName name="iii" localSheetId="14" hidden="1">{"Riqfin97",#N/A,FALSE,"Tran";"Riqfinpro",#N/A,FALSE,"Tran"}</definedName>
    <definedName name="iii" localSheetId="15" hidden="1">{"Riqfin97",#N/A,FALSE,"Tran";"Riqfinpro",#N/A,FALSE,"Tran"}</definedName>
    <definedName name="iii" localSheetId="16" hidden="1">{"Riqfin97",#N/A,FALSE,"Tran";"Riqfinpro",#N/A,FALSE,"Tran"}</definedName>
    <definedName name="iii" localSheetId="18" hidden="1">{"Riqfin97",#N/A,FALSE,"Tran";"Riqfinpro",#N/A,FALSE,"Tran"}</definedName>
    <definedName name="iii" localSheetId="19" hidden="1">{"Riqfin97",#N/A,FALSE,"Tran";"Riqfinpro",#N/A,FALSE,"Tran"}</definedName>
    <definedName name="iii" localSheetId="2" hidden="1">{"Riqfin97",#N/A,FALSE,"Tran";"Riqfinpro",#N/A,FALSE,"Tran"}</definedName>
    <definedName name="iii" localSheetId="20" hidden="1">{"Riqfin97",#N/A,FALSE,"Tran";"Riqfinpro",#N/A,FALSE,"Tran"}</definedName>
    <definedName name="iii" localSheetId="3" hidden="1">{"Riqfin97",#N/A,FALSE,"Tran";"Riqfinpro",#N/A,FALSE,"Tran"}</definedName>
    <definedName name="iii" localSheetId="4" hidden="1">{"Riqfin97",#N/A,FALSE,"Tran";"Riqfinpro",#N/A,FALSE,"Tran"}</definedName>
    <definedName name="iii" localSheetId="6" hidden="1">{"Riqfin97",#N/A,FALSE,"Tran";"Riqfinpro",#N/A,FALSE,"Tran"}</definedName>
    <definedName name="iii" localSheetId="7" hidden="1">{"Riqfin97",#N/A,FALSE,"Tran";"Riqfinpro",#N/A,FALSE,"Tran"}</definedName>
    <definedName name="iii" localSheetId="9" hidden="1">{"Riqfin97",#N/A,FALSE,"Tran";"Riqfinpro",#N/A,FALSE,"Tran"}</definedName>
    <definedName name="ilo" localSheetId="1" hidden="1">{"Riqfin97",#N/A,FALSE,"Tran";"Riqfinpro",#N/A,FALSE,"Tran"}</definedName>
    <definedName name="ilo" localSheetId="10" hidden="1">{"Riqfin97",#N/A,FALSE,"Tran";"Riqfinpro",#N/A,FALSE,"Tran"}</definedName>
    <definedName name="ilo" localSheetId="11" hidden="1">{"Riqfin97",#N/A,FALSE,"Tran";"Riqfinpro",#N/A,FALSE,"Tran"}</definedName>
    <definedName name="ilo" localSheetId="12" hidden="1">{"Riqfin97",#N/A,FALSE,"Tran";"Riqfinpro",#N/A,FALSE,"Tran"}</definedName>
    <definedName name="ilo" localSheetId="13" hidden="1">{"Riqfin97",#N/A,FALSE,"Tran";"Riqfinpro",#N/A,FALSE,"Tran"}</definedName>
    <definedName name="ilo" localSheetId="14" hidden="1">{"Riqfin97",#N/A,FALSE,"Tran";"Riqfinpro",#N/A,FALSE,"Tran"}</definedName>
    <definedName name="ilo" localSheetId="15" hidden="1">{"Riqfin97",#N/A,FALSE,"Tran";"Riqfinpro",#N/A,FALSE,"Tran"}</definedName>
    <definedName name="ilo" localSheetId="16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" hidden="1">{"Riqfin97",#N/A,FALSE,"Tran";"Riqfinpro",#N/A,FALSE,"Tran"}</definedName>
    <definedName name="ilo" localSheetId="20" hidden="1">{"Riqfin97",#N/A,FALSE,"Tran";"Riqfinpro",#N/A,FALSE,"Tran"}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6" hidden="1">{"Riqfin97",#N/A,FALSE,"Tran";"Riqfinpro",#N/A,FALSE,"Tran"}</definedName>
    <definedName name="ilo" localSheetId="7" hidden="1">{"Riqfin97",#N/A,FALSE,"Tran";"Riqfinpro",#N/A,FALSE,"Tran"}</definedName>
    <definedName name="ilo" localSheetId="9" hidden="1">{"Riqfin97",#N/A,FALSE,"Tran";"Riqfinpro",#N/A,FALSE,"Tran"}</definedName>
    <definedName name="ilu" localSheetId="1" hidden="1">{"Riqfin97",#N/A,FALSE,"Tran";"Riqfinpro",#N/A,FALSE,"Tran"}</definedName>
    <definedName name="ilu" localSheetId="10" hidden="1">{"Riqfin97",#N/A,FALSE,"Tran";"Riqfinpro",#N/A,FALSE,"Tran"}</definedName>
    <definedName name="ilu" localSheetId="11" hidden="1">{"Riqfin97",#N/A,FALSE,"Tran";"Riqfinpro",#N/A,FALSE,"Tran"}</definedName>
    <definedName name="ilu" localSheetId="12" hidden="1">{"Riqfin97",#N/A,FALSE,"Tran";"Riqfinpro",#N/A,FALSE,"Tran"}</definedName>
    <definedName name="ilu" localSheetId="13" hidden="1">{"Riqfin97",#N/A,FALSE,"Tran";"Riqfinpro",#N/A,FALSE,"Tran"}</definedName>
    <definedName name="ilu" localSheetId="14" hidden="1">{"Riqfin97",#N/A,FALSE,"Tran";"Riqfinpro",#N/A,FALSE,"Tran"}</definedName>
    <definedName name="ilu" localSheetId="15" hidden="1">{"Riqfin97",#N/A,FALSE,"Tran";"Riqfinpro",#N/A,FALSE,"Tran"}</definedName>
    <definedName name="ilu" localSheetId="16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" hidden="1">{"Riqfin97",#N/A,FALSE,"Tran";"Riqfinpro",#N/A,FALSE,"Tran"}</definedName>
    <definedName name="ilu" localSheetId="20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6" hidden="1">{"Riqfin97",#N/A,FALSE,"Tran";"Riqfinpro",#N/A,FALSE,"Tran"}</definedName>
    <definedName name="ilu" localSheetId="7" hidden="1">{"Riqfin97",#N/A,FALSE,"Tran";"Riqfinpro",#N/A,FALSE,"Tran"}</definedName>
    <definedName name="ilu" localSheetId="9" hidden="1">{"Riqfin97",#N/A,FALSE,"Tran";"Riqfinpro",#N/A,FALSE,"Tran"}</definedName>
    <definedName name="ima" localSheetId="10">#REF!</definedName>
    <definedName name="ima" localSheetId="11">#REF!</definedName>
    <definedName name="ima" localSheetId="12">#REF!</definedName>
    <definedName name="ima" localSheetId="13">#REF!</definedName>
    <definedName name="ima" localSheetId="16">#REF!</definedName>
    <definedName name="ima" localSheetId="18">#REF!</definedName>
    <definedName name="ima" localSheetId="19">#REF!</definedName>
    <definedName name="ima" localSheetId="2">#REF!</definedName>
    <definedName name="ima" localSheetId="20">#REF!</definedName>
    <definedName name="ima" localSheetId="3">#REF!</definedName>
    <definedName name="ima" localSheetId="4">#REF!</definedName>
    <definedName name="ima" localSheetId="5">#REF!</definedName>
    <definedName name="ima" localSheetId="7">#REF!</definedName>
    <definedName name="imaor" localSheetId="10">#REF!</definedName>
    <definedName name="imaor" localSheetId="11">#REF!</definedName>
    <definedName name="imaor" localSheetId="12">#REF!</definedName>
    <definedName name="imaor" localSheetId="13">#REF!</definedName>
    <definedName name="imaor" localSheetId="16">#REF!</definedName>
    <definedName name="imaor" localSheetId="18">#REF!</definedName>
    <definedName name="imaor" localSheetId="19">#REF!</definedName>
    <definedName name="imaor" localSheetId="2">#REF!</definedName>
    <definedName name="imaor" localSheetId="20">#REF!</definedName>
    <definedName name="imaor" localSheetId="3">#REF!</definedName>
    <definedName name="imaor" localSheetId="4">#REF!</definedName>
    <definedName name="imaor" localSheetId="5">#REF!</definedName>
    <definedName name="Imfdebt" localSheetId="10">#REF!</definedName>
    <definedName name="Imfdebt" localSheetId="11">#REF!</definedName>
    <definedName name="Imfdebt" localSheetId="12">#REF!</definedName>
    <definedName name="Imfdebt" localSheetId="13">#REF!</definedName>
    <definedName name="Imfdebt" localSheetId="16">#REF!</definedName>
    <definedName name="Imfdebt" localSheetId="18">#REF!</definedName>
    <definedName name="Imfdebt" localSheetId="19">#REF!</definedName>
    <definedName name="Imfdebt" localSheetId="2">#REF!</definedName>
    <definedName name="Imfdebt" localSheetId="20">#REF!</definedName>
    <definedName name="Imfdebt" localSheetId="3">#REF!</definedName>
    <definedName name="Imfdebt" localSheetId="4">#REF!</definedName>
    <definedName name="Imfdebt" localSheetId="5">#REF!</definedName>
    <definedName name="Imfquart" localSheetId="10">#REF!</definedName>
    <definedName name="Imfquart" localSheetId="11">#REF!</definedName>
    <definedName name="Imfquart" localSheetId="12">#REF!</definedName>
    <definedName name="Imfquart" localSheetId="13">#REF!</definedName>
    <definedName name="Imfquart" localSheetId="16">#REF!</definedName>
    <definedName name="Imfquart" localSheetId="18">#REF!</definedName>
    <definedName name="Imfquart" localSheetId="19">#REF!</definedName>
    <definedName name="Imfquart" localSheetId="2">#REF!</definedName>
    <definedName name="Imfquart" localSheetId="20">#REF!</definedName>
    <definedName name="Imfquart" localSheetId="3">#REF!</definedName>
    <definedName name="Imfquart" localSheetId="4">#REF!</definedName>
    <definedName name="Imfquart" localSheetId="5">#REF!</definedName>
    <definedName name="Imprimir_área_IM" localSheetId="10">#REF!</definedName>
    <definedName name="Imprimir_área_IM" localSheetId="11">#REF!</definedName>
    <definedName name="Imprimir_área_IM" localSheetId="12">#REF!</definedName>
    <definedName name="Imprimir_área_IM" localSheetId="13">#REF!</definedName>
    <definedName name="Imprimir_área_IM" localSheetId="16">#REF!</definedName>
    <definedName name="Imprimir_área_IM" localSheetId="18">#REF!</definedName>
    <definedName name="Imprimir_área_IM" localSheetId="19">#REF!</definedName>
    <definedName name="Imprimir_área_IM" localSheetId="2">#REF!</definedName>
    <definedName name="Imprimir_área_IM" localSheetId="20">#REF!</definedName>
    <definedName name="Imprimir_área_IM" localSheetId="3">#REF!</definedName>
    <definedName name="Imprimir_área_IM" localSheetId="4">#REF!</definedName>
    <definedName name="Imprimir_área_IM" localSheetId="5">#REF!</definedName>
    <definedName name="IN_CFA__million" localSheetId="10">#REF!</definedName>
    <definedName name="IN_CFA__million" localSheetId="11">#REF!</definedName>
    <definedName name="IN_CFA__million" localSheetId="12">#REF!</definedName>
    <definedName name="IN_CFA__million" localSheetId="13">#REF!</definedName>
    <definedName name="IN_CFA__million" localSheetId="16">#REF!</definedName>
    <definedName name="IN_CFA__million" localSheetId="18">#REF!</definedName>
    <definedName name="IN_CFA__million" localSheetId="19">#REF!</definedName>
    <definedName name="IN_CFA__million" localSheetId="2">#REF!</definedName>
    <definedName name="IN_CFA__million" localSheetId="20">#REF!</definedName>
    <definedName name="IN_CFA__million" localSheetId="3">#REF!</definedName>
    <definedName name="IN_CFA__million" localSheetId="4">#REF!</definedName>
    <definedName name="IN_CFA__million" localSheetId="5">#REF!</definedName>
    <definedName name="ind" localSheetId="10">#REF!</definedName>
    <definedName name="ind" localSheetId="11">#REF!</definedName>
    <definedName name="ind" localSheetId="12">#REF!</definedName>
    <definedName name="ind" localSheetId="13">#REF!</definedName>
    <definedName name="ind" localSheetId="16">#REF!</definedName>
    <definedName name="ind" localSheetId="18">#REF!</definedName>
    <definedName name="ind" localSheetId="19">#REF!</definedName>
    <definedName name="ind" localSheetId="2">#REF!</definedName>
    <definedName name="ind" localSheetId="20">#REF!</definedName>
    <definedName name="ind" localSheetId="3">#REF!</definedName>
    <definedName name="ind" localSheetId="4">#REF!</definedName>
    <definedName name="ind" localSheetId="5">#REF!</definedName>
    <definedName name="indic.french" localSheetId="1" hidden="1">{"Main Economic Indicators",#N/A,FALSE,"C"}</definedName>
    <definedName name="indic.french" localSheetId="10" hidden="1">{"Main Economic Indicators",#N/A,FALSE,"C"}</definedName>
    <definedName name="indic.french" localSheetId="11" hidden="1">{"Main Economic Indicators",#N/A,FALSE,"C"}</definedName>
    <definedName name="indic.french" localSheetId="12" hidden="1">{"Main Economic Indicators",#N/A,FALSE,"C"}</definedName>
    <definedName name="indic.french" localSheetId="13" hidden="1">{"Main Economic Indicators",#N/A,FALSE,"C"}</definedName>
    <definedName name="indic.french" localSheetId="14" hidden="1">{"Main Economic Indicators",#N/A,FALSE,"C"}</definedName>
    <definedName name="indic.french" localSheetId="15" hidden="1">{"Main Economic Indicators",#N/A,FALSE,"C"}</definedName>
    <definedName name="indic.french" localSheetId="16" hidden="1">{"Main Economic Indicators",#N/A,FALSE,"C"}</definedName>
    <definedName name="indic.french" localSheetId="18" hidden="1">{"Main Economic Indicators",#N/A,FALSE,"C"}</definedName>
    <definedName name="indic.french" localSheetId="19" hidden="1">{"Main Economic Indicators",#N/A,FALSE,"C"}</definedName>
    <definedName name="indic.french" localSheetId="2" hidden="1">{"Main Economic Indicators",#N/A,FALSE,"C"}</definedName>
    <definedName name="indic.french" localSheetId="20" hidden="1">{"Main Economic Indicators",#N/A,FALSE,"C"}</definedName>
    <definedName name="indic.french" localSheetId="3" hidden="1">{"Main Economic Indicators",#N/A,FALSE,"C"}</definedName>
    <definedName name="indic.french" localSheetId="4" hidden="1">{"Main Economic Indicators",#N/A,FALSE,"C"}</definedName>
    <definedName name="indic.french" localSheetId="6" hidden="1">{"Main Economic Indicators",#N/A,FALSE,"C"}</definedName>
    <definedName name="indic.french" localSheetId="7" hidden="1">{"Main Economic Indicators",#N/A,FALSE,"C"}</definedName>
    <definedName name="indic.french" localSheetId="9" hidden="1">{"Main Economic Indicators",#N/A,FALSE,"C"}</definedName>
    <definedName name="indic.french1" localSheetId="1" hidden="1">{"Main Economic Indicators",#N/A,FALSE,"C"}</definedName>
    <definedName name="indic.french1" localSheetId="10" hidden="1">{"Main Economic Indicators",#N/A,FALSE,"C"}</definedName>
    <definedName name="indic.french1" localSheetId="11" hidden="1">{"Main Economic Indicators",#N/A,FALSE,"C"}</definedName>
    <definedName name="indic.french1" localSheetId="12" hidden="1">{"Main Economic Indicators",#N/A,FALSE,"C"}</definedName>
    <definedName name="indic.french1" localSheetId="13" hidden="1">{"Main Economic Indicators",#N/A,FALSE,"C"}</definedName>
    <definedName name="indic.french1" localSheetId="14" hidden="1">{"Main Economic Indicators",#N/A,FALSE,"C"}</definedName>
    <definedName name="indic.french1" localSheetId="15" hidden="1">{"Main Economic Indicators",#N/A,FALSE,"C"}</definedName>
    <definedName name="indic.french1" localSheetId="16" hidden="1">{"Main Economic Indicators",#N/A,FALSE,"C"}</definedName>
    <definedName name="indic.french1" localSheetId="18" hidden="1">{"Main Economic Indicators",#N/A,FALSE,"C"}</definedName>
    <definedName name="indic.french1" localSheetId="19" hidden="1">{"Main Economic Indicators",#N/A,FALSE,"C"}</definedName>
    <definedName name="indic.french1" localSheetId="2" hidden="1">{"Main Economic Indicators",#N/A,FALSE,"C"}</definedName>
    <definedName name="indic.french1" localSheetId="20" hidden="1">{"Main Economic Indicators",#N/A,FALSE,"C"}</definedName>
    <definedName name="indic.french1" localSheetId="3" hidden="1">{"Main Economic Indicators",#N/A,FALSE,"C"}</definedName>
    <definedName name="indic.french1" localSheetId="4" hidden="1">{"Main Economic Indicators",#N/A,FALSE,"C"}</definedName>
    <definedName name="indic.french1" localSheetId="6" hidden="1">{"Main Economic Indicators",#N/A,FALSE,"C"}</definedName>
    <definedName name="indic.french1" localSheetId="7" hidden="1">{"Main Economic Indicators",#N/A,FALSE,"C"}</definedName>
    <definedName name="indic.french1" localSheetId="9" hidden="1">{"Main Economic Indicators",#N/A,FALSE,"C"}</definedName>
    <definedName name="INDICE" localSheetId="10">[10]Programa!#REF!</definedName>
    <definedName name="INDICE" localSheetId="11">[10]Programa!#REF!</definedName>
    <definedName name="INDICE" localSheetId="12">[10]Programa!#REF!</definedName>
    <definedName name="INDICE" localSheetId="13">[10]Programa!#REF!</definedName>
    <definedName name="INDICE" localSheetId="16">[10]Programa!#REF!</definedName>
    <definedName name="INDICE" localSheetId="18">[10]Programa!#REF!</definedName>
    <definedName name="INDICE" localSheetId="19">[10]Programa!#REF!</definedName>
    <definedName name="INDICE" localSheetId="2">[10]Programa!#REF!</definedName>
    <definedName name="INDICE" localSheetId="20">[10]Programa!#REF!</definedName>
    <definedName name="INDICE" localSheetId="3">[10]Programa!#REF!</definedName>
    <definedName name="INDICE" localSheetId="4">[10]Programa!#REF!</definedName>
    <definedName name="INDICE" localSheetId="5">[10]Programa!#REF!</definedName>
    <definedName name="INE" localSheetId="10">#REF!</definedName>
    <definedName name="INE" localSheetId="11">#REF!</definedName>
    <definedName name="INE" localSheetId="12">#REF!</definedName>
    <definedName name="INE" localSheetId="13">#REF!</definedName>
    <definedName name="INE" localSheetId="16">#REF!</definedName>
    <definedName name="INE" localSheetId="18">#REF!</definedName>
    <definedName name="INE" localSheetId="19">#REF!</definedName>
    <definedName name="INE" localSheetId="2">#REF!</definedName>
    <definedName name="INE" localSheetId="20">#REF!</definedName>
    <definedName name="INE" localSheetId="3">#REF!</definedName>
    <definedName name="INE" localSheetId="4">#REF!</definedName>
    <definedName name="INE" localSheetId="5">#REF!</definedName>
    <definedName name="INE" localSheetId="7">#REF!</definedName>
    <definedName name="INF">[22]SUPUESTOS!A$21</definedName>
    <definedName name="INFISC1" localSheetId="1">#REF!</definedName>
    <definedName name="INFISC1" localSheetId="10">#REF!</definedName>
    <definedName name="INFISC1" localSheetId="11">#REF!</definedName>
    <definedName name="INFISC1" localSheetId="12">#REF!</definedName>
    <definedName name="INFISC1" localSheetId="13">#REF!</definedName>
    <definedName name="INFISC1" localSheetId="15">#REF!</definedName>
    <definedName name="INFISC1" localSheetId="16">#REF!</definedName>
    <definedName name="INFISC1" localSheetId="18">#REF!</definedName>
    <definedName name="INFISC1" localSheetId="19">#REF!</definedName>
    <definedName name="INFISC1" localSheetId="2">#REF!</definedName>
    <definedName name="INFISC1" localSheetId="20">#REF!</definedName>
    <definedName name="INFISC1" localSheetId="3">#REF!</definedName>
    <definedName name="INFISC1" localSheetId="4">#REF!</definedName>
    <definedName name="INFISC1" localSheetId="5">#REF!</definedName>
    <definedName name="INFISC1" localSheetId="7">#REF!</definedName>
    <definedName name="INFISC2" localSheetId="10">#REF!</definedName>
    <definedName name="INFISC2" localSheetId="11">#REF!</definedName>
    <definedName name="INFISC2" localSheetId="12">#REF!</definedName>
    <definedName name="INFISC2" localSheetId="13">#REF!</definedName>
    <definedName name="INFISC2" localSheetId="16">#REF!</definedName>
    <definedName name="INFISC2" localSheetId="18">#REF!</definedName>
    <definedName name="INFISC2" localSheetId="19">#REF!</definedName>
    <definedName name="INFISC2" localSheetId="2">#REF!</definedName>
    <definedName name="INFISC2" localSheetId="20">#REF!</definedName>
    <definedName name="INFISC2" localSheetId="3">#REF!</definedName>
    <definedName name="INFISC2" localSheetId="4">#REF!</definedName>
    <definedName name="INFISC2" localSheetId="5">#REF!</definedName>
    <definedName name="info" localSheetId="10">#REF!</definedName>
    <definedName name="info" localSheetId="11">#REF!</definedName>
    <definedName name="info" localSheetId="12">#REF!</definedName>
    <definedName name="info" localSheetId="13">#REF!</definedName>
    <definedName name="info" localSheetId="16">#REF!</definedName>
    <definedName name="info" localSheetId="18">#REF!</definedName>
    <definedName name="info" localSheetId="19">#REF!</definedName>
    <definedName name="info" localSheetId="2">#REF!</definedName>
    <definedName name="info" localSheetId="20">#REF!</definedName>
    <definedName name="info" localSheetId="3">#REF!</definedName>
    <definedName name="info" localSheetId="4">#REF!</definedName>
    <definedName name="info" localSheetId="5">#REF!</definedName>
    <definedName name="infonotes" localSheetId="10">#REF!</definedName>
    <definedName name="infonotes" localSheetId="11">#REF!</definedName>
    <definedName name="infonotes" localSheetId="12">#REF!</definedName>
    <definedName name="infonotes" localSheetId="13">#REF!</definedName>
    <definedName name="infonotes" localSheetId="16">#REF!</definedName>
    <definedName name="infonotes" localSheetId="18">#REF!</definedName>
    <definedName name="infonotes" localSheetId="19">#REF!</definedName>
    <definedName name="infonotes" localSheetId="2">#REF!</definedName>
    <definedName name="infonotes" localSheetId="20">#REF!</definedName>
    <definedName name="infonotes" localSheetId="3">#REF!</definedName>
    <definedName name="infonotes" localSheetId="4">#REF!</definedName>
    <definedName name="infonotes" localSheetId="5">#REF!</definedName>
    <definedName name="INGOES96" localSheetId="10">#REF!</definedName>
    <definedName name="INGOES96" localSheetId="11">#REF!</definedName>
    <definedName name="INGOES96" localSheetId="12">#REF!</definedName>
    <definedName name="INGOES96" localSheetId="13">#REF!</definedName>
    <definedName name="INGOES96" localSheetId="16">#REF!</definedName>
    <definedName name="INGOES96" localSheetId="18">#REF!</definedName>
    <definedName name="INGOES96" localSheetId="19">#REF!</definedName>
    <definedName name="INGOES96" localSheetId="2">#REF!</definedName>
    <definedName name="INGOES96" localSheetId="20">#REF!</definedName>
    <definedName name="INGOES96" localSheetId="3">#REF!</definedName>
    <definedName name="INGOES96" localSheetId="4">#REF!</definedName>
    <definedName name="INGOES96" localSheetId="5">#REF!</definedName>
    <definedName name="INMN" localSheetId="10">#REF!</definedName>
    <definedName name="INMN" localSheetId="11">#REF!</definedName>
    <definedName name="INMN" localSheetId="12">#REF!</definedName>
    <definedName name="INMN" localSheetId="13">#REF!</definedName>
    <definedName name="INMN" localSheetId="16">#REF!</definedName>
    <definedName name="INMN" localSheetId="18">#REF!</definedName>
    <definedName name="INMN" localSheetId="19">#REF!</definedName>
    <definedName name="INMN" localSheetId="2">#REF!</definedName>
    <definedName name="INMN" localSheetId="20">#REF!</definedName>
    <definedName name="INMN" localSheetId="3">#REF!</definedName>
    <definedName name="INMN" localSheetId="4">#REF!</definedName>
    <definedName name="INMN" localSheetId="5">#REF!</definedName>
    <definedName name="INPROJ" localSheetId="10">#REF!</definedName>
    <definedName name="INPROJ" localSheetId="11">#REF!</definedName>
    <definedName name="INPROJ" localSheetId="12">#REF!</definedName>
    <definedName name="INPROJ" localSheetId="13">#REF!</definedName>
    <definedName name="INPROJ" localSheetId="16">#REF!</definedName>
    <definedName name="INPROJ" localSheetId="18">#REF!</definedName>
    <definedName name="INPROJ" localSheetId="19">#REF!</definedName>
    <definedName name="INPROJ" localSheetId="2">#REF!</definedName>
    <definedName name="INPROJ" localSheetId="20">#REF!</definedName>
    <definedName name="INPROJ" localSheetId="3">#REF!</definedName>
    <definedName name="INPROJ" localSheetId="4">#REF!</definedName>
    <definedName name="INPROJ" localSheetId="5">#REF!</definedName>
    <definedName name="int" localSheetId="10">#REF!</definedName>
    <definedName name="int" localSheetId="11">#REF!</definedName>
    <definedName name="int" localSheetId="12">#REF!</definedName>
    <definedName name="int" localSheetId="13">#REF!</definedName>
    <definedName name="int" localSheetId="16">#REF!</definedName>
    <definedName name="int" localSheetId="18">#REF!</definedName>
    <definedName name="int" localSheetId="19">#REF!</definedName>
    <definedName name="int" localSheetId="2">#REF!</definedName>
    <definedName name="int" localSheetId="20">#REF!</definedName>
    <definedName name="int" localSheetId="3">#REF!</definedName>
    <definedName name="int" localSheetId="4">#REF!</definedName>
    <definedName name="int" localSheetId="5">#REF!</definedName>
    <definedName name="inter3" localSheetId="1" hidden="1">{"Main Economic Indicators",#N/A,FALSE,"C"}</definedName>
    <definedName name="inter3" localSheetId="10" hidden="1">{"Main Economic Indicators",#N/A,FALSE,"C"}</definedName>
    <definedName name="inter3" localSheetId="11" hidden="1">{"Main Economic Indicators",#N/A,FALSE,"C"}</definedName>
    <definedName name="inter3" localSheetId="12" hidden="1">{"Main Economic Indicators",#N/A,FALSE,"C"}</definedName>
    <definedName name="inter3" localSheetId="13" hidden="1">{"Main Economic Indicators",#N/A,FALSE,"C"}</definedName>
    <definedName name="inter3" localSheetId="14" hidden="1">{"Main Economic Indicators",#N/A,FALSE,"C"}</definedName>
    <definedName name="inter3" localSheetId="15" hidden="1">{"Main Economic Indicators",#N/A,FALSE,"C"}</definedName>
    <definedName name="inter3" localSheetId="16" hidden="1">{"Main Economic Indicators",#N/A,FALSE,"C"}</definedName>
    <definedName name="inter3" localSheetId="18" hidden="1">{"Main Economic Indicators",#N/A,FALSE,"C"}</definedName>
    <definedName name="inter3" localSheetId="19" hidden="1">{"Main Economic Indicators",#N/A,FALSE,"C"}</definedName>
    <definedName name="inter3" localSheetId="2" hidden="1">{"Main Economic Indicators",#N/A,FALSE,"C"}</definedName>
    <definedName name="inter3" localSheetId="20" hidden="1">{"Main Economic Indicators",#N/A,FALSE,"C"}</definedName>
    <definedName name="inter3" localSheetId="3" hidden="1">{"Main Economic Indicators",#N/A,FALSE,"C"}</definedName>
    <definedName name="inter3" localSheetId="4" hidden="1">{"Main Economic Indicators",#N/A,FALSE,"C"}</definedName>
    <definedName name="inter3" localSheetId="6" hidden="1">{"Main Economic Indicators",#N/A,FALSE,"C"}</definedName>
    <definedName name="inter3" localSheetId="7" hidden="1">{"Main Economic Indicators",#N/A,FALSE,"C"}</definedName>
    <definedName name="inter3" localSheetId="9" hidden="1">{"Main Economic Indicators",#N/A,FALSE,"C"}</definedName>
    <definedName name="Interest_IDA" localSheetId="10">#REF!</definedName>
    <definedName name="Interest_IDA" localSheetId="11">#REF!</definedName>
    <definedName name="Interest_IDA" localSheetId="12">#REF!</definedName>
    <definedName name="Interest_IDA" localSheetId="13">#REF!</definedName>
    <definedName name="Interest_IDA" localSheetId="16">#REF!</definedName>
    <definedName name="Interest_IDA" localSheetId="18">#REF!</definedName>
    <definedName name="Interest_IDA" localSheetId="19">#REF!</definedName>
    <definedName name="Interest_IDA" localSheetId="2">#REF!</definedName>
    <definedName name="Interest_IDA" localSheetId="20">#REF!</definedName>
    <definedName name="Interest_IDA" localSheetId="3">#REF!</definedName>
    <definedName name="Interest_IDA" localSheetId="4">#REF!</definedName>
    <definedName name="Interest_IDA" localSheetId="5">#REF!</definedName>
    <definedName name="Interest_IDA" localSheetId="7">#REF!</definedName>
    <definedName name="Interest_IDA1" localSheetId="10">#REF!</definedName>
    <definedName name="Interest_IDA1" localSheetId="11">#REF!</definedName>
    <definedName name="Interest_IDA1" localSheetId="12">#REF!</definedName>
    <definedName name="Interest_IDA1" localSheetId="13">#REF!</definedName>
    <definedName name="Interest_IDA1" localSheetId="16">#REF!</definedName>
    <definedName name="Interest_IDA1" localSheetId="18">#REF!</definedName>
    <definedName name="Interest_IDA1" localSheetId="19">#REF!</definedName>
    <definedName name="Interest_IDA1" localSheetId="2">#REF!</definedName>
    <definedName name="Interest_IDA1" localSheetId="20">#REF!</definedName>
    <definedName name="Interest_IDA1" localSheetId="3">#REF!</definedName>
    <definedName name="Interest_IDA1" localSheetId="4">#REF!</definedName>
    <definedName name="Interest_IDA1" localSheetId="5">#REF!</definedName>
    <definedName name="Interest_NC" localSheetId="10">#REF!</definedName>
    <definedName name="Interest_NC" localSheetId="11">#REF!</definedName>
    <definedName name="Interest_NC" localSheetId="12">#REF!</definedName>
    <definedName name="Interest_NC" localSheetId="13">#REF!</definedName>
    <definedName name="Interest_NC" localSheetId="16">#REF!</definedName>
    <definedName name="Interest_NC" localSheetId="18">#REF!</definedName>
    <definedName name="Interest_NC" localSheetId="19">#REF!</definedName>
    <definedName name="Interest_NC" localSheetId="2">#REF!</definedName>
    <definedName name="Interest_NC" localSheetId="20">#REF!</definedName>
    <definedName name="Interest_NC" localSheetId="3">#REF!</definedName>
    <definedName name="Interest_NC" localSheetId="4">#REF!</definedName>
    <definedName name="Interest_NC" localSheetId="5">#REF!</definedName>
    <definedName name="InterestRate" localSheetId="10">#REF!</definedName>
    <definedName name="InterestRate" localSheetId="11">#REF!</definedName>
    <definedName name="InterestRate" localSheetId="12">#REF!</definedName>
    <definedName name="InterestRate" localSheetId="13">#REF!</definedName>
    <definedName name="InterestRate" localSheetId="16">#REF!</definedName>
    <definedName name="InterestRate" localSheetId="18">#REF!</definedName>
    <definedName name="InterestRate" localSheetId="19">#REF!</definedName>
    <definedName name="InterestRate" localSheetId="2">#REF!</definedName>
    <definedName name="InterestRate" localSheetId="20">#REF!</definedName>
    <definedName name="InterestRate" localSheetId="3">#REF!</definedName>
    <definedName name="InterestRate" localSheetId="4">#REF!</definedName>
    <definedName name="InterestRate" localSheetId="5">#REF!</definedName>
    <definedName name="interrelations3" localSheetId="1" hidden="1">{"Main Economic Indicators",#N/A,FALSE,"C"}</definedName>
    <definedName name="interrelations3" localSheetId="10" hidden="1">{"Main Economic Indicators",#N/A,FALSE,"C"}</definedName>
    <definedName name="interrelations3" localSheetId="11" hidden="1">{"Main Economic Indicators",#N/A,FALSE,"C"}</definedName>
    <definedName name="interrelations3" localSheetId="12" hidden="1">{"Main Economic Indicators",#N/A,FALSE,"C"}</definedName>
    <definedName name="interrelations3" localSheetId="13" hidden="1">{"Main Economic Indicators",#N/A,FALSE,"C"}</definedName>
    <definedName name="interrelations3" localSheetId="14" hidden="1">{"Main Economic Indicators",#N/A,FALSE,"C"}</definedName>
    <definedName name="interrelations3" localSheetId="15" hidden="1">{"Main Economic Indicators",#N/A,FALSE,"C"}</definedName>
    <definedName name="interrelations3" localSheetId="16" hidden="1">{"Main Economic Indicators",#N/A,FALSE,"C"}</definedName>
    <definedName name="interrelations3" localSheetId="18" hidden="1">{"Main Economic Indicators",#N/A,FALSE,"C"}</definedName>
    <definedName name="interrelations3" localSheetId="19" hidden="1">{"Main Economic Indicators",#N/A,FALSE,"C"}</definedName>
    <definedName name="interrelations3" localSheetId="2" hidden="1">{"Main Economic Indicators",#N/A,FALSE,"C"}</definedName>
    <definedName name="interrelations3" localSheetId="20" hidden="1">{"Main Economic Indicators",#N/A,FALSE,"C"}</definedName>
    <definedName name="interrelations3" localSheetId="3" hidden="1">{"Main Economic Indicators",#N/A,FALSE,"C"}</definedName>
    <definedName name="interrelations3" localSheetId="4" hidden="1">{"Main Economic Indicators",#N/A,FALSE,"C"}</definedName>
    <definedName name="interrelations3" localSheetId="6" hidden="1">{"Main Economic Indicators",#N/A,FALSE,"C"}</definedName>
    <definedName name="interrelations3" localSheetId="7" hidden="1">{"Main Economic Indicators",#N/A,FALSE,"C"}</definedName>
    <definedName name="interrelations3" localSheetId="9" hidden="1">{"Main Economic Indicators",#N/A,FALSE,"C"}</definedName>
    <definedName name="inthalf">[37]Sheet4!$C$58:$G$112</definedName>
    <definedName name="iouiuopo" localSheetId="1" hidden="1">{"Tab1",#N/A,FALSE,"P";"Tab2",#N/A,FALSE,"P"}</definedName>
    <definedName name="iouiuopo" localSheetId="10" hidden="1">{"Tab1",#N/A,FALSE,"P";"Tab2",#N/A,FALSE,"P"}</definedName>
    <definedName name="iouiuopo" localSheetId="11" hidden="1">{"Tab1",#N/A,FALSE,"P";"Tab2",#N/A,FALSE,"P"}</definedName>
    <definedName name="iouiuopo" localSheetId="12" hidden="1">{"Tab1",#N/A,FALSE,"P";"Tab2",#N/A,FALSE,"P"}</definedName>
    <definedName name="iouiuopo" localSheetId="13" hidden="1">{"Tab1",#N/A,FALSE,"P";"Tab2",#N/A,FALSE,"P"}</definedName>
    <definedName name="iouiuopo" localSheetId="14" hidden="1">{"Tab1",#N/A,FALSE,"P";"Tab2",#N/A,FALSE,"P"}</definedName>
    <definedName name="iouiuopo" localSheetId="15" hidden="1">{"Tab1",#N/A,FALSE,"P";"Tab2",#N/A,FALSE,"P"}</definedName>
    <definedName name="iouiuopo" localSheetId="16" hidden="1">{"Tab1",#N/A,FALSE,"P";"Tab2",#N/A,FALSE,"P"}</definedName>
    <definedName name="iouiuopo" localSheetId="18" hidden="1">{"Tab1",#N/A,FALSE,"P";"Tab2",#N/A,FALSE,"P"}</definedName>
    <definedName name="iouiuopo" localSheetId="19" hidden="1">{"Tab1",#N/A,FALSE,"P";"Tab2",#N/A,FALSE,"P"}</definedName>
    <definedName name="iouiuopo" localSheetId="2" hidden="1">{"Tab1",#N/A,FALSE,"P";"Tab2",#N/A,FALSE,"P"}</definedName>
    <definedName name="iouiuopo" localSheetId="20" hidden="1">{"Tab1",#N/A,FALSE,"P";"Tab2",#N/A,FALSE,"P"}</definedName>
    <definedName name="iouiuopo" localSheetId="3" hidden="1">{"Tab1",#N/A,FALSE,"P";"Tab2",#N/A,FALSE,"P"}</definedName>
    <definedName name="iouiuopo" localSheetId="4" hidden="1">{"Tab1",#N/A,FALSE,"P";"Tab2",#N/A,FALSE,"P"}</definedName>
    <definedName name="iouiuopo" localSheetId="6" hidden="1">{"Tab1",#N/A,FALSE,"P";"Tab2",#N/A,FALSE,"P"}</definedName>
    <definedName name="iouiuopo" localSheetId="7" hidden="1">{"Tab1",#N/A,FALSE,"P";"Tab2",#N/A,FALSE,"P"}</definedName>
    <definedName name="iouiuopo" localSheetId="9" hidden="1">{"Tab1",#N/A,FALSE,"P";"Tab2",#N/A,FALSE,"P"}</definedName>
    <definedName name="ipc" localSheetId="10">#REF!</definedName>
    <definedName name="ipc" localSheetId="11">#REF!</definedName>
    <definedName name="ipc" localSheetId="12">#REF!</definedName>
    <definedName name="ipc" localSheetId="13">#REF!</definedName>
    <definedName name="ipc" localSheetId="16">#REF!</definedName>
    <definedName name="ipc" localSheetId="18">#REF!</definedName>
    <definedName name="ipc" localSheetId="19">#REF!</definedName>
    <definedName name="ipc" localSheetId="2">#REF!</definedName>
    <definedName name="ipc" localSheetId="20">#REF!</definedName>
    <definedName name="ipc" localSheetId="3">#REF!</definedName>
    <definedName name="ipc" localSheetId="4">#REF!</definedName>
    <definedName name="ipc" localSheetId="5">#REF!</definedName>
    <definedName name="ipc" localSheetId="7">#REF!</definedName>
    <definedName name="ipc98j" localSheetId="10">[10]Programa!#REF!</definedName>
    <definedName name="ipc98j" localSheetId="11">[10]Programa!#REF!</definedName>
    <definedName name="ipc98j" localSheetId="12">[10]Programa!#REF!</definedName>
    <definedName name="ipc98j" localSheetId="13">[10]Programa!#REF!</definedName>
    <definedName name="ipc98j" localSheetId="16">[10]Programa!#REF!</definedName>
    <definedName name="ipc98j" localSheetId="18">[10]Programa!#REF!</definedName>
    <definedName name="ipc98j" localSheetId="19">[10]Programa!#REF!</definedName>
    <definedName name="ipc98j" localSheetId="2">[10]Programa!#REF!</definedName>
    <definedName name="ipc98j" localSheetId="20">[10]Programa!#REF!</definedName>
    <definedName name="ipc98j" localSheetId="3">[10]Programa!#REF!</definedName>
    <definedName name="ipc98j" localSheetId="4">[10]Programa!#REF!</definedName>
    <definedName name="ipc98j" localSheetId="5">[10]Programa!#REF!</definedName>
    <definedName name="ipc98j" localSheetId="7">[10]Programa!#REF!</definedName>
    <definedName name="ipc98s" localSheetId="10">#REF!</definedName>
    <definedName name="ipc98s" localSheetId="11">#REF!</definedName>
    <definedName name="ipc98s" localSheetId="12">#REF!</definedName>
    <definedName name="ipc98s" localSheetId="13">#REF!</definedName>
    <definedName name="ipc98s" localSheetId="16">#REF!</definedName>
    <definedName name="ipc98s" localSheetId="18">#REF!</definedName>
    <definedName name="ipc98s" localSheetId="19">#REF!</definedName>
    <definedName name="ipc98s" localSheetId="2">#REF!</definedName>
    <definedName name="ipc98s" localSheetId="20">#REF!</definedName>
    <definedName name="ipc98s" localSheetId="3">#REF!</definedName>
    <definedName name="ipc98s" localSheetId="4">#REF!</definedName>
    <definedName name="ipc98s" localSheetId="5">#REF!</definedName>
    <definedName name="ipc98s" localSheetId="7">#REF!</definedName>
    <definedName name="ISD" localSheetId="10">#REF!</definedName>
    <definedName name="ISD" localSheetId="11">#REF!</definedName>
    <definedName name="ISD" localSheetId="12">#REF!</definedName>
    <definedName name="ISD" localSheetId="13">#REF!</definedName>
    <definedName name="ISD" localSheetId="16">#REF!</definedName>
    <definedName name="ISD" localSheetId="18">#REF!</definedName>
    <definedName name="ISD" localSheetId="19">#REF!</definedName>
    <definedName name="ISD" localSheetId="2">#REF!</definedName>
    <definedName name="ISD" localSheetId="20">#REF!</definedName>
    <definedName name="ISD" localSheetId="3">#REF!</definedName>
    <definedName name="ISD" localSheetId="4">#REF!</definedName>
    <definedName name="ISD" localSheetId="5">#REF!</definedName>
    <definedName name="IsDB">[15]CIRRs!$C$68</definedName>
    <definedName name="ITL" localSheetId="10">#REF!</definedName>
    <definedName name="ITL" localSheetId="11">#REF!</definedName>
    <definedName name="ITL" localSheetId="12">#REF!</definedName>
    <definedName name="ITL" localSheetId="13">#REF!</definedName>
    <definedName name="ITL" localSheetId="16">#REF!</definedName>
    <definedName name="ITL" localSheetId="18">#REF!</definedName>
    <definedName name="ITL" localSheetId="19">#REF!</definedName>
    <definedName name="ITL" localSheetId="2">#REF!</definedName>
    <definedName name="ITL" localSheetId="20">#REF!</definedName>
    <definedName name="ITL" localSheetId="3">#REF!</definedName>
    <definedName name="ITL" localSheetId="4">#REF!</definedName>
    <definedName name="ITL" localSheetId="5">#REF!</definedName>
    <definedName name="ITL" localSheetId="7">#REF!</definedName>
    <definedName name="Janet" hidden="1">'[35]SNF Córd'!$A$18:$A$19</definedName>
    <definedName name="jdfhgghg" localSheetId="1" hidden="1">{"Riqfin97",#N/A,FALSE,"Tran";"Riqfinpro",#N/A,FALSE,"Tran"}</definedName>
    <definedName name="jdfhgghg" localSheetId="10" hidden="1">{"Riqfin97",#N/A,FALSE,"Tran";"Riqfinpro",#N/A,FALSE,"Tran"}</definedName>
    <definedName name="jdfhgghg" localSheetId="11" hidden="1">{"Riqfin97",#N/A,FALSE,"Tran";"Riqfinpro",#N/A,FALSE,"Tran"}</definedName>
    <definedName name="jdfhgghg" localSheetId="12" hidden="1">{"Riqfin97",#N/A,FALSE,"Tran";"Riqfinpro",#N/A,FALSE,"Tran"}</definedName>
    <definedName name="jdfhgghg" localSheetId="13" hidden="1">{"Riqfin97",#N/A,FALSE,"Tran";"Riqfinpro",#N/A,FALSE,"Tran"}</definedName>
    <definedName name="jdfhgghg" localSheetId="14" hidden="1">{"Riqfin97",#N/A,FALSE,"Tran";"Riqfinpro",#N/A,FALSE,"Tran"}</definedName>
    <definedName name="jdfhgghg" localSheetId="15" hidden="1">{"Riqfin97",#N/A,FALSE,"Tran";"Riqfinpro",#N/A,FALSE,"Tran"}</definedName>
    <definedName name="jdfhgghg" localSheetId="16" hidden="1">{"Riqfin97",#N/A,FALSE,"Tran";"Riqfinpro",#N/A,FALSE,"Tran"}</definedName>
    <definedName name="jdfhgghg" localSheetId="18" hidden="1">{"Riqfin97",#N/A,FALSE,"Tran";"Riqfinpro",#N/A,FALSE,"Tran"}</definedName>
    <definedName name="jdfhgghg" localSheetId="19" hidden="1">{"Riqfin97",#N/A,FALSE,"Tran";"Riqfinpro",#N/A,FALSE,"Tran"}</definedName>
    <definedName name="jdfhgghg" localSheetId="2" hidden="1">{"Riqfin97",#N/A,FALSE,"Tran";"Riqfinpro",#N/A,FALSE,"Tran"}</definedName>
    <definedName name="jdfhgghg" localSheetId="20" hidden="1">{"Riqfin97",#N/A,FALSE,"Tran";"Riqfinpro",#N/A,FALSE,"Tran"}</definedName>
    <definedName name="jdfhgghg" localSheetId="3" hidden="1">{"Riqfin97",#N/A,FALSE,"Tran";"Riqfinpro",#N/A,FALSE,"Tran"}</definedName>
    <definedName name="jdfhgghg" localSheetId="4" hidden="1">{"Riqfin97",#N/A,FALSE,"Tran";"Riqfinpro",#N/A,FALSE,"Tran"}</definedName>
    <definedName name="jdfhgghg" localSheetId="6" hidden="1">{"Riqfin97",#N/A,FALSE,"Tran";"Riqfinpro",#N/A,FALSE,"Tran"}</definedName>
    <definedName name="jdfhgghg" localSheetId="7" hidden="1">{"Riqfin97",#N/A,FALSE,"Tran";"Riqfinpro",#N/A,FALSE,"Tran"}</definedName>
    <definedName name="jdfhgghg" localSheetId="9" hidden="1">{"Riqfin97",#N/A,FALSE,"Tran";"Riqfinpro",#N/A,FALSE,"Tran"}</definedName>
    <definedName name="jj" localSheetId="1" hidden="1">{"Riqfin97",#N/A,FALSE,"Tran";"Riqfinpro",#N/A,FALSE,"Tran"}</definedName>
    <definedName name="jj" localSheetId="10" hidden="1">{"Riqfin97",#N/A,FALSE,"Tran";"Riqfinpro",#N/A,FALSE,"Tran"}</definedName>
    <definedName name="jj" localSheetId="11" hidden="1">{"Riqfin97",#N/A,FALSE,"Tran";"Riqfinpro",#N/A,FALSE,"Tran"}</definedName>
    <definedName name="jj" localSheetId="12" hidden="1">{"Riqfin97",#N/A,FALSE,"Tran";"Riqfinpro",#N/A,FALSE,"Tran"}</definedName>
    <definedName name="jj" localSheetId="13" hidden="1">{"Riqfin97",#N/A,FALSE,"Tran";"Riqfinpro",#N/A,FALSE,"Tran"}</definedName>
    <definedName name="jj" localSheetId="14" hidden="1">{"Riqfin97",#N/A,FALSE,"Tran";"Riqfinpro",#N/A,FALSE,"Tran"}</definedName>
    <definedName name="jj" localSheetId="15" hidden="1">{"Riqfin97",#N/A,FALSE,"Tran";"Riqfinpro",#N/A,FALSE,"Tran"}</definedName>
    <definedName name="jj" localSheetId="16" hidden="1">{"Riqfin97",#N/A,FALSE,"Tran";"Riqfinpro",#N/A,FALSE,"Tran"}</definedName>
    <definedName name="jj" localSheetId="18" hidden="1">{"Riqfin97",#N/A,FALSE,"Tran";"Riqfinpro",#N/A,FALSE,"Tran"}</definedName>
    <definedName name="jj" localSheetId="19" hidden="1">{"Riqfin97",#N/A,FALSE,"Tran";"Riqfinpro",#N/A,FALSE,"Tran"}</definedName>
    <definedName name="jj" localSheetId="2" hidden="1">{"Riqfin97",#N/A,FALSE,"Tran";"Riqfinpro",#N/A,FALSE,"Tran"}</definedName>
    <definedName name="jj" localSheetId="20" hidden="1">{"Riqfin97",#N/A,FALSE,"Tran";"Riqfinpro",#N/A,FALSE,"Tran"}</definedName>
    <definedName name="jj" localSheetId="3" hidden="1">{"Riqfin97",#N/A,FALSE,"Tran";"Riqfinpro",#N/A,FALSE,"Tran"}</definedName>
    <definedName name="jj" localSheetId="4" hidden="1">{"Riqfin97",#N/A,FALSE,"Tran";"Riqfinpro",#N/A,FALSE,"Tran"}</definedName>
    <definedName name="jj" localSheetId="6" hidden="1">{"Riqfin97",#N/A,FALSE,"Tran";"Riqfinpro",#N/A,FALSE,"Tran"}</definedName>
    <definedName name="jj" localSheetId="7" hidden="1">{"Riqfin97",#N/A,FALSE,"Tran";"Riqfinpro",#N/A,FALSE,"Tran"}</definedName>
    <definedName name="jj" localSheetId="9" hidden="1">{"Riqfin97",#N/A,FALSE,"Tran";"Riqfinpro",#N/A,FALSE,"Tran"}</definedName>
    <definedName name="jjflkjhkj" localSheetId="1" hidden="1">{"Tab1",#N/A,FALSE,"P";"Tab2",#N/A,FALSE,"P"}</definedName>
    <definedName name="jjflkjhkj" localSheetId="10" hidden="1">{"Tab1",#N/A,FALSE,"P";"Tab2",#N/A,FALSE,"P"}</definedName>
    <definedName name="jjflkjhkj" localSheetId="11" hidden="1">{"Tab1",#N/A,FALSE,"P";"Tab2",#N/A,FALSE,"P"}</definedName>
    <definedName name="jjflkjhkj" localSheetId="12" hidden="1">{"Tab1",#N/A,FALSE,"P";"Tab2",#N/A,FALSE,"P"}</definedName>
    <definedName name="jjflkjhkj" localSheetId="13" hidden="1">{"Tab1",#N/A,FALSE,"P";"Tab2",#N/A,FALSE,"P"}</definedName>
    <definedName name="jjflkjhkj" localSheetId="14" hidden="1">{"Tab1",#N/A,FALSE,"P";"Tab2",#N/A,FALSE,"P"}</definedName>
    <definedName name="jjflkjhkj" localSheetId="15" hidden="1">{"Tab1",#N/A,FALSE,"P";"Tab2",#N/A,FALSE,"P"}</definedName>
    <definedName name="jjflkjhkj" localSheetId="16" hidden="1">{"Tab1",#N/A,FALSE,"P";"Tab2",#N/A,FALSE,"P"}</definedName>
    <definedName name="jjflkjhkj" localSheetId="18" hidden="1">{"Tab1",#N/A,FALSE,"P";"Tab2",#N/A,FALSE,"P"}</definedName>
    <definedName name="jjflkjhkj" localSheetId="19" hidden="1">{"Tab1",#N/A,FALSE,"P";"Tab2",#N/A,FALSE,"P"}</definedName>
    <definedName name="jjflkjhkj" localSheetId="2" hidden="1">{"Tab1",#N/A,FALSE,"P";"Tab2",#N/A,FALSE,"P"}</definedName>
    <definedName name="jjflkjhkj" localSheetId="20" hidden="1">{"Tab1",#N/A,FALSE,"P";"Tab2",#N/A,FALSE,"P"}</definedName>
    <definedName name="jjflkjhkj" localSheetId="3" hidden="1">{"Tab1",#N/A,FALSE,"P";"Tab2",#N/A,FALSE,"P"}</definedName>
    <definedName name="jjflkjhkj" localSheetId="4" hidden="1">{"Tab1",#N/A,FALSE,"P";"Tab2",#N/A,FALSE,"P"}</definedName>
    <definedName name="jjflkjhkj" localSheetId="6" hidden="1">{"Tab1",#N/A,FALSE,"P";"Tab2",#N/A,FALSE,"P"}</definedName>
    <definedName name="jjflkjhkj" localSheetId="7" hidden="1">{"Tab1",#N/A,FALSE,"P";"Tab2",#N/A,FALSE,"P"}</definedName>
    <definedName name="jjflkjhkj" localSheetId="9" hidden="1">{"Tab1",#N/A,FALSE,"P";"Tab2",#N/A,FALSE,"P"}</definedName>
    <definedName name="jjj" localSheetId="1" hidden="1">{"Riqfin97",#N/A,FALSE,"Tran";"Riqfinpro",#N/A,FALSE,"Tran"}</definedName>
    <definedName name="jjj" localSheetId="10" hidden="1">{"Riqfin97",#N/A,FALSE,"Tran";"Riqfinpro",#N/A,FALSE,"Tran"}</definedName>
    <definedName name="jjj" localSheetId="11" hidden="1">{"Riqfin97",#N/A,FALSE,"Tran";"Riqfinpro",#N/A,FALSE,"Tran"}</definedName>
    <definedName name="jjj" localSheetId="12" hidden="1">{"Riqfin97",#N/A,FALSE,"Tran";"Riqfinpro",#N/A,FALSE,"Tran"}</definedName>
    <definedName name="jjj" localSheetId="13" hidden="1">{"Riqfin97",#N/A,FALSE,"Tran";"Riqfinpro",#N/A,FALSE,"Tran"}</definedName>
    <definedName name="jjj" localSheetId="14" hidden="1">{"Riqfin97",#N/A,FALSE,"Tran";"Riqfinpro",#N/A,FALSE,"Tran"}</definedName>
    <definedName name="jjj" localSheetId="15" hidden="1">{"Riqfin97",#N/A,FALSE,"Tran";"Riqfinpro",#N/A,FALSE,"Tran"}</definedName>
    <definedName name="jjj" localSheetId="16" hidden="1">{"Riqfin97",#N/A,FALSE,"Tran";"Riqfinpro",#N/A,FALSE,"Tran"}</definedName>
    <definedName name="jjj" localSheetId="18" hidden="1">{"Riqfin97",#N/A,FALSE,"Tran";"Riqfinpro",#N/A,FALSE,"Tran"}</definedName>
    <definedName name="jjj" localSheetId="19" hidden="1">{"Riqfin97",#N/A,FALSE,"Tran";"Riqfinpro",#N/A,FALSE,"Tran"}</definedName>
    <definedName name="jjj" localSheetId="2" hidden="1">{"Riqfin97",#N/A,FALSE,"Tran";"Riqfinpro",#N/A,FALSE,"Tran"}</definedName>
    <definedName name="jjj" localSheetId="20" hidden="1">{"Riqfin97",#N/A,FALSE,"Tran";"Riqfinpro",#N/A,FALSE,"Tran"}</definedName>
    <definedName name="jjj" localSheetId="3" hidden="1">{"Riqfin97",#N/A,FALSE,"Tran";"Riqfinpro",#N/A,FALSE,"Tran"}</definedName>
    <definedName name="jjj" localSheetId="4" hidden="1">{"Riqfin97",#N/A,FALSE,"Tran";"Riqfinpro",#N/A,FALSE,"Tran"}</definedName>
    <definedName name="jjj" localSheetId="6" hidden="1">{"Riqfin97",#N/A,FALSE,"Tran";"Riqfinpro",#N/A,FALSE,"Tran"}</definedName>
    <definedName name="jjj" localSheetId="7" hidden="1">{"Riqfin97",#N/A,FALSE,"Tran";"Riqfinpro",#N/A,FALSE,"Tran"}</definedName>
    <definedName name="jjj" localSheetId="9" hidden="1">{"Riqfin97",#N/A,FALSE,"Tran";"Riqfinpro",#N/A,FALSE,"Tran"}</definedName>
    <definedName name="jjjj" localSheetId="1" hidden="1">{"Tab1",#N/A,FALSE,"P";"Tab2",#N/A,FALSE,"P"}</definedName>
    <definedName name="jjjj" localSheetId="10" hidden="1">{"Tab1",#N/A,FALSE,"P";"Tab2",#N/A,FALSE,"P"}</definedName>
    <definedName name="jjjj" localSheetId="11" hidden="1">{"Tab1",#N/A,FALSE,"P";"Tab2",#N/A,FALSE,"P"}</definedName>
    <definedName name="jjjj" localSheetId="12" hidden="1">{"Tab1",#N/A,FALSE,"P";"Tab2",#N/A,FALSE,"P"}</definedName>
    <definedName name="jjjj" localSheetId="13" hidden="1">{"Tab1",#N/A,FALSE,"P";"Tab2",#N/A,FALSE,"P"}</definedName>
    <definedName name="jjjj" localSheetId="14" hidden="1">{"Tab1",#N/A,FALSE,"P";"Tab2",#N/A,FALSE,"P"}</definedName>
    <definedName name="jjjj" localSheetId="15" hidden="1">{"Tab1",#N/A,FALSE,"P";"Tab2",#N/A,FALSE,"P"}</definedName>
    <definedName name="jjjj" localSheetId="16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" hidden="1">{"Tab1",#N/A,FALSE,"P";"Tab2",#N/A,FALSE,"P"}</definedName>
    <definedName name="jjjj" localSheetId="20" hidden="1">{"Tab1",#N/A,FALSE,"P";"Tab2",#N/A,FALSE,"P"}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6" hidden="1">{"Tab1",#N/A,FALSE,"P";"Tab2",#N/A,FALSE,"P"}</definedName>
    <definedName name="jjjj" localSheetId="7" hidden="1">{"Tab1",#N/A,FALSE,"P";"Tab2",#N/A,FALSE,"P"}</definedName>
    <definedName name="jjjj" localSheetId="9" hidden="1">{"Tab1",#N/A,FALSE,"P";"Tab2",#N/A,FALSE,"P"}</definedName>
    <definedName name="jjjjjj" localSheetId="10" hidden="1">'[34]J(Priv.Cap)'!#REF!</definedName>
    <definedName name="jjjjjj" localSheetId="11" hidden="1">'[34]J(Priv.Cap)'!#REF!</definedName>
    <definedName name="jjjjjj" localSheetId="12" hidden="1">'[34]J(Priv.Cap)'!#REF!</definedName>
    <definedName name="jjjjjj" localSheetId="13" hidden="1">'[34]J(Priv.Cap)'!#REF!</definedName>
    <definedName name="jjjjjj" localSheetId="16" hidden="1">'[34]J(Priv.Cap)'!#REF!</definedName>
    <definedName name="jjjjjj" localSheetId="18" hidden="1">'[34]J(Priv.Cap)'!#REF!</definedName>
    <definedName name="jjjjjj" localSheetId="19" hidden="1">'[34]J(Priv.Cap)'!#REF!</definedName>
    <definedName name="jjjjjj" localSheetId="2" hidden="1">'[34]J(Priv.Cap)'!#REF!</definedName>
    <definedName name="jjjjjj" localSheetId="20" hidden="1">'[34]J(Priv.Cap)'!#REF!</definedName>
    <definedName name="jjjjjj" localSheetId="3" hidden="1">'[34]J(Priv.Cap)'!#REF!</definedName>
    <definedName name="jjjjjj" localSheetId="4" hidden="1">'[34]J(Priv.Cap)'!#REF!</definedName>
    <definedName name="jjjjjj" localSheetId="5" hidden="1">'[34]J(Priv.Cap)'!#REF!</definedName>
    <definedName name="jjjjjjjjjjjjjjjjjj" localSheetId="1" hidden="1">{"Tab1",#N/A,FALSE,"P";"Tab2",#N/A,FALSE,"P"}</definedName>
    <definedName name="jjjjjjjjjjjjjjjjjj" localSheetId="10" hidden="1">{"Tab1",#N/A,FALSE,"P";"Tab2",#N/A,FALSE,"P"}</definedName>
    <definedName name="jjjjjjjjjjjjjjjjjj" localSheetId="11" hidden="1">{"Tab1",#N/A,FALSE,"P";"Tab2",#N/A,FALSE,"P"}</definedName>
    <definedName name="jjjjjjjjjjjjjjjjjj" localSheetId="12" hidden="1">{"Tab1",#N/A,FALSE,"P";"Tab2",#N/A,FALSE,"P"}</definedName>
    <definedName name="jjjjjjjjjjjjjjjjjj" localSheetId="13" hidden="1">{"Tab1",#N/A,FALSE,"P";"Tab2",#N/A,FALSE,"P"}</definedName>
    <definedName name="jjjjjjjjjjjjjjjjjj" localSheetId="14" hidden="1">{"Tab1",#N/A,FALSE,"P";"Tab2",#N/A,FALSE,"P"}</definedName>
    <definedName name="jjjjjjjjjjjjjjjjjj" localSheetId="15" hidden="1">{"Tab1",#N/A,FALSE,"P";"Tab2",#N/A,FALSE,"P"}</definedName>
    <definedName name="jjjjjjjjjjjjjjjjjj" localSheetId="16" hidden="1">{"Tab1",#N/A,FALSE,"P";"Tab2",#N/A,FALSE,"P"}</definedName>
    <definedName name="jjjjjjjjjjjjjjjjjj" localSheetId="18" hidden="1">{"Tab1",#N/A,FALSE,"P";"Tab2",#N/A,FALSE,"P"}</definedName>
    <definedName name="jjjjjjjjjjjjjjjjjj" localSheetId="19" hidden="1">{"Tab1",#N/A,FALSE,"P";"Tab2",#N/A,FALSE,"P"}</definedName>
    <definedName name="jjjjjjjjjjjjjjjjjj" localSheetId="2" hidden="1">{"Tab1",#N/A,FALSE,"P";"Tab2",#N/A,FALSE,"P"}</definedName>
    <definedName name="jjjjjjjjjjjjjjjjjj" localSheetId="20" hidden="1">{"Tab1",#N/A,FALSE,"P";"Tab2",#N/A,FALSE,"P"}</definedName>
    <definedName name="jjjjjjjjjjjjjjjjjj" localSheetId="3" hidden="1">{"Tab1",#N/A,FALSE,"P";"Tab2",#N/A,FALSE,"P"}</definedName>
    <definedName name="jjjjjjjjjjjjjjjjjj" localSheetId="4" hidden="1">{"Tab1",#N/A,FALSE,"P";"Tab2",#N/A,FALSE,"P"}</definedName>
    <definedName name="jjjjjjjjjjjjjjjjjj" localSheetId="6" hidden="1">{"Tab1",#N/A,FALSE,"P";"Tab2",#N/A,FALSE,"P"}</definedName>
    <definedName name="jjjjjjjjjjjjjjjjjj" localSheetId="7" hidden="1">{"Tab1",#N/A,FALSE,"P";"Tab2",#N/A,FALSE,"P"}</definedName>
    <definedName name="jjjjjjjjjjjjjjjjjj" localSheetId="9" hidden="1">{"Tab1",#N/A,FALSE,"P";"Tab2",#N/A,FALSE,"P"}</definedName>
    <definedName name="jlajl" localSheetId="1" hidden="1">{"Riqfin97",#N/A,FALSE,"Tran";"Riqfinpro",#N/A,FALSE,"Tran"}</definedName>
    <definedName name="jlajl" localSheetId="10" hidden="1">{"Riqfin97",#N/A,FALSE,"Tran";"Riqfinpro",#N/A,FALSE,"Tran"}</definedName>
    <definedName name="jlajl" localSheetId="11" hidden="1">{"Riqfin97",#N/A,FALSE,"Tran";"Riqfinpro",#N/A,FALSE,"Tran"}</definedName>
    <definedName name="jlajl" localSheetId="12" hidden="1">{"Riqfin97",#N/A,FALSE,"Tran";"Riqfinpro",#N/A,FALSE,"Tran"}</definedName>
    <definedName name="jlajl" localSheetId="13" hidden="1">{"Riqfin97",#N/A,FALSE,"Tran";"Riqfinpro",#N/A,FALSE,"Tran"}</definedName>
    <definedName name="jlajl" localSheetId="14" hidden="1">{"Riqfin97",#N/A,FALSE,"Tran";"Riqfinpro",#N/A,FALSE,"Tran"}</definedName>
    <definedName name="jlajl" localSheetId="15" hidden="1">{"Riqfin97",#N/A,FALSE,"Tran";"Riqfinpro",#N/A,FALSE,"Tran"}</definedName>
    <definedName name="jlajl" localSheetId="16" hidden="1">{"Riqfin97",#N/A,FALSE,"Tran";"Riqfinpro",#N/A,FALSE,"Tran"}</definedName>
    <definedName name="jlajl" localSheetId="18" hidden="1">{"Riqfin97",#N/A,FALSE,"Tran";"Riqfinpro",#N/A,FALSE,"Tran"}</definedName>
    <definedName name="jlajl" localSheetId="19" hidden="1">{"Riqfin97",#N/A,FALSE,"Tran";"Riqfinpro",#N/A,FALSE,"Tran"}</definedName>
    <definedName name="jlajl" localSheetId="2" hidden="1">{"Riqfin97",#N/A,FALSE,"Tran";"Riqfinpro",#N/A,FALSE,"Tran"}</definedName>
    <definedName name="jlajl" localSheetId="20" hidden="1">{"Riqfin97",#N/A,FALSE,"Tran";"Riqfinpro",#N/A,FALSE,"Tran"}</definedName>
    <definedName name="jlajl" localSheetId="3" hidden="1">{"Riqfin97",#N/A,FALSE,"Tran";"Riqfinpro",#N/A,FALSE,"Tran"}</definedName>
    <definedName name="jlajl" localSheetId="4" hidden="1">{"Riqfin97",#N/A,FALSE,"Tran";"Riqfinpro",#N/A,FALSE,"Tran"}</definedName>
    <definedName name="jlajl" localSheetId="6" hidden="1">{"Riqfin97",#N/A,FALSE,"Tran";"Riqfinpro",#N/A,FALSE,"Tran"}</definedName>
    <definedName name="jlajl" localSheetId="7" hidden="1">{"Riqfin97",#N/A,FALSE,"Tran";"Riqfinpro",#N/A,FALSE,"Tran"}</definedName>
    <definedName name="jlajl" localSheetId="9" hidden="1">{"Riqfin97",#N/A,FALSE,"Tran";"Riqfinpro",#N/A,FALSE,"Tran"}</definedName>
    <definedName name="JPY" localSheetId="10">#REF!</definedName>
    <definedName name="JPY" localSheetId="11">#REF!</definedName>
    <definedName name="JPY" localSheetId="12">#REF!</definedName>
    <definedName name="JPY" localSheetId="13">#REF!</definedName>
    <definedName name="JPY" localSheetId="16">#REF!</definedName>
    <definedName name="JPY" localSheetId="18">#REF!</definedName>
    <definedName name="JPY" localSheetId="19">#REF!</definedName>
    <definedName name="JPY" localSheetId="2">#REF!</definedName>
    <definedName name="JPY" localSheetId="20">#REF!</definedName>
    <definedName name="JPY" localSheetId="3">#REF!</definedName>
    <definedName name="JPY" localSheetId="4">#REF!</definedName>
    <definedName name="JPY" localSheetId="5">#REF!</definedName>
    <definedName name="JPY" localSheetId="7">#REF!</definedName>
    <definedName name="jui" localSheetId="1" hidden="1">{"Riqfin97",#N/A,FALSE,"Tran";"Riqfinpro",#N/A,FALSE,"Tran"}</definedName>
    <definedName name="jui" localSheetId="10" hidden="1">{"Riqfin97",#N/A,FALSE,"Tran";"Riqfinpro",#N/A,FALSE,"Tran"}</definedName>
    <definedName name="jui" localSheetId="11" hidden="1">{"Riqfin97",#N/A,FALSE,"Tran";"Riqfinpro",#N/A,FALSE,"Tran"}</definedName>
    <definedName name="jui" localSheetId="12" hidden="1">{"Riqfin97",#N/A,FALSE,"Tran";"Riqfinpro",#N/A,FALSE,"Tran"}</definedName>
    <definedName name="jui" localSheetId="13" hidden="1">{"Riqfin97",#N/A,FALSE,"Tran";"Riqfinpro",#N/A,FALSE,"Tran"}</definedName>
    <definedName name="jui" localSheetId="14" hidden="1">{"Riqfin97",#N/A,FALSE,"Tran";"Riqfinpro",#N/A,FALSE,"Tran"}</definedName>
    <definedName name="jui" localSheetId="15" hidden="1">{"Riqfin97",#N/A,FALSE,"Tran";"Riqfinpro",#N/A,FALSE,"Tran"}</definedName>
    <definedName name="jui" localSheetId="16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" hidden="1">{"Riqfin97",#N/A,FALSE,"Tran";"Riqfinpro",#N/A,FALSE,"Tran"}</definedName>
    <definedName name="jui" localSheetId="20" hidden="1">{"Riqfin97",#N/A,FALSE,"Tran";"Riqfinpro",#N/A,FALSE,"Tran"}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6" hidden="1">{"Riqfin97",#N/A,FALSE,"Tran";"Riqfinpro",#N/A,FALSE,"Tran"}</definedName>
    <definedName name="jui" localSheetId="7" hidden="1">{"Riqfin97",#N/A,FALSE,"Tran";"Riqfinpro",#N/A,FALSE,"Tran"}</definedName>
    <definedName name="jui" localSheetId="9" hidden="1">{"Riqfin97",#N/A,FALSE,"Tran";"Riqfinpro",#N/A,FALSE,"Tran"}</definedName>
    <definedName name="juy" localSheetId="1" hidden="1">{"Tab1",#N/A,FALSE,"P";"Tab2",#N/A,FALSE,"P"}</definedName>
    <definedName name="juy" localSheetId="10" hidden="1">{"Tab1",#N/A,FALSE,"P";"Tab2",#N/A,FALSE,"P"}</definedName>
    <definedName name="juy" localSheetId="11" hidden="1">{"Tab1",#N/A,FALSE,"P";"Tab2",#N/A,FALSE,"P"}</definedName>
    <definedName name="juy" localSheetId="12" hidden="1">{"Tab1",#N/A,FALSE,"P";"Tab2",#N/A,FALSE,"P"}</definedName>
    <definedName name="juy" localSheetId="13" hidden="1">{"Tab1",#N/A,FALSE,"P";"Tab2",#N/A,FALSE,"P"}</definedName>
    <definedName name="juy" localSheetId="14" hidden="1">{"Tab1",#N/A,FALSE,"P";"Tab2",#N/A,FALSE,"P"}</definedName>
    <definedName name="juy" localSheetId="15" hidden="1">{"Tab1",#N/A,FALSE,"P";"Tab2",#N/A,FALSE,"P"}</definedName>
    <definedName name="juy" localSheetId="16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" hidden="1">{"Tab1",#N/A,FALSE,"P";"Tab2",#N/A,FALSE,"P"}</definedName>
    <definedName name="juy" localSheetId="20" hidden="1">{"Tab1",#N/A,FALSE,"P";"Tab2",#N/A,FALSE,"P"}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6" hidden="1">{"Tab1",#N/A,FALSE,"P";"Tab2",#N/A,FALSE,"P"}</definedName>
    <definedName name="juy" localSheetId="7" hidden="1">{"Tab1",#N/A,FALSE,"P";"Tab2",#N/A,FALSE,"P"}</definedName>
    <definedName name="juy" localSheetId="9" hidden="1">{"Tab1",#N/A,FALSE,"P";"Tab2",#N/A,FALSE,"P"}</definedName>
    <definedName name="k" localSheetId="1" hidden="1">{"Riqfin97",#N/A,FALSE,"Tran";"Riqfinpro",#N/A,FALSE,"Tran"}</definedName>
    <definedName name="k" localSheetId="10" hidden="1">{"Riqfin97",#N/A,FALSE,"Tran";"Riqfinpro",#N/A,FALSE,"Tran"}</definedName>
    <definedName name="k" localSheetId="11" hidden="1">{"Riqfin97",#N/A,FALSE,"Tran";"Riqfinpro",#N/A,FALSE,"Tran"}</definedName>
    <definedName name="k" localSheetId="12" hidden="1">{"Riqfin97",#N/A,FALSE,"Tran";"Riqfinpro",#N/A,FALSE,"Tran"}</definedName>
    <definedName name="k" localSheetId="13" hidden="1">{"Riqfin97",#N/A,FALSE,"Tran";"Riqfinpro",#N/A,FALSE,"Tran"}</definedName>
    <definedName name="k" localSheetId="14" hidden="1">{"Riqfin97",#N/A,FALSE,"Tran";"Riqfinpro",#N/A,FALSE,"Tran"}</definedName>
    <definedName name="k" localSheetId="15" hidden="1">{"Riqfin97",#N/A,FALSE,"Tran";"Riqfinpro",#N/A,FALSE,"Tran"}</definedName>
    <definedName name="k" localSheetId="16" hidden="1">{"Riqfin97",#N/A,FALSE,"Tran";"Riqfinpro",#N/A,FALSE,"Tran"}</definedName>
    <definedName name="k" localSheetId="18" hidden="1">{"Riqfin97",#N/A,FALSE,"Tran";"Riqfinpro",#N/A,FALSE,"Tran"}</definedName>
    <definedName name="k" localSheetId="19" hidden="1">{"Riqfin97",#N/A,FALSE,"Tran";"Riqfinpro",#N/A,FALSE,"Tran"}</definedName>
    <definedName name="k" localSheetId="2" hidden="1">{"Riqfin97",#N/A,FALSE,"Tran";"Riqfinpro",#N/A,FALSE,"Tran"}</definedName>
    <definedName name="k" localSheetId="20" hidden="1">{"Riqfin97",#N/A,FALSE,"Tran";"Riqfinpro",#N/A,FALSE,"Tran"}</definedName>
    <definedName name="k" localSheetId="3" hidden="1">{"Riqfin97",#N/A,FALSE,"Tran";"Riqfinpro",#N/A,FALSE,"Tran"}</definedName>
    <definedName name="k" localSheetId="4" hidden="1">{"Riqfin97",#N/A,FALSE,"Tran";"Riqfinpro",#N/A,FALSE,"Tran"}</definedName>
    <definedName name="k" localSheetId="6" hidden="1">{"Riqfin97",#N/A,FALSE,"Tran";"Riqfinpro",#N/A,FALSE,"Tran"}</definedName>
    <definedName name="k" localSheetId="7" hidden="1">{"Riqfin97",#N/A,FALSE,"Tran";"Riqfinpro",#N/A,FALSE,"Tran"}</definedName>
    <definedName name="k" localSheetId="9" hidden="1">{"Riqfin97",#N/A,FALSE,"Tran";"Riqfinpro",#N/A,FALSE,"Tran"}</definedName>
    <definedName name="kama" localSheetId="1" hidden="1">{"Main Economic Indicators",#N/A,FALSE,"C"}</definedName>
    <definedName name="kama" localSheetId="10" hidden="1">{"Main Economic Indicators",#N/A,FALSE,"C"}</definedName>
    <definedName name="kama" localSheetId="11" hidden="1">{"Main Economic Indicators",#N/A,FALSE,"C"}</definedName>
    <definedName name="kama" localSheetId="12" hidden="1">{"Main Economic Indicators",#N/A,FALSE,"C"}</definedName>
    <definedName name="kama" localSheetId="13" hidden="1">{"Main Economic Indicators",#N/A,FALSE,"C"}</definedName>
    <definedName name="kama" localSheetId="14" hidden="1">{"Main Economic Indicators",#N/A,FALSE,"C"}</definedName>
    <definedName name="kama" localSheetId="15" hidden="1">{"Main Economic Indicators",#N/A,FALSE,"C"}</definedName>
    <definedName name="kama" localSheetId="16" hidden="1">{"Main Economic Indicators",#N/A,FALSE,"C"}</definedName>
    <definedName name="kama" localSheetId="18" hidden="1">{"Main Economic Indicators",#N/A,FALSE,"C"}</definedName>
    <definedName name="kama" localSheetId="19" hidden="1">{"Main Economic Indicators",#N/A,FALSE,"C"}</definedName>
    <definedName name="kama" localSheetId="2" hidden="1">{"Main Economic Indicators",#N/A,FALSE,"C"}</definedName>
    <definedName name="kama" localSheetId="20" hidden="1">{"Main Economic Indicators",#N/A,FALSE,"C"}</definedName>
    <definedName name="kama" localSheetId="3" hidden="1">{"Main Economic Indicators",#N/A,FALSE,"C"}</definedName>
    <definedName name="kama" localSheetId="4" hidden="1">{"Main Economic Indicators",#N/A,FALSE,"C"}</definedName>
    <definedName name="kama" localSheetId="6" hidden="1">{"Main Economic Indicators",#N/A,FALSE,"C"}</definedName>
    <definedName name="kama" localSheetId="7" hidden="1">{"Main Economic Indicators",#N/A,FALSE,"C"}</definedName>
    <definedName name="kama" localSheetId="9" hidden="1">{"Main Economic Indicators",#N/A,FALSE,"C"}</definedName>
    <definedName name="kh" localSheetId="1" hidden="1">{"Minpmon",#N/A,FALSE,"Monthinput"}</definedName>
    <definedName name="kh" localSheetId="10" hidden="1">{"Minpmon",#N/A,FALSE,"Monthinput"}</definedName>
    <definedName name="kh" localSheetId="11" hidden="1">{"Minpmon",#N/A,FALSE,"Monthinput"}</definedName>
    <definedName name="kh" localSheetId="12" hidden="1">{"Minpmon",#N/A,FALSE,"Monthinput"}</definedName>
    <definedName name="kh" localSheetId="13" hidden="1">{"Minpmon",#N/A,FALSE,"Monthinput"}</definedName>
    <definedName name="kh" localSheetId="14" hidden="1">{"Minpmon",#N/A,FALSE,"Monthinput"}</definedName>
    <definedName name="kh" localSheetId="15" hidden="1">{"Minpmon",#N/A,FALSE,"Monthinput"}</definedName>
    <definedName name="kh" localSheetId="16" hidden="1">{"Minpmon",#N/A,FALSE,"Monthinput"}</definedName>
    <definedName name="kh" localSheetId="18" hidden="1">{"Minpmon",#N/A,FALSE,"Monthinput"}</definedName>
    <definedName name="kh" localSheetId="19" hidden="1">{"Minpmon",#N/A,FALSE,"Monthinput"}</definedName>
    <definedName name="kh" localSheetId="2" hidden="1">{"Minpmon",#N/A,FALSE,"Monthinput"}</definedName>
    <definedName name="kh" localSheetId="20" hidden="1">{"Minpmon",#N/A,FALSE,"Monthinput"}</definedName>
    <definedName name="kh" localSheetId="3" hidden="1">{"Minpmon",#N/A,FALSE,"Monthinput"}</definedName>
    <definedName name="kh" localSheetId="4" hidden="1">{"Minpmon",#N/A,FALSE,"Monthinput"}</definedName>
    <definedName name="kh" localSheetId="6" hidden="1">{"Minpmon",#N/A,FALSE,"Monthinput"}</definedName>
    <definedName name="kh" localSheetId="7" hidden="1">{"Minpmon",#N/A,FALSE,"Monthinput"}</definedName>
    <definedName name="kh" localSheetId="9" hidden="1">{"Minpmon",#N/A,FALSE,"Monthinput"}</definedName>
    <definedName name="kio" localSheetId="1" hidden="1">{"Tab1",#N/A,FALSE,"P";"Tab2",#N/A,FALSE,"P"}</definedName>
    <definedName name="kio" localSheetId="10" hidden="1">{"Tab1",#N/A,FALSE,"P";"Tab2",#N/A,FALSE,"P"}</definedName>
    <definedName name="kio" localSheetId="11" hidden="1">{"Tab1",#N/A,FALSE,"P";"Tab2",#N/A,FALSE,"P"}</definedName>
    <definedName name="kio" localSheetId="12" hidden="1">{"Tab1",#N/A,FALSE,"P";"Tab2",#N/A,FALSE,"P"}</definedName>
    <definedName name="kio" localSheetId="13" hidden="1">{"Tab1",#N/A,FALSE,"P";"Tab2",#N/A,FALSE,"P"}</definedName>
    <definedName name="kio" localSheetId="14" hidden="1">{"Tab1",#N/A,FALSE,"P";"Tab2",#N/A,FALSE,"P"}</definedName>
    <definedName name="kio" localSheetId="15" hidden="1">{"Tab1",#N/A,FALSE,"P";"Tab2",#N/A,FALSE,"P"}</definedName>
    <definedName name="kio" localSheetId="16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" hidden="1">{"Tab1",#N/A,FALSE,"P";"Tab2",#N/A,FALSE,"P"}</definedName>
    <definedName name="kio" localSheetId="20" hidden="1">{"Tab1",#N/A,FALSE,"P";"Tab2",#N/A,FALSE,"P"}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6" hidden="1">{"Tab1",#N/A,FALSE,"P";"Tab2",#N/A,FALSE,"P"}</definedName>
    <definedName name="kio" localSheetId="7" hidden="1">{"Tab1",#N/A,FALSE,"P";"Tab2",#N/A,FALSE,"P"}</definedName>
    <definedName name="kio" localSheetId="9" hidden="1">{"Tab1",#N/A,FALSE,"P";"Tab2",#N/A,FALSE,"P"}</definedName>
    <definedName name="kiu" localSheetId="1" hidden="1">{"Riqfin97",#N/A,FALSE,"Tran";"Riqfinpro",#N/A,FALSE,"Tran"}</definedName>
    <definedName name="kiu" localSheetId="10" hidden="1">{"Riqfin97",#N/A,FALSE,"Tran";"Riqfinpro",#N/A,FALSE,"Tran"}</definedName>
    <definedName name="kiu" localSheetId="11" hidden="1">{"Riqfin97",#N/A,FALSE,"Tran";"Riqfinpro",#N/A,FALSE,"Tran"}</definedName>
    <definedName name="kiu" localSheetId="12" hidden="1">{"Riqfin97",#N/A,FALSE,"Tran";"Riqfinpro",#N/A,FALSE,"Tran"}</definedName>
    <definedName name="kiu" localSheetId="13" hidden="1">{"Riqfin97",#N/A,FALSE,"Tran";"Riqfinpro",#N/A,FALSE,"Tran"}</definedName>
    <definedName name="kiu" localSheetId="14" hidden="1">{"Riqfin97",#N/A,FALSE,"Tran";"Riqfinpro",#N/A,FALSE,"Tran"}</definedName>
    <definedName name="kiu" localSheetId="15" hidden="1">{"Riqfin97",#N/A,FALSE,"Tran";"Riqfinpro",#N/A,FALSE,"Tran"}</definedName>
    <definedName name="kiu" localSheetId="16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" hidden="1">{"Riqfin97",#N/A,FALSE,"Tran";"Riqfinpro",#N/A,FALSE,"Tran"}</definedName>
    <definedName name="kiu" localSheetId="20" hidden="1">{"Riqfin97",#N/A,FALSE,"Tran";"Riqfinpro",#N/A,FALSE,"Tran"}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6" hidden="1">{"Riqfin97",#N/A,FALSE,"Tran";"Riqfinpro",#N/A,FALSE,"Tran"}</definedName>
    <definedName name="kiu" localSheetId="7" hidden="1">{"Riqfin97",#N/A,FALSE,"Tran";"Riqfinpro",#N/A,FALSE,"Tran"}</definedName>
    <definedName name="kiu" localSheetId="9" hidden="1">{"Riqfin97",#N/A,FALSE,"Tran";"Riqfinpro",#N/A,FALSE,"Tran"}</definedName>
    <definedName name="kjhklfhlasd" localSheetId="1" hidden="1">{"Riqfin97",#N/A,FALSE,"Tran";"Riqfinpro",#N/A,FALSE,"Tran"}</definedName>
    <definedName name="kjhklfhlasd" localSheetId="10" hidden="1">{"Riqfin97",#N/A,FALSE,"Tran";"Riqfinpro",#N/A,FALSE,"Tran"}</definedName>
    <definedName name="kjhklfhlasd" localSheetId="11" hidden="1">{"Riqfin97",#N/A,FALSE,"Tran";"Riqfinpro",#N/A,FALSE,"Tran"}</definedName>
    <definedName name="kjhklfhlasd" localSheetId="12" hidden="1">{"Riqfin97",#N/A,FALSE,"Tran";"Riqfinpro",#N/A,FALSE,"Tran"}</definedName>
    <definedName name="kjhklfhlasd" localSheetId="13" hidden="1">{"Riqfin97",#N/A,FALSE,"Tran";"Riqfinpro",#N/A,FALSE,"Tran"}</definedName>
    <definedName name="kjhklfhlasd" localSheetId="14" hidden="1">{"Riqfin97",#N/A,FALSE,"Tran";"Riqfinpro",#N/A,FALSE,"Tran"}</definedName>
    <definedName name="kjhklfhlasd" localSheetId="15" hidden="1">{"Riqfin97",#N/A,FALSE,"Tran";"Riqfinpro",#N/A,FALSE,"Tran"}</definedName>
    <definedName name="kjhklfhlasd" localSheetId="16" hidden="1">{"Riqfin97",#N/A,FALSE,"Tran";"Riqfinpro",#N/A,FALSE,"Tran"}</definedName>
    <definedName name="kjhklfhlasd" localSheetId="18" hidden="1">{"Riqfin97",#N/A,FALSE,"Tran";"Riqfinpro",#N/A,FALSE,"Tran"}</definedName>
    <definedName name="kjhklfhlasd" localSheetId="19" hidden="1">{"Riqfin97",#N/A,FALSE,"Tran";"Riqfinpro",#N/A,FALSE,"Tran"}</definedName>
    <definedName name="kjhklfhlasd" localSheetId="2" hidden="1">{"Riqfin97",#N/A,FALSE,"Tran";"Riqfinpro",#N/A,FALSE,"Tran"}</definedName>
    <definedName name="kjhklfhlasd" localSheetId="20" hidden="1">{"Riqfin97",#N/A,FALSE,"Tran";"Riqfinpro",#N/A,FALSE,"Tran"}</definedName>
    <definedName name="kjhklfhlasd" localSheetId="3" hidden="1">{"Riqfin97",#N/A,FALSE,"Tran";"Riqfinpro",#N/A,FALSE,"Tran"}</definedName>
    <definedName name="kjhklfhlasd" localSheetId="4" hidden="1">{"Riqfin97",#N/A,FALSE,"Tran";"Riqfinpro",#N/A,FALSE,"Tran"}</definedName>
    <definedName name="kjhklfhlasd" localSheetId="6" hidden="1">{"Riqfin97",#N/A,FALSE,"Tran";"Riqfinpro",#N/A,FALSE,"Tran"}</definedName>
    <definedName name="kjhklfhlasd" localSheetId="7" hidden="1">{"Riqfin97",#N/A,FALSE,"Tran";"Riqfinpro",#N/A,FALSE,"Tran"}</definedName>
    <definedName name="kjhklfhlasd" localSheetId="9" hidden="1">{"Riqfin97",#N/A,FALSE,"Tran";"Riqfinpro",#N/A,FALSE,"Tran"}</definedName>
    <definedName name="kk" localSheetId="1" hidden="1">{"Tab1",#N/A,FALSE,"P";"Tab2",#N/A,FALSE,"P"}</definedName>
    <definedName name="kk" localSheetId="10" hidden="1">{"Tab1",#N/A,FALSE,"P";"Tab2",#N/A,FALSE,"P"}</definedName>
    <definedName name="kk" localSheetId="11" hidden="1">{"Tab1",#N/A,FALSE,"P";"Tab2",#N/A,FALSE,"P"}</definedName>
    <definedName name="kk" localSheetId="12" hidden="1">{"Tab1",#N/A,FALSE,"P";"Tab2",#N/A,FALSE,"P"}</definedName>
    <definedName name="kk" localSheetId="13" hidden="1">{"Tab1",#N/A,FALSE,"P";"Tab2",#N/A,FALSE,"P"}</definedName>
    <definedName name="kk" localSheetId="14" hidden="1">{"Tab1",#N/A,FALSE,"P";"Tab2",#N/A,FALSE,"P"}</definedName>
    <definedName name="kk" localSheetId="15" hidden="1">{"Tab1",#N/A,FALSE,"P";"Tab2",#N/A,FALSE,"P"}</definedName>
    <definedName name="kk" localSheetId="16" hidden="1">{"Tab1",#N/A,FALSE,"P";"Tab2",#N/A,FALSE,"P"}</definedName>
    <definedName name="kk" localSheetId="18" hidden="1">{"Tab1",#N/A,FALSE,"P";"Tab2",#N/A,FALSE,"P"}</definedName>
    <definedName name="kk" localSheetId="19" hidden="1">{"Tab1",#N/A,FALSE,"P";"Tab2",#N/A,FALSE,"P"}</definedName>
    <definedName name="kk" localSheetId="2" hidden="1">{"Tab1",#N/A,FALSE,"P";"Tab2",#N/A,FALSE,"P"}</definedName>
    <definedName name="kk" localSheetId="20" hidden="1">{"Tab1",#N/A,FALSE,"P";"Tab2",#N/A,FALSE,"P"}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6" hidden="1">{"Tab1",#N/A,FALSE,"P";"Tab2",#N/A,FALSE,"P"}</definedName>
    <definedName name="kk" localSheetId="7" hidden="1">{"Tab1",#N/A,FALSE,"P";"Tab2",#N/A,FALSE,"P"}</definedName>
    <definedName name="kk" localSheetId="9" hidden="1">{"Tab1",#N/A,FALSE,"P";"Tab2",#N/A,FALSE,"P"}</definedName>
    <definedName name="kkj" localSheetId="1" hidden="1">{"Riqfin97",#N/A,FALSE,"Tran";"Riqfinpro",#N/A,FALSE,"Tran"}</definedName>
    <definedName name="kkj" localSheetId="10" hidden="1">{"Riqfin97",#N/A,FALSE,"Tran";"Riqfinpro",#N/A,FALSE,"Tran"}</definedName>
    <definedName name="kkj" localSheetId="11" hidden="1">{"Riqfin97",#N/A,FALSE,"Tran";"Riqfinpro",#N/A,FALSE,"Tran"}</definedName>
    <definedName name="kkj" localSheetId="12" hidden="1">{"Riqfin97",#N/A,FALSE,"Tran";"Riqfinpro",#N/A,FALSE,"Tran"}</definedName>
    <definedName name="kkj" localSheetId="13" hidden="1">{"Riqfin97",#N/A,FALSE,"Tran";"Riqfinpro",#N/A,FALSE,"Tran"}</definedName>
    <definedName name="kkj" localSheetId="14" hidden="1">{"Riqfin97",#N/A,FALSE,"Tran";"Riqfinpro",#N/A,FALSE,"Tran"}</definedName>
    <definedName name="kkj" localSheetId="15" hidden="1">{"Riqfin97",#N/A,FALSE,"Tran";"Riqfinpro",#N/A,FALSE,"Tran"}</definedName>
    <definedName name="kkj" localSheetId="16" hidden="1">{"Riqfin97",#N/A,FALSE,"Tran";"Riqfinpro",#N/A,FALSE,"Tran"}</definedName>
    <definedName name="kkj" localSheetId="18" hidden="1">{"Riqfin97",#N/A,FALSE,"Tran";"Riqfinpro",#N/A,FALSE,"Tran"}</definedName>
    <definedName name="kkj" localSheetId="19" hidden="1">{"Riqfin97",#N/A,FALSE,"Tran";"Riqfinpro",#N/A,FALSE,"Tran"}</definedName>
    <definedName name="kkj" localSheetId="2" hidden="1">{"Riqfin97",#N/A,FALSE,"Tran";"Riqfinpro",#N/A,FALSE,"Tran"}</definedName>
    <definedName name="kkj" localSheetId="20" hidden="1">{"Riqfin97",#N/A,FALSE,"Tran";"Riqfinpro",#N/A,FALSE,"Tran"}</definedName>
    <definedName name="kkj" localSheetId="3" hidden="1">{"Riqfin97",#N/A,FALSE,"Tran";"Riqfinpro",#N/A,FALSE,"Tran"}</definedName>
    <definedName name="kkj" localSheetId="4" hidden="1">{"Riqfin97",#N/A,FALSE,"Tran";"Riqfinpro",#N/A,FALSE,"Tran"}</definedName>
    <definedName name="kkj" localSheetId="6" hidden="1">{"Riqfin97",#N/A,FALSE,"Tran";"Riqfinpro",#N/A,FALSE,"Tran"}</definedName>
    <definedName name="kkj" localSheetId="7" hidden="1">{"Riqfin97",#N/A,FALSE,"Tran";"Riqfinpro",#N/A,FALSE,"Tran"}</definedName>
    <definedName name="kkj" localSheetId="9" hidden="1">{"Riqfin97",#N/A,FALSE,"Tran";"Riqfinpro",#N/A,FALSE,"Tran"}</definedName>
    <definedName name="kkk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 localSheetId="1">'C1'!kkkk</definedName>
    <definedName name="kkkk" localSheetId="10">'C10'!kkkk</definedName>
    <definedName name="kkkk" localSheetId="11">'C11'!kkkk</definedName>
    <definedName name="kkkk" localSheetId="12">'C12'!kkkk</definedName>
    <definedName name="kkkk" localSheetId="13">'C13'!kkkk</definedName>
    <definedName name="kkkk" localSheetId="14">'C14'!kkkk</definedName>
    <definedName name="kkkk" localSheetId="15">'C15'!kkkk</definedName>
    <definedName name="kkkk" localSheetId="16">'C16'!kkkk</definedName>
    <definedName name="kkkk" localSheetId="18">'C18'!kkkk</definedName>
    <definedName name="kkkk" localSheetId="19">#N/A</definedName>
    <definedName name="kkkk" localSheetId="2">'C2'!kkkk</definedName>
    <definedName name="kkkk" localSheetId="20">'C20'!kkkk</definedName>
    <definedName name="kkkk" localSheetId="3">'C3'!kkkk</definedName>
    <definedName name="kkkk" localSheetId="4">'C4'!kkkk</definedName>
    <definedName name="kkkk" localSheetId="6">'C6'!kkkk</definedName>
    <definedName name="kkkk" localSheetId="7">'C7'!kkkk</definedName>
    <definedName name="kkkk" localSheetId="9">'C9'!kkkk</definedName>
    <definedName name="kkkk" localSheetId="0">Índice!kkkk</definedName>
    <definedName name="kkkk">[0]!kkkk</definedName>
    <definedName name="kkkkk" localSheetId="1" hidden="1">'[38]J(Priv.Cap)'!#REF!</definedName>
    <definedName name="kkkkk" localSheetId="10" hidden="1">'[38]J(Priv.Cap)'!#REF!</definedName>
    <definedName name="kkkkk" localSheetId="11" hidden="1">'[38]J(Priv.Cap)'!#REF!</definedName>
    <definedName name="kkkkk" localSheetId="12" hidden="1">'[38]J(Priv.Cap)'!#REF!</definedName>
    <definedName name="kkkkk" localSheetId="13" hidden="1">'[38]J(Priv.Cap)'!#REF!</definedName>
    <definedName name="kkkkk" localSheetId="15" hidden="1">'[38]J(Priv.Cap)'!#REF!</definedName>
    <definedName name="kkkkk" localSheetId="16" hidden="1">'[38]J(Priv.Cap)'!#REF!</definedName>
    <definedName name="kkkkk" localSheetId="18" hidden="1">'[38]J(Priv.Cap)'!#REF!</definedName>
    <definedName name="kkkkk" localSheetId="19" hidden="1">'[38]J(Priv.Cap)'!#REF!</definedName>
    <definedName name="kkkkk" localSheetId="2" hidden="1">'[38]J(Priv.Cap)'!#REF!</definedName>
    <definedName name="kkkkk" localSheetId="20" hidden="1">'[38]J(Priv.Cap)'!#REF!</definedName>
    <definedName name="kkkkk" localSheetId="3" hidden="1">'[38]J(Priv.Cap)'!#REF!</definedName>
    <definedName name="kkkkk" localSheetId="4" hidden="1">'[38]J(Priv.Cap)'!#REF!</definedName>
    <definedName name="kkkkk" localSheetId="5" hidden="1">'[38]J(Priv.Cap)'!#REF!</definedName>
    <definedName name="kkkkk" localSheetId="7" hidden="1">'[38]J(Priv.Cap)'!#REF!</definedName>
    <definedName name="kkkkkkkk" localSheetId="1" hidden="1">{"Riqfin97",#N/A,FALSE,"Tran";"Riqfinpro",#N/A,FALSE,"Tran"}</definedName>
    <definedName name="kkkkkkkk" localSheetId="10" hidden="1">{"Riqfin97",#N/A,FALSE,"Tran";"Riqfinpro",#N/A,FALSE,"Tran"}</definedName>
    <definedName name="kkkkkkkk" localSheetId="11" hidden="1">{"Riqfin97",#N/A,FALSE,"Tran";"Riqfinpro",#N/A,FALSE,"Tran"}</definedName>
    <definedName name="kkkkkkkk" localSheetId="12" hidden="1">{"Riqfin97",#N/A,FALSE,"Tran";"Riqfinpro",#N/A,FALSE,"Tran"}</definedName>
    <definedName name="kkkkkkkk" localSheetId="13" hidden="1">{"Riqfin97",#N/A,FALSE,"Tran";"Riqfinpro",#N/A,FALSE,"Tran"}</definedName>
    <definedName name="kkkkkkkk" localSheetId="14" hidden="1">{"Riqfin97",#N/A,FALSE,"Tran";"Riqfinpro",#N/A,FALSE,"Tran"}</definedName>
    <definedName name="kkkkkkkk" localSheetId="15" hidden="1">{"Riqfin97",#N/A,FALSE,"Tran";"Riqfinpro",#N/A,FALSE,"Tran"}</definedName>
    <definedName name="kkkkkkkk" localSheetId="16" hidden="1">{"Riqfin97",#N/A,FALSE,"Tran";"Riqfinpro",#N/A,FALSE,"Tran"}</definedName>
    <definedName name="kkkkkkkk" localSheetId="18" hidden="1">{"Riqfin97",#N/A,FALSE,"Tran";"Riqfinpro",#N/A,FALSE,"Tran"}</definedName>
    <definedName name="kkkkkkkk" localSheetId="19" hidden="1">{"Riqfin97",#N/A,FALSE,"Tran";"Riqfinpro",#N/A,FALSE,"Tran"}</definedName>
    <definedName name="kkkkkkkk" localSheetId="2" hidden="1">{"Riqfin97",#N/A,FALSE,"Tran";"Riqfinpro",#N/A,FALSE,"Tran"}</definedName>
    <definedName name="kkkkkkkk" localSheetId="20" hidden="1">{"Riqfin97",#N/A,FALSE,"Tran";"Riqfinpro",#N/A,FALSE,"Tran"}</definedName>
    <definedName name="kkkkkkkk" localSheetId="3" hidden="1">{"Riqfin97",#N/A,FALSE,"Tran";"Riqfinpro",#N/A,FALSE,"Tran"}</definedName>
    <definedName name="kkkkkkkk" localSheetId="4" hidden="1">{"Riqfin97",#N/A,FALSE,"Tran";"Riqfinpro",#N/A,FALSE,"Tran"}</definedName>
    <definedName name="kkkkkkkk" localSheetId="6" hidden="1">{"Riqfin97",#N/A,FALSE,"Tran";"Riqfinpro",#N/A,FALSE,"Tran"}</definedName>
    <definedName name="kkkkkkkk" localSheetId="7" hidden="1">{"Riqfin97",#N/A,FALSE,"Tran";"Riqfinpro",#N/A,FALSE,"Tran"}</definedName>
    <definedName name="kkkkkkkk" localSheetId="9" hidden="1">{"Riqfin97",#N/A,FALSE,"Tran";"Riqfinpro",#N/A,FALSE,"Tran"}</definedName>
    <definedName name="KWD" localSheetId="10">#REF!</definedName>
    <definedName name="KWD" localSheetId="11">#REF!</definedName>
    <definedName name="KWD" localSheetId="12">#REF!</definedName>
    <definedName name="KWD" localSheetId="13">#REF!</definedName>
    <definedName name="KWD" localSheetId="16">#REF!</definedName>
    <definedName name="KWD" localSheetId="18">#REF!</definedName>
    <definedName name="KWD" localSheetId="19">#REF!</definedName>
    <definedName name="KWD" localSheetId="2">#REF!</definedName>
    <definedName name="KWD" localSheetId="20">#REF!</definedName>
    <definedName name="KWD" localSheetId="3">#REF!</definedName>
    <definedName name="KWD" localSheetId="4">#REF!</definedName>
    <definedName name="KWD" localSheetId="5">#REF!</definedName>
    <definedName name="KWD" localSheetId="7">#REF!</definedName>
    <definedName name="LCM">[14]Q3!$E$45:$AH$45</definedName>
    <definedName name="LE" localSheetId="1">#REF!</definedName>
    <definedName name="LE" localSheetId="10">#REF!</definedName>
    <definedName name="LE" localSheetId="11">#REF!</definedName>
    <definedName name="LE" localSheetId="12">#REF!</definedName>
    <definedName name="LE" localSheetId="13">#REF!</definedName>
    <definedName name="LE" localSheetId="15">#REF!</definedName>
    <definedName name="LE" localSheetId="16">#REF!</definedName>
    <definedName name="LE" localSheetId="18">#REF!</definedName>
    <definedName name="LE" localSheetId="19">#REF!</definedName>
    <definedName name="LE" localSheetId="2">#REF!</definedName>
    <definedName name="LE" localSheetId="20">#REF!</definedName>
    <definedName name="LE" localSheetId="3">#REF!</definedName>
    <definedName name="LE" localSheetId="4">#REF!</definedName>
    <definedName name="LE" localSheetId="5">#REF!</definedName>
    <definedName name="LE" localSheetId="7">#REF!</definedName>
    <definedName name="LEGC" localSheetId="10">#REF!</definedName>
    <definedName name="LEGC" localSheetId="11">#REF!</definedName>
    <definedName name="LEGC" localSheetId="12">#REF!</definedName>
    <definedName name="LEGC" localSheetId="13">#REF!</definedName>
    <definedName name="LEGC" localSheetId="16">#REF!</definedName>
    <definedName name="LEGC" localSheetId="18">#REF!</definedName>
    <definedName name="LEGC" localSheetId="19">#REF!</definedName>
    <definedName name="LEGC" localSheetId="2">#REF!</definedName>
    <definedName name="LEGC" localSheetId="20">#REF!</definedName>
    <definedName name="LEGC" localSheetId="3">#REF!</definedName>
    <definedName name="LEGC" localSheetId="4">#REF!</definedName>
    <definedName name="LEGC" localSheetId="5">#REF!</definedName>
    <definedName name="LEM">[14]Q3!$E$51:$AH$51</definedName>
    <definedName name="LHEM">[14]Q3!$E$33:$AH$33</definedName>
    <definedName name="LHM">[14]Q3!$E$54:$AH$54</definedName>
    <definedName name="LIBOR3">[22]SUPUESTOS!$A$12:$IV$12</definedName>
    <definedName name="LIBOR6">[22]SUPUESTOS!A$11</definedName>
    <definedName name="LIPM">[14]Q3!$E$42:$AH$42</definedName>
    <definedName name="liqc" localSheetId="10">[10]Programa!#REF!</definedName>
    <definedName name="liqc" localSheetId="11">[10]Programa!#REF!</definedName>
    <definedName name="liqc" localSheetId="12">[10]Programa!#REF!</definedName>
    <definedName name="liqc" localSheetId="13">[10]Programa!#REF!</definedName>
    <definedName name="liqc" localSheetId="16">[10]Programa!#REF!</definedName>
    <definedName name="liqc" localSheetId="18">[10]Programa!#REF!</definedName>
    <definedName name="liqc" localSheetId="19">[10]Programa!#REF!</definedName>
    <definedName name="liqc" localSheetId="2">[10]Programa!#REF!</definedName>
    <definedName name="liqc" localSheetId="20">[10]Programa!#REF!</definedName>
    <definedName name="liqc" localSheetId="3">[10]Programa!#REF!</definedName>
    <definedName name="liqc" localSheetId="4">[10]Programa!#REF!</definedName>
    <definedName name="liqc" localSheetId="5">[10]Programa!#REF!</definedName>
    <definedName name="liqd" localSheetId="10">[10]Programa!#REF!</definedName>
    <definedName name="liqd" localSheetId="11">[10]Programa!#REF!</definedName>
    <definedName name="liqd" localSheetId="12">[10]Programa!#REF!</definedName>
    <definedName name="liqd" localSheetId="13">[10]Programa!#REF!</definedName>
    <definedName name="liqd" localSheetId="16">[10]Programa!#REF!</definedName>
    <definedName name="liqd" localSheetId="18">[10]Programa!#REF!</definedName>
    <definedName name="liqd" localSheetId="19">[10]Programa!#REF!</definedName>
    <definedName name="liqd" localSheetId="2">[10]Programa!#REF!</definedName>
    <definedName name="liqd" localSheetId="20">[10]Programa!#REF!</definedName>
    <definedName name="liqd" localSheetId="3">[10]Programa!#REF!</definedName>
    <definedName name="liqd" localSheetId="4">[10]Programa!#REF!</definedName>
    <definedName name="liqd" localSheetId="5">[10]Programa!#REF!</definedName>
    <definedName name="liquidez" localSheetId="10">[10]Programa!#REF!</definedName>
    <definedName name="liquidez" localSheetId="11">[10]Programa!#REF!</definedName>
    <definedName name="liquidez" localSheetId="12">[10]Programa!#REF!</definedName>
    <definedName name="liquidez" localSheetId="13">[10]Programa!#REF!</definedName>
    <definedName name="liquidez" localSheetId="16">[10]Programa!#REF!</definedName>
    <definedName name="liquidez" localSheetId="18">[10]Programa!#REF!</definedName>
    <definedName name="liquidez" localSheetId="19">[10]Programa!#REF!</definedName>
    <definedName name="liquidez" localSheetId="2">[10]Programa!#REF!</definedName>
    <definedName name="liquidez" localSheetId="20">[10]Programa!#REF!</definedName>
    <definedName name="liquidez" localSheetId="3">[10]Programa!#REF!</definedName>
    <definedName name="liquidez" localSheetId="4">[10]Programa!#REF!</definedName>
    <definedName name="liquidez" localSheetId="5">[10]Programa!#REF!</definedName>
    <definedName name="liquidez" localSheetId="7">[10]Programa!#REF!</definedName>
    <definedName name="ll" localSheetId="1" hidden="1">{"Tab1",#N/A,FALSE,"P";"Tab2",#N/A,FALSE,"P"}</definedName>
    <definedName name="ll" localSheetId="10" hidden="1">{"Tab1",#N/A,FALSE,"P";"Tab2",#N/A,FALSE,"P"}</definedName>
    <definedName name="ll" localSheetId="11" hidden="1">{"Tab1",#N/A,FALSE,"P";"Tab2",#N/A,FALSE,"P"}</definedName>
    <definedName name="ll" localSheetId="12" hidden="1">{"Tab1",#N/A,FALSE,"P";"Tab2",#N/A,FALSE,"P"}</definedName>
    <definedName name="ll" localSheetId="13" hidden="1">{"Tab1",#N/A,FALSE,"P";"Tab2",#N/A,FALSE,"P"}</definedName>
    <definedName name="ll" localSheetId="14" hidden="1">{"Tab1",#N/A,FALSE,"P";"Tab2",#N/A,FALSE,"P"}</definedName>
    <definedName name="ll" localSheetId="15" hidden="1">{"Tab1",#N/A,FALSE,"P";"Tab2",#N/A,FALSE,"P"}</definedName>
    <definedName name="ll" localSheetId="16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" hidden="1">{"Tab1",#N/A,FALSE,"P";"Tab2",#N/A,FALSE,"P"}</definedName>
    <definedName name="ll" localSheetId="20" hidden="1">{"Tab1",#N/A,FALSE,"P";"Tab2",#N/A,FALSE,"P"}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6" hidden="1">{"Tab1",#N/A,FALSE,"P";"Tab2",#N/A,FALSE,"P"}</definedName>
    <definedName name="ll" localSheetId="7" hidden="1">{"Tab1",#N/A,FALSE,"P";"Tab2",#N/A,FALSE,"P"}</definedName>
    <definedName name="ll" localSheetId="9" hidden="1">{"Tab1",#N/A,FALSE,"P";"Tab2",#N/A,FALSE,"P"}</definedName>
    <definedName name="LLF">[14]Q3!$E$10:$AH$10</definedName>
    <definedName name="lll" localSheetId="1" hidden="1">{"Minpmon",#N/A,FALSE,"Monthinput"}</definedName>
    <definedName name="lll" localSheetId="10" hidden="1">{"Minpmon",#N/A,FALSE,"Monthinput"}</definedName>
    <definedName name="lll" localSheetId="11" hidden="1">{"Minpmon",#N/A,FALSE,"Monthinput"}</definedName>
    <definedName name="lll" localSheetId="12" hidden="1">{"Minpmon",#N/A,FALSE,"Monthinput"}</definedName>
    <definedName name="lll" localSheetId="13" hidden="1">{"Minpmon",#N/A,FALSE,"Monthinput"}</definedName>
    <definedName name="lll" localSheetId="14" hidden="1">{"Minpmon",#N/A,FALSE,"Monthinput"}</definedName>
    <definedName name="lll" localSheetId="15" hidden="1">{"Minpmon",#N/A,FALSE,"Monthinput"}</definedName>
    <definedName name="lll" localSheetId="16" hidden="1">{"Minpmon",#N/A,FALSE,"Monthinput"}</definedName>
    <definedName name="lll" localSheetId="18" hidden="1">{"Minpmon",#N/A,FALSE,"Monthinput"}</definedName>
    <definedName name="lll" localSheetId="19" hidden="1">{"Minpmon",#N/A,FALSE,"Monthinput"}</definedName>
    <definedName name="lll" localSheetId="2" hidden="1">{"Minpmon",#N/A,FALSE,"Monthinput"}</definedName>
    <definedName name="lll" localSheetId="20" hidden="1">{"Minpmon",#N/A,FALSE,"Monthinput"}</definedName>
    <definedName name="lll" localSheetId="3" hidden="1">{"Minpmon",#N/A,FALSE,"Monthinput"}</definedName>
    <definedName name="lll" localSheetId="4" hidden="1">{"Minpmon",#N/A,FALSE,"Monthinput"}</definedName>
    <definedName name="lll" localSheetId="6" hidden="1">{"Minpmon",#N/A,FALSE,"Monthinput"}</definedName>
    <definedName name="lll" localSheetId="7" hidden="1">{"Minpmon",#N/A,FALSE,"Monthinput"}</definedName>
    <definedName name="lll" localSheetId="9" hidden="1">{"Minpmon",#N/A,FALSE,"Monthinput"}</definedName>
    <definedName name="llll" localSheetId="1" hidden="1">{"Minpmon",#N/A,FALSE,"Monthinput"}</definedName>
    <definedName name="llll" localSheetId="10" hidden="1">{"Minpmon",#N/A,FALSE,"Monthinput"}</definedName>
    <definedName name="llll" localSheetId="11" hidden="1">{"Minpmon",#N/A,FALSE,"Monthinput"}</definedName>
    <definedName name="llll" localSheetId="12" hidden="1">{"Minpmon",#N/A,FALSE,"Monthinput"}</definedName>
    <definedName name="llll" localSheetId="13" hidden="1">{"Minpmon",#N/A,FALSE,"Monthinput"}</definedName>
    <definedName name="llll" localSheetId="14" hidden="1">{"Minpmon",#N/A,FALSE,"Monthinput"}</definedName>
    <definedName name="llll" localSheetId="15" hidden="1">{"Minpmon",#N/A,FALSE,"Monthinput"}</definedName>
    <definedName name="llll" localSheetId="16" hidden="1">{"Minpmon",#N/A,FALSE,"Monthinput"}</definedName>
    <definedName name="llll" localSheetId="18" hidden="1">{"Minpmon",#N/A,FALSE,"Monthinput"}</definedName>
    <definedName name="llll" localSheetId="19" hidden="1">{"Minpmon",#N/A,FALSE,"Monthinput"}</definedName>
    <definedName name="llll" localSheetId="2" hidden="1">{"Minpmon",#N/A,FALSE,"Monthinput"}</definedName>
    <definedName name="llll" localSheetId="20" hidden="1">{"Minpmon",#N/A,FALSE,"Monthinput"}</definedName>
    <definedName name="llll" localSheetId="3" hidden="1">{"Minpmon",#N/A,FALSE,"Monthinput"}</definedName>
    <definedName name="llll" localSheetId="4" hidden="1">{"Minpmon",#N/A,FALSE,"Monthinput"}</definedName>
    <definedName name="llll" localSheetId="6" hidden="1">{"Minpmon",#N/A,FALSE,"Monthinput"}</definedName>
    <definedName name="llll" localSheetId="7" hidden="1">{"Minpmon",#N/A,FALSE,"Monthinput"}</definedName>
    <definedName name="llll" localSheetId="9" hidden="1">{"Minpmon",#N/A,FALSE,"Monthinput"}</definedName>
    <definedName name="lllll" localSheetId="1" hidden="1">{"Tab1",#N/A,FALSE,"P";"Tab2",#N/A,FALSE,"P"}</definedName>
    <definedName name="lllll" localSheetId="10" hidden="1">{"Tab1",#N/A,FALSE,"P";"Tab2",#N/A,FALSE,"P"}</definedName>
    <definedName name="lllll" localSheetId="11" hidden="1">{"Tab1",#N/A,FALSE,"P";"Tab2",#N/A,FALSE,"P"}</definedName>
    <definedName name="lllll" localSheetId="12" hidden="1">{"Tab1",#N/A,FALSE,"P";"Tab2",#N/A,FALSE,"P"}</definedName>
    <definedName name="lllll" localSheetId="13" hidden="1">{"Tab1",#N/A,FALSE,"P";"Tab2",#N/A,FALSE,"P"}</definedName>
    <definedName name="lllll" localSheetId="14" hidden="1">{"Tab1",#N/A,FALSE,"P";"Tab2",#N/A,FALSE,"P"}</definedName>
    <definedName name="lllll" localSheetId="15" hidden="1">{"Tab1",#N/A,FALSE,"P";"Tab2",#N/A,FALSE,"P"}</definedName>
    <definedName name="lllll" localSheetId="16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" hidden="1">{"Tab1",#N/A,FALSE,"P";"Tab2",#N/A,FALSE,"P"}</definedName>
    <definedName name="lllll" localSheetId="20" hidden="1">{"Tab1",#N/A,FALSE,"P";"Tab2",#N/A,FALSE,"P"}</definedName>
    <definedName name="lllll" localSheetId="3" hidden="1">{"Tab1",#N/A,FALSE,"P";"Tab2",#N/A,FALSE,"P"}</definedName>
    <definedName name="lllll" localSheetId="4" hidden="1">{"Tab1",#N/A,FALSE,"P";"Tab2",#N/A,FALSE,"P"}</definedName>
    <definedName name="lllll" localSheetId="6" hidden="1">{"Tab1",#N/A,FALSE,"P";"Tab2",#N/A,FALSE,"P"}</definedName>
    <definedName name="lllll" localSheetId="7" hidden="1">{"Tab1",#N/A,FALSE,"P";"Tab2",#N/A,FALSE,"P"}</definedName>
    <definedName name="lllll" localSheetId="9" hidden="1">{"Tab1",#N/A,FALSE,"P";"Tab2",#N/A,FALSE,"P"}</definedName>
    <definedName name="llllll" localSheetId="1" hidden="1">{"Minpmon",#N/A,FALSE,"Monthinput"}</definedName>
    <definedName name="llllll" localSheetId="10" hidden="1">{"Minpmon",#N/A,FALSE,"Monthinput"}</definedName>
    <definedName name="llllll" localSheetId="11" hidden="1">{"Minpmon",#N/A,FALSE,"Monthinput"}</definedName>
    <definedName name="llllll" localSheetId="12" hidden="1">{"Minpmon",#N/A,FALSE,"Monthinput"}</definedName>
    <definedName name="llllll" localSheetId="13" hidden="1">{"Minpmon",#N/A,FALSE,"Monthinput"}</definedName>
    <definedName name="llllll" localSheetId="14" hidden="1">{"Minpmon",#N/A,FALSE,"Monthinput"}</definedName>
    <definedName name="llllll" localSheetId="15" hidden="1">{"Minpmon",#N/A,FALSE,"Monthinput"}</definedName>
    <definedName name="llllll" localSheetId="16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" hidden="1">{"Minpmon",#N/A,FALSE,"Monthinput"}</definedName>
    <definedName name="llllll" localSheetId="20" hidden="1">{"Minpmon",#N/A,FALSE,"Monthinput"}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6" hidden="1">{"Minpmon",#N/A,FALSE,"Monthinput"}</definedName>
    <definedName name="llllll" localSheetId="7" hidden="1">{"Minpmon",#N/A,FALSE,"Monthinput"}</definedName>
    <definedName name="llllll" localSheetId="9" hidden="1">{"Minpmon",#N/A,FALSE,"Monthinput"}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" hidden="1">{"Minpmon",#N/A,FALSE,"Monthinput"}</definedName>
    <definedName name="lllllllllllllllll" localSheetId="10" hidden="1">{"Minpmon",#N/A,FALSE,"Monthinput"}</definedName>
    <definedName name="lllllllllllllllll" localSheetId="11" hidden="1">{"Minpmon",#N/A,FALSE,"Monthinput"}</definedName>
    <definedName name="lllllllllllllllll" localSheetId="12" hidden="1">{"Minpmon",#N/A,FALSE,"Monthinput"}</definedName>
    <definedName name="lllllllllllllllll" localSheetId="13" hidden="1">{"Minpmon",#N/A,FALSE,"Monthinput"}</definedName>
    <definedName name="lllllllllllllllll" localSheetId="14" hidden="1">{"Minpmon",#N/A,FALSE,"Monthinput"}</definedName>
    <definedName name="lllllllllllllllll" localSheetId="15" hidden="1">{"Minpmon",#N/A,FALSE,"Monthinput"}</definedName>
    <definedName name="lllllllllllllllll" localSheetId="16" hidden="1">{"Minpmon",#N/A,FALSE,"Monthinput"}</definedName>
    <definedName name="lllllllllllllllll" localSheetId="18" hidden="1">{"Minpmon",#N/A,FALSE,"Monthinput"}</definedName>
    <definedName name="lllllllllllllllll" localSheetId="19" hidden="1">{"Minpmon",#N/A,FALSE,"Monthinput"}</definedName>
    <definedName name="lllllllllllllllll" localSheetId="2" hidden="1">{"Minpmon",#N/A,FALSE,"Monthinput"}</definedName>
    <definedName name="lllllllllllllllll" localSheetId="20" hidden="1">{"Minpmon",#N/A,FALSE,"Monthinput"}</definedName>
    <definedName name="lllllllllllllllll" localSheetId="3" hidden="1">{"Minpmon",#N/A,FALSE,"Monthinput"}</definedName>
    <definedName name="lllllllllllllllll" localSheetId="4" hidden="1">{"Minpmon",#N/A,FALSE,"Monthinput"}</definedName>
    <definedName name="lllllllllllllllll" localSheetId="6" hidden="1">{"Minpmon",#N/A,FALSE,"Monthinput"}</definedName>
    <definedName name="lllllllllllllllll" localSheetId="7" hidden="1">{"Minpmon",#N/A,FALSE,"Monthinput"}</definedName>
    <definedName name="lllllllllllllllll" localSheetId="9" hidden="1">{"Minpmon",#N/A,FALSE,"Monthinput"}</definedName>
    <definedName name="LP" localSheetId="10">#REF!</definedName>
    <definedName name="LP" localSheetId="11">#REF!</definedName>
    <definedName name="LP" localSheetId="12">#REF!</definedName>
    <definedName name="LP" localSheetId="13">#REF!</definedName>
    <definedName name="LP" localSheetId="16">#REF!</definedName>
    <definedName name="LP" localSheetId="18">#REF!</definedName>
    <definedName name="LP" localSheetId="19">#REF!</definedName>
    <definedName name="LP" localSheetId="2">#REF!</definedName>
    <definedName name="LP" localSheetId="20">#REF!</definedName>
    <definedName name="LP" localSheetId="3">#REF!</definedName>
    <definedName name="LP" localSheetId="4">#REF!</definedName>
    <definedName name="LP" localSheetId="5">#REF!</definedName>
    <definedName name="LP" localSheetId="7">#REF!</definedName>
    <definedName name="lpopoiuo" localSheetId="1" hidden="1">{"Tab1",#N/A,FALSE,"P";"Tab2",#N/A,FALSE,"P"}</definedName>
    <definedName name="lpopoiuo" localSheetId="10" hidden="1">{"Tab1",#N/A,FALSE,"P";"Tab2",#N/A,FALSE,"P"}</definedName>
    <definedName name="lpopoiuo" localSheetId="11" hidden="1">{"Tab1",#N/A,FALSE,"P";"Tab2",#N/A,FALSE,"P"}</definedName>
    <definedName name="lpopoiuo" localSheetId="12" hidden="1">{"Tab1",#N/A,FALSE,"P";"Tab2",#N/A,FALSE,"P"}</definedName>
    <definedName name="lpopoiuo" localSheetId="13" hidden="1">{"Tab1",#N/A,FALSE,"P";"Tab2",#N/A,FALSE,"P"}</definedName>
    <definedName name="lpopoiuo" localSheetId="14" hidden="1">{"Tab1",#N/A,FALSE,"P";"Tab2",#N/A,FALSE,"P"}</definedName>
    <definedName name="lpopoiuo" localSheetId="15" hidden="1">{"Tab1",#N/A,FALSE,"P";"Tab2",#N/A,FALSE,"P"}</definedName>
    <definedName name="lpopoiuo" localSheetId="16" hidden="1">{"Tab1",#N/A,FALSE,"P";"Tab2",#N/A,FALSE,"P"}</definedName>
    <definedName name="lpopoiuo" localSheetId="18" hidden="1">{"Tab1",#N/A,FALSE,"P";"Tab2",#N/A,FALSE,"P"}</definedName>
    <definedName name="lpopoiuo" localSheetId="19" hidden="1">{"Tab1",#N/A,FALSE,"P";"Tab2",#N/A,FALSE,"P"}</definedName>
    <definedName name="lpopoiuo" localSheetId="2" hidden="1">{"Tab1",#N/A,FALSE,"P";"Tab2",#N/A,FALSE,"P"}</definedName>
    <definedName name="lpopoiuo" localSheetId="20" hidden="1">{"Tab1",#N/A,FALSE,"P";"Tab2",#N/A,FALSE,"P"}</definedName>
    <definedName name="lpopoiuo" localSheetId="3" hidden="1">{"Tab1",#N/A,FALSE,"P";"Tab2",#N/A,FALSE,"P"}</definedName>
    <definedName name="lpopoiuo" localSheetId="4" hidden="1">{"Tab1",#N/A,FALSE,"P";"Tab2",#N/A,FALSE,"P"}</definedName>
    <definedName name="lpopoiuo" localSheetId="6" hidden="1">{"Tab1",#N/A,FALSE,"P";"Tab2",#N/A,FALSE,"P"}</definedName>
    <definedName name="lpopoiuo" localSheetId="7" hidden="1">{"Tab1",#N/A,FALSE,"P";"Tab2",#N/A,FALSE,"P"}</definedName>
    <definedName name="lpopoiuo" localSheetId="9" hidden="1">{"Tab1",#N/A,FALSE,"P";"Tab2",#N/A,FALSE,"P"}</definedName>
    <definedName name="LULCM">[14]Q3!$E$36:$AH$36</definedName>
    <definedName name="LUR" localSheetId="1">#REF!</definedName>
    <definedName name="LUR" localSheetId="10">#REF!</definedName>
    <definedName name="LUR" localSheetId="11">#REF!</definedName>
    <definedName name="LUR" localSheetId="12">#REF!</definedName>
    <definedName name="LUR" localSheetId="13">#REF!</definedName>
    <definedName name="LUR" localSheetId="15">#REF!</definedName>
    <definedName name="LUR" localSheetId="16">#REF!</definedName>
    <definedName name="LUR" localSheetId="18">#REF!</definedName>
    <definedName name="LUR" localSheetId="19">#REF!</definedName>
    <definedName name="LUR" localSheetId="2">#REF!</definedName>
    <definedName name="LUR" localSheetId="20">#REF!</definedName>
    <definedName name="LUR" localSheetId="3">#REF!</definedName>
    <definedName name="LUR" localSheetId="4">#REF!</definedName>
    <definedName name="LUR" localSheetId="5">#REF!</definedName>
    <definedName name="LUR" localSheetId="7">#REF!</definedName>
    <definedName name="Lyon">[21]C!$O$1</definedName>
    <definedName name="m" localSheetId="1">'C1'!m</definedName>
    <definedName name="m" localSheetId="10">'C10'!m</definedName>
    <definedName name="m" localSheetId="11">'C11'!m</definedName>
    <definedName name="m" localSheetId="12">'C12'!m</definedName>
    <definedName name="m" localSheetId="13">'C13'!m</definedName>
    <definedName name="m" localSheetId="14">'C14'!m</definedName>
    <definedName name="m" localSheetId="15">'C15'!m</definedName>
    <definedName name="m" localSheetId="16">'C16'!m</definedName>
    <definedName name="m" localSheetId="18">'C18'!m</definedName>
    <definedName name="m" localSheetId="19">#N/A</definedName>
    <definedName name="m" localSheetId="2">'C2'!m</definedName>
    <definedName name="m" localSheetId="20">'C20'!m</definedName>
    <definedName name="m" localSheetId="3">'C3'!m</definedName>
    <definedName name="m" localSheetId="4">'C4'!m</definedName>
    <definedName name="m" localSheetId="6">'C6'!m</definedName>
    <definedName name="m" localSheetId="7">'C7'!m</definedName>
    <definedName name="m" localSheetId="9">'C9'!m</definedName>
    <definedName name="m" localSheetId="0">Índice!m</definedName>
    <definedName name="m">[0]!m</definedName>
    <definedName name="MACRO" localSheetId="10">#REF!</definedName>
    <definedName name="MACRO" localSheetId="11">#REF!</definedName>
    <definedName name="MACRO" localSheetId="12">#REF!</definedName>
    <definedName name="MACRO" localSheetId="13">#REF!</definedName>
    <definedName name="MACRO" localSheetId="16">#REF!</definedName>
    <definedName name="MACRO" localSheetId="18">#REF!</definedName>
    <definedName name="MACRO" localSheetId="19">#REF!</definedName>
    <definedName name="MACRO" localSheetId="2">#REF!</definedName>
    <definedName name="MACRO" localSheetId="20">#REF!</definedName>
    <definedName name="MACRO" localSheetId="3">#REF!</definedName>
    <definedName name="MACRO" localSheetId="4">#REF!</definedName>
    <definedName name="MACRO" localSheetId="5">#REF!</definedName>
    <definedName name="MACRO" localSheetId="7">#REF!</definedName>
    <definedName name="Macro2" localSheetId="10">#REF!</definedName>
    <definedName name="Macro2" localSheetId="11">#REF!</definedName>
    <definedName name="Macro2" localSheetId="12">#REF!</definedName>
    <definedName name="Macro2" localSheetId="13">#REF!</definedName>
    <definedName name="Macro2" localSheetId="16">#REF!</definedName>
    <definedName name="Macro2" localSheetId="18">#REF!</definedName>
    <definedName name="Macro2" localSheetId="19">#REF!</definedName>
    <definedName name="Macro2" localSheetId="2">#REF!</definedName>
    <definedName name="Macro2" localSheetId="20">#REF!</definedName>
    <definedName name="Macro2" localSheetId="3">#REF!</definedName>
    <definedName name="Macro2" localSheetId="4">#REF!</definedName>
    <definedName name="Macro2" localSheetId="5">#REF!</definedName>
    <definedName name="Macro3" localSheetId="10">#REF!</definedName>
    <definedName name="Macro3" localSheetId="11">#REF!</definedName>
    <definedName name="Macro3" localSheetId="12">#REF!</definedName>
    <definedName name="Macro3" localSheetId="13">#REF!</definedName>
    <definedName name="Macro3" localSheetId="16">#REF!</definedName>
    <definedName name="Macro3" localSheetId="18">#REF!</definedName>
    <definedName name="Macro3" localSheetId="19">#REF!</definedName>
    <definedName name="Macro3" localSheetId="2">#REF!</definedName>
    <definedName name="Macro3" localSheetId="20">#REF!</definedName>
    <definedName name="Macro3" localSheetId="3">#REF!</definedName>
    <definedName name="Macro3" localSheetId="4">#REF!</definedName>
    <definedName name="Macro3" localSheetId="5">#REF!</definedName>
    <definedName name="Macro5" localSheetId="10">#REF!</definedName>
    <definedName name="Macro5" localSheetId="11">#REF!</definedName>
    <definedName name="Macro5" localSheetId="12">#REF!</definedName>
    <definedName name="Macro5" localSheetId="13">#REF!</definedName>
    <definedName name="Macro5" localSheetId="16">#REF!</definedName>
    <definedName name="Macro5" localSheetId="18">#REF!</definedName>
    <definedName name="Macro5" localSheetId="19">#REF!</definedName>
    <definedName name="Macro5" localSheetId="2">#REF!</definedName>
    <definedName name="Macro5" localSheetId="20">#REF!</definedName>
    <definedName name="Macro5" localSheetId="3">#REF!</definedName>
    <definedName name="Macro5" localSheetId="4">#REF!</definedName>
    <definedName name="Macro5" localSheetId="5">#REF!</definedName>
    <definedName name="Macro6" localSheetId="10">#REF!</definedName>
    <definedName name="Macro6" localSheetId="11">#REF!</definedName>
    <definedName name="Macro6" localSheetId="12">#REF!</definedName>
    <definedName name="Macro6" localSheetId="13">#REF!</definedName>
    <definedName name="Macro6" localSheetId="16">#REF!</definedName>
    <definedName name="Macro6" localSheetId="18">#REF!</definedName>
    <definedName name="Macro6" localSheetId="19">#REF!</definedName>
    <definedName name="Macro6" localSheetId="2">#REF!</definedName>
    <definedName name="Macro6" localSheetId="20">#REF!</definedName>
    <definedName name="Macro6" localSheetId="3">#REF!</definedName>
    <definedName name="Macro6" localSheetId="4">#REF!</definedName>
    <definedName name="Macro6" localSheetId="5">#REF!</definedName>
    <definedName name="MACROINPUT" localSheetId="10">#REF!</definedName>
    <definedName name="MACROINPUT" localSheetId="11">#REF!</definedName>
    <definedName name="MACROINPUT" localSheetId="12">#REF!</definedName>
    <definedName name="MACROINPUT" localSheetId="13">#REF!</definedName>
    <definedName name="MACROINPUT" localSheetId="16">#REF!</definedName>
    <definedName name="MACROINPUT" localSheetId="18">#REF!</definedName>
    <definedName name="MACROINPUT" localSheetId="19">#REF!</definedName>
    <definedName name="MACROINPUT" localSheetId="2">#REF!</definedName>
    <definedName name="MACROINPUT" localSheetId="20">#REF!</definedName>
    <definedName name="MACROINPUT" localSheetId="3">#REF!</definedName>
    <definedName name="MACROINPUT" localSheetId="4">#REF!</definedName>
    <definedName name="MACROINPUT" localSheetId="5">#REF!</definedName>
    <definedName name="mar" localSheetId="10">[10]Programa!#REF!</definedName>
    <definedName name="mar" localSheetId="11">[10]Programa!#REF!</definedName>
    <definedName name="mar" localSheetId="12">[10]Programa!#REF!</definedName>
    <definedName name="mar" localSheetId="13">[10]Programa!#REF!</definedName>
    <definedName name="mar" localSheetId="16">[10]Programa!#REF!</definedName>
    <definedName name="mar" localSheetId="18">[10]Programa!#REF!</definedName>
    <definedName name="mar" localSheetId="19">[10]Programa!#REF!</definedName>
    <definedName name="mar" localSheetId="2">[10]Programa!#REF!</definedName>
    <definedName name="mar" localSheetId="20">[10]Programa!#REF!</definedName>
    <definedName name="mar" localSheetId="3">[10]Programa!#REF!</definedName>
    <definedName name="mar" localSheetId="4">[10]Programa!#REF!</definedName>
    <definedName name="mar" localSheetId="5">[10]Programa!#REF!</definedName>
    <definedName name="mar" localSheetId="7">[10]Programa!#REF!</definedName>
    <definedName name="Maturity_IDA" localSheetId="10">#REF!</definedName>
    <definedName name="Maturity_IDA" localSheetId="11">#REF!</definedName>
    <definedName name="Maturity_IDA" localSheetId="12">#REF!</definedName>
    <definedName name="Maturity_IDA" localSheetId="13">#REF!</definedName>
    <definedName name="Maturity_IDA" localSheetId="16">#REF!</definedName>
    <definedName name="Maturity_IDA" localSheetId="18">#REF!</definedName>
    <definedName name="Maturity_IDA" localSheetId="19">#REF!</definedName>
    <definedName name="Maturity_IDA" localSheetId="2">#REF!</definedName>
    <definedName name="Maturity_IDA" localSheetId="20">#REF!</definedName>
    <definedName name="Maturity_IDA" localSheetId="3">#REF!</definedName>
    <definedName name="Maturity_IDA" localSheetId="4">#REF!</definedName>
    <definedName name="Maturity_IDA" localSheetId="5">#REF!</definedName>
    <definedName name="Maturity_IDA" localSheetId="7">#REF!</definedName>
    <definedName name="Maturity_IDA1" localSheetId="10">#REF!</definedName>
    <definedName name="Maturity_IDA1" localSheetId="11">#REF!</definedName>
    <definedName name="Maturity_IDA1" localSheetId="12">#REF!</definedName>
    <definedName name="Maturity_IDA1" localSheetId="13">#REF!</definedName>
    <definedName name="Maturity_IDA1" localSheetId="16">#REF!</definedName>
    <definedName name="Maturity_IDA1" localSheetId="18">#REF!</definedName>
    <definedName name="Maturity_IDA1" localSheetId="19">#REF!</definedName>
    <definedName name="Maturity_IDA1" localSheetId="2">#REF!</definedName>
    <definedName name="Maturity_IDA1" localSheetId="20">#REF!</definedName>
    <definedName name="Maturity_IDA1" localSheetId="3">#REF!</definedName>
    <definedName name="Maturity_IDA1" localSheetId="4">#REF!</definedName>
    <definedName name="Maturity_IDA1" localSheetId="5">#REF!</definedName>
    <definedName name="Maturity_NC" localSheetId="10">#REF!</definedName>
    <definedName name="Maturity_NC" localSheetId="11">#REF!</definedName>
    <definedName name="Maturity_NC" localSheetId="12">#REF!</definedName>
    <definedName name="Maturity_NC" localSheetId="13">#REF!</definedName>
    <definedName name="Maturity_NC" localSheetId="16">#REF!</definedName>
    <definedName name="Maturity_NC" localSheetId="18">#REF!</definedName>
    <definedName name="Maturity_NC" localSheetId="19">#REF!</definedName>
    <definedName name="Maturity_NC" localSheetId="2">#REF!</definedName>
    <definedName name="Maturity_NC" localSheetId="20">#REF!</definedName>
    <definedName name="Maturity_NC" localSheetId="3">#REF!</definedName>
    <definedName name="Maturity_NC" localSheetId="4">#REF!</definedName>
    <definedName name="Maturity_NC" localSheetId="5">#REF!</definedName>
    <definedName name="may" localSheetId="10">[10]Programa!#REF!</definedName>
    <definedName name="may" localSheetId="11">[10]Programa!#REF!</definedName>
    <definedName name="may" localSheetId="12">[10]Programa!#REF!</definedName>
    <definedName name="may" localSheetId="13">[10]Programa!#REF!</definedName>
    <definedName name="may" localSheetId="16">[10]Programa!#REF!</definedName>
    <definedName name="may" localSheetId="18">[10]Programa!#REF!</definedName>
    <definedName name="may" localSheetId="19">[10]Programa!#REF!</definedName>
    <definedName name="may" localSheetId="2">[10]Programa!#REF!</definedName>
    <definedName name="may" localSheetId="20">[10]Programa!#REF!</definedName>
    <definedName name="may" localSheetId="3">[10]Programa!#REF!</definedName>
    <definedName name="may" localSheetId="4">[10]Programa!#REF!</definedName>
    <definedName name="may" localSheetId="5">[10]Programa!#REF!</definedName>
    <definedName name="may" localSheetId="7">[10]Programa!#REF!</definedName>
    <definedName name="mayis">[14]Main!$E$63:$AH$63</definedName>
    <definedName name="MCV">[14]Main!$E$63:$AH$63</definedName>
    <definedName name="MCV_B">[14]Q6!$E$157:$AH$157</definedName>
    <definedName name="MCV_B1">[14]Q6!$E$158:$AH$158</definedName>
    <definedName name="MCV_D">[14]Q7!$E$58:$AH$58</definedName>
    <definedName name="MCV_D1">[14]Q7!$E$59:$AH$59</definedName>
    <definedName name="MCV_N">[20]Q1!$E$57:$AH$57</definedName>
    <definedName name="MCV_N1">[20]Q1!$E$58:$AH$58</definedName>
    <definedName name="me" localSheetId="10">[10]Programa!#REF!</definedName>
    <definedName name="me" localSheetId="11">[10]Programa!#REF!</definedName>
    <definedName name="me" localSheetId="12">[10]Programa!#REF!</definedName>
    <definedName name="me" localSheetId="13">[10]Programa!#REF!</definedName>
    <definedName name="me" localSheetId="16">[10]Programa!#REF!</definedName>
    <definedName name="me" localSheetId="18">[10]Programa!#REF!</definedName>
    <definedName name="me" localSheetId="19">[10]Programa!#REF!</definedName>
    <definedName name="me" localSheetId="2">[10]Programa!#REF!</definedName>
    <definedName name="me" localSheetId="20">[10]Programa!#REF!</definedName>
    <definedName name="me" localSheetId="3">[10]Programa!#REF!</definedName>
    <definedName name="me" localSheetId="4">[10]Programa!#REF!</definedName>
    <definedName name="me" localSheetId="5">[10]Programa!#REF!</definedName>
    <definedName name="México" localSheetId="10">[19]Clubvpn99!#REF!</definedName>
    <definedName name="México" localSheetId="11">[19]Clubvpn99!#REF!</definedName>
    <definedName name="México" localSheetId="12">[19]Clubvpn99!#REF!</definedName>
    <definedName name="México" localSheetId="13">[19]Clubvpn99!#REF!</definedName>
    <definedName name="México" localSheetId="16">[19]Clubvpn99!#REF!</definedName>
    <definedName name="México" localSheetId="18">[19]Clubvpn99!#REF!</definedName>
    <definedName name="México" localSheetId="19">[19]Clubvpn99!#REF!</definedName>
    <definedName name="México" localSheetId="2">[19]Clubvpn99!#REF!</definedName>
    <definedName name="México" localSheetId="20">[19]Clubvpn99!#REF!</definedName>
    <definedName name="México" localSheetId="3">[19]Clubvpn99!#REF!</definedName>
    <definedName name="México" localSheetId="4">[19]Clubvpn99!#REF!</definedName>
    <definedName name="México" localSheetId="5">[19]Clubvpn99!#REF!</definedName>
    <definedName name="MIDDLE" localSheetId="1">#REF!</definedName>
    <definedName name="MIDDLE" localSheetId="10">#REF!</definedName>
    <definedName name="MIDDLE" localSheetId="11">#REF!</definedName>
    <definedName name="MIDDLE" localSheetId="12">#REF!</definedName>
    <definedName name="MIDDLE" localSheetId="13">#REF!</definedName>
    <definedName name="MIDDLE" localSheetId="15">#REF!</definedName>
    <definedName name="MIDDLE" localSheetId="16">#REF!</definedName>
    <definedName name="MIDDLE" localSheetId="18">#REF!</definedName>
    <definedName name="MIDDLE" localSheetId="19">#REF!</definedName>
    <definedName name="MIDDLE" localSheetId="2">#REF!</definedName>
    <definedName name="MIDDLE" localSheetId="20">#REF!</definedName>
    <definedName name="MIDDLE" localSheetId="3">#REF!</definedName>
    <definedName name="MIDDLE" localSheetId="4">#REF!</definedName>
    <definedName name="MIDDLE" localSheetId="5">#REF!</definedName>
    <definedName name="MIDDLE" localSheetId="7">#REF!</definedName>
    <definedName name="mmfkjfj" localSheetId="1" hidden="1">{"Tab1",#N/A,FALSE,"P";"Tab2",#N/A,FALSE,"P"}</definedName>
    <definedName name="mmfkjfj" localSheetId="10" hidden="1">{"Tab1",#N/A,FALSE,"P";"Tab2",#N/A,FALSE,"P"}</definedName>
    <definedName name="mmfkjfj" localSheetId="11" hidden="1">{"Tab1",#N/A,FALSE,"P";"Tab2",#N/A,FALSE,"P"}</definedName>
    <definedName name="mmfkjfj" localSheetId="12" hidden="1">{"Tab1",#N/A,FALSE,"P";"Tab2",#N/A,FALSE,"P"}</definedName>
    <definedName name="mmfkjfj" localSheetId="13" hidden="1">{"Tab1",#N/A,FALSE,"P";"Tab2",#N/A,FALSE,"P"}</definedName>
    <definedName name="mmfkjfj" localSheetId="14" hidden="1">{"Tab1",#N/A,FALSE,"P";"Tab2",#N/A,FALSE,"P"}</definedName>
    <definedName name="mmfkjfj" localSheetId="15" hidden="1">{"Tab1",#N/A,FALSE,"P";"Tab2",#N/A,FALSE,"P"}</definedName>
    <definedName name="mmfkjfj" localSheetId="16" hidden="1">{"Tab1",#N/A,FALSE,"P";"Tab2",#N/A,FALSE,"P"}</definedName>
    <definedName name="mmfkjfj" localSheetId="18" hidden="1">{"Tab1",#N/A,FALSE,"P";"Tab2",#N/A,FALSE,"P"}</definedName>
    <definedName name="mmfkjfj" localSheetId="19" hidden="1">{"Tab1",#N/A,FALSE,"P";"Tab2",#N/A,FALSE,"P"}</definedName>
    <definedName name="mmfkjfj" localSheetId="2" hidden="1">{"Tab1",#N/A,FALSE,"P";"Tab2",#N/A,FALSE,"P"}</definedName>
    <definedName name="mmfkjfj" localSheetId="20" hidden="1">{"Tab1",#N/A,FALSE,"P";"Tab2",#N/A,FALSE,"P"}</definedName>
    <definedName name="mmfkjfj" localSheetId="3" hidden="1">{"Tab1",#N/A,FALSE,"P";"Tab2",#N/A,FALSE,"P"}</definedName>
    <definedName name="mmfkjfj" localSheetId="4" hidden="1">{"Tab1",#N/A,FALSE,"P";"Tab2",#N/A,FALSE,"P"}</definedName>
    <definedName name="mmfkjfj" localSheetId="6" hidden="1">{"Tab1",#N/A,FALSE,"P";"Tab2",#N/A,FALSE,"P"}</definedName>
    <definedName name="mmfkjfj" localSheetId="7" hidden="1">{"Tab1",#N/A,FALSE,"P";"Tab2",#N/A,FALSE,"P"}</definedName>
    <definedName name="mmfkjfj" localSheetId="9" hidden="1">{"Tab1",#N/A,FALSE,"P";"Tab2",#N/A,FALSE,"P"}</definedName>
    <definedName name="mmm" localSheetId="1" hidden="1">{"Riqfin97",#N/A,FALSE,"Tran";"Riqfinpro",#N/A,FALSE,"Tran"}</definedName>
    <definedName name="mmm" localSheetId="10" hidden="1">{"Riqfin97",#N/A,FALSE,"Tran";"Riqfinpro",#N/A,FALSE,"Tran"}</definedName>
    <definedName name="mmm" localSheetId="11" hidden="1">{"Riqfin97",#N/A,FALSE,"Tran";"Riqfinpro",#N/A,FALSE,"Tran"}</definedName>
    <definedName name="mmm" localSheetId="12" hidden="1">{"Riqfin97",#N/A,FALSE,"Tran";"Riqfinpro",#N/A,FALSE,"Tran"}</definedName>
    <definedName name="mmm" localSheetId="13" hidden="1">{"Riqfin97",#N/A,FALSE,"Tran";"Riqfinpro",#N/A,FALSE,"Tran"}</definedName>
    <definedName name="mmm" localSheetId="14" hidden="1">{"Riqfin97",#N/A,FALSE,"Tran";"Riqfinpro",#N/A,FALSE,"Tran"}</definedName>
    <definedName name="mmm" localSheetId="15" hidden="1">{"Riqfin97",#N/A,FALSE,"Tran";"Riqfinpro",#N/A,FALSE,"Tran"}</definedName>
    <definedName name="mmm" localSheetId="16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" hidden="1">{"Riqfin97",#N/A,FALSE,"Tran";"Riqfinpro",#N/A,FALSE,"Tran"}</definedName>
    <definedName name="mmm" localSheetId="20" hidden="1">{"Riqfin97",#N/A,FALSE,"Tran";"Riqfinpro",#N/A,FALSE,"Tran"}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6" hidden="1">{"Riqfin97",#N/A,FALSE,"Tran";"Riqfinpro",#N/A,FALSE,"Tran"}</definedName>
    <definedName name="mmm" localSheetId="7" hidden="1">{"Riqfin97",#N/A,FALSE,"Tran";"Riqfinpro",#N/A,FALSE,"Tran"}</definedName>
    <definedName name="mmm" localSheetId="9" hidden="1">{"Riqfin97",#N/A,FALSE,"Tran";"Riqfinpro",#N/A,FALSE,"Tran"}</definedName>
    <definedName name="mmmm" localSheetId="1" hidden="1">{"Tab1",#N/A,FALSE,"P";"Tab2",#N/A,FALSE,"P"}</definedName>
    <definedName name="mmmm" localSheetId="10" hidden="1">{"Tab1",#N/A,FALSE,"P";"Tab2",#N/A,FALSE,"P"}</definedName>
    <definedName name="mmmm" localSheetId="11" hidden="1">{"Tab1",#N/A,FALSE,"P";"Tab2",#N/A,FALSE,"P"}</definedName>
    <definedName name="mmmm" localSheetId="12" hidden="1">{"Tab1",#N/A,FALSE,"P";"Tab2",#N/A,FALSE,"P"}</definedName>
    <definedName name="mmmm" localSheetId="13" hidden="1">{"Tab1",#N/A,FALSE,"P";"Tab2",#N/A,FALSE,"P"}</definedName>
    <definedName name="mmmm" localSheetId="14" hidden="1">{"Tab1",#N/A,FALSE,"P";"Tab2",#N/A,FALSE,"P"}</definedName>
    <definedName name="mmmm" localSheetId="15" hidden="1">{"Tab1",#N/A,FALSE,"P";"Tab2",#N/A,FALSE,"P"}</definedName>
    <definedName name="mmmm" localSheetId="16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" hidden="1">{"Tab1",#N/A,FALSE,"P";"Tab2",#N/A,FALSE,"P"}</definedName>
    <definedName name="mmmm" localSheetId="20" hidden="1">{"Tab1",#N/A,FALSE,"P";"Tab2",#N/A,FALSE,"P"}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6" hidden="1">{"Tab1",#N/A,FALSE,"P";"Tab2",#N/A,FALSE,"P"}</definedName>
    <definedName name="mmmm" localSheetId="7" hidden="1">{"Tab1",#N/A,FALSE,"P";"Tab2",#N/A,FALSE,"P"}</definedName>
    <definedName name="mmmm" localSheetId="9" hidden="1">{"Tab1",#N/A,FALSE,"P";"Tab2",#N/A,FALSE,"P"}</definedName>
    <definedName name="mmmmm" localSheetId="1" hidden="1">{"Riqfin97",#N/A,FALSE,"Tran";"Riqfinpro",#N/A,FALSE,"Tran"}</definedName>
    <definedName name="mmmmm" localSheetId="10" hidden="1">{"Riqfin97",#N/A,FALSE,"Tran";"Riqfinpro",#N/A,FALSE,"Tran"}</definedName>
    <definedName name="mmmmm" localSheetId="11" hidden="1">{"Riqfin97",#N/A,FALSE,"Tran";"Riqfinpro",#N/A,FALSE,"Tran"}</definedName>
    <definedName name="mmmmm" localSheetId="12" hidden="1">{"Riqfin97",#N/A,FALSE,"Tran";"Riqfinpro",#N/A,FALSE,"Tran"}</definedName>
    <definedName name="mmmmm" localSheetId="13" hidden="1">{"Riqfin97",#N/A,FALSE,"Tran";"Riqfinpro",#N/A,FALSE,"Tran"}</definedName>
    <definedName name="mmmmm" localSheetId="14" hidden="1">{"Riqfin97",#N/A,FALSE,"Tran";"Riqfinpro",#N/A,FALSE,"Tran"}</definedName>
    <definedName name="mmmmm" localSheetId="15" hidden="1">{"Riqfin97",#N/A,FALSE,"Tran";"Riqfinpro",#N/A,FALSE,"Tran"}</definedName>
    <definedName name="mmmmm" localSheetId="16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" hidden="1">{"Riqfin97",#N/A,FALSE,"Tran";"Riqfinpro",#N/A,FALSE,"Tran"}</definedName>
    <definedName name="mmmmm" localSheetId="20" hidden="1">{"Riqfin97",#N/A,FALSE,"Tran";"Riqfinpro",#N/A,FALSE,"Tran"}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6" hidden="1">{"Riqfin97",#N/A,FALSE,"Tran";"Riqfinpro",#N/A,FALSE,"Tran"}</definedName>
    <definedName name="mmmmm" localSheetId="7" hidden="1">{"Riqfin97",#N/A,FALSE,"Tran";"Riqfinpro",#N/A,FALSE,"Tran"}</definedName>
    <definedName name="mmmmm" localSheetId="9" hidden="1">{"Riqfin97",#N/A,FALSE,"Tran";"Riqfinpro",#N/A,FALSE,"Tran"}</definedName>
    <definedName name="mmmmmmmmm" localSheetId="1" hidden="1">{"Riqfin97",#N/A,FALSE,"Tran";"Riqfinpro",#N/A,FALSE,"Tran"}</definedName>
    <definedName name="mmmmmmmmm" localSheetId="10" hidden="1">{"Riqfin97",#N/A,FALSE,"Tran";"Riqfinpro",#N/A,FALSE,"Tran"}</definedName>
    <definedName name="mmmmmmmmm" localSheetId="11" hidden="1">{"Riqfin97",#N/A,FALSE,"Tran";"Riqfinpro",#N/A,FALSE,"Tran"}</definedName>
    <definedName name="mmmmmmmmm" localSheetId="12" hidden="1">{"Riqfin97",#N/A,FALSE,"Tran";"Riqfinpro",#N/A,FALSE,"Tran"}</definedName>
    <definedName name="mmmmmmmmm" localSheetId="13" hidden="1">{"Riqfin97",#N/A,FALSE,"Tran";"Riqfinpro",#N/A,FALSE,"Tran"}</definedName>
    <definedName name="mmmmmmmmm" localSheetId="14" hidden="1">{"Riqfin97",#N/A,FALSE,"Tran";"Riqfinpro",#N/A,FALSE,"Tran"}</definedName>
    <definedName name="mmmmmmmmm" localSheetId="15" hidden="1">{"Riqfin97",#N/A,FALSE,"Tran";"Riqfinpro",#N/A,FALSE,"Tran"}</definedName>
    <definedName name="mmmmmmmmm" localSheetId="16" hidden="1">{"Riqfin97",#N/A,FALSE,"Tran";"Riqfinpro",#N/A,FALSE,"Tran"}</definedName>
    <definedName name="mmmmmmmmm" localSheetId="18" hidden="1">{"Riqfin97",#N/A,FALSE,"Tran";"Riqfinpro",#N/A,FALSE,"Tran"}</definedName>
    <definedName name="mmmmmmmmm" localSheetId="19" hidden="1">{"Riqfin97",#N/A,FALSE,"Tran";"Riqfinpro",#N/A,FALSE,"Tran"}</definedName>
    <definedName name="mmmmmmmmm" localSheetId="2" hidden="1">{"Riqfin97",#N/A,FALSE,"Tran";"Riqfinpro",#N/A,FALSE,"Tran"}</definedName>
    <definedName name="mmmmmmmmm" localSheetId="20" hidden="1">{"Riqfin97",#N/A,FALSE,"Tran";"Riqfinpro",#N/A,FALSE,"Tran"}</definedName>
    <definedName name="mmmmmmmmm" localSheetId="3" hidden="1">{"Riqfin97",#N/A,FALSE,"Tran";"Riqfinpro",#N/A,FALSE,"Tran"}</definedName>
    <definedName name="mmmmmmmmm" localSheetId="4" hidden="1">{"Riqfin97",#N/A,FALSE,"Tran";"Riqfinpro",#N/A,FALSE,"Tran"}</definedName>
    <definedName name="mmmmmmmmm" localSheetId="6" hidden="1">{"Riqfin97",#N/A,FALSE,"Tran";"Riqfinpro",#N/A,FALSE,"Tran"}</definedName>
    <definedName name="mmmmmmmmm" localSheetId="7" hidden="1">{"Riqfin97",#N/A,FALSE,"Tran";"Riqfinpro",#N/A,FALSE,"Tran"}</definedName>
    <definedName name="mmmmmmmmm" localSheetId="9" hidden="1">{"Riqfin97",#N/A,FALSE,"Tran";"Riqfinpro",#N/A,FALSE,"Tran"}</definedName>
    <definedName name="mncncn" localSheetId="1" hidden="1">{"Tab1",#N/A,FALSE,"P";"Tab2",#N/A,FALSE,"P"}</definedName>
    <definedName name="mncncn" localSheetId="10" hidden="1">{"Tab1",#N/A,FALSE,"P";"Tab2",#N/A,FALSE,"P"}</definedName>
    <definedName name="mncncn" localSheetId="11" hidden="1">{"Tab1",#N/A,FALSE,"P";"Tab2",#N/A,FALSE,"P"}</definedName>
    <definedName name="mncncn" localSheetId="12" hidden="1">{"Tab1",#N/A,FALSE,"P";"Tab2",#N/A,FALSE,"P"}</definedName>
    <definedName name="mncncn" localSheetId="13" hidden="1">{"Tab1",#N/A,FALSE,"P";"Tab2",#N/A,FALSE,"P"}</definedName>
    <definedName name="mncncn" localSheetId="14" hidden="1">{"Tab1",#N/A,FALSE,"P";"Tab2",#N/A,FALSE,"P"}</definedName>
    <definedName name="mncncn" localSheetId="15" hidden="1">{"Tab1",#N/A,FALSE,"P";"Tab2",#N/A,FALSE,"P"}</definedName>
    <definedName name="mncncn" localSheetId="16" hidden="1">{"Tab1",#N/A,FALSE,"P";"Tab2",#N/A,FALSE,"P"}</definedName>
    <definedName name="mncncn" localSheetId="18" hidden="1">{"Tab1",#N/A,FALSE,"P";"Tab2",#N/A,FALSE,"P"}</definedName>
    <definedName name="mncncn" localSheetId="19" hidden="1">{"Tab1",#N/A,FALSE,"P";"Tab2",#N/A,FALSE,"P"}</definedName>
    <definedName name="mncncn" localSheetId="2" hidden="1">{"Tab1",#N/A,FALSE,"P";"Tab2",#N/A,FALSE,"P"}</definedName>
    <definedName name="mncncn" localSheetId="20" hidden="1">{"Tab1",#N/A,FALSE,"P";"Tab2",#N/A,FALSE,"P"}</definedName>
    <definedName name="mncncn" localSheetId="3" hidden="1">{"Tab1",#N/A,FALSE,"P";"Tab2",#N/A,FALSE,"P"}</definedName>
    <definedName name="mncncn" localSheetId="4" hidden="1">{"Tab1",#N/A,FALSE,"P";"Tab2",#N/A,FALSE,"P"}</definedName>
    <definedName name="mncncn" localSheetId="6" hidden="1">{"Tab1",#N/A,FALSE,"P";"Tab2",#N/A,FALSE,"P"}</definedName>
    <definedName name="mncncn" localSheetId="7" hidden="1">{"Tab1",#N/A,FALSE,"P";"Tab2",#N/A,FALSE,"P"}</definedName>
    <definedName name="mncncn" localSheetId="9" hidden="1">{"Tab1",#N/A,FALSE,"P";"Tab2",#N/A,FALSE,"P"}</definedName>
    <definedName name="MNDATES" localSheetId="10">#REF!</definedName>
    <definedName name="MNDATES" localSheetId="11">#REF!</definedName>
    <definedName name="MNDATES" localSheetId="12">#REF!</definedName>
    <definedName name="MNDATES" localSheetId="13">#REF!</definedName>
    <definedName name="MNDATES" localSheetId="16">#REF!</definedName>
    <definedName name="MNDATES" localSheetId="18">#REF!</definedName>
    <definedName name="MNDATES" localSheetId="19">#REF!</definedName>
    <definedName name="MNDATES" localSheetId="2">#REF!</definedName>
    <definedName name="MNDATES" localSheetId="20">#REF!</definedName>
    <definedName name="MNDATES" localSheetId="3">#REF!</definedName>
    <definedName name="MNDATES" localSheetId="4">#REF!</definedName>
    <definedName name="MNDATES" localSheetId="5">#REF!</definedName>
    <definedName name="MNDATES" localSheetId="7">#REF!</definedName>
    <definedName name="MONFIS" localSheetId="10">#REF!</definedName>
    <definedName name="MONFIS" localSheetId="11">#REF!</definedName>
    <definedName name="MONFIS" localSheetId="12">#REF!</definedName>
    <definedName name="MONFIS" localSheetId="13">#REF!</definedName>
    <definedName name="MONFIS" localSheetId="16">#REF!</definedName>
    <definedName name="MONFIS" localSheetId="18">#REF!</definedName>
    <definedName name="MONFIS" localSheetId="19">#REF!</definedName>
    <definedName name="MONFIS" localSheetId="2">#REF!</definedName>
    <definedName name="MONFIS" localSheetId="20">#REF!</definedName>
    <definedName name="MONFIS" localSheetId="3">#REF!</definedName>
    <definedName name="MONFIS" localSheetId="4">#REF!</definedName>
    <definedName name="MONFIS" localSheetId="5">#REF!</definedName>
    <definedName name="MONY" localSheetId="10">#REF!</definedName>
    <definedName name="MONY" localSheetId="11">#REF!</definedName>
    <definedName name="MONY" localSheetId="12">#REF!</definedName>
    <definedName name="MONY" localSheetId="13">#REF!</definedName>
    <definedName name="MONY" localSheetId="16">#REF!</definedName>
    <definedName name="MONY" localSheetId="18">#REF!</definedName>
    <definedName name="MONY" localSheetId="19">#REF!</definedName>
    <definedName name="MONY" localSheetId="2">#REF!</definedName>
    <definedName name="MONY" localSheetId="20">#REF!</definedName>
    <definedName name="MONY" localSheetId="3">#REF!</definedName>
    <definedName name="MONY" localSheetId="4">#REF!</definedName>
    <definedName name="MONY" localSheetId="5">#REF!</definedName>
    <definedName name="MS_BCA_GDP">[14]Micro!$E$27:$AH$27</definedName>
    <definedName name="MS_BMG">[14]Micro!$E$29:$AH$29</definedName>
    <definedName name="MS_BXG">[14]Micro!$E$28:$AH$28</definedName>
    <definedName name="MS_GCB_NGDP">[14]Micro!$E$19:$AH$19</definedName>
    <definedName name="MS_GGB_NGDP">[14]Micro!$E$20:$AH$20</definedName>
    <definedName name="MS_LUR">[14]Micro!$E$15:$AH$15</definedName>
    <definedName name="MS_NGDP">[14]Micro!$E$12:$AH$12</definedName>
    <definedName name="MS_NGDP_RG">[14]Micro!$E$9:$AH$9</definedName>
    <definedName name="MS_PCPIG">[14]Micro!$E$16:$AH$16</definedName>
    <definedName name="MS_TMG_RPCH">[14]Micro!$E$24:$AH$24</definedName>
    <definedName name="MS_TXG_RPCH">[14]Micro!$E$23:$AH$23</definedName>
    <definedName name="MS_TXGM_DPCH" localSheetId="10">[14]Micro!#REF!</definedName>
    <definedName name="MS_TXGM_DPCH" localSheetId="11">[14]Micro!#REF!</definedName>
    <definedName name="MS_TXGM_DPCH" localSheetId="12">[14]Micro!#REF!</definedName>
    <definedName name="MS_TXGM_DPCH" localSheetId="13">[14]Micro!#REF!</definedName>
    <definedName name="MS_TXGM_DPCH" localSheetId="16">[14]Micro!#REF!</definedName>
    <definedName name="MS_TXGM_DPCH" localSheetId="18">[14]Micro!#REF!</definedName>
    <definedName name="MS_TXGM_DPCH" localSheetId="19">[14]Micro!#REF!</definedName>
    <definedName name="MS_TXGM_DPCH" localSheetId="2">[14]Micro!#REF!</definedName>
    <definedName name="MS_TXGM_DPCH" localSheetId="20">[14]Micro!#REF!</definedName>
    <definedName name="MS_TXGM_DPCH" localSheetId="3">[14]Micro!#REF!</definedName>
    <definedName name="MS_TXGM_DPCH" localSheetId="4">[14]Micro!#REF!</definedName>
    <definedName name="MS_TXGM_DPCH" localSheetId="5">[14]Micro!#REF!</definedName>
    <definedName name="mte" localSheetId="1" hidden="1">{"Riqfin97",#N/A,FALSE,"Tran";"Riqfinpro",#N/A,FALSE,"Tran"}</definedName>
    <definedName name="mte" localSheetId="10" hidden="1">{"Riqfin97",#N/A,FALSE,"Tran";"Riqfinpro",#N/A,FALSE,"Tran"}</definedName>
    <definedName name="mte" localSheetId="11" hidden="1">{"Riqfin97",#N/A,FALSE,"Tran";"Riqfinpro",#N/A,FALSE,"Tran"}</definedName>
    <definedName name="mte" localSheetId="12" hidden="1">{"Riqfin97",#N/A,FALSE,"Tran";"Riqfinpro",#N/A,FALSE,"Tran"}</definedName>
    <definedName name="mte" localSheetId="13" hidden="1">{"Riqfin97",#N/A,FALSE,"Tran";"Riqfinpro",#N/A,FALSE,"Tran"}</definedName>
    <definedName name="mte" localSheetId="14" hidden="1">{"Riqfin97",#N/A,FALSE,"Tran";"Riqfinpro",#N/A,FALSE,"Tran"}</definedName>
    <definedName name="mte" localSheetId="15" hidden="1">{"Riqfin97",#N/A,FALSE,"Tran";"Riqfinpro",#N/A,FALSE,"Tran"}</definedName>
    <definedName name="mte" localSheetId="16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" hidden="1">{"Riqfin97",#N/A,FALSE,"Tran";"Riqfinpro",#N/A,FALSE,"Tran"}</definedName>
    <definedName name="mte" localSheetId="20" hidden="1">{"Riqfin97",#N/A,FALSE,"Tran";"Riqfinpro",#N/A,FALSE,"Tran"}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6" hidden="1">{"Riqfin97",#N/A,FALSE,"Tran";"Riqfinpro",#N/A,FALSE,"Tran"}</definedName>
    <definedName name="mte" localSheetId="7" hidden="1">{"Riqfin97",#N/A,FALSE,"Tran";"Riqfinpro",#N/A,FALSE,"Tran"}</definedName>
    <definedName name="mte" localSheetId="9" hidden="1">{"Riqfin97",#N/A,FALSE,"Tran";"Riqfinpro",#N/A,FALSE,"Tran"}</definedName>
    <definedName name="Multilaterales" localSheetId="10">#REF!</definedName>
    <definedName name="Multilaterales" localSheetId="11">#REF!</definedName>
    <definedName name="Multilaterales" localSheetId="12">#REF!</definedName>
    <definedName name="Multilaterales" localSheetId="13">#REF!</definedName>
    <definedName name="Multilaterales" localSheetId="16">#REF!</definedName>
    <definedName name="Multilaterales" localSheetId="18">#REF!</definedName>
    <definedName name="Multilaterales" localSheetId="19">#REF!</definedName>
    <definedName name="Multilaterales" localSheetId="2">#REF!</definedName>
    <definedName name="Multilaterales" localSheetId="20">#REF!</definedName>
    <definedName name="Multilaterales" localSheetId="3">#REF!</definedName>
    <definedName name="Multilaterales" localSheetId="4">#REF!</definedName>
    <definedName name="Multilaterales" localSheetId="5">#REF!</definedName>
    <definedName name="Multilaterales" localSheetId="7">#REF!</definedName>
    <definedName name="n" localSheetId="1" hidden="1">{"Minpmon",#N/A,FALSE,"Monthinput"}</definedName>
    <definedName name="n" localSheetId="10" hidden="1">{"Minpmon",#N/A,FALSE,"Monthinput"}</definedName>
    <definedName name="n" localSheetId="11" hidden="1">{"Minpmon",#N/A,FALSE,"Monthinput"}</definedName>
    <definedName name="n" localSheetId="12" hidden="1">{"Minpmon",#N/A,FALSE,"Monthinput"}</definedName>
    <definedName name="n" localSheetId="13" hidden="1">{"Minpmon",#N/A,FALSE,"Monthinput"}</definedName>
    <definedName name="n" localSheetId="14" hidden="1">{"Minpmon",#N/A,FALSE,"Monthinput"}</definedName>
    <definedName name="n" localSheetId="15" hidden="1">{"Minpmon",#N/A,FALSE,"Monthinput"}</definedName>
    <definedName name="n" localSheetId="16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2" hidden="1">{"Minpmon",#N/A,FALSE,"Monthinput"}</definedName>
    <definedName name="n" localSheetId="20" hidden="1">{"Minpmon",#N/A,FALSE,"Monthinput"}</definedName>
    <definedName name="n" localSheetId="3" hidden="1">{"Minpmon",#N/A,FALSE,"Monthinput"}</definedName>
    <definedName name="n" localSheetId="4" hidden="1">{"Minpmon",#N/A,FALSE,"Monthinput"}</definedName>
    <definedName name="n" localSheetId="6" hidden="1">{"Minpmon",#N/A,FALSE,"Monthinput"}</definedName>
    <definedName name="n" localSheetId="7" hidden="1">{"Minpmon",#N/A,FALSE,"Monthinput"}</definedName>
    <definedName name="n" localSheetId="9" hidden="1">{"Minpmon",#N/A,FALSE,"Monthinput"}</definedName>
    <definedName name="NAMES" localSheetId="10">#REF!</definedName>
    <definedName name="NAMES" localSheetId="11">#REF!</definedName>
    <definedName name="NAMES" localSheetId="12">#REF!</definedName>
    <definedName name="NAMES" localSheetId="13">#REF!</definedName>
    <definedName name="NAMES" localSheetId="16">#REF!</definedName>
    <definedName name="NAMES" localSheetId="18">#REF!</definedName>
    <definedName name="NAMES" localSheetId="19">#REF!</definedName>
    <definedName name="NAMES" localSheetId="2">#REF!</definedName>
    <definedName name="NAMES" localSheetId="20">#REF!</definedName>
    <definedName name="NAMES" localSheetId="3">#REF!</definedName>
    <definedName name="NAMES" localSheetId="4">#REF!</definedName>
    <definedName name="NAMES" localSheetId="5">#REF!</definedName>
    <definedName name="NAMES" localSheetId="7">#REF!</definedName>
    <definedName name="NAMES_A" localSheetId="10">#REF!</definedName>
    <definedName name="NAMES_A" localSheetId="11">#REF!</definedName>
    <definedName name="NAMES_A" localSheetId="12">#REF!</definedName>
    <definedName name="NAMES_A" localSheetId="13">#REF!</definedName>
    <definedName name="NAMES_A" localSheetId="16">#REF!</definedName>
    <definedName name="NAMES_A" localSheetId="18">#REF!</definedName>
    <definedName name="NAMES_A" localSheetId="19">#REF!</definedName>
    <definedName name="NAMES_A" localSheetId="2">#REF!</definedName>
    <definedName name="NAMES_A" localSheetId="20">#REF!</definedName>
    <definedName name="NAMES_A" localSheetId="3">#REF!</definedName>
    <definedName name="NAMES_A" localSheetId="4">#REF!</definedName>
    <definedName name="NAMES_A" localSheetId="5">#REF!</definedName>
    <definedName name="NC_R">[20]Q1!$E$8:$AH$8</definedName>
    <definedName name="NCG" localSheetId="1">#REF!</definedName>
    <definedName name="NCG" localSheetId="10">#REF!</definedName>
    <definedName name="NCG" localSheetId="11">#REF!</definedName>
    <definedName name="NCG" localSheetId="12">#REF!</definedName>
    <definedName name="NCG" localSheetId="13">#REF!</definedName>
    <definedName name="NCG" localSheetId="15">#REF!</definedName>
    <definedName name="NCG" localSheetId="16">#REF!</definedName>
    <definedName name="NCG" localSheetId="18">#REF!</definedName>
    <definedName name="NCG" localSheetId="19">#REF!</definedName>
    <definedName name="NCG" localSheetId="2">#REF!</definedName>
    <definedName name="NCG" localSheetId="20">#REF!</definedName>
    <definedName name="NCG" localSheetId="3">#REF!</definedName>
    <definedName name="NCG" localSheetId="4">#REF!</definedName>
    <definedName name="NCG" localSheetId="5">#REF!</definedName>
    <definedName name="NCG" localSheetId="7">#REF!</definedName>
    <definedName name="NCG_R" localSheetId="10">#REF!</definedName>
    <definedName name="NCG_R" localSheetId="11">#REF!</definedName>
    <definedName name="NCG_R" localSheetId="12">#REF!</definedName>
    <definedName name="NCG_R" localSheetId="13">#REF!</definedName>
    <definedName name="NCG_R" localSheetId="16">#REF!</definedName>
    <definedName name="NCG_R" localSheetId="18">#REF!</definedName>
    <definedName name="NCG_R" localSheetId="19">#REF!</definedName>
    <definedName name="NCG_R" localSheetId="2">#REF!</definedName>
    <definedName name="NCG_R" localSheetId="20">#REF!</definedName>
    <definedName name="NCG_R" localSheetId="3">#REF!</definedName>
    <definedName name="NCG_R" localSheetId="4">#REF!</definedName>
    <definedName name="NCG_R" localSheetId="5">#REF!</definedName>
    <definedName name="NCP" localSheetId="10">#REF!</definedName>
    <definedName name="NCP" localSheetId="11">#REF!</definedName>
    <definedName name="NCP" localSheetId="12">#REF!</definedName>
    <definedName name="NCP" localSheetId="13">#REF!</definedName>
    <definedName name="NCP" localSheetId="16">#REF!</definedName>
    <definedName name="NCP" localSheetId="18">#REF!</definedName>
    <definedName name="NCP" localSheetId="19">#REF!</definedName>
    <definedName name="NCP" localSheetId="2">#REF!</definedName>
    <definedName name="NCP" localSheetId="20">#REF!</definedName>
    <definedName name="NCP" localSheetId="3">#REF!</definedName>
    <definedName name="NCP" localSheetId="4">#REF!</definedName>
    <definedName name="NCP" localSheetId="5">#REF!</definedName>
    <definedName name="NCP_R" localSheetId="10">#REF!</definedName>
    <definedName name="NCP_R" localSheetId="11">#REF!</definedName>
    <definedName name="NCP_R" localSheetId="12">#REF!</definedName>
    <definedName name="NCP_R" localSheetId="13">#REF!</definedName>
    <definedName name="NCP_R" localSheetId="16">#REF!</definedName>
    <definedName name="NCP_R" localSheetId="18">#REF!</definedName>
    <definedName name="NCP_R" localSheetId="19">#REF!</definedName>
    <definedName name="NCP_R" localSheetId="2">#REF!</definedName>
    <definedName name="NCP_R" localSheetId="20">#REF!</definedName>
    <definedName name="NCP_R" localSheetId="3">#REF!</definedName>
    <definedName name="NCP_R" localSheetId="4">#REF!</definedName>
    <definedName name="NCP_R" localSheetId="5">#REF!</definedName>
    <definedName name="Ndf">[15]CIRRs!$C$69</definedName>
    <definedName name="Net_credit_to_Central_Government__PNG__in_CFA" localSheetId="10">#REF!</definedName>
    <definedName name="Net_credit_to_Central_Government__PNG__in_CFA" localSheetId="11">#REF!</definedName>
    <definedName name="Net_credit_to_Central_Government__PNG__in_CFA" localSheetId="12">#REF!</definedName>
    <definedName name="Net_credit_to_Central_Government__PNG__in_CFA" localSheetId="13">#REF!</definedName>
    <definedName name="Net_credit_to_Central_Government__PNG__in_CFA" localSheetId="16">#REF!</definedName>
    <definedName name="Net_credit_to_Central_Government__PNG__in_CFA" localSheetId="18">#REF!</definedName>
    <definedName name="Net_credit_to_Central_Government__PNG__in_CFA" localSheetId="19">#REF!</definedName>
    <definedName name="Net_credit_to_Central_Government__PNG__in_CFA" localSheetId="2">#REF!</definedName>
    <definedName name="Net_credit_to_Central_Government__PNG__in_CFA" localSheetId="20">#REF!</definedName>
    <definedName name="Net_credit_to_Central_Government__PNG__in_CFA" localSheetId="3">#REF!</definedName>
    <definedName name="Net_credit_to_Central_Government__PNG__in_CFA" localSheetId="4">#REF!</definedName>
    <definedName name="Net_credit_to_Central_Government__PNG__in_CFA" localSheetId="5">#REF!</definedName>
    <definedName name="Net_credit_to_Central_Government__PNG__in_CFA" localSheetId="7">#REF!</definedName>
    <definedName name="new" localSheetId="10">#REF!</definedName>
    <definedName name="new" localSheetId="11">#REF!</definedName>
    <definedName name="new" localSheetId="12">#REF!</definedName>
    <definedName name="new" localSheetId="13">#REF!</definedName>
    <definedName name="new" localSheetId="16">#REF!</definedName>
    <definedName name="new" localSheetId="18">#REF!</definedName>
    <definedName name="new" localSheetId="19">#REF!</definedName>
    <definedName name="new" localSheetId="2">#REF!</definedName>
    <definedName name="new" localSheetId="20">#REF!</definedName>
    <definedName name="new" localSheetId="3">#REF!</definedName>
    <definedName name="new" localSheetId="4">#REF!</definedName>
    <definedName name="new" localSheetId="5">#REF!</definedName>
    <definedName name="nfa" localSheetId="10">#REF!</definedName>
    <definedName name="nfa" localSheetId="11">#REF!</definedName>
    <definedName name="nfa" localSheetId="12">#REF!</definedName>
    <definedName name="nfa" localSheetId="13">#REF!</definedName>
    <definedName name="nfa" localSheetId="16">#REF!</definedName>
    <definedName name="nfa" localSheetId="18">#REF!</definedName>
    <definedName name="nfa" localSheetId="19">#REF!</definedName>
    <definedName name="nfa" localSheetId="2">#REF!</definedName>
    <definedName name="nfa" localSheetId="20">#REF!</definedName>
    <definedName name="nfa" localSheetId="3">#REF!</definedName>
    <definedName name="nfa" localSheetId="4">#REF!</definedName>
    <definedName name="nfa" localSheetId="5">#REF!</definedName>
    <definedName name="NFB_R">[20]Q1!$E$29:$AH$29</definedName>
    <definedName name="NFB_R_GDP">[20]Q1!$E$30:$AH$30</definedName>
    <definedName name="NFI" localSheetId="1">#REF!</definedName>
    <definedName name="NFI" localSheetId="10">#REF!</definedName>
    <definedName name="NFI" localSheetId="11">#REF!</definedName>
    <definedName name="NFI" localSheetId="12">#REF!</definedName>
    <definedName name="NFI" localSheetId="13">#REF!</definedName>
    <definedName name="NFI" localSheetId="15">#REF!</definedName>
    <definedName name="NFI" localSheetId="16">#REF!</definedName>
    <definedName name="NFI" localSheetId="18">#REF!</definedName>
    <definedName name="NFI" localSheetId="19">#REF!</definedName>
    <definedName name="NFI" localSheetId="2">#REF!</definedName>
    <definedName name="NFI" localSheetId="20">#REF!</definedName>
    <definedName name="NFI" localSheetId="3">#REF!</definedName>
    <definedName name="NFI" localSheetId="4">#REF!</definedName>
    <definedName name="NFI" localSheetId="5">#REF!</definedName>
    <definedName name="NFI" localSheetId="7">#REF!</definedName>
    <definedName name="NFI_R" localSheetId="10">#REF!</definedName>
    <definedName name="NFI_R" localSheetId="11">#REF!</definedName>
    <definedName name="NFI_R" localSheetId="12">#REF!</definedName>
    <definedName name="NFI_R" localSheetId="13">#REF!</definedName>
    <definedName name="NFI_R" localSheetId="16">#REF!</definedName>
    <definedName name="NFI_R" localSheetId="18">#REF!</definedName>
    <definedName name="NFI_R" localSheetId="19">#REF!</definedName>
    <definedName name="NFI_R" localSheetId="2">#REF!</definedName>
    <definedName name="NFI_R" localSheetId="20">#REF!</definedName>
    <definedName name="NFI_R" localSheetId="3">#REF!</definedName>
    <definedName name="NFI_R" localSheetId="4">#REF!</definedName>
    <definedName name="NFI_R" localSheetId="5">#REF!</definedName>
    <definedName name="NFIG">[14]Q2!$E$23:$AH$23</definedName>
    <definedName name="NFIP" localSheetId="1">#REF!</definedName>
    <definedName name="NFIP" localSheetId="10">#REF!</definedName>
    <definedName name="NFIP" localSheetId="11">#REF!</definedName>
    <definedName name="NFIP" localSheetId="12">#REF!</definedName>
    <definedName name="NFIP" localSheetId="13">#REF!</definedName>
    <definedName name="NFIP" localSheetId="15">#REF!</definedName>
    <definedName name="NFIP" localSheetId="16">#REF!</definedName>
    <definedName name="NFIP" localSheetId="18">#REF!</definedName>
    <definedName name="NFIP" localSheetId="19">#REF!</definedName>
    <definedName name="NFIP" localSheetId="2">#REF!</definedName>
    <definedName name="NFIP" localSheetId="20">#REF!</definedName>
    <definedName name="NFIP" localSheetId="3">#REF!</definedName>
    <definedName name="NFIP" localSheetId="4">#REF!</definedName>
    <definedName name="NFIP" localSheetId="5">#REF!</definedName>
    <definedName name="NFIP" localSheetId="7">#REF!</definedName>
    <definedName name="NGDP" localSheetId="10">#REF!</definedName>
    <definedName name="NGDP" localSheetId="11">#REF!</definedName>
    <definedName name="NGDP" localSheetId="12">#REF!</definedName>
    <definedName name="NGDP" localSheetId="13">#REF!</definedName>
    <definedName name="NGDP" localSheetId="16">#REF!</definedName>
    <definedName name="NGDP" localSheetId="18">#REF!</definedName>
    <definedName name="NGDP" localSheetId="19">#REF!</definedName>
    <definedName name="NGDP" localSheetId="2">#REF!</definedName>
    <definedName name="NGDP" localSheetId="20">#REF!</definedName>
    <definedName name="NGDP" localSheetId="3">#REF!</definedName>
    <definedName name="NGDP" localSheetId="4">#REF!</definedName>
    <definedName name="NGDP" localSheetId="5">#REF!</definedName>
    <definedName name="NGDP_D">[14]Q3!$E$22:$AH$22</definedName>
    <definedName name="NGDP_D.ARQ" localSheetId="1">#REF!</definedName>
    <definedName name="NGDP_D.ARQ" localSheetId="10">#REF!</definedName>
    <definedName name="NGDP_D.ARQ" localSheetId="11">#REF!</definedName>
    <definedName name="NGDP_D.ARQ" localSheetId="12">#REF!</definedName>
    <definedName name="NGDP_D.ARQ" localSheetId="13">#REF!</definedName>
    <definedName name="NGDP_D.ARQ" localSheetId="15">#REF!</definedName>
    <definedName name="NGDP_D.ARQ" localSheetId="16">#REF!</definedName>
    <definedName name="NGDP_D.ARQ" localSheetId="18">#REF!</definedName>
    <definedName name="NGDP_D.ARQ" localSheetId="19">#REF!</definedName>
    <definedName name="NGDP_D.ARQ" localSheetId="2">#REF!</definedName>
    <definedName name="NGDP_D.ARQ" localSheetId="20">#REF!</definedName>
    <definedName name="NGDP_D.ARQ" localSheetId="3">#REF!</definedName>
    <definedName name="NGDP_D.ARQ" localSheetId="4">#REF!</definedName>
    <definedName name="NGDP_D.ARQ" localSheetId="5">#REF!</definedName>
    <definedName name="NGDP_D.ARQ" localSheetId="7">#REF!</definedName>
    <definedName name="NGDP_D.Q" localSheetId="10">#REF!</definedName>
    <definedName name="NGDP_D.Q" localSheetId="11">#REF!</definedName>
    <definedName name="NGDP_D.Q" localSheetId="12">#REF!</definedName>
    <definedName name="NGDP_D.Q" localSheetId="13">#REF!</definedName>
    <definedName name="NGDP_D.Q" localSheetId="16">#REF!</definedName>
    <definedName name="NGDP_D.Q" localSheetId="18">#REF!</definedName>
    <definedName name="NGDP_D.Q" localSheetId="19">#REF!</definedName>
    <definedName name="NGDP_D.Q" localSheetId="2">#REF!</definedName>
    <definedName name="NGDP_D.Q" localSheetId="20">#REF!</definedName>
    <definedName name="NGDP_D.Q" localSheetId="3">#REF!</definedName>
    <definedName name="NGDP_D.Q" localSheetId="4">#REF!</definedName>
    <definedName name="NGDP_D.Q" localSheetId="5">#REF!</definedName>
    <definedName name="NGDP_D.YOY" localSheetId="10">#REF!</definedName>
    <definedName name="NGDP_D.YOY" localSheetId="11">#REF!</definedName>
    <definedName name="NGDP_D.YOY" localSheetId="12">#REF!</definedName>
    <definedName name="NGDP_D.YOY" localSheetId="13">#REF!</definedName>
    <definedName name="NGDP_D.YOY" localSheetId="16">#REF!</definedName>
    <definedName name="NGDP_D.YOY" localSheetId="18">#REF!</definedName>
    <definedName name="NGDP_D.YOY" localSheetId="19">#REF!</definedName>
    <definedName name="NGDP_D.YOY" localSheetId="2">#REF!</definedName>
    <definedName name="NGDP_D.YOY" localSheetId="20">#REF!</definedName>
    <definedName name="NGDP_D.YOY" localSheetId="3">#REF!</definedName>
    <definedName name="NGDP_D.YOY" localSheetId="4">#REF!</definedName>
    <definedName name="NGDP_D.YOY" localSheetId="5">#REF!</definedName>
    <definedName name="NGDP_DG">[14]Q3!$E$23:$AH$23</definedName>
    <definedName name="NGDP_R" localSheetId="1">#REF!</definedName>
    <definedName name="NGDP_R" localSheetId="10">#REF!</definedName>
    <definedName name="NGDP_R" localSheetId="11">#REF!</definedName>
    <definedName name="NGDP_R" localSheetId="12">#REF!</definedName>
    <definedName name="NGDP_R" localSheetId="13">#REF!</definedName>
    <definedName name="NGDP_R" localSheetId="15">#REF!</definedName>
    <definedName name="NGDP_R" localSheetId="16">#REF!</definedName>
    <definedName name="NGDP_R" localSheetId="18">#REF!</definedName>
    <definedName name="NGDP_R" localSheetId="19">#REF!</definedName>
    <definedName name="NGDP_R" localSheetId="2">#REF!</definedName>
    <definedName name="NGDP_R" localSheetId="20">#REF!</definedName>
    <definedName name="NGDP_R" localSheetId="3">#REF!</definedName>
    <definedName name="NGDP_R" localSheetId="4">#REF!</definedName>
    <definedName name="NGDP_R" localSheetId="5">#REF!</definedName>
    <definedName name="NGDP_R" localSheetId="7">#REF!</definedName>
    <definedName name="NGDP_R.ARQ" localSheetId="10">#REF!</definedName>
    <definedName name="NGDP_R.ARQ" localSheetId="11">#REF!</definedName>
    <definedName name="NGDP_R.ARQ" localSheetId="12">#REF!</definedName>
    <definedName name="NGDP_R.ARQ" localSheetId="13">#REF!</definedName>
    <definedName name="NGDP_R.ARQ" localSheetId="16">#REF!</definedName>
    <definedName name="NGDP_R.ARQ" localSheetId="18">#REF!</definedName>
    <definedName name="NGDP_R.ARQ" localSheetId="19">#REF!</definedName>
    <definedName name="NGDP_R.ARQ" localSheetId="2">#REF!</definedName>
    <definedName name="NGDP_R.ARQ" localSheetId="20">#REF!</definedName>
    <definedName name="NGDP_R.ARQ" localSheetId="3">#REF!</definedName>
    <definedName name="NGDP_R.ARQ" localSheetId="4">#REF!</definedName>
    <definedName name="NGDP_R.ARQ" localSheetId="5">#REF!</definedName>
    <definedName name="NGDP_R.Q" localSheetId="10">#REF!</definedName>
    <definedName name="NGDP_R.Q" localSheetId="11">#REF!</definedName>
    <definedName name="NGDP_R.Q" localSheetId="12">#REF!</definedName>
    <definedName name="NGDP_R.Q" localSheetId="13">#REF!</definedName>
    <definedName name="NGDP_R.Q" localSheetId="16">#REF!</definedName>
    <definedName name="NGDP_R.Q" localSheetId="18">#REF!</definedName>
    <definedName name="NGDP_R.Q" localSheetId="19">#REF!</definedName>
    <definedName name="NGDP_R.Q" localSheetId="2">#REF!</definedName>
    <definedName name="NGDP_R.Q" localSheetId="20">#REF!</definedName>
    <definedName name="NGDP_R.Q" localSheetId="3">#REF!</definedName>
    <definedName name="NGDP_R.Q" localSheetId="4">#REF!</definedName>
    <definedName name="NGDP_R.Q" localSheetId="5">#REF!</definedName>
    <definedName name="NGDP_R.YOY" localSheetId="10">#REF!</definedName>
    <definedName name="NGDP_R.YOY" localSheetId="11">#REF!</definedName>
    <definedName name="NGDP_R.YOY" localSheetId="12">#REF!</definedName>
    <definedName name="NGDP_R.YOY" localSheetId="13">#REF!</definedName>
    <definedName name="NGDP_R.YOY" localSheetId="16">#REF!</definedName>
    <definedName name="NGDP_R.YOY" localSheetId="18">#REF!</definedName>
    <definedName name="NGDP_R.YOY" localSheetId="19">#REF!</definedName>
    <definedName name="NGDP_R.YOY" localSheetId="2">#REF!</definedName>
    <definedName name="NGDP_R.YOY" localSheetId="20">#REF!</definedName>
    <definedName name="NGDP_R.YOY" localSheetId="3">#REF!</definedName>
    <definedName name="NGDP_R.YOY" localSheetId="4">#REF!</definedName>
    <definedName name="NGDP_R.YOY" localSheetId="5">#REF!</definedName>
    <definedName name="NGDP_RG">[20]Q1!$E$51:$AH$51</definedName>
    <definedName name="NGK" localSheetId="1">#REF!</definedName>
    <definedName name="NGK" localSheetId="10">#REF!</definedName>
    <definedName name="NGK" localSheetId="11">#REF!</definedName>
    <definedName name="NGK" localSheetId="12">#REF!</definedName>
    <definedName name="NGK" localSheetId="13">#REF!</definedName>
    <definedName name="NGK" localSheetId="15">#REF!</definedName>
    <definedName name="NGK" localSheetId="16">#REF!</definedName>
    <definedName name="NGK" localSheetId="18">#REF!</definedName>
    <definedName name="NGK" localSheetId="19">#REF!</definedName>
    <definedName name="NGK" localSheetId="2">#REF!</definedName>
    <definedName name="NGK" localSheetId="20">#REF!</definedName>
    <definedName name="NGK" localSheetId="3">#REF!</definedName>
    <definedName name="NGK" localSheetId="4">#REF!</definedName>
    <definedName name="NGK" localSheetId="5">#REF!</definedName>
    <definedName name="NGK" localSheetId="7">#REF!</definedName>
    <definedName name="NGNI" localSheetId="10">#REF!</definedName>
    <definedName name="NGNI" localSheetId="11">#REF!</definedName>
    <definedName name="NGNI" localSheetId="12">#REF!</definedName>
    <definedName name="NGNI" localSheetId="13">#REF!</definedName>
    <definedName name="NGNI" localSheetId="16">#REF!</definedName>
    <definedName name="NGNI" localSheetId="18">#REF!</definedName>
    <definedName name="NGNI" localSheetId="19">#REF!</definedName>
    <definedName name="NGNI" localSheetId="2">#REF!</definedName>
    <definedName name="NGNI" localSheetId="20">#REF!</definedName>
    <definedName name="NGNI" localSheetId="3">#REF!</definedName>
    <definedName name="NGNI" localSheetId="4">#REF!</definedName>
    <definedName name="NGNI" localSheetId="5">#REF!</definedName>
    <definedName name="NGPXO" localSheetId="10">#REF!</definedName>
    <definedName name="NGPXO" localSheetId="11">#REF!</definedName>
    <definedName name="NGPXO" localSheetId="12">#REF!</definedName>
    <definedName name="NGPXO" localSheetId="13">#REF!</definedName>
    <definedName name="NGPXO" localSheetId="16">#REF!</definedName>
    <definedName name="NGPXO" localSheetId="18">#REF!</definedName>
    <definedName name="NGPXO" localSheetId="19">#REF!</definedName>
    <definedName name="NGPXO" localSheetId="2">#REF!</definedName>
    <definedName name="NGPXO" localSheetId="20">#REF!</definedName>
    <definedName name="NGPXO" localSheetId="3">#REF!</definedName>
    <definedName name="NGPXO" localSheetId="4">#REF!</definedName>
    <definedName name="NGPXO" localSheetId="5">#REF!</definedName>
    <definedName name="NGPXO_R" localSheetId="10">#REF!</definedName>
    <definedName name="NGPXO_R" localSheetId="11">#REF!</definedName>
    <definedName name="NGPXO_R" localSheetId="12">#REF!</definedName>
    <definedName name="NGPXO_R" localSheetId="13">#REF!</definedName>
    <definedName name="NGPXO_R" localSheetId="16">#REF!</definedName>
    <definedName name="NGPXO_R" localSheetId="18">#REF!</definedName>
    <definedName name="NGPXO_R" localSheetId="19">#REF!</definedName>
    <definedName name="NGPXO_R" localSheetId="2">#REF!</definedName>
    <definedName name="NGPXO_R" localSheetId="20">#REF!</definedName>
    <definedName name="NGPXO_R" localSheetId="3">#REF!</definedName>
    <definedName name="NGPXO_R" localSheetId="4">#REF!</definedName>
    <definedName name="NGPXO_R" localSheetId="5">#REF!</definedName>
    <definedName name="NGS">[14]Q2!$E$50:$AH$50</definedName>
    <definedName name="NGS_NGDP">[14]Q2!$E$51:$AH$51</definedName>
    <definedName name="NGSG">[14]Q2!$E$53:$AH$53</definedName>
    <definedName name="NGSP">[14]Q2!$E$56:$AH$56</definedName>
    <definedName name="nhgnnfg" localSheetId="1" hidden="1">{"Main Economic Indicators",#N/A,FALSE,"C"}</definedName>
    <definedName name="nhgnnfg" localSheetId="10" hidden="1">{"Main Economic Indicators",#N/A,FALSE,"C"}</definedName>
    <definedName name="nhgnnfg" localSheetId="11" hidden="1">{"Main Economic Indicators",#N/A,FALSE,"C"}</definedName>
    <definedName name="nhgnnfg" localSheetId="12" hidden="1">{"Main Economic Indicators",#N/A,FALSE,"C"}</definedName>
    <definedName name="nhgnnfg" localSheetId="13" hidden="1">{"Main Economic Indicators",#N/A,FALSE,"C"}</definedName>
    <definedName name="nhgnnfg" localSheetId="14" hidden="1">{"Main Economic Indicators",#N/A,FALSE,"C"}</definedName>
    <definedName name="nhgnnfg" localSheetId="15" hidden="1">{"Main Economic Indicators",#N/A,FALSE,"C"}</definedName>
    <definedName name="nhgnnfg" localSheetId="16" hidden="1">{"Main Economic Indicators",#N/A,FALSE,"C"}</definedName>
    <definedName name="nhgnnfg" localSheetId="18" hidden="1">{"Main Economic Indicators",#N/A,FALSE,"C"}</definedName>
    <definedName name="nhgnnfg" localSheetId="19" hidden="1">{"Main Economic Indicators",#N/A,FALSE,"C"}</definedName>
    <definedName name="nhgnnfg" localSheetId="2" hidden="1">{"Main Economic Indicators",#N/A,FALSE,"C"}</definedName>
    <definedName name="nhgnnfg" localSheetId="20" hidden="1">{"Main Economic Indicators",#N/A,FALSE,"C"}</definedName>
    <definedName name="nhgnnfg" localSheetId="3" hidden="1">{"Main Economic Indicators",#N/A,FALSE,"C"}</definedName>
    <definedName name="nhgnnfg" localSheetId="4" hidden="1">{"Main Economic Indicators",#N/A,FALSE,"C"}</definedName>
    <definedName name="nhgnnfg" localSheetId="6" hidden="1">{"Main Economic Indicators",#N/A,FALSE,"C"}</definedName>
    <definedName name="nhgnnfg" localSheetId="7" hidden="1">{"Main Economic Indicators",#N/A,FALSE,"C"}</definedName>
    <definedName name="nhgnnfg" localSheetId="9" hidden="1">{"Main Economic Indicators",#N/A,FALSE,"C"}</definedName>
    <definedName name="NI">[14]Q2!$E$14:$AH$14</definedName>
    <definedName name="NI_GDP">[14]Q2!$E$16:$AH$16</definedName>
    <definedName name="NI_NGDP">[14]Q2!$E$16:$AH$16</definedName>
    <definedName name="NI_R">[20]Q1!$E$17:$AH$17</definedName>
    <definedName name="NIC17A" localSheetId="1">#REF!</definedName>
    <definedName name="NIC17A" localSheetId="10">#REF!</definedName>
    <definedName name="NIC17A" localSheetId="11">#REF!</definedName>
    <definedName name="NIC17A" localSheetId="12">#REF!</definedName>
    <definedName name="NIC17A" localSheetId="13">#REF!</definedName>
    <definedName name="NIC17A" localSheetId="15">#REF!</definedName>
    <definedName name="NIC17A" localSheetId="16">#REF!</definedName>
    <definedName name="NIC17A" localSheetId="18">#REF!</definedName>
    <definedName name="NIC17A" localSheetId="19">#REF!</definedName>
    <definedName name="NIC17A" localSheetId="2">#REF!</definedName>
    <definedName name="NIC17A" localSheetId="20">#REF!</definedName>
    <definedName name="NIC17A" localSheetId="3">#REF!</definedName>
    <definedName name="NIC17A" localSheetId="4">#REF!</definedName>
    <definedName name="NIC17A" localSheetId="5">#REF!</definedName>
    <definedName name="NIC17A" localSheetId="7">#REF!</definedName>
    <definedName name="NIC17B" localSheetId="10">#REF!</definedName>
    <definedName name="NIC17B" localSheetId="11">#REF!</definedName>
    <definedName name="NIC17B" localSheetId="12">#REF!</definedName>
    <definedName name="NIC17B" localSheetId="13">#REF!</definedName>
    <definedName name="NIC17B" localSheetId="16">#REF!</definedName>
    <definedName name="NIC17B" localSheetId="18">#REF!</definedName>
    <definedName name="NIC17B" localSheetId="19">#REF!</definedName>
    <definedName name="NIC17B" localSheetId="2">#REF!</definedName>
    <definedName name="NIC17B" localSheetId="20">#REF!</definedName>
    <definedName name="NIC17B" localSheetId="3">#REF!</definedName>
    <definedName name="NIC17B" localSheetId="4">#REF!</definedName>
    <definedName name="NIC17B" localSheetId="5">#REF!</definedName>
    <definedName name="NINV" localSheetId="10">#REF!</definedName>
    <definedName name="NINV" localSheetId="11">#REF!</definedName>
    <definedName name="NINV" localSheetId="12">#REF!</definedName>
    <definedName name="NINV" localSheetId="13">#REF!</definedName>
    <definedName name="NINV" localSheetId="16">#REF!</definedName>
    <definedName name="NINV" localSheetId="18">#REF!</definedName>
    <definedName name="NINV" localSheetId="19">#REF!</definedName>
    <definedName name="NINV" localSheetId="2">#REF!</definedName>
    <definedName name="NINV" localSheetId="20">#REF!</definedName>
    <definedName name="NINV" localSheetId="3">#REF!</definedName>
    <definedName name="NINV" localSheetId="4">#REF!</definedName>
    <definedName name="NINV" localSheetId="5">#REF!</definedName>
    <definedName name="NINV_R" localSheetId="10">#REF!</definedName>
    <definedName name="NINV_R" localSheetId="11">#REF!</definedName>
    <definedName name="NINV_R" localSheetId="12">#REF!</definedName>
    <definedName name="NINV_R" localSheetId="13">#REF!</definedName>
    <definedName name="NINV_R" localSheetId="16">#REF!</definedName>
    <definedName name="NINV_R" localSheetId="18">#REF!</definedName>
    <definedName name="NINV_R" localSheetId="19">#REF!</definedName>
    <definedName name="NINV_R" localSheetId="2">#REF!</definedName>
    <definedName name="NINV_R" localSheetId="20">#REF!</definedName>
    <definedName name="NINV_R" localSheetId="3">#REF!</definedName>
    <definedName name="NINV_R" localSheetId="4">#REF!</definedName>
    <definedName name="NINV_R" localSheetId="5">#REF!</definedName>
    <definedName name="NINV_R_GDP">[20]Q1!$E$21:$AH$21</definedName>
    <definedName name="NIO" localSheetId="10">[19]Clubvpn99!#REF!</definedName>
    <definedName name="NIO" localSheetId="11">[19]Clubvpn99!#REF!</definedName>
    <definedName name="NIO" localSheetId="12">[19]Clubvpn99!#REF!</definedName>
    <definedName name="NIO" localSheetId="13">[19]Clubvpn99!#REF!</definedName>
    <definedName name="NIO" localSheetId="16">[19]Clubvpn99!#REF!</definedName>
    <definedName name="NIO" localSheetId="18">[19]Clubvpn99!#REF!</definedName>
    <definedName name="NIO" localSheetId="19">[19]Clubvpn99!#REF!</definedName>
    <definedName name="NIO" localSheetId="2">[19]Clubvpn99!#REF!</definedName>
    <definedName name="NIO" localSheetId="20">[19]Clubvpn99!#REF!</definedName>
    <definedName name="NIO" localSheetId="3">[19]Clubvpn99!#REF!</definedName>
    <definedName name="NIO" localSheetId="4">[19]Clubvpn99!#REF!</definedName>
    <definedName name="NIO" localSheetId="5">[19]Clubvpn99!#REF!</definedName>
    <definedName name="nknlkjn" localSheetId="1" hidden="1">{"Tab1",#N/A,FALSE,"P";"Tab2",#N/A,FALSE,"P"}</definedName>
    <definedName name="nknlkjn" localSheetId="10" hidden="1">{"Tab1",#N/A,FALSE,"P";"Tab2",#N/A,FALSE,"P"}</definedName>
    <definedName name="nknlkjn" localSheetId="11" hidden="1">{"Tab1",#N/A,FALSE,"P";"Tab2",#N/A,FALSE,"P"}</definedName>
    <definedName name="nknlkjn" localSheetId="12" hidden="1">{"Tab1",#N/A,FALSE,"P";"Tab2",#N/A,FALSE,"P"}</definedName>
    <definedName name="nknlkjn" localSheetId="13" hidden="1">{"Tab1",#N/A,FALSE,"P";"Tab2",#N/A,FALSE,"P"}</definedName>
    <definedName name="nknlkjn" localSheetId="14" hidden="1">{"Tab1",#N/A,FALSE,"P";"Tab2",#N/A,FALSE,"P"}</definedName>
    <definedName name="nknlkjn" localSheetId="15" hidden="1">{"Tab1",#N/A,FALSE,"P";"Tab2",#N/A,FALSE,"P"}</definedName>
    <definedName name="nknlkjn" localSheetId="16" hidden="1">{"Tab1",#N/A,FALSE,"P";"Tab2",#N/A,FALSE,"P"}</definedName>
    <definedName name="nknlkjn" localSheetId="18" hidden="1">{"Tab1",#N/A,FALSE,"P";"Tab2",#N/A,FALSE,"P"}</definedName>
    <definedName name="nknlkjn" localSheetId="19" hidden="1">{"Tab1",#N/A,FALSE,"P";"Tab2",#N/A,FALSE,"P"}</definedName>
    <definedName name="nknlkjn" localSheetId="2" hidden="1">{"Tab1",#N/A,FALSE,"P";"Tab2",#N/A,FALSE,"P"}</definedName>
    <definedName name="nknlkjn" localSheetId="20" hidden="1">{"Tab1",#N/A,FALSE,"P";"Tab2",#N/A,FALSE,"P"}</definedName>
    <definedName name="nknlkjn" localSheetId="3" hidden="1">{"Tab1",#N/A,FALSE,"P";"Tab2",#N/A,FALSE,"P"}</definedName>
    <definedName name="nknlkjn" localSheetId="4" hidden="1">{"Tab1",#N/A,FALSE,"P";"Tab2",#N/A,FALSE,"P"}</definedName>
    <definedName name="nknlkjn" localSheetId="6" hidden="1">{"Tab1",#N/A,FALSE,"P";"Tab2",#N/A,FALSE,"P"}</definedName>
    <definedName name="nknlkjn" localSheetId="7" hidden="1">{"Tab1",#N/A,FALSE,"P";"Tab2",#N/A,FALSE,"P"}</definedName>
    <definedName name="nknlkjn" localSheetId="9" hidden="1">{"Tab1",#N/A,FALSE,"P";"Tab2",#N/A,FALSE,"P"}</definedName>
    <definedName name="NLG">[15]CIRRs!$C$99</definedName>
    <definedName name="NM" localSheetId="10">#REF!</definedName>
    <definedName name="NM" localSheetId="11">#REF!</definedName>
    <definedName name="NM" localSheetId="12">#REF!</definedName>
    <definedName name="NM" localSheetId="13">#REF!</definedName>
    <definedName name="NM" localSheetId="16">#REF!</definedName>
    <definedName name="NM" localSheetId="18">#REF!</definedName>
    <definedName name="NM" localSheetId="19">#REF!</definedName>
    <definedName name="NM" localSheetId="2">#REF!</definedName>
    <definedName name="NM" localSheetId="20">#REF!</definedName>
    <definedName name="NM" localSheetId="3">#REF!</definedName>
    <definedName name="NM" localSheetId="4">#REF!</definedName>
    <definedName name="NM" localSheetId="5">#REF!</definedName>
    <definedName name="NM" localSheetId="7">#REF!</definedName>
    <definedName name="NM_R" localSheetId="10">#REF!</definedName>
    <definedName name="NM_R" localSheetId="11">#REF!</definedName>
    <definedName name="NM_R" localSheetId="12">#REF!</definedName>
    <definedName name="NM_R" localSheetId="13">#REF!</definedName>
    <definedName name="NM_R" localSheetId="16">#REF!</definedName>
    <definedName name="NM_R" localSheetId="18">#REF!</definedName>
    <definedName name="NM_R" localSheetId="19">#REF!</definedName>
    <definedName name="NM_R" localSheetId="2">#REF!</definedName>
    <definedName name="NM_R" localSheetId="20">#REF!</definedName>
    <definedName name="NM_R" localSheetId="3">#REF!</definedName>
    <definedName name="NM_R" localSheetId="4">#REF!</definedName>
    <definedName name="NM_R" localSheetId="5">#REF!</definedName>
    <definedName name="NMG" localSheetId="10">#REF!</definedName>
    <definedName name="NMG" localSheetId="11">#REF!</definedName>
    <definedName name="NMG" localSheetId="12">#REF!</definedName>
    <definedName name="NMG" localSheetId="13">#REF!</definedName>
    <definedName name="NMG" localSheetId="16">#REF!</definedName>
    <definedName name="NMG" localSheetId="18">#REF!</definedName>
    <definedName name="NMG" localSheetId="19">#REF!</definedName>
    <definedName name="NMG" localSheetId="2">#REF!</definedName>
    <definedName name="NMG" localSheetId="20">#REF!</definedName>
    <definedName name="NMG" localSheetId="3">#REF!</definedName>
    <definedName name="NMG" localSheetId="4">#REF!</definedName>
    <definedName name="NMG" localSheetId="5">#REF!</definedName>
    <definedName name="NMG_R" localSheetId="10">#REF!</definedName>
    <definedName name="NMG_R" localSheetId="11">#REF!</definedName>
    <definedName name="NMG_R" localSheetId="12">#REF!</definedName>
    <definedName name="NMG_R" localSheetId="13">#REF!</definedName>
    <definedName name="NMG_R" localSheetId="16">#REF!</definedName>
    <definedName name="NMG_R" localSheetId="18">#REF!</definedName>
    <definedName name="NMG_R" localSheetId="19">#REF!</definedName>
    <definedName name="NMG_R" localSheetId="2">#REF!</definedName>
    <definedName name="NMG_R" localSheetId="20">#REF!</definedName>
    <definedName name="NMG_R" localSheetId="3">#REF!</definedName>
    <definedName name="NMG_R" localSheetId="4">#REF!</definedName>
    <definedName name="NMG_R" localSheetId="5">#REF!</definedName>
    <definedName name="NMG_RG">[20]Q1!$E$45:$AH$45</definedName>
    <definedName name="NMS">[14]Q2!$E$44:$AH$44</definedName>
    <definedName name="NMS_R">[20]Q1!$E$47:$AH$47</definedName>
    <definedName name="nn" localSheetId="1" hidden="1">{"Riqfin97",#N/A,FALSE,"Tran";"Riqfinpro",#N/A,FALSE,"Tran"}</definedName>
    <definedName name="nn" localSheetId="10" hidden="1">{"Riqfin97",#N/A,FALSE,"Tran";"Riqfinpro",#N/A,FALSE,"Tran"}</definedName>
    <definedName name="nn" localSheetId="11" hidden="1">{"Riqfin97",#N/A,FALSE,"Tran";"Riqfinpro",#N/A,FALSE,"Tran"}</definedName>
    <definedName name="nn" localSheetId="12" hidden="1">{"Riqfin97",#N/A,FALSE,"Tran";"Riqfinpro",#N/A,FALSE,"Tran"}</definedName>
    <definedName name="nn" localSheetId="13" hidden="1">{"Riqfin97",#N/A,FALSE,"Tran";"Riqfinpro",#N/A,FALSE,"Tran"}</definedName>
    <definedName name="nn" localSheetId="14" hidden="1">{"Riqfin97",#N/A,FALSE,"Tran";"Riqfinpro",#N/A,FALSE,"Tran"}</definedName>
    <definedName name="nn" localSheetId="15" hidden="1">{"Riqfin97",#N/A,FALSE,"Tran";"Riqfinpro",#N/A,FALSE,"Tran"}</definedName>
    <definedName name="nn" localSheetId="16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" hidden="1">{"Riqfin97",#N/A,FALSE,"Tran";"Riqfinpro",#N/A,FALSE,"Tran"}</definedName>
    <definedName name="nn" localSheetId="20" hidden="1">{"Riqfin97",#N/A,FALSE,"Tran";"Riqfinpro",#N/A,FALSE,"Tran"}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6" hidden="1">{"Riqfin97",#N/A,FALSE,"Tran";"Riqfinpro",#N/A,FALSE,"Tran"}</definedName>
    <definedName name="nn" localSheetId="7" hidden="1">{"Riqfin97",#N/A,FALSE,"Tran";"Riqfinpro",#N/A,FALSE,"Tran"}</definedName>
    <definedName name="nn" localSheetId="9" hidden="1">{"Riqfin97",#N/A,FALSE,"Tran";"Riqfinpro",#N/A,FALSE,"Tran"}</definedName>
    <definedName name="NNAMES" localSheetId="10">#REF!</definedName>
    <definedName name="NNAMES" localSheetId="11">#REF!</definedName>
    <definedName name="NNAMES" localSheetId="12">#REF!</definedName>
    <definedName name="NNAMES" localSheetId="13">#REF!</definedName>
    <definedName name="NNAMES" localSheetId="16">#REF!</definedName>
    <definedName name="NNAMES" localSheetId="18">#REF!</definedName>
    <definedName name="NNAMES" localSheetId="19">#REF!</definedName>
    <definedName name="NNAMES" localSheetId="2">#REF!</definedName>
    <definedName name="NNAMES" localSheetId="20">#REF!</definedName>
    <definedName name="NNAMES" localSheetId="3">#REF!</definedName>
    <definedName name="NNAMES" localSheetId="4">#REF!</definedName>
    <definedName name="NNAMES" localSheetId="5">#REF!</definedName>
    <definedName name="NNAMES" localSheetId="7">#REF!</definedName>
    <definedName name="nnn" localSheetId="1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localSheetId="13" hidden="1">{"Main Economic Indicators",#N/A,FALSE,"C"}</definedName>
    <definedName name="nnn" localSheetId="14" hidden="1">{"Main Economic Indicators",#N/A,FALSE,"C"}</definedName>
    <definedName name="nnn" localSheetId="15" hidden="1">{"Main Economic Indicators",#N/A,FALSE,"C"}</definedName>
    <definedName name="nnn" localSheetId="16" hidden="1">{"Main Economic Indicators",#N/A,FALSE,"C"}</definedName>
    <definedName name="nnn" localSheetId="18" hidden="1">{"Main Economic Indicators",#N/A,FALSE,"C"}</definedName>
    <definedName name="nnn" localSheetId="19" hidden="1">{"Main Economic Indicators",#N/A,FALSE,"C"}</definedName>
    <definedName name="nnn" localSheetId="2" hidden="1">{"Main Economic Indicators",#N/A,FALSE,"C"}</definedName>
    <definedName name="nnn" localSheetId="20" hidden="1">{"Main Economic Indicators",#N/A,FALSE,"C"}</definedName>
    <definedName name="nnn" localSheetId="3" hidden="1">{"Main Economic Indicators",#N/A,FALSE,"C"}</definedName>
    <definedName name="nnn" localSheetId="4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9" hidden="1">{"Main Economic Indicators",#N/A,FALSE,"C"}</definedName>
    <definedName name="nnnnn" localSheetId="1">'C1'!nnnnn</definedName>
    <definedName name="nnnnn" localSheetId="10">'C10'!nnnnn</definedName>
    <definedName name="nnnnn" localSheetId="11">'C11'!nnnnn</definedName>
    <definedName name="nnnnn" localSheetId="12">'C12'!nnnnn</definedName>
    <definedName name="nnnnn" localSheetId="13">'C13'!nnnnn</definedName>
    <definedName name="nnnnn" localSheetId="14">'C14'!nnnnn</definedName>
    <definedName name="nnnnn" localSheetId="15">'C15'!nnnnn</definedName>
    <definedName name="nnnnn" localSheetId="16">'C16'!nnnnn</definedName>
    <definedName name="nnnnn" localSheetId="18">'C18'!nnnnn</definedName>
    <definedName name="nnnnn" localSheetId="19">#N/A</definedName>
    <definedName name="nnnnn" localSheetId="2">'C2'!nnnnn</definedName>
    <definedName name="nnnnn" localSheetId="20">'C20'!nnnnn</definedName>
    <definedName name="nnnnn" localSheetId="3">'C3'!nnnnn</definedName>
    <definedName name="nnnnn" localSheetId="4">'C4'!nnnnn</definedName>
    <definedName name="nnnnn" localSheetId="6">'C6'!nnnnn</definedName>
    <definedName name="nnnnn" localSheetId="7">'C7'!nnnnn</definedName>
    <definedName name="nnnnn" localSheetId="9">'C9'!nnnnn</definedName>
    <definedName name="nnnnn" localSheetId="0">Índice!nnnnn</definedName>
    <definedName name="nnnnn">[0]!nnnnn</definedName>
    <definedName name="nnnnnnnnnn" localSheetId="1" hidden="1">{"Minpmon",#N/A,FALSE,"Monthinput"}</definedName>
    <definedName name="nnnnnnnnnn" localSheetId="10" hidden="1">{"Minpmon",#N/A,FALSE,"Monthinput"}</definedName>
    <definedName name="nnnnnnnnnn" localSheetId="11" hidden="1">{"Minpmon",#N/A,FALSE,"Monthinput"}</definedName>
    <definedName name="nnnnnnnnnn" localSheetId="12" hidden="1">{"Minpmon",#N/A,FALSE,"Monthinput"}</definedName>
    <definedName name="nnnnnnnnnn" localSheetId="13" hidden="1">{"Minpmon",#N/A,FALSE,"Monthinput"}</definedName>
    <definedName name="nnnnnnnnnn" localSheetId="14" hidden="1">{"Minpmon",#N/A,FALSE,"Monthinput"}</definedName>
    <definedName name="nnnnnnnnnn" localSheetId="15" hidden="1">{"Minpmon",#N/A,FALSE,"Monthinput"}</definedName>
    <definedName name="nnnnnnnnnn" localSheetId="16" hidden="1">{"Minpmon",#N/A,FALSE,"Monthinput"}</definedName>
    <definedName name="nnnnnnnnnn" localSheetId="18" hidden="1">{"Minpmon",#N/A,FALSE,"Monthinput"}</definedName>
    <definedName name="nnnnnnnnnn" localSheetId="19" hidden="1">{"Minpmon",#N/A,FALSE,"Monthinput"}</definedName>
    <definedName name="nnnnnnnnnn" localSheetId="2" hidden="1">{"Minpmon",#N/A,FALSE,"Monthinput"}</definedName>
    <definedName name="nnnnnnnnnn" localSheetId="20" hidden="1">{"Minpmon",#N/A,FALSE,"Monthinput"}</definedName>
    <definedName name="nnnnnnnnnn" localSheetId="3" hidden="1">{"Minpmon",#N/A,FALSE,"Monthinput"}</definedName>
    <definedName name="nnnnnnnnnn" localSheetId="4" hidden="1">{"Minpmon",#N/A,FALSE,"Monthinput"}</definedName>
    <definedName name="nnnnnnnnnn" localSheetId="6" hidden="1">{"Minpmon",#N/A,FALSE,"Monthinput"}</definedName>
    <definedName name="nnnnnnnnnn" localSheetId="7" hidden="1">{"Minpmon",#N/A,FALSE,"Monthinput"}</definedName>
    <definedName name="nnnnnnnnnn" localSheetId="9" hidden="1">{"Minpmon",#N/A,FALSE,"Monthinput"}</definedName>
    <definedName name="nnnnnnnnnnnn" localSheetId="1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14" hidden="1">{"Riqfin97",#N/A,FALSE,"Tran";"Riqfinpro",#N/A,FALSE,"Tran"}</definedName>
    <definedName name="nnnnnnnnnnnn" localSheetId="15" hidden="1">{"Riqfin97",#N/A,FALSE,"Tran";"Riqfinpro",#N/A,FALSE,"Tran"}</definedName>
    <definedName name="nnnnnnnnnnnn" localSheetId="16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19" hidden="1">{"Riqfin97",#N/A,FALSE,"Tran";"Riqfinpro",#N/A,FALSE,"Tran"}</definedName>
    <definedName name="nnnnnnnnnnnn" localSheetId="2" hidden="1">{"Riqfin97",#N/A,FALSE,"Tran";"Riqfinpro",#N/A,FALSE,"Tran"}</definedName>
    <definedName name="nnnnnnnnnnnn" localSheetId="20" hidden="1">{"Riqfin97",#N/A,FALSE,"Tran";"Riqfinpro",#N/A,FALSE,"Tran"}</definedName>
    <definedName name="nnnnnnnnnnnn" localSheetId="3" hidden="1">{"Riqfin97",#N/A,FALSE,"Tran";"Riqfinpro",#N/A,FALSE,"Tran"}</definedName>
    <definedName name="nnnnnnnnnnnn" localSheetId="4" hidden="1">{"Riqfin97",#N/A,FALSE,"Tran";"Riqfinpro",#N/A,FALSE,"Tran"}</definedName>
    <definedName name="nnnnnnnnnnnn" localSheetId="6" hidden="1">{"Riqfin97",#N/A,FALSE,"Tran";"Riqfinpro",#N/A,FALSE,"Tran"}</definedName>
    <definedName name="nnnnnnnnnnnn" localSheetId="7" hidden="1">{"Riqfin97",#N/A,FALSE,"Tran";"Riqfinpro",#N/A,FALSE,"Tran"}</definedName>
    <definedName name="nnnnnnnnnnnn" localSheetId="9" hidden="1">{"Riqfin97",#N/A,FALSE,"Tran";"Riqfinpro",#N/A,FALSE,"Tran"}</definedName>
    <definedName name="noclas1" localSheetId="10">#REF!</definedName>
    <definedName name="noclas1" localSheetId="11">#REF!</definedName>
    <definedName name="noclas1" localSheetId="12">#REF!</definedName>
    <definedName name="noclas1" localSheetId="13">#REF!</definedName>
    <definedName name="noclas1" localSheetId="16">#REF!</definedName>
    <definedName name="noclas1" localSheetId="18">#REF!</definedName>
    <definedName name="noclas1" localSheetId="19">#REF!</definedName>
    <definedName name="noclas1" localSheetId="2">#REF!</definedName>
    <definedName name="noclas1" localSheetId="20">#REF!</definedName>
    <definedName name="noclas1" localSheetId="3">#REF!</definedName>
    <definedName name="noclas1" localSheetId="4">#REF!</definedName>
    <definedName name="noclas1" localSheetId="5">#REF!</definedName>
    <definedName name="noclas1" localSheetId="7">#REF!</definedName>
    <definedName name="noclas2" localSheetId="10">#REF!</definedName>
    <definedName name="noclas2" localSheetId="11">#REF!</definedName>
    <definedName name="noclas2" localSheetId="12">#REF!</definedName>
    <definedName name="noclas2" localSheetId="13">#REF!</definedName>
    <definedName name="noclas2" localSheetId="16">#REF!</definedName>
    <definedName name="noclas2" localSheetId="18">#REF!</definedName>
    <definedName name="noclas2" localSheetId="19">#REF!</definedName>
    <definedName name="noclas2" localSheetId="2">#REF!</definedName>
    <definedName name="noclas2" localSheetId="20">#REF!</definedName>
    <definedName name="noclas2" localSheetId="3">#REF!</definedName>
    <definedName name="noclas2" localSheetId="4">#REF!</definedName>
    <definedName name="noclas2" localSheetId="5">#REF!</definedName>
    <definedName name="NOK" localSheetId="10">#REF!</definedName>
    <definedName name="NOK" localSheetId="11">#REF!</definedName>
    <definedName name="NOK" localSheetId="12">#REF!</definedName>
    <definedName name="NOK" localSheetId="13">#REF!</definedName>
    <definedName name="NOK" localSheetId="16">#REF!</definedName>
    <definedName name="NOK" localSheetId="18">#REF!</definedName>
    <definedName name="NOK" localSheetId="19">#REF!</definedName>
    <definedName name="NOK" localSheetId="2">#REF!</definedName>
    <definedName name="NOK" localSheetId="20">#REF!</definedName>
    <definedName name="NOK" localSheetId="3">#REF!</definedName>
    <definedName name="NOK" localSheetId="4">#REF!</definedName>
    <definedName name="NOK" localSheetId="5">#REF!</definedName>
    <definedName name="NOTES" localSheetId="10">#REF!</definedName>
    <definedName name="NOTES" localSheetId="11">#REF!</definedName>
    <definedName name="NOTES" localSheetId="12">#REF!</definedName>
    <definedName name="NOTES" localSheetId="13">#REF!</definedName>
    <definedName name="NOTES" localSheetId="16">#REF!</definedName>
    <definedName name="NOTES" localSheetId="18">#REF!</definedName>
    <definedName name="NOTES" localSheetId="19">#REF!</definedName>
    <definedName name="NOTES" localSheetId="2">#REF!</definedName>
    <definedName name="NOTES" localSheetId="20">#REF!</definedName>
    <definedName name="NOTES" localSheetId="3">#REF!</definedName>
    <definedName name="NOTES" localSheetId="4">#REF!</definedName>
    <definedName name="NOTES" localSheetId="5">#REF!</definedName>
    <definedName name="NTDD_R">[20]Q1!$E$26:$AH$26</definedName>
    <definedName name="NTDD_R.ARQ" localSheetId="1">#REF!</definedName>
    <definedName name="NTDD_R.ARQ" localSheetId="10">#REF!</definedName>
    <definedName name="NTDD_R.ARQ" localSheetId="11">#REF!</definedName>
    <definedName name="NTDD_R.ARQ" localSheetId="12">#REF!</definedName>
    <definedName name="NTDD_R.ARQ" localSheetId="13">#REF!</definedName>
    <definedName name="NTDD_R.ARQ" localSheetId="15">#REF!</definedName>
    <definedName name="NTDD_R.ARQ" localSheetId="16">#REF!</definedName>
    <definedName name="NTDD_R.ARQ" localSheetId="18">#REF!</definedName>
    <definedName name="NTDD_R.ARQ" localSheetId="19">#REF!</definedName>
    <definedName name="NTDD_R.ARQ" localSheetId="2">#REF!</definedName>
    <definedName name="NTDD_R.ARQ" localSheetId="20">#REF!</definedName>
    <definedName name="NTDD_R.ARQ" localSheetId="3">#REF!</definedName>
    <definedName name="NTDD_R.ARQ" localSheetId="4">#REF!</definedName>
    <definedName name="NTDD_R.ARQ" localSheetId="5">#REF!</definedName>
    <definedName name="NTDD_R.ARQ" localSheetId="7">#REF!</definedName>
    <definedName name="NTDD_R.Q" localSheetId="10">#REF!</definedName>
    <definedName name="NTDD_R.Q" localSheetId="11">#REF!</definedName>
    <definedName name="NTDD_R.Q" localSheetId="12">#REF!</definedName>
    <definedName name="NTDD_R.Q" localSheetId="13">#REF!</definedName>
    <definedName name="NTDD_R.Q" localSheetId="16">#REF!</definedName>
    <definedName name="NTDD_R.Q" localSheetId="18">#REF!</definedName>
    <definedName name="NTDD_R.Q" localSheetId="19">#REF!</definedName>
    <definedName name="NTDD_R.Q" localSheetId="2">#REF!</definedName>
    <definedName name="NTDD_R.Q" localSheetId="20">#REF!</definedName>
    <definedName name="NTDD_R.Q" localSheetId="3">#REF!</definedName>
    <definedName name="NTDD_R.Q" localSheetId="4">#REF!</definedName>
    <definedName name="NTDD_R.Q" localSheetId="5">#REF!</definedName>
    <definedName name="NTDD_R.YOY" localSheetId="10">#REF!</definedName>
    <definedName name="NTDD_R.YOY" localSheetId="11">#REF!</definedName>
    <definedName name="NTDD_R.YOY" localSheetId="12">#REF!</definedName>
    <definedName name="NTDD_R.YOY" localSheetId="13">#REF!</definedName>
    <definedName name="NTDD_R.YOY" localSheetId="16">#REF!</definedName>
    <definedName name="NTDD_R.YOY" localSheetId="18">#REF!</definedName>
    <definedName name="NTDD_R.YOY" localSheetId="19">#REF!</definedName>
    <definedName name="NTDD_R.YOY" localSheetId="2">#REF!</definedName>
    <definedName name="NTDD_R.YOY" localSheetId="20">#REF!</definedName>
    <definedName name="NTDD_R.YOY" localSheetId="3">#REF!</definedName>
    <definedName name="NTDD_R.YOY" localSheetId="4">#REF!</definedName>
    <definedName name="NTDD_R.YOY" localSheetId="5">#REF!</definedName>
    <definedName name="NTDD_RG">[20]Q1!$E$27:$AH$27</definedName>
    <definedName name="Nueva" localSheetId="10">[39]Clubvpn99!#REF!</definedName>
    <definedName name="Nueva" localSheetId="11">[39]Clubvpn99!#REF!</definedName>
    <definedName name="Nueva" localSheetId="12">[39]Clubvpn99!#REF!</definedName>
    <definedName name="Nueva" localSheetId="13">[39]Clubvpn99!#REF!</definedName>
    <definedName name="Nueva" localSheetId="16">[39]Clubvpn99!#REF!</definedName>
    <definedName name="Nueva" localSheetId="18">[39]Clubvpn99!#REF!</definedName>
    <definedName name="Nueva" localSheetId="19">[39]Clubvpn99!#REF!</definedName>
    <definedName name="Nueva" localSheetId="2">[39]Clubvpn99!#REF!</definedName>
    <definedName name="Nueva" localSheetId="20">[39]Clubvpn99!#REF!</definedName>
    <definedName name="Nueva" localSheetId="3">[39]Clubvpn99!#REF!</definedName>
    <definedName name="Nueva" localSheetId="4">[39]Clubvpn99!#REF!</definedName>
    <definedName name="Nueva" localSheetId="5">[39]Clubvpn99!#REF!</definedName>
    <definedName name="NX" localSheetId="1">#REF!</definedName>
    <definedName name="NX" localSheetId="10">#REF!</definedName>
    <definedName name="NX" localSheetId="11">#REF!</definedName>
    <definedName name="NX" localSheetId="12">#REF!</definedName>
    <definedName name="NX" localSheetId="13">#REF!</definedName>
    <definedName name="NX" localSheetId="15">#REF!</definedName>
    <definedName name="NX" localSheetId="16">#REF!</definedName>
    <definedName name="NX" localSheetId="18">#REF!</definedName>
    <definedName name="NX" localSheetId="19">#REF!</definedName>
    <definedName name="NX" localSheetId="2">#REF!</definedName>
    <definedName name="NX" localSheetId="20">#REF!</definedName>
    <definedName name="NX" localSheetId="3">#REF!</definedName>
    <definedName name="NX" localSheetId="4">#REF!</definedName>
    <definedName name="NX" localSheetId="5">#REF!</definedName>
    <definedName name="NX" localSheetId="7">#REF!</definedName>
    <definedName name="NX_R" localSheetId="10">#REF!</definedName>
    <definedName name="NX_R" localSheetId="11">#REF!</definedName>
    <definedName name="NX_R" localSheetId="12">#REF!</definedName>
    <definedName name="NX_R" localSheetId="13">#REF!</definedName>
    <definedName name="NX_R" localSheetId="16">#REF!</definedName>
    <definedName name="NX_R" localSheetId="18">#REF!</definedName>
    <definedName name="NX_R" localSheetId="19">#REF!</definedName>
    <definedName name="NX_R" localSheetId="2">#REF!</definedName>
    <definedName name="NX_R" localSheetId="20">#REF!</definedName>
    <definedName name="NX_R" localSheetId="3">#REF!</definedName>
    <definedName name="NX_R" localSheetId="4">#REF!</definedName>
    <definedName name="NX_R" localSheetId="5">#REF!</definedName>
    <definedName name="NXG" localSheetId="10">#REF!</definedName>
    <definedName name="NXG" localSheetId="11">#REF!</definedName>
    <definedName name="NXG" localSheetId="12">#REF!</definedName>
    <definedName name="NXG" localSheetId="13">#REF!</definedName>
    <definedName name="NXG" localSheetId="16">#REF!</definedName>
    <definedName name="NXG" localSheetId="18">#REF!</definedName>
    <definedName name="NXG" localSheetId="19">#REF!</definedName>
    <definedName name="NXG" localSheetId="2">#REF!</definedName>
    <definedName name="NXG" localSheetId="20">#REF!</definedName>
    <definedName name="NXG" localSheetId="3">#REF!</definedName>
    <definedName name="NXG" localSheetId="4">#REF!</definedName>
    <definedName name="NXG" localSheetId="5">#REF!</definedName>
    <definedName name="NXG_R" localSheetId="10">#REF!</definedName>
    <definedName name="NXG_R" localSheetId="11">#REF!</definedName>
    <definedName name="NXG_R" localSheetId="12">#REF!</definedName>
    <definedName name="NXG_R" localSheetId="13">#REF!</definedName>
    <definedName name="NXG_R" localSheetId="16">#REF!</definedName>
    <definedName name="NXG_R" localSheetId="18">#REF!</definedName>
    <definedName name="NXG_R" localSheetId="19">#REF!</definedName>
    <definedName name="NXG_R" localSheetId="2">#REF!</definedName>
    <definedName name="NXG_R" localSheetId="20">#REF!</definedName>
    <definedName name="NXG_R" localSheetId="3">#REF!</definedName>
    <definedName name="NXG_R" localSheetId="4">#REF!</definedName>
    <definedName name="NXG_R" localSheetId="5">#REF!</definedName>
    <definedName name="NXG_RG">[20]Q1!$E$36:$AH$36</definedName>
    <definedName name="NXS">[14]Q2!$E$35:$AH$35</definedName>
    <definedName name="NXS_R">[20]Q1!$E$38:$AH$38</definedName>
    <definedName name="oda">'[40]Figure 6 NPV'!$G$4</definedName>
    <definedName name="OnShow" localSheetId="1">'C1'!OnShow</definedName>
    <definedName name="OnShow" localSheetId="10">'C10'!OnShow</definedName>
    <definedName name="OnShow" localSheetId="11">'C11'!OnShow</definedName>
    <definedName name="OnShow" localSheetId="12">'C12'!OnShow</definedName>
    <definedName name="OnShow" localSheetId="13">'C13'!OnShow</definedName>
    <definedName name="OnShow" localSheetId="14">'C14'!OnShow</definedName>
    <definedName name="OnShow" localSheetId="15">'C15'!OnShow</definedName>
    <definedName name="OnShow" localSheetId="16">'C16'!OnShow</definedName>
    <definedName name="OnShow" localSheetId="18">'C18'!OnShow</definedName>
    <definedName name="OnShow" localSheetId="19">#N/A</definedName>
    <definedName name="OnShow" localSheetId="2">'C2'!OnShow</definedName>
    <definedName name="OnShow" localSheetId="20">'C20'!OnShow</definedName>
    <definedName name="OnShow" localSheetId="3">'C3'!OnShow</definedName>
    <definedName name="OnShow" localSheetId="4">'C4'!OnShow</definedName>
    <definedName name="OnShow" localSheetId="6">'C6'!OnShow</definedName>
    <definedName name="OnShow" localSheetId="7">'C7'!OnShow</definedName>
    <definedName name="OnShow" localSheetId="9">'C9'!OnShow</definedName>
    <definedName name="OnShow" localSheetId="0">Índice!OnShow</definedName>
    <definedName name="OnShow">[0]!OnShow</definedName>
    <definedName name="oo" localSheetId="1" hidden="1">{"Riqfin97",#N/A,FALSE,"Tran";"Riqfinpro",#N/A,FALSE,"Tran"}</definedName>
    <definedName name="oo" localSheetId="10" hidden="1">{"Riqfin97",#N/A,FALSE,"Tran";"Riqfinpro",#N/A,FALSE,"Tran"}</definedName>
    <definedName name="oo" localSheetId="11" hidden="1">{"Riqfin97",#N/A,FALSE,"Tran";"Riqfinpro",#N/A,FALSE,"Tran"}</definedName>
    <definedName name="oo" localSheetId="12" hidden="1">{"Riqfin97",#N/A,FALSE,"Tran";"Riqfinpro",#N/A,FALSE,"Tran"}</definedName>
    <definedName name="oo" localSheetId="13" hidden="1">{"Riqfin97",#N/A,FALSE,"Tran";"Riqfinpro",#N/A,FALSE,"Tran"}</definedName>
    <definedName name="oo" localSheetId="14" hidden="1">{"Riqfin97",#N/A,FALSE,"Tran";"Riqfinpro",#N/A,FALSE,"Tran"}</definedName>
    <definedName name="oo" localSheetId="15" hidden="1">{"Riqfin97",#N/A,FALSE,"Tran";"Riqfinpro",#N/A,FALSE,"Tran"}</definedName>
    <definedName name="oo" localSheetId="16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" hidden="1">{"Riqfin97",#N/A,FALSE,"Tran";"Riqfinpro",#N/A,FALSE,"Tran"}</definedName>
    <definedName name="oo" localSheetId="20" hidden="1">{"Riqfin97",#N/A,FALSE,"Tran";"Riqfinpro",#N/A,FALSE,"Tran"}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6" hidden="1">{"Riqfin97",#N/A,FALSE,"Tran";"Riqfinpro",#N/A,FALSE,"Tran"}</definedName>
    <definedName name="oo" localSheetId="7" hidden="1">{"Riqfin97",#N/A,FALSE,"Tran";"Riqfinpro",#N/A,FALSE,"Tran"}</definedName>
    <definedName name="oo" localSheetId="9" hidden="1">{"Riqfin97",#N/A,FALSE,"Tran";"Riqfinpro",#N/A,FALSE,"Tran"}</definedName>
    <definedName name="ooo" localSheetId="1" hidden="1">{"Tab1",#N/A,FALSE,"P";"Tab2",#N/A,FALSE,"P"}</definedName>
    <definedName name="ooo" localSheetId="10" hidden="1">{"Tab1",#N/A,FALSE,"P";"Tab2",#N/A,FALSE,"P"}</definedName>
    <definedName name="ooo" localSheetId="11" hidden="1">{"Tab1",#N/A,FALSE,"P";"Tab2",#N/A,FALSE,"P"}</definedName>
    <definedName name="ooo" localSheetId="12" hidden="1">{"Tab1",#N/A,FALSE,"P";"Tab2",#N/A,FALSE,"P"}</definedName>
    <definedName name="ooo" localSheetId="13" hidden="1">{"Tab1",#N/A,FALSE,"P";"Tab2",#N/A,FALSE,"P"}</definedName>
    <definedName name="ooo" localSheetId="14" hidden="1">{"Tab1",#N/A,FALSE,"P";"Tab2",#N/A,FALSE,"P"}</definedName>
    <definedName name="ooo" localSheetId="15" hidden="1">{"Tab1",#N/A,FALSE,"P";"Tab2",#N/A,FALSE,"P"}</definedName>
    <definedName name="ooo" localSheetId="16" hidden="1">{"Tab1",#N/A,FALSE,"P";"Tab2",#N/A,FALSE,"P"}</definedName>
    <definedName name="ooo" localSheetId="18" hidden="1">{"Tab1",#N/A,FALSE,"P";"Tab2",#N/A,FALSE,"P"}</definedName>
    <definedName name="ooo" localSheetId="19" hidden="1">{"Tab1",#N/A,FALSE,"P";"Tab2",#N/A,FALSE,"P"}</definedName>
    <definedName name="ooo" localSheetId="2" hidden="1">{"Tab1",#N/A,FALSE,"P";"Tab2",#N/A,FALSE,"P"}</definedName>
    <definedName name="ooo" localSheetId="20" hidden="1">{"Tab1",#N/A,FALSE,"P";"Tab2",#N/A,FALSE,"P"}</definedName>
    <definedName name="ooo" localSheetId="3" hidden="1">{"Tab1",#N/A,FALSE,"P";"Tab2",#N/A,FALSE,"P"}</definedName>
    <definedName name="ooo" localSheetId="4" hidden="1">{"Tab1",#N/A,FALSE,"P";"Tab2",#N/A,FALSE,"P"}</definedName>
    <definedName name="ooo" localSheetId="6" hidden="1">{"Tab1",#N/A,FALSE,"P";"Tab2",#N/A,FALSE,"P"}</definedName>
    <definedName name="ooo" localSheetId="7" hidden="1">{"Tab1",#N/A,FALSE,"P";"Tab2",#N/A,FALSE,"P"}</definedName>
    <definedName name="ooo" localSheetId="9" hidden="1">{"Tab1",#N/A,FALSE,"P";"Tab2",#N/A,FALSE,"P"}</definedName>
    <definedName name="oooo" localSheetId="1" hidden="1">{"Tab1",#N/A,FALSE,"P";"Tab2",#N/A,FALSE,"P"}</definedName>
    <definedName name="oooo" localSheetId="10" hidden="1">{"Tab1",#N/A,FALSE,"P";"Tab2",#N/A,FALSE,"P"}</definedName>
    <definedName name="oooo" localSheetId="11" hidden="1">{"Tab1",#N/A,FALSE,"P";"Tab2",#N/A,FALSE,"P"}</definedName>
    <definedName name="oooo" localSheetId="12" hidden="1">{"Tab1",#N/A,FALSE,"P";"Tab2",#N/A,FALSE,"P"}</definedName>
    <definedName name="oooo" localSheetId="13" hidden="1">{"Tab1",#N/A,FALSE,"P";"Tab2",#N/A,FALSE,"P"}</definedName>
    <definedName name="oooo" localSheetId="14" hidden="1">{"Tab1",#N/A,FALSE,"P";"Tab2",#N/A,FALSE,"P"}</definedName>
    <definedName name="oooo" localSheetId="15" hidden="1">{"Tab1",#N/A,FALSE,"P";"Tab2",#N/A,FALSE,"P"}</definedName>
    <definedName name="oooo" localSheetId="16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" hidden="1">{"Tab1",#N/A,FALSE,"P";"Tab2",#N/A,FALSE,"P"}</definedName>
    <definedName name="oooo" localSheetId="20" hidden="1">{"Tab1",#N/A,FALSE,"P";"Tab2",#N/A,FALSE,"P"}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6" hidden="1">{"Tab1",#N/A,FALSE,"P";"Tab2",#N/A,FALSE,"P"}</definedName>
    <definedName name="oooo" localSheetId="7" hidden="1">{"Tab1",#N/A,FALSE,"P";"Tab2",#N/A,FALSE,"P"}</definedName>
    <definedName name="oooo" localSheetId="9" hidden="1">{"Tab1",#N/A,FALSE,"P";"Tab2",#N/A,FALSE,"P"}</definedName>
    <definedName name="Opec">[15]CIRRs!$C$66</definedName>
    <definedName name="opu" localSheetId="1" hidden="1">{"Riqfin97",#N/A,FALSE,"Tran";"Riqfinpro",#N/A,FALSE,"Tran"}</definedName>
    <definedName name="opu" localSheetId="10" hidden="1">{"Riqfin97",#N/A,FALSE,"Tran";"Riqfinpro",#N/A,FALSE,"Tran"}</definedName>
    <definedName name="opu" localSheetId="11" hidden="1">{"Riqfin97",#N/A,FALSE,"Tran";"Riqfinpro",#N/A,FALSE,"Tran"}</definedName>
    <definedName name="opu" localSheetId="12" hidden="1">{"Riqfin97",#N/A,FALSE,"Tran";"Riqfinpro",#N/A,FALSE,"Tran"}</definedName>
    <definedName name="opu" localSheetId="13" hidden="1">{"Riqfin97",#N/A,FALSE,"Tran";"Riqfinpro",#N/A,FALSE,"Tran"}</definedName>
    <definedName name="opu" localSheetId="14" hidden="1">{"Riqfin97",#N/A,FALSE,"Tran";"Riqfinpro",#N/A,FALSE,"Tran"}</definedName>
    <definedName name="opu" localSheetId="15" hidden="1">{"Riqfin97",#N/A,FALSE,"Tran";"Riqfinpro",#N/A,FALSE,"Tran"}</definedName>
    <definedName name="opu" localSheetId="16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" hidden="1">{"Riqfin97",#N/A,FALSE,"Tran";"Riqfinpro",#N/A,FALSE,"Tran"}</definedName>
    <definedName name="opu" localSheetId="20" hidden="1">{"Riqfin97",#N/A,FALSE,"Tran";"Riqfinpro",#N/A,FALSE,"Tran"}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6" hidden="1">{"Riqfin97",#N/A,FALSE,"Tran";"Riqfinpro",#N/A,FALSE,"Tran"}</definedName>
    <definedName name="opu" localSheetId="7" hidden="1">{"Riqfin97",#N/A,FALSE,"Tran";"Riqfinpro",#N/A,FALSE,"Tran"}</definedName>
    <definedName name="opu" localSheetId="9" hidden="1">{"Riqfin97",#N/A,FALSE,"Tran";"Riqfinpro",#N/A,FALSE,"Tran"}</definedName>
    <definedName name="otras1" localSheetId="10">#REF!</definedName>
    <definedName name="otras1" localSheetId="11">#REF!</definedName>
    <definedName name="otras1" localSheetId="12">#REF!</definedName>
    <definedName name="otras1" localSheetId="13">#REF!</definedName>
    <definedName name="otras1" localSheetId="16">#REF!</definedName>
    <definedName name="otras1" localSheetId="18">#REF!</definedName>
    <definedName name="otras1" localSheetId="19">#REF!</definedName>
    <definedName name="otras1" localSheetId="2">#REF!</definedName>
    <definedName name="otras1" localSheetId="20">#REF!</definedName>
    <definedName name="otras1" localSheetId="3">#REF!</definedName>
    <definedName name="otras1" localSheetId="4">#REF!</definedName>
    <definedName name="otras1" localSheetId="5">#REF!</definedName>
    <definedName name="otras1" localSheetId="7">#REF!</definedName>
    <definedName name="otros" localSheetId="10">#REF!</definedName>
    <definedName name="otros" localSheetId="11">#REF!</definedName>
    <definedName name="otros" localSheetId="12">#REF!</definedName>
    <definedName name="otros" localSheetId="13">#REF!</definedName>
    <definedName name="otros" localSheetId="16">#REF!</definedName>
    <definedName name="otros" localSheetId="18">#REF!</definedName>
    <definedName name="otros" localSheetId="19">#REF!</definedName>
    <definedName name="otros" localSheetId="2">#REF!</definedName>
    <definedName name="otros" localSheetId="20">#REF!</definedName>
    <definedName name="otros" localSheetId="3">#REF!</definedName>
    <definedName name="otros" localSheetId="4">#REF!</definedName>
    <definedName name="otros" localSheetId="5">#REF!</definedName>
    <definedName name="otros2000" localSheetId="10">#REF!</definedName>
    <definedName name="otros2000" localSheetId="11">#REF!</definedName>
    <definedName name="otros2000" localSheetId="12">#REF!</definedName>
    <definedName name="otros2000" localSheetId="13">#REF!</definedName>
    <definedName name="otros2000" localSheetId="16">#REF!</definedName>
    <definedName name="otros2000" localSheetId="18">#REF!</definedName>
    <definedName name="otros2000" localSheetId="19">#REF!</definedName>
    <definedName name="otros2000" localSheetId="2">#REF!</definedName>
    <definedName name="otros2000" localSheetId="20">#REF!</definedName>
    <definedName name="otros2000" localSheetId="3">#REF!</definedName>
    <definedName name="otros2000" localSheetId="4">#REF!</definedName>
    <definedName name="otros2000" localSheetId="5">#REF!</definedName>
    <definedName name="otros2001" localSheetId="10">#REF!</definedName>
    <definedName name="otros2001" localSheetId="11">#REF!</definedName>
    <definedName name="otros2001" localSheetId="12">#REF!</definedName>
    <definedName name="otros2001" localSheetId="13">#REF!</definedName>
    <definedName name="otros2001" localSheetId="16">#REF!</definedName>
    <definedName name="otros2001" localSheetId="18">#REF!</definedName>
    <definedName name="otros2001" localSheetId="19">#REF!</definedName>
    <definedName name="otros2001" localSheetId="2">#REF!</definedName>
    <definedName name="otros2001" localSheetId="20">#REF!</definedName>
    <definedName name="otros2001" localSheetId="3">#REF!</definedName>
    <definedName name="otros2001" localSheetId="4">#REF!</definedName>
    <definedName name="otros2001" localSheetId="5">#REF!</definedName>
    <definedName name="otros2002" localSheetId="10">#REF!</definedName>
    <definedName name="otros2002" localSheetId="11">#REF!</definedName>
    <definedName name="otros2002" localSheetId="12">#REF!</definedName>
    <definedName name="otros2002" localSheetId="13">#REF!</definedName>
    <definedName name="otros2002" localSheetId="16">#REF!</definedName>
    <definedName name="otros2002" localSheetId="18">#REF!</definedName>
    <definedName name="otros2002" localSheetId="19">#REF!</definedName>
    <definedName name="otros2002" localSheetId="2">#REF!</definedName>
    <definedName name="otros2002" localSheetId="20">#REF!</definedName>
    <definedName name="otros2002" localSheetId="3">#REF!</definedName>
    <definedName name="otros2002" localSheetId="4">#REF!</definedName>
    <definedName name="otros2002" localSheetId="5">#REF!</definedName>
    <definedName name="otros2003" localSheetId="10">#REF!</definedName>
    <definedName name="otros2003" localSheetId="11">#REF!</definedName>
    <definedName name="otros2003" localSheetId="12">#REF!</definedName>
    <definedName name="otros2003" localSheetId="13">#REF!</definedName>
    <definedName name="otros2003" localSheetId="16">#REF!</definedName>
    <definedName name="otros2003" localSheetId="18">#REF!</definedName>
    <definedName name="otros2003" localSheetId="19">#REF!</definedName>
    <definedName name="otros2003" localSheetId="2">#REF!</definedName>
    <definedName name="otros2003" localSheetId="20">#REF!</definedName>
    <definedName name="otros2003" localSheetId="3">#REF!</definedName>
    <definedName name="otros2003" localSheetId="4">#REF!</definedName>
    <definedName name="otros2003" localSheetId="5">#REF!</definedName>
    <definedName name="otros98" localSheetId="10">[10]Programa!#REF!</definedName>
    <definedName name="otros98" localSheetId="11">[10]Programa!#REF!</definedName>
    <definedName name="otros98" localSheetId="12">[10]Programa!#REF!</definedName>
    <definedName name="otros98" localSheetId="13">[10]Programa!#REF!</definedName>
    <definedName name="otros98" localSheetId="16">[10]Programa!#REF!</definedName>
    <definedName name="otros98" localSheetId="18">[10]Programa!#REF!</definedName>
    <definedName name="otros98" localSheetId="19">[10]Programa!#REF!</definedName>
    <definedName name="otros98" localSheetId="2">[10]Programa!#REF!</definedName>
    <definedName name="otros98" localSheetId="20">[10]Programa!#REF!</definedName>
    <definedName name="otros98" localSheetId="3">[10]Programa!#REF!</definedName>
    <definedName name="otros98" localSheetId="4">[10]Programa!#REF!</definedName>
    <definedName name="otros98" localSheetId="5">[10]Programa!#REF!</definedName>
    <definedName name="otros98" localSheetId="7">[10]Programa!#REF!</definedName>
    <definedName name="otros98j" localSheetId="10">[10]Programa!#REF!</definedName>
    <definedName name="otros98j" localSheetId="11">[10]Programa!#REF!</definedName>
    <definedName name="otros98j" localSheetId="12">[10]Programa!#REF!</definedName>
    <definedName name="otros98j" localSheetId="13">[10]Programa!#REF!</definedName>
    <definedName name="otros98j" localSheetId="16">[10]Programa!#REF!</definedName>
    <definedName name="otros98j" localSheetId="18">[10]Programa!#REF!</definedName>
    <definedName name="otros98j" localSheetId="19">[10]Programa!#REF!</definedName>
    <definedName name="otros98j" localSheetId="2">[10]Programa!#REF!</definedName>
    <definedName name="otros98j" localSheetId="20">[10]Programa!#REF!</definedName>
    <definedName name="otros98j" localSheetId="3">[10]Programa!#REF!</definedName>
    <definedName name="otros98j" localSheetId="4">[10]Programa!#REF!</definedName>
    <definedName name="otros98j" localSheetId="5">[10]Programa!#REF!</definedName>
    <definedName name="otros98j" localSheetId="7">[10]Programa!#REF!</definedName>
    <definedName name="otros98s" localSheetId="10">#REF!</definedName>
    <definedName name="otros98s" localSheetId="11">#REF!</definedName>
    <definedName name="otros98s" localSheetId="12">#REF!</definedName>
    <definedName name="otros98s" localSheetId="13">#REF!</definedName>
    <definedName name="otros98s" localSheetId="16">#REF!</definedName>
    <definedName name="otros98s" localSheetId="18">#REF!</definedName>
    <definedName name="otros98s" localSheetId="19">#REF!</definedName>
    <definedName name="otros98s" localSheetId="2">#REF!</definedName>
    <definedName name="otros98s" localSheetId="20">#REF!</definedName>
    <definedName name="otros98s" localSheetId="3">#REF!</definedName>
    <definedName name="otros98s" localSheetId="4">#REF!</definedName>
    <definedName name="otros98s" localSheetId="5">#REF!</definedName>
    <definedName name="otros98s" localSheetId="7">#REF!</definedName>
    <definedName name="otros99" localSheetId="10">#REF!</definedName>
    <definedName name="otros99" localSheetId="11">#REF!</definedName>
    <definedName name="otros99" localSheetId="12">#REF!</definedName>
    <definedName name="otros99" localSheetId="13">#REF!</definedName>
    <definedName name="otros99" localSheetId="16">#REF!</definedName>
    <definedName name="otros99" localSheetId="18">#REF!</definedName>
    <definedName name="otros99" localSheetId="19">#REF!</definedName>
    <definedName name="otros99" localSheetId="2">#REF!</definedName>
    <definedName name="otros99" localSheetId="20">#REF!</definedName>
    <definedName name="otros99" localSheetId="3">#REF!</definedName>
    <definedName name="otros99" localSheetId="4">#REF!</definedName>
    <definedName name="otros99" localSheetId="5">#REF!</definedName>
    <definedName name="OUTDS1" localSheetId="10">#REF!</definedName>
    <definedName name="OUTDS1" localSheetId="11">#REF!</definedName>
    <definedName name="OUTDS1" localSheetId="12">#REF!</definedName>
    <definedName name="OUTDS1" localSheetId="13">#REF!</definedName>
    <definedName name="OUTDS1" localSheetId="16">#REF!</definedName>
    <definedName name="OUTDS1" localSheetId="18">#REF!</definedName>
    <definedName name="OUTDS1" localSheetId="19">#REF!</definedName>
    <definedName name="OUTDS1" localSheetId="2">#REF!</definedName>
    <definedName name="OUTDS1" localSheetId="20">#REF!</definedName>
    <definedName name="OUTDS1" localSheetId="3">#REF!</definedName>
    <definedName name="OUTDS1" localSheetId="4">#REF!</definedName>
    <definedName name="OUTDS1" localSheetId="5">#REF!</definedName>
    <definedName name="OUTFISC" localSheetId="10">#REF!</definedName>
    <definedName name="OUTFISC" localSheetId="11">#REF!</definedName>
    <definedName name="OUTFISC" localSheetId="12">#REF!</definedName>
    <definedName name="OUTFISC" localSheetId="13">#REF!</definedName>
    <definedName name="OUTFISC" localSheetId="16">#REF!</definedName>
    <definedName name="OUTFISC" localSheetId="18">#REF!</definedName>
    <definedName name="OUTFISC" localSheetId="19">#REF!</definedName>
    <definedName name="OUTFISC" localSheetId="2">#REF!</definedName>
    <definedName name="OUTFISC" localSheetId="20">#REF!</definedName>
    <definedName name="OUTFISC" localSheetId="3">#REF!</definedName>
    <definedName name="OUTFISC" localSheetId="4">#REF!</definedName>
    <definedName name="OUTFISC" localSheetId="5">#REF!</definedName>
    <definedName name="OUTIMF" localSheetId="10">#REF!</definedName>
    <definedName name="OUTIMF" localSheetId="11">#REF!</definedName>
    <definedName name="OUTIMF" localSheetId="12">#REF!</definedName>
    <definedName name="OUTIMF" localSheetId="13">#REF!</definedName>
    <definedName name="OUTIMF" localSheetId="16">#REF!</definedName>
    <definedName name="OUTIMF" localSheetId="18">#REF!</definedName>
    <definedName name="OUTIMF" localSheetId="19">#REF!</definedName>
    <definedName name="OUTIMF" localSheetId="2">#REF!</definedName>
    <definedName name="OUTIMF" localSheetId="20">#REF!</definedName>
    <definedName name="OUTIMF" localSheetId="3">#REF!</definedName>
    <definedName name="OUTIMF" localSheetId="4">#REF!</definedName>
    <definedName name="OUTIMF" localSheetId="5">#REF!</definedName>
    <definedName name="OUTMN" localSheetId="10">#REF!</definedName>
    <definedName name="OUTMN" localSheetId="11">#REF!</definedName>
    <definedName name="OUTMN" localSheetId="12">#REF!</definedName>
    <definedName name="OUTMN" localSheetId="13">#REF!</definedName>
    <definedName name="OUTMN" localSheetId="16">#REF!</definedName>
    <definedName name="OUTMN" localSheetId="18">#REF!</definedName>
    <definedName name="OUTMN" localSheetId="19">#REF!</definedName>
    <definedName name="OUTMN" localSheetId="2">#REF!</definedName>
    <definedName name="OUTMN" localSheetId="20">#REF!</definedName>
    <definedName name="OUTMN" localSheetId="3">#REF!</definedName>
    <definedName name="OUTMN" localSheetId="4">#REF!</definedName>
    <definedName name="OUTMN" localSheetId="5">#REF!</definedName>
    <definedName name="p" localSheetId="1" hidden="1">{"Riqfin97",#N/A,FALSE,"Tran";"Riqfinpro",#N/A,FALSE,"Tran"}</definedName>
    <definedName name="p" localSheetId="10" hidden="1">{"Riqfin97",#N/A,FALSE,"Tran";"Riqfinpro",#N/A,FALSE,"Tran"}</definedName>
    <definedName name="p" localSheetId="11" hidden="1">{"Riqfin97",#N/A,FALSE,"Tran";"Riqfinpro",#N/A,FALSE,"Tran"}</definedName>
    <definedName name="p" localSheetId="12" hidden="1">{"Riqfin97",#N/A,FALSE,"Tran";"Riqfinpro",#N/A,FALSE,"Tran"}</definedName>
    <definedName name="p" localSheetId="13" hidden="1">{"Riqfin97",#N/A,FALSE,"Tran";"Riqfinpro",#N/A,FALSE,"Tran"}</definedName>
    <definedName name="p" localSheetId="14" hidden="1">{"Riqfin97",#N/A,FALSE,"Tran";"Riqfinpro",#N/A,FALSE,"Tran"}</definedName>
    <definedName name="p" localSheetId="15" hidden="1">{"Riqfin97",#N/A,FALSE,"Tran";"Riqfinpro",#N/A,FALSE,"Tran"}</definedName>
    <definedName name="p" localSheetId="16" hidden="1">{"Riqfin97",#N/A,FALSE,"Tran";"Riqfinpro",#N/A,FALSE,"Tran"}</definedName>
    <definedName name="p" localSheetId="18" hidden="1">{"Riqfin97",#N/A,FALSE,"Tran";"Riqfinpro",#N/A,FALSE,"Tran"}</definedName>
    <definedName name="p" localSheetId="19" hidden="1">{"Riqfin97",#N/A,FALSE,"Tran";"Riqfinpro",#N/A,FALSE,"Tran"}</definedName>
    <definedName name="p" localSheetId="2" hidden="1">{"Riqfin97",#N/A,FALSE,"Tran";"Riqfinpro",#N/A,FALSE,"Tran"}</definedName>
    <definedName name="p" localSheetId="20" hidden="1">{"Riqfin97",#N/A,FALSE,"Tran";"Riqfinpro",#N/A,FALSE,"Tran"}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6" hidden="1">{"Riqfin97",#N/A,FALSE,"Tran";"Riqfinpro",#N/A,FALSE,"Tran"}</definedName>
    <definedName name="p" localSheetId="7" hidden="1">{"Riqfin97",#N/A,FALSE,"Tran";"Riqfinpro",#N/A,FALSE,"Tran"}</definedName>
    <definedName name="p" localSheetId="9" hidden="1">{"Riqfin97",#N/A,FALSE,"Tran";"Riqfinpro",#N/A,FALSE,"Tran"}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6">#REF!</definedName>
    <definedName name="PAGE5" localSheetId="18">#REF!</definedName>
    <definedName name="PAGE5" localSheetId="19">#REF!</definedName>
    <definedName name="PAGE5" localSheetId="2">#REF!</definedName>
    <definedName name="PAGE5" localSheetId="20">#REF!</definedName>
    <definedName name="PAGE5" localSheetId="3">#REF!</definedName>
    <definedName name="PAGE5" localSheetId="4">#REF!</definedName>
    <definedName name="PAGE5" localSheetId="5">#REF!</definedName>
    <definedName name="PAGE5" localSheetId="7">#REF!</definedName>
    <definedName name="PAGOS" localSheetId="10">#REF!</definedName>
    <definedName name="PAGOS" localSheetId="11">#REF!</definedName>
    <definedName name="PAGOS" localSheetId="12">#REF!</definedName>
    <definedName name="PAGOS" localSheetId="13">#REF!</definedName>
    <definedName name="PAGOS" localSheetId="16">#REF!</definedName>
    <definedName name="PAGOS" localSheetId="18">#REF!</definedName>
    <definedName name="PAGOS" localSheetId="19">#REF!</definedName>
    <definedName name="PAGOS" localSheetId="2">#REF!</definedName>
    <definedName name="PAGOS" localSheetId="20">#REF!</definedName>
    <definedName name="PAGOS" localSheetId="3">#REF!</definedName>
    <definedName name="PAGOS" localSheetId="4">#REF!</definedName>
    <definedName name="PAGOS" localSheetId="5">#REF!</definedName>
    <definedName name="Parmeshwar">[21]E!$AJ$98:$AX$115</definedName>
    <definedName name="PARTIDA" localSheetId="10">[41]SPNF!#REF!</definedName>
    <definedName name="PARTIDA" localSheetId="11">[41]SPNF!#REF!</definedName>
    <definedName name="PARTIDA" localSheetId="12">[41]SPNF!#REF!</definedName>
    <definedName name="PARTIDA" localSheetId="13">[41]SPNF!#REF!</definedName>
    <definedName name="PARTIDA" localSheetId="16">[41]SPNF!#REF!</definedName>
    <definedName name="PARTIDA" localSheetId="18">[41]SPNF!#REF!</definedName>
    <definedName name="PARTIDA" localSheetId="19">[41]SPNF!#REF!</definedName>
    <definedName name="PARTIDA" localSheetId="2">[41]SPNF!#REF!</definedName>
    <definedName name="PARTIDA" localSheetId="20">[41]SPNF!#REF!</definedName>
    <definedName name="PARTIDA" localSheetId="3">[41]SPNF!#REF!</definedName>
    <definedName name="PARTIDA" localSheetId="4">[41]SPNF!#REF!</definedName>
    <definedName name="PARTIDA" localSheetId="5">[41]SPNF!#REF!</definedName>
    <definedName name="Path_Data" localSheetId="1">#REF!</definedName>
    <definedName name="Path_Data" localSheetId="10">#REF!</definedName>
    <definedName name="Path_Data" localSheetId="11">#REF!</definedName>
    <definedName name="Path_Data" localSheetId="12">#REF!</definedName>
    <definedName name="Path_Data" localSheetId="13">#REF!</definedName>
    <definedName name="Path_Data" localSheetId="15">#REF!</definedName>
    <definedName name="Path_Data" localSheetId="16">#REF!</definedName>
    <definedName name="Path_Data" localSheetId="18">#REF!</definedName>
    <definedName name="Path_Data" localSheetId="19">#REF!</definedName>
    <definedName name="Path_Data" localSheetId="2">#REF!</definedName>
    <definedName name="Path_Data" localSheetId="20">#REF!</definedName>
    <definedName name="Path_Data" localSheetId="3">#REF!</definedName>
    <definedName name="Path_Data" localSheetId="4">#REF!</definedName>
    <definedName name="Path_Data" localSheetId="5">#REF!</definedName>
    <definedName name="Path_Data" localSheetId="7">#REF!</definedName>
    <definedName name="Path_System" localSheetId="10">#REF!</definedName>
    <definedName name="Path_System" localSheetId="11">#REF!</definedName>
    <definedName name="Path_System" localSheetId="12">#REF!</definedName>
    <definedName name="Path_System" localSheetId="13">#REF!</definedName>
    <definedName name="Path_System" localSheetId="16">#REF!</definedName>
    <definedName name="Path_System" localSheetId="18">#REF!</definedName>
    <definedName name="Path_System" localSheetId="19">#REF!</definedName>
    <definedName name="Path_System" localSheetId="2">#REF!</definedName>
    <definedName name="Path_System" localSheetId="20">#REF!</definedName>
    <definedName name="Path_System" localSheetId="3">#REF!</definedName>
    <definedName name="Path_System" localSheetId="4">#REF!</definedName>
    <definedName name="Path_System" localSheetId="5">#REF!</definedName>
    <definedName name="PAYCAP" localSheetId="10">#REF!</definedName>
    <definedName name="PAYCAP" localSheetId="11">#REF!</definedName>
    <definedName name="PAYCAP" localSheetId="12">#REF!</definedName>
    <definedName name="PAYCAP" localSheetId="13">#REF!</definedName>
    <definedName name="PAYCAP" localSheetId="16">#REF!</definedName>
    <definedName name="PAYCAP" localSheetId="18">#REF!</definedName>
    <definedName name="PAYCAP" localSheetId="19">#REF!</definedName>
    <definedName name="PAYCAP" localSheetId="2">#REF!</definedName>
    <definedName name="PAYCAP" localSheetId="20">#REF!</definedName>
    <definedName name="PAYCAP" localSheetId="3">#REF!</definedName>
    <definedName name="PAYCAP" localSheetId="4">#REF!</definedName>
    <definedName name="PAYCAP" localSheetId="5">#REF!</definedName>
    <definedName name="pchBM" localSheetId="10">[14]Q6!#REF!</definedName>
    <definedName name="pchBM" localSheetId="11">[14]Q6!#REF!</definedName>
    <definedName name="pchBM" localSheetId="12">[14]Q6!#REF!</definedName>
    <definedName name="pchBM" localSheetId="13">[14]Q6!#REF!</definedName>
    <definedName name="pchBM" localSheetId="16">[14]Q6!#REF!</definedName>
    <definedName name="pchBM" localSheetId="18">[14]Q6!#REF!</definedName>
    <definedName name="pchBM" localSheetId="19">[14]Q6!#REF!</definedName>
    <definedName name="pchBM" localSheetId="2">[14]Q6!#REF!</definedName>
    <definedName name="pchBM" localSheetId="20">[14]Q6!#REF!</definedName>
    <definedName name="pchBM" localSheetId="3">[14]Q6!#REF!</definedName>
    <definedName name="pchBM" localSheetId="4">[14]Q6!#REF!</definedName>
    <definedName name="pchBM" localSheetId="5">[14]Q6!#REF!</definedName>
    <definedName name="pchBM" localSheetId="7">[14]Q6!#REF!</definedName>
    <definedName name="pchBMG">[14]Q6!$E$27:$AH$27</definedName>
    <definedName name="pchBX" localSheetId="10">[14]Q6!#REF!</definedName>
    <definedName name="pchBX" localSheetId="11">[14]Q6!#REF!</definedName>
    <definedName name="pchBX" localSheetId="12">[14]Q6!#REF!</definedName>
    <definedName name="pchBX" localSheetId="13">[14]Q6!#REF!</definedName>
    <definedName name="pchBX" localSheetId="16">[14]Q6!#REF!</definedName>
    <definedName name="pchBX" localSheetId="18">[14]Q6!#REF!</definedName>
    <definedName name="pchBX" localSheetId="19">[14]Q6!#REF!</definedName>
    <definedName name="pchBX" localSheetId="2">[14]Q6!#REF!</definedName>
    <definedName name="pchBX" localSheetId="20">[14]Q6!#REF!</definedName>
    <definedName name="pchBX" localSheetId="3">[14]Q6!#REF!</definedName>
    <definedName name="pchBX" localSheetId="4">[14]Q6!#REF!</definedName>
    <definedName name="pchBX" localSheetId="5">[14]Q6!#REF!</definedName>
    <definedName name="pchBXG">[14]Q6!$E$19:$AH$19</definedName>
    <definedName name="pchNM_R">[20]Q1!$E$42:$AH$42</definedName>
    <definedName name="pchNMG_R">[20]Q1!$E$45:$AH$45</definedName>
    <definedName name="pchNX_R">[20]Q1!$E$33:$AH$33</definedName>
    <definedName name="pchNXG_R">[20]Q1!$E$36:$AH$36</definedName>
    <definedName name="PCPI" localSheetId="1">#REF!</definedName>
    <definedName name="PCPI" localSheetId="10">#REF!</definedName>
    <definedName name="PCPI" localSheetId="11">#REF!</definedName>
    <definedName name="PCPI" localSheetId="12">#REF!</definedName>
    <definedName name="PCPI" localSheetId="13">#REF!</definedName>
    <definedName name="PCPI" localSheetId="15">#REF!</definedName>
    <definedName name="PCPI" localSheetId="16">#REF!</definedName>
    <definedName name="PCPI" localSheetId="18">#REF!</definedName>
    <definedName name="PCPI" localSheetId="19">#REF!</definedName>
    <definedName name="PCPI" localSheetId="2">#REF!</definedName>
    <definedName name="PCPI" localSheetId="20">#REF!</definedName>
    <definedName name="PCPI" localSheetId="3">#REF!</definedName>
    <definedName name="PCPI" localSheetId="4">#REF!</definedName>
    <definedName name="PCPI" localSheetId="5">#REF!</definedName>
    <definedName name="PCPI" localSheetId="7">#REF!</definedName>
    <definedName name="PCPI.ARQ" localSheetId="10">#REF!</definedName>
    <definedName name="PCPI.ARQ" localSheetId="11">#REF!</definedName>
    <definedName name="PCPI.ARQ" localSheetId="12">#REF!</definedName>
    <definedName name="PCPI.ARQ" localSheetId="13">#REF!</definedName>
    <definedName name="PCPI.ARQ" localSheetId="16">#REF!</definedName>
    <definedName name="PCPI.ARQ" localSheetId="18">#REF!</definedName>
    <definedName name="PCPI.ARQ" localSheetId="19">#REF!</definedName>
    <definedName name="PCPI.ARQ" localSheetId="2">#REF!</definedName>
    <definedName name="PCPI.ARQ" localSheetId="20">#REF!</definedName>
    <definedName name="PCPI.ARQ" localSheetId="3">#REF!</definedName>
    <definedName name="PCPI.ARQ" localSheetId="4">#REF!</definedName>
    <definedName name="PCPI.ARQ" localSheetId="5">#REF!</definedName>
    <definedName name="PCPI.Q" localSheetId="10">#REF!</definedName>
    <definedName name="PCPI.Q" localSheetId="11">#REF!</definedName>
    <definedName name="PCPI.Q" localSheetId="12">#REF!</definedName>
    <definedName name="PCPI.Q" localSheetId="13">#REF!</definedName>
    <definedName name="PCPI.Q" localSheetId="16">#REF!</definedName>
    <definedName name="PCPI.Q" localSheetId="18">#REF!</definedName>
    <definedName name="PCPI.Q" localSheetId="19">#REF!</definedName>
    <definedName name="PCPI.Q" localSheetId="2">#REF!</definedName>
    <definedName name="PCPI.Q" localSheetId="20">#REF!</definedName>
    <definedName name="PCPI.Q" localSheetId="3">#REF!</definedName>
    <definedName name="PCPI.Q" localSheetId="4">#REF!</definedName>
    <definedName name="PCPI.Q" localSheetId="5">#REF!</definedName>
    <definedName name="PCPI.YOY" localSheetId="10">#REF!</definedName>
    <definedName name="PCPI.YOY" localSheetId="11">#REF!</definedName>
    <definedName name="PCPI.YOY" localSheetId="12">#REF!</definedName>
    <definedName name="PCPI.YOY" localSheetId="13">#REF!</definedName>
    <definedName name="PCPI.YOY" localSheetId="16">#REF!</definedName>
    <definedName name="PCPI.YOY" localSheetId="18">#REF!</definedName>
    <definedName name="PCPI.YOY" localSheetId="19">#REF!</definedName>
    <definedName name="PCPI.YOY" localSheetId="2">#REF!</definedName>
    <definedName name="PCPI.YOY" localSheetId="20">#REF!</definedName>
    <definedName name="PCPI.YOY" localSheetId="3">#REF!</definedName>
    <definedName name="PCPI.YOY" localSheetId="4">#REF!</definedName>
    <definedName name="PCPI.YOY" localSheetId="5">#REF!</definedName>
    <definedName name="PCPIE" localSheetId="10">#REF!</definedName>
    <definedName name="PCPIE" localSheetId="11">#REF!</definedName>
    <definedName name="PCPIE" localSheetId="12">#REF!</definedName>
    <definedName name="PCPIE" localSheetId="13">#REF!</definedName>
    <definedName name="PCPIE" localSheetId="16">#REF!</definedName>
    <definedName name="PCPIE" localSheetId="18">#REF!</definedName>
    <definedName name="PCPIE" localSheetId="19">#REF!</definedName>
    <definedName name="PCPIE" localSheetId="2">#REF!</definedName>
    <definedName name="PCPIE" localSheetId="20">#REF!</definedName>
    <definedName name="PCPIE" localSheetId="3">#REF!</definedName>
    <definedName name="PCPIE" localSheetId="4">#REF!</definedName>
    <definedName name="PCPIE" localSheetId="5">#REF!</definedName>
    <definedName name="PCPIG">[14]Q3!$E$26:$AH$26</definedName>
    <definedName name="PERE96" localSheetId="1">#REF!</definedName>
    <definedName name="PERE96" localSheetId="10">#REF!</definedName>
    <definedName name="PERE96" localSheetId="11">#REF!</definedName>
    <definedName name="PERE96" localSheetId="12">#REF!</definedName>
    <definedName name="PERE96" localSheetId="13">#REF!</definedName>
    <definedName name="PERE96" localSheetId="15">#REF!</definedName>
    <definedName name="PERE96" localSheetId="16">#REF!</definedName>
    <definedName name="PERE96" localSheetId="18">#REF!</definedName>
    <definedName name="PERE96" localSheetId="19">#REF!</definedName>
    <definedName name="PERE96" localSheetId="2">#REF!</definedName>
    <definedName name="PERE96" localSheetId="20">#REF!</definedName>
    <definedName name="PERE96" localSheetId="3">#REF!</definedName>
    <definedName name="PERE96" localSheetId="4">#REF!</definedName>
    <definedName name="PERE96" localSheetId="5">#REF!</definedName>
    <definedName name="PERE96" localSheetId="7">#REF!</definedName>
    <definedName name="PEX">[22]SUPUESTOS!A$14</definedName>
    <definedName name="pib" localSheetId="1">#REF!</definedName>
    <definedName name="pib" localSheetId="10">#REF!</definedName>
    <definedName name="pib" localSheetId="11">#REF!</definedName>
    <definedName name="pib" localSheetId="12">#REF!</definedName>
    <definedName name="pib" localSheetId="13">#REF!</definedName>
    <definedName name="pib" localSheetId="15">#REF!</definedName>
    <definedName name="pib" localSheetId="16">#REF!</definedName>
    <definedName name="pib" localSheetId="18">#REF!</definedName>
    <definedName name="pib" localSheetId="19">#REF!</definedName>
    <definedName name="pib" localSheetId="2">#REF!</definedName>
    <definedName name="pib" localSheetId="20">#REF!</definedName>
    <definedName name="pib" localSheetId="3">#REF!</definedName>
    <definedName name="pib" localSheetId="4">#REF!</definedName>
    <definedName name="pib" localSheetId="5">#REF!</definedName>
    <definedName name="pib" localSheetId="7">#REF!</definedName>
    <definedName name="pib_int" localSheetId="10">#REF!</definedName>
    <definedName name="pib_int" localSheetId="11">#REF!</definedName>
    <definedName name="pib_int" localSheetId="12">#REF!</definedName>
    <definedName name="pib_int" localSheetId="13">#REF!</definedName>
    <definedName name="pib_int" localSheetId="16">#REF!</definedName>
    <definedName name="pib_int" localSheetId="18">#REF!</definedName>
    <definedName name="pib_int" localSheetId="19">#REF!</definedName>
    <definedName name="pib_int" localSheetId="2">#REF!</definedName>
    <definedName name="pib_int" localSheetId="20">#REF!</definedName>
    <definedName name="pib_int" localSheetId="3">#REF!</definedName>
    <definedName name="pib_int" localSheetId="4">#REF!</definedName>
    <definedName name="pib_int" localSheetId="5">#REF!</definedName>
    <definedName name="pib98j" localSheetId="10">[10]Programa!#REF!</definedName>
    <definedName name="pib98j" localSheetId="11">[10]Programa!#REF!</definedName>
    <definedName name="pib98j" localSheetId="12">[10]Programa!#REF!</definedName>
    <definedName name="pib98j" localSheetId="13">[10]Programa!#REF!</definedName>
    <definedName name="pib98j" localSheetId="16">[10]Programa!#REF!</definedName>
    <definedName name="pib98j" localSheetId="18">[10]Programa!#REF!</definedName>
    <definedName name="pib98j" localSheetId="19">[10]Programa!#REF!</definedName>
    <definedName name="pib98j" localSheetId="2">[10]Programa!#REF!</definedName>
    <definedName name="pib98j" localSheetId="20">[10]Programa!#REF!</definedName>
    <definedName name="pib98j" localSheetId="3">[10]Programa!#REF!</definedName>
    <definedName name="pib98j" localSheetId="4">[10]Programa!#REF!</definedName>
    <definedName name="pib98j" localSheetId="5">[10]Programa!#REF!</definedName>
    <definedName name="pib98j" localSheetId="7">[10]Programa!#REF!</definedName>
    <definedName name="pib98s" localSheetId="10">[10]Programa!#REF!</definedName>
    <definedName name="pib98s" localSheetId="11">[10]Programa!#REF!</definedName>
    <definedName name="pib98s" localSheetId="12">[10]Programa!#REF!</definedName>
    <definedName name="pib98s" localSheetId="13">[10]Programa!#REF!</definedName>
    <definedName name="pib98s" localSheetId="16">[10]Programa!#REF!</definedName>
    <definedName name="pib98s" localSheetId="18">[10]Programa!#REF!</definedName>
    <definedName name="pib98s" localSheetId="19">[10]Programa!#REF!</definedName>
    <definedName name="pib98s" localSheetId="2">[10]Programa!#REF!</definedName>
    <definedName name="pib98s" localSheetId="20">[10]Programa!#REF!</definedName>
    <definedName name="pib98s" localSheetId="3">[10]Programa!#REF!</definedName>
    <definedName name="pib98s" localSheetId="4">[10]Programa!#REF!</definedName>
    <definedName name="pib98s" localSheetId="5">[10]Programa!#REF!</definedName>
    <definedName name="pib98s" localSheetId="7">[10]Programa!#REF!</definedName>
    <definedName name="PIBCORD" localSheetId="10">'[5]PIB corr'!#REF!</definedName>
    <definedName name="PIBCORD" localSheetId="11">'[5]PIB corr'!#REF!</definedName>
    <definedName name="PIBCORD" localSheetId="12">'[5]PIB corr'!#REF!</definedName>
    <definedName name="PIBCORD" localSheetId="13">'[5]PIB corr'!#REF!</definedName>
    <definedName name="PIBCORD" localSheetId="16">'[5]PIB corr'!#REF!</definedName>
    <definedName name="PIBCORD" localSheetId="18">'[5]PIB corr'!#REF!</definedName>
    <definedName name="PIBCORD" localSheetId="19">'[5]PIB corr'!#REF!</definedName>
    <definedName name="PIBCORD" localSheetId="2">'[5]PIB corr'!#REF!</definedName>
    <definedName name="PIBCORD" localSheetId="20">'[5]PIB corr'!#REF!</definedName>
    <definedName name="PIBCORD" localSheetId="3">'[5]PIB corr'!#REF!</definedName>
    <definedName name="PIBCORD" localSheetId="4">'[5]PIB corr'!#REF!</definedName>
    <definedName name="PIBCORD" localSheetId="5">'[5]PIB corr'!#REF!</definedName>
    <definedName name="PIBCORD" localSheetId="7">'[5]PIB corr'!#REF!</definedName>
    <definedName name="PIBORO" localSheetId="10">'[5]PIB corr'!#REF!</definedName>
    <definedName name="PIBORO" localSheetId="11">'[5]PIB corr'!#REF!</definedName>
    <definedName name="PIBORO" localSheetId="12">'[5]PIB corr'!#REF!</definedName>
    <definedName name="PIBORO" localSheetId="13">'[5]PIB corr'!#REF!</definedName>
    <definedName name="PIBORO" localSheetId="16">'[5]PIB corr'!#REF!</definedName>
    <definedName name="PIBORO" localSheetId="18">'[5]PIB corr'!#REF!</definedName>
    <definedName name="PIBORO" localSheetId="19">'[5]PIB corr'!#REF!</definedName>
    <definedName name="PIBORO" localSheetId="2">'[5]PIB corr'!#REF!</definedName>
    <definedName name="PIBORO" localSheetId="20">'[5]PIB corr'!#REF!</definedName>
    <definedName name="PIBORO" localSheetId="3">'[5]PIB corr'!#REF!</definedName>
    <definedName name="PIBORO" localSheetId="4">'[5]PIB corr'!#REF!</definedName>
    <definedName name="PIBORO" localSheetId="5">'[5]PIB corr'!#REF!</definedName>
    <definedName name="PIBORO" localSheetId="7">'[5]PIB corr'!#REF!</definedName>
    <definedName name="PIBporSECT" localSheetId="10">#REF!</definedName>
    <definedName name="PIBporSECT" localSheetId="11">#REF!</definedName>
    <definedName name="PIBporSECT" localSheetId="12">#REF!</definedName>
    <definedName name="PIBporSECT" localSheetId="13">#REF!</definedName>
    <definedName name="PIBporSECT" localSheetId="16">#REF!</definedName>
    <definedName name="PIBporSECT" localSheetId="18">#REF!</definedName>
    <definedName name="PIBporSECT" localSheetId="19">#REF!</definedName>
    <definedName name="PIBporSECT" localSheetId="2">#REF!</definedName>
    <definedName name="PIBporSECT" localSheetId="20">#REF!</definedName>
    <definedName name="PIBporSECT" localSheetId="3">#REF!</definedName>
    <definedName name="PIBporSECT" localSheetId="4">#REF!</definedName>
    <definedName name="PIBporSECT" localSheetId="5">#REF!</definedName>
    <definedName name="PIBporSECT" localSheetId="7">#REF!</definedName>
    <definedName name="pit" localSheetId="1" hidden="1">{"Riqfin97",#N/A,FALSE,"Tran";"Riqfinpro",#N/A,FALSE,"Tran"}</definedName>
    <definedName name="pit" localSheetId="10" hidden="1">{"Riqfin97",#N/A,FALSE,"Tran";"Riqfinpro",#N/A,FALSE,"Tran"}</definedName>
    <definedName name="pit" localSheetId="11" hidden="1">{"Riqfin97",#N/A,FALSE,"Tran";"Riqfinpro",#N/A,FALSE,"Tran"}</definedName>
    <definedName name="pit" localSheetId="12" hidden="1">{"Riqfin97",#N/A,FALSE,"Tran";"Riqfinpro",#N/A,FALSE,"Tran"}</definedName>
    <definedName name="pit" localSheetId="13" hidden="1">{"Riqfin97",#N/A,FALSE,"Tran";"Riqfinpro",#N/A,FALSE,"Tran"}</definedName>
    <definedName name="pit" localSheetId="14" hidden="1">{"Riqfin97",#N/A,FALSE,"Tran";"Riqfinpro",#N/A,FALSE,"Tran"}</definedName>
    <definedName name="pit" localSheetId="15" hidden="1">{"Riqfin97",#N/A,FALSE,"Tran";"Riqfinpro",#N/A,FALSE,"Tran"}</definedName>
    <definedName name="pit" localSheetId="16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" hidden="1">{"Riqfin97",#N/A,FALSE,"Tran";"Riqfinpro",#N/A,FALSE,"Tran"}</definedName>
    <definedName name="pit" localSheetId="20" hidden="1">{"Riqfin97",#N/A,FALSE,"Tran";"Riqfinpro",#N/A,FALSE,"Tran"}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6" hidden="1">{"Riqfin97",#N/A,FALSE,"Tran";"Riqfinpro",#N/A,FALSE,"Tran"}</definedName>
    <definedName name="pit" localSheetId="7" hidden="1">{"Riqfin97",#N/A,FALSE,"Tran";"Riqfinpro",#N/A,FALSE,"Tran"}</definedName>
    <definedName name="pit" localSheetId="9" hidden="1">{"Riqfin97",#N/A,FALSE,"Tran";"Riqfinpro",#N/A,FALSE,"Tran"}</definedName>
    <definedName name="plame" localSheetId="10">#REF!</definedName>
    <definedName name="plame" localSheetId="11">#REF!</definedName>
    <definedName name="plame" localSheetId="12">#REF!</definedName>
    <definedName name="plame" localSheetId="13">#REF!</definedName>
    <definedName name="plame" localSheetId="16">#REF!</definedName>
    <definedName name="plame" localSheetId="18">#REF!</definedName>
    <definedName name="plame" localSheetId="19">#REF!</definedName>
    <definedName name="plame" localSheetId="2">#REF!</definedName>
    <definedName name="plame" localSheetId="20">#REF!</definedName>
    <definedName name="plame" localSheetId="3">#REF!</definedName>
    <definedName name="plame" localSheetId="4">#REF!</definedName>
    <definedName name="plame" localSheetId="5">#REF!</definedName>
    <definedName name="plame" localSheetId="7">#REF!</definedName>
    <definedName name="plame2000" localSheetId="10">#REF!</definedName>
    <definedName name="plame2000" localSheetId="11">#REF!</definedName>
    <definedName name="plame2000" localSheetId="12">#REF!</definedName>
    <definedName name="plame2000" localSheetId="13">#REF!</definedName>
    <definedName name="plame2000" localSheetId="16">#REF!</definedName>
    <definedName name="plame2000" localSheetId="18">#REF!</definedName>
    <definedName name="plame2000" localSheetId="19">#REF!</definedName>
    <definedName name="plame2000" localSheetId="2">#REF!</definedName>
    <definedName name="plame2000" localSheetId="20">#REF!</definedName>
    <definedName name="plame2000" localSheetId="3">#REF!</definedName>
    <definedName name="plame2000" localSheetId="4">#REF!</definedName>
    <definedName name="plame2000" localSheetId="5">#REF!</definedName>
    <definedName name="plame2001" localSheetId="10">#REF!</definedName>
    <definedName name="plame2001" localSheetId="11">#REF!</definedName>
    <definedName name="plame2001" localSheetId="12">#REF!</definedName>
    <definedName name="plame2001" localSheetId="13">#REF!</definedName>
    <definedName name="plame2001" localSheetId="16">#REF!</definedName>
    <definedName name="plame2001" localSheetId="18">#REF!</definedName>
    <definedName name="plame2001" localSheetId="19">#REF!</definedName>
    <definedName name="plame2001" localSheetId="2">#REF!</definedName>
    <definedName name="plame2001" localSheetId="20">#REF!</definedName>
    <definedName name="plame2001" localSheetId="3">#REF!</definedName>
    <definedName name="plame2001" localSheetId="4">#REF!</definedName>
    <definedName name="plame2001" localSheetId="5">#REF!</definedName>
    <definedName name="plame2002" localSheetId="10">#REF!</definedName>
    <definedName name="plame2002" localSheetId="11">#REF!</definedName>
    <definedName name="plame2002" localSheetId="12">#REF!</definedName>
    <definedName name="plame2002" localSheetId="13">#REF!</definedName>
    <definedName name="plame2002" localSheetId="16">#REF!</definedName>
    <definedName name="plame2002" localSheetId="18">#REF!</definedName>
    <definedName name="plame2002" localSheetId="19">#REF!</definedName>
    <definedName name="plame2002" localSheetId="2">#REF!</definedName>
    <definedName name="plame2002" localSheetId="20">#REF!</definedName>
    <definedName name="plame2002" localSheetId="3">#REF!</definedName>
    <definedName name="plame2002" localSheetId="4">#REF!</definedName>
    <definedName name="plame2002" localSheetId="5">#REF!</definedName>
    <definedName name="plame2003" localSheetId="10">#REF!</definedName>
    <definedName name="plame2003" localSheetId="11">#REF!</definedName>
    <definedName name="plame2003" localSheetId="12">#REF!</definedName>
    <definedName name="plame2003" localSheetId="13">#REF!</definedName>
    <definedName name="plame2003" localSheetId="16">#REF!</definedName>
    <definedName name="plame2003" localSheetId="18">#REF!</definedName>
    <definedName name="plame2003" localSheetId="19">#REF!</definedName>
    <definedName name="plame2003" localSheetId="2">#REF!</definedName>
    <definedName name="plame2003" localSheetId="20">#REF!</definedName>
    <definedName name="plame2003" localSheetId="3">#REF!</definedName>
    <definedName name="plame2003" localSheetId="4">#REF!</definedName>
    <definedName name="plame2003" localSheetId="5">#REF!</definedName>
    <definedName name="plame98" localSheetId="10">[10]Programa!#REF!</definedName>
    <definedName name="plame98" localSheetId="11">[10]Programa!#REF!</definedName>
    <definedName name="plame98" localSheetId="12">[10]Programa!#REF!</definedName>
    <definedName name="plame98" localSheetId="13">[10]Programa!#REF!</definedName>
    <definedName name="plame98" localSheetId="16">[10]Programa!#REF!</definedName>
    <definedName name="plame98" localSheetId="18">[10]Programa!#REF!</definedName>
    <definedName name="plame98" localSheetId="19">[10]Programa!#REF!</definedName>
    <definedName name="plame98" localSheetId="2">[10]Programa!#REF!</definedName>
    <definedName name="plame98" localSheetId="20">[10]Programa!#REF!</definedName>
    <definedName name="plame98" localSheetId="3">[10]Programa!#REF!</definedName>
    <definedName name="plame98" localSheetId="4">[10]Programa!#REF!</definedName>
    <definedName name="plame98" localSheetId="5">[10]Programa!#REF!</definedName>
    <definedName name="plame98" localSheetId="7">[10]Programa!#REF!</definedName>
    <definedName name="plame98j" localSheetId="10">[10]Programa!#REF!</definedName>
    <definedName name="plame98j" localSheetId="11">[10]Programa!#REF!</definedName>
    <definedName name="plame98j" localSheetId="12">[10]Programa!#REF!</definedName>
    <definedName name="plame98j" localSheetId="13">[10]Programa!#REF!</definedName>
    <definedName name="plame98j" localSheetId="16">[10]Programa!#REF!</definedName>
    <definedName name="plame98j" localSheetId="18">[10]Programa!#REF!</definedName>
    <definedName name="plame98j" localSheetId="19">[10]Programa!#REF!</definedName>
    <definedName name="plame98j" localSheetId="2">[10]Programa!#REF!</definedName>
    <definedName name="plame98j" localSheetId="20">[10]Programa!#REF!</definedName>
    <definedName name="plame98j" localSheetId="3">[10]Programa!#REF!</definedName>
    <definedName name="plame98j" localSheetId="4">[10]Programa!#REF!</definedName>
    <definedName name="plame98j" localSheetId="5">[10]Programa!#REF!</definedName>
    <definedName name="plame98j" localSheetId="7">[10]Programa!#REF!</definedName>
    <definedName name="plame98s" localSheetId="10">#REF!</definedName>
    <definedName name="plame98s" localSheetId="11">#REF!</definedName>
    <definedName name="plame98s" localSheetId="12">#REF!</definedName>
    <definedName name="plame98s" localSheetId="13">#REF!</definedName>
    <definedName name="plame98s" localSheetId="16">#REF!</definedName>
    <definedName name="plame98s" localSheetId="18">#REF!</definedName>
    <definedName name="plame98s" localSheetId="19">#REF!</definedName>
    <definedName name="plame98s" localSheetId="2">#REF!</definedName>
    <definedName name="plame98s" localSheetId="20">#REF!</definedName>
    <definedName name="plame98s" localSheetId="3">#REF!</definedName>
    <definedName name="plame98s" localSheetId="4">#REF!</definedName>
    <definedName name="plame98s" localSheetId="5">#REF!</definedName>
    <definedName name="plame98s" localSheetId="7">#REF!</definedName>
    <definedName name="plame99" localSheetId="10">#REF!</definedName>
    <definedName name="plame99" localSheetId="11">#REF!</definedName>
    <definedName name="plame99" localSheetId="12">#REF!</definedName>
    <definedName name="plame99" localSheetId="13">#REF!</definedName>
    <definedName name="plame99" localSheetId="16">#REF!</definedName>
    <definedName name="plame99" localSheetId="18">#REF!</definedName>
    <definedName name="plame99" localSheetId="19">#REF!</definedName>
    <definedName name="plame99" localSheetId="2">#REF!</definedName>
    <definedName name="plame99" localSheetId="20">#REF!</definedName>
    <definedName name="plame99" localSheetId="3">#REF!</definedName>
    <definedName name="plame99" localSheetId="4">#REF!</definedName>
    <definedName name="plame99" localSheetId="5">#REF!</definedName>
    <definedName name="plazo" localSheetId="10">#REF!</definedName>
    <definedName name="plazo" localSheetId="11">#REF!</definedName>
    <definedName name="plazo" localSheetId="12">#REF!</definedName>
    <definedName name="plazo" localSheetId="13">#REF!</definedName>
    <definedName name="plazo" localSheetId="16">#REF!</definedName>
    <definedName name="plazo" localSheetId="18">#REF!</definedName>
    <definedName name="plazo" localSheetId="19">#REF!</definedName>
    <definedName name="plazo" localSheetId="2">#REF!</definedName>
    <definedName name="plazo" localSheetId="20">#REF!</definedName>
    <definedName name="plazo" localSheetId="3">#REF!</definedName>
    <definedName name="plazo" localSheetId="4">#REF!</definedName>
    <definedName name="plazo" localSheetId="5">#REF!</definedName>
    <definedName name="plazo2000" localSheetId="10">#REF!</definedName>
    <definedName name="plazo2000" localSheetId="11">#REF!</definedName>
    <definedName name="plazo2000" localSheetId="12">#REF!</definedName>
    <definedName name="plazo2000" localSheetId="13">#REF!</definedName>
    <definedName name="plazo2000" localSheetId="16">#REF!</definedName>
    <definedName name="plazo2000" localSheetId="18">#REF!</definedName>
    <definedName name="plazo2000" localSheetId="19">#REF!</definedName>
    <definedName name="plazo2000" localSheetId="2">#REF!</definedName>
    <definedName name="plazo2000" localSheetId="20">#REF!</definedName>
    <definedName name="plazo2000" localSheetId="3">#REF!</definedName>
    <definedName name="plazo2000" localSheetId="4">#REF!</definedName>
    <definedName name="plazo2000" localSheetId="5">#REF!</definedName>
    <definedName name="plazo2001" localSheetId="10">#REF!</definedName>
    <definedName name="plazo2001" localSheetId="11">#REF!</definedName>
    <definedName name="plazo2001" localSheetId="12">#REF!</definedName>
    <definedName name="plazo2001" localSheetId="13">#REF!</definedName>
    <definedName name="plazo2001" localSheetId="16">#REF!</definedName>
    <definedName name="plazo2001" localSheetId="18">#REF!</definedName>
    <definedName name="plazo2001" localSheetId="19">#REF!</definedName>
    <definedName name="plazo2001" localSheetId="2">#REF!</definedName>
    <definedName name="plazo2001" localSheetId="20">#REF!</definedName>
    <definedName name="plazo2001" localSheetId="3">#REF!</definedName>
    <definedName name="plazo2001" localSheetId="4">#REF!</definedName>
    <definedName name="plazo2001" localSheetId="5">#REF!</definedName>
    <definedName name="plazo2002" localSheetId="10">#REF!</definedName>
    <definedName name="plazo2002" localSheetId="11">#REF!</definedName>
    <definedName name="plazo2002" localSheetId="12">#REF!</definedName>
    <definedName name="plazo2002" localSheetId="13">#REF!</definedName>
    <definedName name="plazo2002" localSheetId="16">#REF!</definedName>
    <definedName name="plazo2002" localSheetId="18">#REF!</definedName>
    <definedName name="plazo2002" localSheetId="19">#REF!</definedName>
    <definedName name="plazo2002" localSheetId="2">#REF!</definedName>
    <definedName name="plazo2002" localSheetId="20">#REF!</definedName>
    <definedName name="plazo2002" localSheetId="3">#REF!</definedName>
    <definedName name="plazo2002" localSheetId="4">#REF!</definedName>
    <definedName name="plazo2002" localSheetId="5">#REF!</definedName>
    <definedName name="plazo2003" localSheetId="10">#REF!</definedName>
    <definedName name="plazo2003" localSheetId="11">#REF!</definedName>
    <definedName name="plazo2003" localSheetId="12">#REF!</definedName>
    <definedName name="plazo2003" localSheetId="13">#REF!</definedName>
    <definedName name="plazo2003" localSheetId="16">#REF!</definedName>
    <definedName name="plazo2003" localSheetId="18">#REF!</definedName>
    <definedName name="plazo2003" localSheetId="19">#REF!</definedName>
    <definedName name="plazo2003" localSheetId="2">#REF!</definedName>
    <definedName name="plazo2003" localSheetId="20">#REF!</definedName>
    <definedName name="plazo2003" localSheetId="3">#REF!</definedName>
    <definedName name="plazo2003" localSheetId="4">#REF!</definedName>
    <definedName name="plazo2003" localSheetId="5">#REF!</definedName>
    <definedName name="plazo98" localSheetId="10">[10]Programa!#REF!</definedName>
    <definedName name="plazo98" localSheetId="11">[10]Programa!#REF!</definedName>
    <definedName name="plazo98" localSheetId="12">[10]Programa!#REF!</definedName>
    <definedName name="plazo98" localSheetId="13">[10]Programa!#REF!</definedName>
    <definedName name="plazo98" localSheetId="16">[10]Programa!#REF!</definedName>
    <definedName name="plazo98" localSheetId="18">[10]Programa!#REF!</definedName>
    <definedName name="plazo98" localSheetId="19">[10]Programa!#REF!</definedName>
    <definedName name="plazo98" localSheetId="2">[10]Programa!#REF!</definedName>
    <definedName name="plazo98" localSheetId="20">[10]Programa!#REF!</definedName>
    <definedName name="plazo98" localSheetId="3">[10]Programa!#REF!</definedName>
    <definedName name="plazo98" localSheetId="4">[10]Programa!#REF!</definedName>
    <definedName name="plazo98" localSheetId="5">[10]Programa!#REF!</definedName>
    <definedName name="plazo98" localSheetId="7">[10]Programa!#REF!</definedName>
    <definedName name="plazo98j" localSheetId="10">[10]Programa!#REF!</definedName>
    <definedName name="plazo98j" localSheetId="11">[10]Programa!#REF!</definedName>
    <definedName name="plazo98j" localSheetId="12">[10]Programa!#REF!</definedName>
    <definedName name="plazo98j" localSheetId="13">[10]Programa!#REF!</definedName>
    <definedName name="plazo98j" localSheetId="16">[10]Programa!#REF!</definedName>
    <definedName name="plazo98j" localSheetId="18">[10]Programa!#REF!</definedName>
    <definedName name="plazo98j" localSheetId="19">[10]Programa!#REF!</definedName>
    <definedName name="plazo98j" localSheetId="2">[10]Programa!#REF!</definedName>
    <definedName name="plazo98j" localSheetId="20">[10]Programa!#REF!</definedName>
    <definedName name="plazo98j" localSheetId="3">[10]Programa!#REF!</definedName>
    <definedName name="plazo98j" localSheetId="4">[10]Programa!#REF!</definedName>
    <definedName name="plazo98j" localSheetId="5">[10]Programa!#REF!</definedName>
    <definedName name="plazo98j" localSheetId="7">[10]Programa!#REF!</definedName>
    <definedName name="plazo98s" localSheetId="10">#REF!</definedName>
    <definedName name="plazo98s" localSheetId="11">#REF!</definedName>
    <definedName name="plazo98s" localSheetId="12">#REF!</definedName>
    <definedName name="plazo98s" localSheetId="13">#REF!</definedName>
    <definedName name="plazo98s" localSheetId="16">#REF!</definedName>
    <definedName name="plazo98s" localSheetId="18">#REF!</definedName>
    <definedName name="plazo98s" localSheetId="19">#REF!</definedName>
    <definedName name="plazo98s" localSheetId="2">#REF!</definedName>
    <definedName name="plazo98s" localSheetId="20">#REF!</definedName>
    <definedName name="plazo98s" localSheetId="3">#REF!</definedName>
    <definedName name="plazo98s" localSheetId="4">#REF!</definedName>
    <definedName name="plazo98s" localSheetId="5">#REF!</definedName>
    <definedName name="plazo98s" localSheetId="7">#REF!</definedName>
    <definedName name="plazo99" localSheetId="10">#REF!</definedName>
    <definedName name="plazo99" localSheetId="11">#REF!</definedName>
    <definedName name="plazo99" localSheetId="12">#REF!</definedName>
    <definedName name="plazo99" localSheetId="13">#REF!</definedName>
    <definedName name="plazo99" localSheetId="16">#REF!</definedName>
    <definedName name="plazo99" localSheetId="18">#REF!</definedName>
    <definedName name="plazo99" localSheetId="19">#REF!</definedName>
    <definedName name="plazo99" localSheetId="2">#REF!</definedName>
    <definedName name="plazo99" localSheetId="20">#REF!</definedName>
    <definedName name="plazo99" localSheetId="3">#REF!</definedName>
    <definedName name="plazo99" localSheetId="4">#REF!</definedName>
    <definedName name="plazo99" localSheetId="5">#REF!</definedName>
    <definedName name="posnet2" localSheetId="10">#REF!</definedName>
    <definedName name="posnet2" localSheetId="11">#REF!</definedName>
    <definedName name="posnet2" localSheetId="12">#REF!</definedName>
    <definedName name="posnet2" localSheetId="13">#REF!</definedName>
    <definedName name="posnet2" localSheetId="16">#REF!</definedName>
    <definedName name="posnet2" localSheetId="18">#REF!</definedName>
    <definedName name="posnet2" localSheetId="19">#REF!</definedName>
    <definedName name="posnet2" localSheetId="2">#REF!</definedName>
    <definedName name="posnet2" localSheetId="20">#REF!</definedName>
    <definedName name="posnet2" localSheetId="3">#REF!</definedName>
    <definedName name="posnet2" localSheetId="4">#REF!</definedName>
    <definedName name="posnet2" localSheetId="5">#REF!</definedName>
    <definedName name="pp" localSheetId="1" hidden="1">{"Riqfin97",#N/A,FALSE,"Tran";"Riqfinpro",#N/A,FALSE,"Tran"}</definedName>
    <definedName name="pp" localSheetId="10" hidden="1">{"Riqfin97",#N/A,FALSE,"Tran";"Riqfinpro",#N/A,FALSE,"Tran"}</definedName>
    <definedName name="pp" localSheetId="11" hidden="1">{"Riqfin97",#N/A,FALSE,"Tran";"Riqfinpro",#N/A,FALSE,"Tran"}</definedName>
    <definedName name="pp" localSheetId="12" hidden="1">{"Riqfin97",#N/A,FALSE,"Tran";"Riqfinpro",#N/A,FALSE,"Tran"}</definedName>
    <definedName name="pp" localSheetId="13" hidden="1">{"Riqfin97",#N/A,FALSE,"Tran";"Riqfinpro",#N/A,FALSE,"Tran"}</definedName>
    <definedName name="pp" localSheetId="14" hidden="1">{"Riqfin97",#N/A,FALSE,"Tran";"Riqfinpro",#N/A,FALSE,"Tran"}</definedName>
    <definedName name="pp" localSheetId="15" hidden="1">{"Riqfin97",#N/A,FALSE,"Tran";"Riqfinpro",#N/A,FALSE,"Tran"}</definedName>
    <definedName name="pp" localSheetId="16" hidden="1">{"Riqfin97",#N/A,FALSE,"Tran";"Riqfinpro",#N/A,FALSE,"Tran"}</definedName>
    <definedName name="pp" localSheetId="18" hidden="1">{"Riqfin97",#N/A,FALSE,"Tran";"Riqfinpro",#N/A,FALSE,"Tran"}</definedName>
    <definedName name="pp" localSheetId="19" hidden="1">{"Riqfin97",#N/A,FALSE,"Tran";"Riqfinpro",#N/A,FALSE,"Tran"}</definedName>
    <definedName name="pp" localSheetId="2" hidden="1">{"Riqfin97",#N/A,FALSE,"Tran";"Riqfinpro",#N/A,FALSE,"Tran"}</definedName>
    <definedName name="pp" localSheetId="20" hidden="1">{"Riqfin97",#N/A,FALSE,"Tran";"Riqfinpro",#N/A,FALSE,"Tran"}</definedName>
    <definedName name="pp" localSheetId="3" hidden="1">{"Riqfin97",#N/A,FALSE,"Tran";"Riqfinpro",#N/A,FALSE,"Tran"}</definedName>
    <definedName name="pp" localSheetId="4" hidden="1">{"Riqfin97",#N/A,FALSE,"Tran";"Riqfinpro",#N/A,FALSE,"Tran"}</definedName>
    <definedName name="pp" localSheetId="6" hidden="1">{"Riqfin97",#N/A,FALSE,"Tran";"Riqfinpro",#N/A,FALSE,"Tran"}</definedName>
    <definedName name="pp" localSheetId="7" hidden="1">{"Riqfin97",#N/A,FALSE,"Tran";"Riqfinpro",#N/A,FALSE,"Tran"}</definedName>
    <definedName name="pp" localSheetId="9" hidden="1">{"Riqfin97",#N/A,FALSE,"Tran";"Riqfinpro",#N/A,FALSE,"Tran"}</definedName>
    <definedName name="ppp" localSheetId="1" hidden="1">{"Riqfin97",#N/A,FALSE,"Tran";"Riqfinpro",#N/A,FALSE,"Tran"}</definedName>
    <definedName name="ppp" localSheetId="10" hidden="1">{"Riqfin97",#N/A,FALSE,"Tran";"Riqfinpro",#N/A,FALSE,"Tran"}</definedName>
    <definedName name="ppp" localSheetId="11" hidden="1">{"Riqfin97",#N/A,FALSE,"Tran";"Riqfinpro",#N/A,FALSE,"Tran"}</definedName>
    <definedName name="ppp" localSheetId="12" hidden="1">{"Riqfin97",#N/A,FALSE,"Tran";"Riqfinpro",#N/A,FALSE,"Tran"}</definedName>
    <definedName name="ppp" localSheetId="13" hidden="1">{"Riqfin97",#N/A,FALSE,"Tran";"Riqfinpro",#N/A,FALSE,"Tran"}</definedName>
    <definedName name="ppp" localSheetId="14" hidden="1">{"Riqfin97",#N/A,FALSE,"Tran";"Riqfinpro",#N/A,FALSE,"Tran"}</definedName>
    <definedName name="ppp" localSheetId="15" hidden="1">{"Riqfin97",#N/A,FALSE,"Tran";"Riqfinpro",#N/A,FALSE,"Tran"}</definedName>
    <definedName name="ppp" localSheetId="16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" hidden="1">{"Riqfin97",#N/A,FALSE,"Tran";"Riqfinpro",#N/A,FALSE,"Tran"}</definedName>
    <definedName name="ppp" localSheetId="20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6" hidden="1">{"Riqfin97",#N/A,FALSE,"Tran";"Riqfinpro",#N/A,FALSE,"Tran"}</definedName>
    <definedName name="ppp" localSheetId="7" hidden="1">{"Riqfin97",#N/A,FALSE,"Tran";"Riqfinpro",#N/A,FALSE,"Tran"}</definedName>
    <definedName name="ppp" localSheetId="9" hidden="1">{"Riqfin97",#N/A,FALSE,"Tran";"Riqfinpro",#N/A,FALSE,"Tran"}</definedName>
    <definedName name="pppppp" localSheetId="1" hidden="1">{"Riqfin97",#N/A,FALSE,"Tran";"Riqfinpro",#N/A,FALSE,"Tran"}</definedName>
    <definedName name="pppppp" localSheetId="10" hidden="1">{"Riqfin97",#N/A,FALSE,"Tran";"Riqfinpro",#N/A,FALSE,"Tran"}</definedName>
    <definedName name="pppppp" localSheetId="11" hidden="1">{"Riqfin97",#N/A,FALSE,"Tran";"Riqfinpro",#N/A,FALSE,"Tran"}</definedName>
    <definedName name="pppppp" localSheetId="12" hidden="1">{"Riqfin97",#N/A,FALSE,"Tran";"Riqfinpro",#N/A,FALSE,"Tran"}</definedName>
    <definedName name="pppppp" localSheetId="13" hidden="1">{"Riqfin97",#N/A,FALSE,"Tran";"Riqfinpro",#N/A,FALSE,"Tran"}</definedName>
    <definedName name="pppppp" localSheetId="14" hidden="1">{"Riqfin97",#N/A,FALSE,"Tran";"Riqfinpro",#N/A,FALSE,"Tran"}</definedName>
    <definedName name="pppppp" localSheetId="15" hidden="1">{"Riqfin97",#N/A,FALSE,"Tran";"Riqfinpro",#N/A,FALSE,"Tran"}</definedName>
    <definedName name="pppppp" localSheetId="16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" hidden="1">{"Riqfin97",#N/A,FALSE,"Tran";"Riqfinpro",#N/A,FALSE,"Tran"}</definedName>
    <definedName name="pppppp" localSheetId="20" hidden="1">{"Riqfin97",#N/A,FALSE,"Tran";"Riqfinpro",#N/A,FALSE,"Tran"}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6" hidden="1">{"Riqfin97",#N/A,FALSE,"Tran";"Riqfinpro",#N/A,FALSE,"Tran"}</definedName>
    <definedName name="pppppp" localSheetId="7" hidden="1">{"Riqfin97",#N/A,FALSE,"Tran";"Riqfinpro",#N/A,FALSE,"Tran"}</definedName>
    <definedName name="pppppp" localSheetId="9" hidden="1">{"Riqfin97",#N/A,FALSE,"Tran";"Riqfinpro",#N/A,FALSE,"Tran"}</definedName>
    <definedName name="PPPWGT">[14]Q2!$E$65:$AH$65</definedName>
    <definedName name="Preparar_Reporte" localSheetId="1">#REF!</definedName>
    <definedName name="Preparar_Reporte" localSheetId="10">#REF!</definedName>
    <definedName name="Preparar_Reporte" localSheetId="11">#REF!</definedName>
    <definedName name="Preparar_Reporte" localSheetId="12">#REF!</definedName>
    <definedName name="Preparar_Reporte" localSheetId="13">#REF!</definedName>
    <definedName name="Preparar_Reporte" localSheetId="15">#REF!</definedName>
    <definedName name="Preparar_Reporte" localSheetId="16">#REF!</definedName>
    <definedName name="Preparar_Reporte" localSheetId="18">#REF!</definedName>
    <definedName name="Preparar_Reporte" localSheetId="19">#REF!</definedName>
    <definedName name="Preparar_Reporte" localSheetId="2">#REF!</definedName>
    <definedName name="Preparar_Reporte" localSheetId="20">#REF!</definedName>
    <definedName name="Preparar_Reporte" localSheetId="3">#REF!</definedName>
    <definedName name="Preparar_Reporte" localSheetId="4">#REF!</definedName>
    <definedName name="Preparar_Reporte" localSheetId="5">#REF!</definedName>
    <definedName name="Preparar_Reporte" localSheetId="7">#REF!</definedName>
    <definedName name="prestamos" localSheetId="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1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2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estamos" localSheetId="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PRINT" localSheetId="10">#REF!</definedName>
    <definedName name="PRINT" localSheetId="11">#REF!</definedName>
    <definedName name="PRINT" localSheetId="12">#REF!</definedName>
    <definedName name="PRINT" localSheetId="13">#REF!</definedName>
    <definedName name="PRINT" localSheetId="16">#REF!</definedName>
    <definedName name="PRINT" localSheetId="18">#REF!</definedName>
    <definedName name="PRINT" localSheetId="19">#REF!</definedName>
    <definedName name="PRINT" localSheetId="2">#REF!</definedName>
    <definedName name="PRINT" localSheetId="20">#REF!</definedName>
    <definedName name="PRINT" localSheetId="3">#REF!</definedName>
    <definedName name="PRINT" localSheetId="4">#REF!</definedName>
    <definedName name="PRINT" localSheetId="5">#REF!</definedName>
    <definedName name="PRINT" localSheetId="7">#REF!</definedName>
    <definedName name="Print_Area_MI" localSheetId="10">[1]A!#REF!</definedName>
    <definedName name="Print_Area_MI" localSheetId="11">[1]A!#REF!</definedName>
    <definedName name="Print_Area_MI" localSheetId="12">[1]A!#REF!</definedName>
    <definedName name="Print_Area_MI" localSheetId="13">[1]A!#REF!</definedName>
    <definedName name="Print_Area_MI" localSheetId="16">[1]A!#REF!</definedName>
    <definedName name="Print_Area_MI" localSheetId="18">[1]A!#REF!</definedName>
    <definedName name="Print_Area_MI" localSheetId="19">[1]A!#REF!</definedName>
    <definedName name="Print_Area_MI" localSheetId="2">[1]A!#REF!</definedName>
    <definedName name="Print_Area_MI" localSheetId="20">[1]A!#REF!</definedName>
    <definedName name="Print_Area_MI" localSheetId="3">[1]A!#REF!</definedName>
    <definedName name="Print_Area_MI" localSheetId="4">[1]A!#REF!</definedName>
    <definedName name="Print_Area_MI" localSheetId="5">[1]A!#REF!</definedName>
    <definedName name="Print_Area_T3">'[42]Table 3'!$A$1:$I$51</definedName>
    <definedName name="Print_Area_T4">'[42]Table 4'!$A$5:$L$85</definedName>
    <definedName name="Print_Area_T5">'[42]Table 5'!$A$2:$L$56</definedName>
    <definedName name="Print_Area_T6">'[42]Table 6'!$A$1:$AF$86</definedName>
    <definedName name="Print_Titles_MI" localSheetId="1">#REF!</definedName>
    <definedName name="Print_Titles_MI" localSheetId="10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5">#REF!</definedName>
    <definedName name="Print_Titles_MI" localSheetId="16">#REF!</definedName>
    <definedName name="Print_Titles_MI" localSheetId="18">#REF!</definedName>
    <definedName name="Print_Titles_MI" localSheetId="19">#REF!</definedName>
    <definedName name="Print_Titles_MI" localSheetId="2">#REF!</definedName>
    <definedName name="Print_Titles_MI" localSheetId="20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7">#REF!</definedName>
    <definedName name="PrintArea">'[42]Table 2'!$A$3:$L$54</definedName>
    <definedName name="PrintThis_Links">[14]Links!$A$1:$F$33</definedName>
    <definedName name="PRIV0" localSheetId="10">[43]gas112601!#REF!</definedName>
    <definedName name="PRIV0" localSheetId="11">[43]gas112601!#REF!</definedName>
    <definedName name="PRIV0" localSheetId="12">[43]gas112601!#REF!</definedName>
    <definedName name="PRIV0" localSheetId="13">[43]gas112601!#REF!</definedName>
    <definedName name="PRIV0" localSheetId="16">[43]gas112601!#REF!</definedName>
    <definedName name="PRIV0" localSheetId="18">[43]gas112601!#REF!</definedName>
    <definedName name="PRIV0" localSheetId="19">[43]gas112601!#REF!</definedName>
    <definedName name="PRIV0" localSheetId="2">[43]gas112601!#REF!</definedName>
    <definedName name="PRIV0" localSheetId="20">[43]gas112601!#REF!</definedName>
    <definedName name="PRIV0" localSheetId="3">[43]gas112601!#REF!</definedName>
    <definedName name="PRIV0" localSheetId="4">[43]gas112601!#REF!</definedName>
    <definedName name="PRIV0" localSheetId="5">[43]gas112601!#REF!</definedName>
    <definedName name="PRIV00" localSheetId="10">[43]gas112601!#REF!</definedName>
    <definedName name="PRIV00" localSheetId="11">[43]gas112601!#REF!</definedName>
    <definedName name="PRIV00" localSheetId="12">[43]gas112601!#REF!</definedName>
    <definedName name="PRIV00" localSheetId="13">[43]gas112601!#REF!</definedName>
    <definedName name="PRIV00" localSheetId="16">[43]gas112601!#REF!</definedName>
    <definedName name="PRIV00" localSheetId="18">[43]gas112601!#REF!</definedName>
    <definedName name="PRIV00" localSheetId="19">[43]gas112601!#REF!</definedName>
    <definedName name="PRIV00" localSheetId="2">[43]gas112601!#REF!</definedName>
    <definedName name="PRIV00" localSheetId="20">[43]gas112601!#REF!</definedName>
    <definedName name="PRIV00" localSheetId="3">[43]gas112601!#REF!</definedName>
    <definedName name="PRIV00" localSheetId="4">[43]gas112601!#REF!</definedName>
    <definedName name="PRIV00" localSheetId="5">[43]gas112601!#REF!</definedName>
    <definedName name="PRIV1" localSheetId="10">[43]gas112601!#REF!</definedName>
    <definedName name="PRIV1" localSheetId="11">[43]gas112601!#REF!</definedName>
    <definedName name="PRIV1" localSheetId="12">[43]gas112601!#REF!</definedName>
    <definedName name="PRIV1" localSheetId="13">[43]gas112601!#REF!</definedName>
    <definedName name="PRIV1" localSheetId="16">[43]gas112601!#REF!</definedName>
    <definedName name="PRIV1" localSheetId="18">[43]gas112601!#REF!</definedName>
    <definedName name="PRIV1" localSheetId="19">[43]gas112601!#REF!</definedName>
    <definedName name="PRIV1" localSheetId="2">[43]gas112601!#REF!</definedName>
    <definedName name="PRIV1" localSheetId="20">[43]gas112601!#REF!</definedName>
    <definedName name="PRIV1" localSheetId="3">[43]gas112601!#REF!</definedName>
    <definedName name="PRIV1" localSheetId="4">[43]gas112601!#REF!</definedName>
    <definedName name="PRIV1" localSheetId="5">[43]gas112601!#REF!</definedName>
    <definedName name="PRIV1" localSheetId="7">[43]gas112601!#REF!</definedName>
    <definedName name="PRIV11" localSheetId="10">[43]gas112601!#REF!</definedName>
    <definedName name="PRIV11" localSheetId="11">[43]gas112601!#REF!</definedName>
    <definedName name="PRIV11" localSheetId="12">[43]gas112601!#REF!</definedName>
    <definedName name="PRIV11" localSheetId="13">[43]gas112601!#REF!</definedName>
    <definedName name="PRIV11" localSheetId="16">[43]gas112601!#REF!</definedName>
    <definedName name="PRIV11" localSheetId="18">[43]gas112601!#REF!</definedName>
    <definedName name="PRIV11" localSheetId="19">[43]gas112601!#REF!</definedName>
    <definedName name="PRIV11" localSheetId="2">[43]gas112601!#REF!</definedName>
    <definedName name="PRIV11" localSheetId="20">[43]gas112601!#REF!</definedName>
    <definedName name="PRIV11" localSheetId="3">[43]gas112601!#REF!</definedName>
    <definedName name="PRIV11" localSheetId="4">[43]gas112601!#REF!</definedName>
    <definedName name="PRIV11" localSheetId="5">[43]gas112601!#REF!</definedName>
    <definedName name="PRIV11" localSheetId="7">[43]gas112601!#REF!</definedName>
    <definedName name="PRIV2" localSheetId="10">[43]gas112601!#REF!</definedName>
    <definedName name="PRIV2" localSheetId="11">[43]gas112601!#REF!</definedName>
    <definedName name="PRIV2" localSheetId="12">[43]gas112601!#REF!</definedName>
    <definedName name="PRIV2" localSheetId="13">[43]gas112601!#REF!</definedName>
    <definedName name="PRIV2" localSheetId="16">[43]gas112601!#REF!</definedName>
    <definedName name="PRIV2" localSheetId="18">[43]gas112601!#REF!</definedName>
    <definedName name="PRIV2" localSheetId="19">[43]gas112601!#REF!</definedName>
    <definedName name="PRIV2" localSheetId="2">[43]gas112601!#REF!</definedName>
    <definedName name="PRIV2" localSheetId="20">[43]gas112601!#REF!</definedName>
    <definedName name="PRIV2" localSheetId="3">[43]gas112601!#REF!</definedName>
    <definedName name="PRIV2" localSheetId="4">[43]gas112601!#REF!</definedName>
    <definedName name="PRIV2" localSheetId="5">[43]gas112601!#REF!</definedName>
    <definedName name="PRIV22" localSheetId="10">[43]gas112601!#REF!</definedName>
    <definedName name="PRIV22" localSheetId="11">[43]gas112601!#REF!</definedName>
    <definedName name="PRIV22" localSheetId="12">[43]gas112601!#REF!</definedName>
    <definedName name="PRIV22" localSheetId="13">[43]gas112601!#REF!</definedName>
    <definedName name="PRIV22" localSheetId="16">[43]gas112601!#REF!</definedName>
    <definedName name="PRIV22" localSheetId="18">[43]gas112601!#REF!</definedName>
    <definedName name="PRIV22" localSheetId="19">[43]gas112601!#REF!</definedName>
    <definedName name="PRIV22" localSheetId="2">[43]gas112601!#REF!</definedName>
    <definedName name="PRIV22" localSheetId="20">[43]gas112601!#REF!</definedName>
    <definedName name="PRIV22" localSheetId="3">[43]gas112601!#REF!</definedName>
    <definedName name="PRIV22" localSheetId="4">[43]gas112601!#REF!</definedName>
    <definedName name="PRIV22" localSheetId="5">[43]gas112601!#REF!</definedName>
    <definedName name="priv2ycredito" localSheetId="1">#REF!</definedName>
    <definedName name="priv2ycredito" localSheetId="10">#REF!</definedName>
    <definedName name="priv2ycredito" localSheetId="11">#REF!</definedName>
    <definedName name="priv2ycredito" localSheetId="12">#REF!</definedName>
    <definedName name="priv2ycredito" localSheetId="13">#REF!</definedName>
    <definedName name="priv2ycredito" localSheetId="15">#REF!</definedName>
    <definedName name="priv2ycredito" localSheetId="16">#REF!</definedName>
    <definedName name="priv2ycredito" localSheetId="18">#REF!</definedName>
    <definedName name="priv2ycredito" localSheetId="19">#REF!</definedName>
    <definedName name="priv2ycredito" localSheetId="2">#REF!</definedName>
    <definedName name="priv2ycredito" localSheetId="20">#REF!</definedName>
    <definedName name="priv2ycredito" localSheetId="3">#REF!</definedName>
    <definedName name="priv2ycredito" localSheetId="4">#REF!</definedName>
    <definedName name="priv2ycredito" localSheetId="5">#REF!</definedName>
    <definedName name="priv2ycredito" localSheetId="7">#REF!</definedName>
    <definedName name="priv2yposnet2ycredito" localSheetId="10">#REF!</definedName>
    <definedName name="priv2yposnet2ycredito" localSheetId="11">#REF!</definedName>
    <definedName name="priv2yposnet2ycredito" localSheetId="12">#REF!</definedName>
    <definedName name="priv2yposnet2ycredito" localSheetId="13">#REF!</definedName>
    <definedName name="priv2yposnet2ycredito" localSheetId="16">#REF!</definedName>
    <definedName name="priv2yposnet2ycredito" localSheetId="18">#REF!</definedName>
    <definedName name="priv2yposnet2ycredito" localSheetId="19">#REF!</definedName>
    <definedName name="priv2yposnet2ycredito" localSheetId="2">#REF!</definedName>
    <definedName name="priv2yposnet2ycredito" localSheetId="20">#REF!</definedName>
    <definedName name="priv2yposnet2ycredito" localSheetId="3">#REF!</definedName>
    <definedName name="priv2yposnet2ycredito" localSheetId="4">#REF!</definedName>
    <definedName name="priv2yposnet2ycredito" localSheetId="5">#REF!</definedName>
    <definedName name="PRIV3" localSheetId="10">[43]gas112601!#REF!</definedName>
    <definedName name="PRIV3" localSheetId="11">[43]gas112601!#REF!</definedName>
    <definedName name="PRIV3" localSheetId="12">[43]gas112601!#REF!</definedName>
    <definedName name="PRIV3" localSheetId="13">[43]gas112601!#REF!</definedName>
    <definedName name="PRIV3" localSheetId="16">[43]gas112601!#REF!</definedName>
    <definedName name="PRIV3" localSheetId="18">[43]gas112601!#REF!</definedName>
    <definedName name="PRIV3" localSheetId="19">[43]gas112601!#REF!</definedName>
    <definedName name="PRIV3" localSheetId="2">[43]gas112601!#REF!</definedName>
    <definedName name="PRIV3" localSheetId="20">[43]gas112601!#REF!</definedName>
    <definedName name="PRIV3" localSheetId="3">[43]gas112601!#REF!</definedName>
    <definedName name="PRIV3" localSheetId="4">[43]gas112601!#REF!</definedName>
    <definedName name="PRIV3" localSheetId="5">[43]gas112601!#REF!</definedName>
    <definedName name="PRIV3" localSheetId="7">[43]gas112601!#REF!</definedName>
    <definedName name="PRIV33" localSheetId="10">[43]gas112601!#REF!</definedName>
    <definedName name="PRIV33" localSheetId="11">[43]gas112601!#REF!</definedName>
    <definedName name="PRIV33" localSheetId="12">[43]gas112601!#REF!</definedName>
    <definedName name="PRIV33" localSheetId="13">[43]gas112601!#REF!</definedName>
    <definedName name="PRIV33" localSheetId="16">[43]gas112601!#REF!</definedName>
    <definedName name="PRIV33" localSheetId="18">[43]gas112601!#REF!</definedName>
    <definedName name="PRIV33" localSheetId="19">[43]gas112601!#REF!</definedName>
    <definedName name="PRIV33" localSheetId="2">[43]gas112601!#REF!</definedName>
    <definedName name="PRIV33" localSheetId="20">[43]gas112601!#REF!</definedName>
    <definedName name="PRIV33" localSheetId="3">[43]gas112601!#REF!</definedName>
    <definedName name="PRIV33" localSheetId="4">[43]gas112601!#REF!</definedName>
    <definedName name="PRIV33" localSheetId="5">[43]gas112601!#REF!</definedName>
    <definedName name="PRIV33" localSheetId="7">[43]gas112601!#REF!</definedName>
    <definedName name="PROG" localSheetId="1">#REF!</definedName>
    <definedName name="PROG" localSheetId="10">#REF!</definedName>
    <definedName name="PROG" localSheetId="11">#REF!</definedName>
    <definedName name="PROG" localSheetId="12">#REF!</definedName>
    <definedName name="PROG" localSheetId="13">#REF!</definedName>
    <definedName name="PROG" localSheetId="15">#REF!</definedName>
    <definedName name="PROG" localSheetId="16">#REF!</definedName>
    <definedName name="PROG" localSheetId="18">#REF!</definedName>
    <definedName name="PROG" localSheetId="19">#REF!</definedName>
    <definedName name="PROG" localSheetId="2">#REF!</definedName>
    <definedName name="PROG" localSheetId="20">#REF!</definedName>
    <definedName name="PROG" localSheetId="3">#REF!</definedName>
    <definedName name="PROG" localSheetId="4">#REF!</definedName>
    <definedName name="PROG" localSheetId="5">#REF!</definedName>
    <definedName name="PROG" localSheetId="7">#REF!</definedName>
    <definedName name="progra" localSheetId="10">#REF!</definedName>
    <definedName name="progra" localSheetId="11">#REF!</definedName>
    <definedName name="progra" localSheetId="12">#REF!</definedName>
    <definedName name="progra" localSheetId="13">#REF!</definedName>
    <definedName name="progra" localSheetId="16">#REF!</definedName>
    <definedName name="progra" localSheetId="18">#REF!</definedName>
    <definedName name="progra" localSheetId="19">#REF!</definedName>
    <definedName name="progra" localSheetId="2">#REF!</definedName>
    <definedName name="progra" localSheetId="20">#REF!</definedName>
    <definedName name="progra" localSheetId="3">#REF!</definedName>
    <definedName name="progra" localSheetId="4">#REF!</definedName>
    <definedName name="progra" localSheetId="5">#REF!</definedName>
    <definedName name="proj00" localSheetId="10">[44]sources!#REF!</definedName>
    <definedName name="proj00" localSheetId="11">[44]sources!#REF!</definedName>
    <definedName name="proj00" localSheetId="12">[44]sources!#REF!</definedName>
    <definedName name="proj00" localSheetId="13">[44]sources!#REF!</definedName>
    <definedName name="proj00" localSheetId="16">[44]sources!#REF!</definedName>
    <definedName name="proj00" localSheetId="18">[44]sources!#REF!</definedName>
    <definedName name="proj00" localSheetId="19">[44]sources!#REF!</definedName>
    <definedName name="proj00" localSheetId="2">[44]sources!#REF!</definedName>
    <definedName name="proj00" localSheetId="20">[44]sources!#REF!</definedName>
    <definedName name="proj00" localSheetId="3">[44]sources!#REF!</definedName>
    <definedName name="proj00" localSheetId="4">[44]sources!#REF!</definedName>
    <definedName name="proj00" localSheetId="5">[44]sources!#REF!</definedName>
    <definedName name="proj00" localSheetId="7">[44]sources!#REF!</definedName>
    <definedName name="prphalf">[37]Sheet4!$C$3:$G$57</definedName>
    <definedName name="PRPINTSEPT">[45]STOCK!$D$4:$W$102</definedName>
    <definedName name="PTE" localSheetId="1">#REF!</definedName>
    <definedName name="PTE" localSheetId="10">#REF!</definedName>
    <definedName name="PTE" localSheetId="11">#REF!</definedName>
    <definedName name="PTE" localSheetId="12">#REF!</definedName>
    <definedName name="PTE" localSheetId="13">#REF!</definedName>
    <definedName name="PTE" localSheetId="15">#REF!</definedName>
    <definedName name="PTE" localSheetId="16">#REF!</definedName>
    <definedName name="PTE" localSheetId="18">#REF!</definedName>
    <definedName name="PTE" localSheetId="19">#REF!</definedName>
    <definedName name="PTE" localSheetId="2">#REF!</definedName>
    <definedName name="PTE" localSheetId="20">#REF!</definedName>
    <definedName name="PTE" localSheetId="3">#REF!</definedName>
    <definedName name="PTE" localSheetId="4">#REF!</definedName>
    <definedName name="PTE" localSheetId="5">#REF!</definedName>
    <definedName name="PTE" localSheetId="7">#REF!</definedName>
    <definedName name="PUBL00" localSheetId="1">[43]gas112601!#REF!</definedName>
    <definedName name="PUBL00" localSheetId="10">[43]gas112601!#REF!</definedName>
    <definedName name="PUBL00" localSheetId="11">[43]gas112601!#REF!</definedName>
    <definedName name="PUBL00" localSheetId="12">[43]gas112601!#REF!</definedName>
    <definedName name="PUBL00" localSheetId="13">[43]gas112601!#REF!</definedName>
    <definedName name="PUBL00" localSheetId="15">[43]gas112601!#REF!</definedName>
    <definedName name="PUBL00" localSheetId="16">[43]gas112601!#REF!</definedName>
    <definedName name="PUBL00" localSheetId="18">[43]gas112601!#REF!</definedName>
    <definedName name="PUBL00" localSheetId="19">[43]gas112601!#REF!</definedName>
    <definedName name="PUBL00" localSheetId="2">[43]gas112601!#REF!</definedName>
    <definedName name="PUBL00" localSheetId="20">[43]gas112601!#REF!</definedName>
    <definedName name="PUBL00" localSheetId="3">[43]gas112601!#REF!</definedName>
    <definedName name="PUBL00" localSheetId="4">[43]gas112601!#REF!</definedName>
    <definedName name="PUBL00" localSheetId="5">[43]gas112601!#REF!</definedName>
    <definedName name="PUBL00" localSheetId="7">[43]gas112601!#REF!</definedName>
    <definedName name="PUBL11" localSheetId="10">[43]gas112601!#REF!</definedName>
    <definedName name="PUBL11" localSheetId="11">[43]gas112601!#REF!</definedName>
    <definedName name="PUBL11" localSheetId="12">[43]gas112601!#REF!</definedName>
    <definedName name="PUBL11" localSheetId="13">[43]gas112601!#REF!</definedName>
    <definedName name="PUBL11" localSheetId="16">[43]gas112601!#REF!</definedName>
    <definedName name="PUBL11" localSheetId="18">[43]gas112601!#REF!</definedName>
    <definedName name="PUBL11" localSheetId="19">[43]gas112601!#REF!</definedName>
    <definedName name="PUBL11" localSheetId="2">[43]gas112601!#REF!</definedName>
    <definedName name="PUBL11" localSheetId="20">[43]gas112601!#REF!</definedName>
    <definedName name="PUBL11" localSheetId="3">[43]gas112601!#REF!</definedName>
    <definedName name="PUBL11" localSheetId="4">[43]gas112601!#REF!</definedName>
    <definedName name="PUBL11" localSheetId="5">[43]gas112601!#REF!</definedName>
    <definedName name="PUBL11" localSheetId="7">[43]gas112601!#REF!</definedName>
    <definedName name="PUBL2" localSheetId="10">[43]gas112601!#REF!</definedName>
    <definedName name="PUBL2" localSheetId="11">[43]gas112601!#REF!</definedName>
    <definedName name="PUBL2" localSheetId="12">[43]gas112601!#REF!</definedName>
    <definedName name="PUBL2" localSheetId="13">[43]gas112601!#REF!</definedName>
    <definedName name="PUBL2" localSheetId="16">[43]gas112601!#REF!</definedName>
    <definedName name="PUBL2" localSheetId="18">[43]gas112601!#REF!</definedName>
    <definedName name="PUBL2" localSheetId="19">[43]gas112601!#REF!</definedName>
    <definedName name="PUBL2" localSheetId="2">[43]gas112601!#REF!</definedName>
    <definedName name="PUBL2" localSheetId="20">[43]gas112601!#REF!</definedName>
    <definedName name="PUBL2" localSheetId="3">[43]gas112601!#REF!</definedName>
    <definedName name="PUBL2" localSheetId="4">[43]gas112601!#REF!</definedName>
    <definedName name="PUBL2" localSheetId="5">[43]gas112601!#REF!</definedName>
    <definedName name="PUBL22" localSheetId="10">[43]gas112601!#REF!</definedName>
    <definedName name="PUBL22" localSheetId="11">[43]gas112601!#REF!</definedName>
    <definedName name="PUBL22" localSheetId="12">[43]gas112601!#REF!</definedName>
    <definedName name="PUBL22" localSheetId="13">[43]gas112601!#REF!</definedName>
    <definedName name="PUBL22" localSheetId="16">[43]gas112601!#REF!</definedName>
    <definedName name="PUBL22" localSheetId="18">[43]gas112601!#REF!</definedName>
    <definedName name="PUBL22" localSheetId="19">[43]gas112601!#REF!</definedName>
    <definedName name="PUBL22" localSheetId="2">[43]gas112601!#REF!</definedName>
    <definedName name="PUBL22" localSheetId="20">[43]gas112601!#REF!</definedName>
    <definedName name="PUBL22" localSheetId="3">[43]gas112601!#REF!</definedName>
    <definedName name="PUBL22" localSheetId="4">[43]gas112601!#REF!</definedName>
    <definedName name="PUBL22" localSheetId="5">[43]gas112601!#REF!</definedName>
    <definedName name="PUBL33" localSheetId="10">[43]gas112601!#REF!</definedName>
    <definedName name="PUBL33" localSheetId="11">[43]gas112601!#REF!</definedName>
    <definedName name="PUBL33" localSheetId="12">[43]gas112601!#REF!</definedName>
    <definedName name="PUBL33" localSheetId="13">[43]gas112601!#REF!</definedName>
    <definedName name="PUBL33" localSheetId="16">[43]gas112601!#REF!</definedName>
    <definedName name="PUBL33" localSheetId="18">[43]gas112601!#REF!</definedName>
    <definedName name="PUBL33" localSheetId="19">[43]gas112601!#REF!</definedName>
    <definedName name="PUBL33" localSheetId="2">[43]gas112601!#REF!</definedName>
    <definedName name="PUBL33" localSheetId="20">[43]gas112601!#REF!</definedName>
    <definedName name="PUBL33" localSheetId="3">[43]gas112601!#REF!</definedName>
    <definedName name="PUBL33" localSheetId="4">[43]gas112601!#REF!</definedName>
    <definedName name="PUBL33" localSheetId="5">[43]gas112601!#REF!</definedName>
    <definedName name="PUBL5" localSheetId="10">[43]gas112601!#REF!</definedName>
    <definedName name="PUBL5" localSheetId="11">[43]gas112601!#REF!</definedName>
    <definedName name="PUBL5" localSheetId="12">[43]gas112601!#REF!</definedName>
    <definedName name="PUBL5" localSheetId="13">[43]gas112601!#REF!</definedName>
    <definedName name="PUBL5" localSheetId="16">[43]gas112601!#REF!</definedName>
    <definedName name="PUBL5" localSheetId="18">[43]gas112601!#REF!</definedName>
    <definedName name="PUBL5" localSheetId="19">[43]gas112601!#REF!</definedName>
    <definedName name="PUBL5" localSheetId="2">[43]gas112601!#REF!</definedName>
    <definedName name="PUBL5" localSheetId="20">[43]gas112601!#REF!</definedName>
    <definedName name="PUBL5" localSheetId="3">[43]gas112601!#REF!</definedName>
    <definedName name="PUBL5" localSheetId="4">[43]gas112601!#REF!</definedName>
    <definedName name="PUBL5" localSheetId="5">[43]gas112601!#REF!</definedName>
    <definedName name="PUBL55" localSheetId="10">[43]gas112601!#REF!</definedName>
    <definedName name="PUBL55" localSheetId="11">[43]gas112601!#REF!</definedName>
    <definedName name="PUBL55" localSheetId="12">[43]gas112601!#REF!</definedName>
    <definedName name="PUBL55" localSheetId="13">[43]gas112601!#REF!</definedName>
    <definedName name="PUBL55" localSheetId="16">[43]gas112601!#REF!</definedName>
    <definedName name="PUBL55" localSheetId="18">[43]gas112601!#REF!</definedName>
    <definedName name="PUBL55" localSheetId="19">[43]gas112601!#REF!</definedName>
    <definedName name="PUBL55" localSheetId="2">[43]gas112601!#REF!</definedName>
    <definedName name="PUBL55" localSheetId="20">[43]gas112601!#REF!</definedName>
    <definedName name="PUBL55" localSheetId="3">[43]gas112601!#REF!</definedName>
    <definedName name="PUBL55" localSheetId="4">[43]gas112601!#REF!</definedName>
    <definedName name="PUBL55" localSheetId="5">[43]gas112601!#REF!</definedName>
    <definedName name="PUBL6" localSheetId="10">[43]gas112601!#REF!</definedName>
    <definedName name="PUBL6" localSheetId="11">[43]gas112601!#REF!</definedName>
    <definedName name="PUBL6" localSheetId="12">[43]gas112601!#REF!</definedName>
    <definedName name="PUBL6" localSheetId="13">[43]gas112601!#REF!</definedName>
    <definedName name="PUBL6" localSheetId="16">[43]gas112601!#REF!</definedName>
    <definedName name="PUBL6" localSheetId="18">[43]gas112601!#REF!</definedName>
    <definedName name="PUBL6" localSheetId="19">[43]gas112601!#REF!</definedName>
    <definedName name="PUBL6" localSheetId="2">[43]gas112601!#REF!</definedName>
    <definedName name="PUBL6" localSheetId="20">[43]gas112601!#REF!</definedName>
    <definedName name="PUBL6" localSheetId="3">[43]gas112601!#REF!</definedName>
    <definedName name="PUBL6" localSheetId="4">[43]gas112601!#REF!</definedName>
    <definedName name="PUBL6" localSheetId="5">[43]gas112601!#REF!</definedName>
    <definedName name="PUBL66" localSheetId="10">[43]gas112601!#REF!</definedName>
    <definedName name="PUBL66" localSheetId="11">[43]gas112601!#REF!</definedName>
    <definedName name="PUBL66" localSheetId="12">[43]gas112601!#REF!</definedName>
    <definedName name="PUBL66" localSheetId="13">[43]gas112601!#REF!</definedName>
    <definedName name="PUBL66" localSheetId="16">[43]gas112601!#REF!</definedName>
    <definedName name="PUBL66" localSheetId="18">[43]gas112601!#REF!</definedName>
    <definedName name="PUBL66" localSheetId="19">[43]gas112601!#REF!</definedName>
    <definedName name="PUBL66" localSheetId="2">[43]gas112601!#REF!</definedName>
    <definedName name="PUBL66" localSheetId="20">[43]gas112601!#REF!</definedName>
    <definedName name="PUBL66" localSheetId="3">[43]gas112601!#REF!</definedName>
    <definedName name="PUBL66" localSheetId="4">[43]gas112601!#REF!</definedName>
    <definedName name="PUBL66" localSheetId="5">[43]gas112601!#REF!</definedName>
    <definedName name="qaz" localSheetId="1" hidden="1">{"Tab1",#N/A,FALSE,"P";"Tab2",#N/A,FALSE,"P"}</definedName>
    <definedName name="qaz" localSheetId="10" hidden="1">{"Tab1",#N/A,FALSE,"P";"Tab2",#N/A,FALSE,"P"}</definedName>
    <definedName name="qaz" localSheetId="11" hidden="1">{"Tab1",#N/A,FALSE,"P";"Tab2",#N/A,FALSE,"P"}</definedName>
    <definedName name="qaz" localSheetId="12" hidden="1">{"Tab1",#N/A,FALSE,"P";"Tab2",#N/A,FALSE,"P"}</definedName>
    <definedName name="qaz" localSheetId="13" hidden="1">{"Tab1",#N/A,FALSE,"P";"Tab2",#N/A,FALSE,"P"}</definedName>
    <definedName name="qaz" localSheetId="14" hidden="1">{"Tab1",#N/A,FALSE,"P";"Tab2",#N/A,FALSE,"P"}</definedName>
    <definedName name="qaz" localSheetId="15" hidden="1">{"Tab1",#N/A,FALSE,"P";"Tab2",#N/A,FALSE,"P"}</definedName>
    <definedName name="qaz" localSheetId="16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" hidden="1">{"Tab1",#N/A,FALSE,"P";"Tab2",#N/A,FALSE,"P"}</definedName>
    <definedName name="qaz" localSheetId="20" hidden="1">{"Tab1",#N/A,FALSE,"P";"Tab2",#N/A,FALSE,"P"}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6" hidden="1">{"Tab1",#N/A,FALSE,"P";"Tab2",#N/A,FALSE,"P"}</definedName>
    <definedName name="qaz" localSheetId="7" hidden="1">{"Tab1",#N/A,FALSE,"P";"Tab2",#N/A,FALSE,"P"}</definedName>
    <definedName name="qaz" localSheetId="9" hidden="1">{"Tab1",#N/A,FALSE,"P";"Tab2",#N/A,FALSE,"P"}</definedName>
    <definedName name="qer" localSheetId="1" hidden="1">{"Tab1",#N/A,FALSE,"P";"Tab2",#N/A,FALSE,"P"}</definedName>
    <definedName name="qer" localSheetId="10" hidden="1">{"Tab1",#N/A,FALSE,"P";"Tab2",#N/A,FALSE,"P"}</definedName>
    <definedName name="qer" localSheetId="11" hidden="1">{"Tab1",#N/A,FALSE,"P";"Tab2",#N/A,FALSE,"P"}</definedName>
    <definedName name="qer" localSheetId="12" hidden="1">{"Tab1",#N/A,FALSE,"P";"Tab2",#N/A,FALSE,"P"}</definedName>
    <definedName name="qer" localSheetId="13" hidden="1">{"Tab1",#N/A,FALSE,"P";"Tab2",#N/A,FALSE,"P"}</definedName>
    <definedName name="qer" localSheetId="14" hidden="1">{"Tab1",#N/A,FALSE,"P";"Tab2",#N/A,FALSE,"P"}</definedName>
    <definedName name="qer" localSheetId="15" hidden="1">{"Tab1",#N/A,FALSE,"P";"Tab2",#N/A,FALSE,"P"}</definedName>
    <definedName name="qer" localSheetId="16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" hidden="1">{"Tab1",#N/A,FALSE,"P";"Tab2",#N/A,FALSE,"P"}</definedName>
    <definedName name="qer" localSheetId="20" hidden="1">{"Tab1",#N/A,FALSE,"P";"Tab2",#N/A,FALSE,"P"}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6" hidden="1">{"Tab1",#N/A,FALSE,"P";"Tab2",#N/A,FALSE,"P"}</definedName>
    <definedName name="qer" localSheetId="7" hidden="1">{"Tab1",#N/A,FALSE,"P";"Tab2",#N/A,FALSE,"P"}</definedName>
    <definedName name="qer" localSheetId="9" hidden="1">{"Tab1",#N/A,FALSE,"P";"Tab2",#N/A,FALSE,"P"}</definedName>
    <definedName name="qq" localSheetId="10" hidden="1">'[38]J(Priv.Cap)'!#REF!</definedName>
    <definedName name="qq" localSheetId="11" hidden="1">'[38]J(Priv.Cap)'!#REF!</definedName>
    <definedName name="qq" localSheetId="12" hidden="1">'[38]J(Priv.Cap)'!#REF!</definedName>
    <definedName name="qq" localSheetId="13" hidden="1">'[38]J(Priv.Cap)'!#REF!</definedName>
    <definedName name="qq" localSheetId="16" hidden="1">'[38]J(Priv.Cap)'!#REF!</definedName>
    <definedName name="qq" localSheetId="18" hidden="1">'[38]J(Priv.Cap)'!#REF!</definedName>
    <definedName name="qq" localSheetId="19" hidden="1">'[38]J(Priv.Cap)'!#REF!</definedName>
    <definedName name="qq" localSheetId="2" hidden="1">'[38]J(Priv.Cap)'!#REF!</definedName>
    <definedName name="qq" localSheetId="20" hidden="1">'[38]J(Priv.Cap)'!#REF!</definedName>
    <definedName name="qq" localSheetId="3" hidden="1">'[38]J(Priv.Cap)'!#REF!</definedName>
    <definedName name="qq" localSheetId="4" hidden="1">'[38]J(Priv.Cap)'!#REF!</definedName>
    <definedName name="qq" localSheetId="5" hidden="1">'[38]J(Priv.Cap)'!#REF!</definedName>
    <definedName name="qqqqq" localSheetId="1" hidden="1">{"Minpmon",#N/A,FALSE,"Monthinput"}</definedName>
    <definedName name="qqqqq" localSheetId="10" hidden="1">{"Minpmon",#N/A,FALSE,"Monthinput"}</definedName>
    <definedName name="qqqqq" localSheetId="11" hidden="1">{"Minpmon",#N/A,FALSE,"Monthinput"}</definedName>
    <definedName name="qqqqq" localSheetId="12" hidden="1">{"Minpmon",#N/A,FALSE,"Monthinput"}</definedName>
    <definedName name="qqqqq" localSheetId="13" hidden="1">{"Minpmon",#N/A,FALSE,"Monthinput"}</definedName>
    <definedName name="qqqqq" localSheetId="14" hidden="1">{"Minpmon",#N/A,FALSE,"Monthinput"}</definedName>
    <definedName name="qqqqq" localSheetId="15" hidden="1">{"Minpmon",#N/A,FALSE,"Monthinput"}</definedName>
    <definedName name="qqqqq" localSheetId="16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" hidden="1">{"Minpmon",#N/A,FALSE,"Monthinput"}</definedName>
    <definedName name="qqqqq" localSheetId="20" hidden="1">{"Minpmon",#N/A,FALSE,"Monthinput"}</definedName>
    <definedName name="qqqqq" localSheetId="3" hidden="1">{"Minpmon",#N/A,FALSE,"Monthinput"}</definedName>
    <definedName name="qqqqq" localSheetId="4" hidden="1">{"Minpmon",#N/A,FALSE,"Monthinput"}</definedName>
    <definedName name="qqqqq" localSheetId="6" hidden="1">{"Minpmon",#N/A,FALSE,"Monthinput"}</definedName>
    <definedName name="qqqqq" localSheetId="7" hidden="1">{"Minpmon",#N/A,FALSE,"Monthinput"}</definedName>
    <definedName name="qqqqq" localSheetId="9" hidden="1">{"Minpmon",#N/A,FALSE,"Monthinput"}</definedName>
    <definedName name="qqqqqqqqqqqqq" localSheetId="1" hidden="1">{"Tab1",#N/A,FALSE,"P";"Tab2",#N/A,FALSE,"P"}</definedName>
    <definedName name="qqqqqqqqqqqqq" localSheetId="10" hidden="1">{"Tab1",#N/A,FALSE,"P";"Tab2",#N/A,FALSE,"P"}</definedName>
    <definedName name="qqqqqqqqqqqqq" localSheetId="11" hidden="1">{"Tab1",#N/A,FALSE,"P";"Tab2",#N/A,FALSE,"P"}</definedName>
    <definedName name="qqqqqqqqqqqqq" localSheetId="12" hidden="1">{"Tab1",#N/A,FALSE,"P";"Tab2",#N/A,FALSE,"P"}</definedName>
    <definedName name="qqqqqqqqqqqqq" localSheetId="13" hidden="1">{"Tab1",#N/A,FALSE,"P";"Tab2",#N/A,FALSE,"P"}</definedName>
    <definedName name="qqqqqqqqqqqqq" localSheetId="14" hidden="1">{"Tab1",#N/A,FALSE,"P";"Tab2",#N/A,FALSE,"P"}</definedName>
    <definedName name="qqqqqqqqqqqqq" localSheetId="15" hidden="1">{"Tab1",#N/A,FALSE,"P";"Tab2",#N/A,FALSE,"P"}</definedName>
    <definedName name="qqqqqqqqqqqqq" localSheetId="16" hidden="1">{"Tab1",#N/A,FALSE,"P";"Tab2",#N/A,FALSE,"P"}</definedName>
    <definedName name="qqqqqqqqqqqqq" localSheetId="18" hidden="1">{"Tab1",#N/A,FALSE,"P";"Tab2",#N/A,FALSE,"P"}</definedName>
    <definedName name="qqqqqqqqqqqqq" localSheetId="19" hidden="1">{"Tab1",#N/A,FALSE,"P";"Tab2",#N/A,FALSE,"P"}</definedName>
    <definedName name="qqqqqqqqqqqqq" localSheetId="2" hidden="1">{"Tab1",#N/A,FALSE,"P";"Tab2",#N/A,FALSE,"P"}</definedName>
    <definedName name="qqqqqqqqqqqqq" localSheetId="20" hidden="1">{"Tab1",#N/A,FALSE,"P";"Tab2",#N/A,FALSE,"P"}</definedName>
    <definedName name="qqqqqqqqqqqqq" localSheetId="3" hidden="1">{"Tab1",#N/A,FALSE,"P";"Tab2",#N/A,FALSE,"P"}</definedName>
    <definedName name="qqqqqqqqqqqqq" localSheetId="4" hidden="1">{"Tab1",#N/A,FALSE,"P";"Tab2",#N/A,FALSE,"P"}</definedName>
    <definedName name="qqqqqqqqqqqqq" localSheetId="6" hidden="1">{"Tab1",#N/A,FALSE,"P";"Tab2",#N/A,FALSE,"P"}</definedName>
    <definedName name="qqqqqqqqqqqqq" localSheetId="7" hidden="1">{"Tab1",#N/A,FALSE,"P";"Tab2",#N/A,FALSE,"P"}</definedName>
    <definedName name="qqqqqqqqqqqqq" localSheetId="9" hidden="1">{"Tab1",#N/A,FALSE,"P";"Tab2",#N/A,FALSE,"P"}</definedName>
    <definedName name="qw" localSheetId="1" hidden="1">{"Riqfin97",#N/A,FALSE,"Tran";"Riqfinpro",#N/A,FALSE,"Tran"}</definedName>
    <definedName name="qw" localSheetId="10" hidden="1">{"Riqfin97",#N/A,FALSE,"Tran";"Riqfinpro",#N/A,FALSE,"Tran"}</definedName>
    <definedName name="qw" localSheetId="11" hidden="1">{"Riqfin97",#N/A,FALSE,"Tran";"Riqfinpro",#N/A,FALSE,"Tran"}</definedName>
    <definedName name="qw" localSheetId="12" hidden="1">{"Riqfin97",#N/A,FALSE,"Tran";"Riqfinpro",#N/A,FALSE,"Tran"}</definedName>
    <definedName name="qw" localSheetId="13" hidden="1">{"Riqfin97",#N/A,FALSE,"Tran";"Riqfinpro",#N/A,FALSE,"Tran"}</definedName>
    <definedName name="qw" localSheetId="14" hidden="1">{"Riqfin97",#N/A,FALSE,"Tran";"Riqfinpro",#N/A,FALSE,"Tran"}</definedName>
    <definedName name="qw" localSheetId="15" hidden="1">{"Riqfin97",#N/A,FALSE,"Tran";"Riqfinpro",#N/A,FALSE,"Tran"}</definedName>
    <definedName name="qw" localSheetId="16" hidden="1">{"Riqfin97",#N/A,FALSE,"Tran";"Riqfinpro",#N/A,FALSE,"Tran"}</definedName>
    <definedName name="qw" localSheetId="18" hidden="1">{"Riqfin97",#N/A,FALSE,"Tran";"Riqfinpro",#N/A,FALSE,"Tran"}</definedName>
    <definedName name="qw" localSheetId="19" hidden="1">{"Riqfin97",#N/A,FALSE,"Tran";"Riqfinpro",#N/A,FALSE,"Tran"}</definedName>
    <definedName name="qw" localSheetId="2" hidden="1">{"Riqfin97",#N/A,FALSE,"Tran";"Riqfinpro",#N/A,FALSE,"Tran"}</definedName>
    <definedName name="qw" localSheetId="20" hidden="1">{"Riqfin97",#N/A,FALSE,"Tran";"Riqfinpro",#N/A,FALSE,"Tran"}</definedName>
    <definedName name="qw" localSheetId="3" hidden="1">{"Riqfin97",#N/A,FALSE,"Tran";"Riqfinpro",#N/A,FALSE,"Tran"}</definedName>
    <definedName name="qw" localSheetId="4" hidden="1">{"Riqfin97",#N/A,FALSE,"Tran";"Riqfinpro",#N/A,FALSE,"Tran"}</definedName>
    <definedName name="qw" localSheetId="6" hidden="1">{"Riqfin97",#N/A,FALSE,"Tran";"Riqfinpro",#N/A,FALSE,"Tran"}</definedName>
    <definedName name="qw" localSheetId="7" hidden="1">{"Riqfin97",#N/A,FALSE,"Tran";"Riqfinpro",#N/A,FALSE,"Tran"}</definedName>
    <definedName name="qw" localSheetId="9" hidden="1">{"Riqfin97",#N/A,FALSE,"Tran";"Riqfinpro",#N/A,FALSE,"Tran"}</definedName>
    <definedName name="qwereq" localSheetId="1" hidden="1">{"Tab1",#N/A,FALSE,"P";"Tab2",#N/A,FALSE,"P"}</definedName>
    <definedName name="qwereq" localSheetId="10" hidden="1">{"Tab1",#N/A,FALSE,"P";"Tab2",#N/A,FALSE,"P"}</definedName>
    <definedName name="qwereq" localSheetId="11" hidden="1">{"Tab1",#N/A,FALSE,"P";"Tab2",#N/A,FALSE,"P"}</definedName>
    <definedName name="qwereq" localSheetId="12" hidden="1">{"Tab1",#N/A,FALSE,"P";"Tab2",#N/A,FALSE,"P"}</definedName>
    <definedName name="qwereq" localSheetId="13" hidden="1">{"Tab1",#N/A,FALSE,"P";"Tab2",#N/A,FALSE,"P"}</definedName>
    <definedName name="qwereq" localSheetId="14" hidden="1">{"Tab1",#N/A,FALSE,"P";"Tab2",#N/A,FALSE,"P"}</definedName>
    <definedName name="qwereq" localSheetId="15" hidden="1">{"Tab1",#N/A,FALSE,"P";"Tab2",#N/A,FALSE,"P"}</definedName>
    <definedName name="qwereq" localSheetId="16" hidden="1">{"Tab1",#N/A,FALSE,"P";"Tab2",#N/A,FALSE,"P"}</definedName>
    <definedName name="qwereq" localSheetId="18" hidden="1">{"Tab1",#N/A,FALSE,"P";"Tab2",#N/A,FALSE,"P"}</definedName>
    <definedName name="qwereq" localSheetId="19" hidden="1">{"Tab1",#N/A,FALSE,"P";"Tab2",#N/A,FALSE,"P"}</definedName>
    <definedName name="qwereq" localSheetId="2" hidden="1">{"Tab1",#N/A,FALSE,"P";"Tab2",#N/A,FALSE,"P"}</definedName>
    <definedName name="qwereq" localSheetId="20" hidden="1">{"Tab1",#N/A,FALSE,"P";"Tab2",#N/A,FALSE,"P"}</definedName>
    <definedName name="qwereq" localSheetId="3" hidden="1">{"Tab1",#N/A,FALSE,"P";"Tab2",#N/A,FALSE,"P"}</definedName>
    <definedName name="qwereq" localSheetId="4" hidden="1">{"Tab1",#N/A,FALSE,"P";"Tab2",#N/A,FALSE,"P"}</definedName>
    <definedName name="qwereq" localSheetId="6" hidden="1">{"Tab1",#N/A,FALSE,"P";"Tab2",#N/A,FALSE,"P"}</definedName>
    <definedName name="qwereq" localSheetId="7" hidden="1">{"Tab1",#N/A,FALSE,"P";"Tab2",#N/A,FALSE,"P"}</definedName>
    <definedName name="qwereq" localSheetId="9" hidden="1">{"Tab1",#N/A,FALSE,"P";"Tab2",#N/A,FALSE,"P"}</definedName>
    <definedName name="RAM" localSheetId="10">#REF!</definedName>
    <definedName name="RAM" localSheetId="11">#REF!</definedName>
    <definedName name="RAM" localSheetId="12">#REF!</definedName>
    <definedName name="RAM" localSheetId="13">#REF!</definedName>
    <definedName name="RAM" localSheetId="16">#REF!</definedName>
    <definedName name="RAM" localSheetId="18">#REF!</definedName>
    <definedName name="RAM" localSheetId="19">#REF!</definedName>
    <definedName name="RAM" localSheetId="2">#REF!</definedName>
    <definedName name="RAM" localSheetId="20">#REF!</definedName>
    <definedName name="RAM" localSheetId="3">#REF!</definedName>
    <definedName name="RAM" localSheetId="4">#REF!</definedName>
    <definedName name="RAM" localSheetId="5">#REF!</definedName>
    <definedName name="RAM" localSheetId="7">#REF!</definedName>
    <definedName name="REAL" localSheetId="10">#REF!</definedName>
    <definedName name="REAL" localSheetId="11">#REF!</definedName>
    <definedName name="REAL" localSheetId="12">#REF!</definedName>
    <definedName name="REAL" localSheetId="13">#REF!</definedName>
    <definedName name="REAL" localSheetId="16">#REF!</definedName>
    <definedName name="REAL" localSheetId="18">#REF!</definedName>
    <definedName name="REAL" localSheetId="19">#REF!</definedName>
    <definedName name="REAL" localSheetId="2">#REF!</definedName>
    <definedName name="REAL" localSheetId="20">#REF!</definedName>
    <definedName name="REAL" localSheetId="3">#REF!</definedName>
    <definedName name="REAL" localSheetId="4">#REF!</definedName>
    <definedName name="REAL" localSheetId="5">#REF!</definedName>
    <definedName name="RECATA" localSheetId="10">#REF!</definedName>
    <definedName name="RECATA" localSheetId="11">#REF!</definedName>
    <definedName name="RECATA" localSheetId="12">#REF!</definedName>
    <definedName name="RECATA" localSheetId="13">#REF!</definedName>
    <definedName name="RECATA" localSheetId="16">#REF!</definedName>
    <definedName name="RECATA" localSheetId="18">#REF!</definedName>
    <definedName name="RECATA" localSheetId="19">#REF!</definedName>
    <definedName name="RECATA" localSheetId="2">#REF!</definedName>
    <definedName name="RECATA" localSheetId="20">#REF!</definedName>
    <definedName name="RECATA" localSheetId="3">#REF!</definedName>
    <definedName name="RECATA" localSheetId="4">#REF!</definedName>
    <definedName name="RECATA" localSheetId="5">#REF!</definedName>
    <definedName name="RECLI" localSheetId="10">#REF!</definedName>
    <definedName name="RECLI" localSheetId="11">#REF!</definedName>
    <definedName name="RECLI" localSheetId="12">#REF!</definedName>
    <definedName name="RECLI" localSheetId="13">#REF!</definedName>
    <definedName name="RECLI" localSheetId="16">#REF!</definedName>
    <definedName name="RECLI" localSheetId="18">#REF!</definedName>
    <definedName name="RECLI" localSheetId="19">#REF!</definedName>
    <definedName name="RECLI" localSheetId="2">#REF!</definedName>
    <definedName name="RECLI" localSheetId="20">#REF!</definedName>
    <definedName name="RECLI" localSheetId="3">#REF!</definedName>
    <definedName name="RECLI" localSheetId="4">#REF!</definedName>
    <definedName name="RECLI" localSheetId="5">#REF!</definedName>
    <definedName name="RECTO" localSheetId="10">#REF!</definedName>
    <definedName name="RECTO" localSheetId="11">#REF!</definedName>
    <definedName name="RECTO" localSheetId="12">#REF!</definedName>
    <definedName name="RECTO" localSheetId="13">#REF!</definedName>
    <definedName name="RECTO" localSheetId="16">#REF!</definedName>
    <definedName name="RECTO" localSheetId="18">#REF!</definedName>
    <definedName name="RECTO" localSheetId="19">#REF!</definedName>
    <definedName name="RECTO" localSheetId="2">#REF!</definedName>
    <definedName name="RECTO" localSheetId="20">#REF!</definedName>
    <definedName name="RECTO" localSheetId="3">#REF!</definedName>
    <definedName name="RECTO" localSheetId="4">#REF!</definedName>
    <definedName name="RECTO" localSheetId="5">#REF!</definedName>
    <definedName name="RECUSOS" localSheetId="10">#REF!</definedName>
    <definedName name="RECUSOS" localSheetId="11">#REF!</definedName>
    <definedName name="RECUSOS" localSheetId="12">#REF!</definedName>
    <definedName name="RECUSOS" localSheetId="13">#REF!</definedName>
    <definedName name="RECUSOS" localSheetId="16">#REF!</definedName>
    <definedName name="RECUSOS" localSheetId="18">#REF!</definedName>
    <definedName name="RECUSOS" localSheetId="19">#REF!</definedName>
    <definedName name="RECUSOS" localSheetId="2">#REF!</definedName>
    <definedName name="RECUSOS" localSheetId="20">#REF!</definedName>
    <definedName name="RECUSOS" localSheetId="3">#REF!</definedName>
    <definedName name="RECUSOS" localSheetId="4">#REF!</definedName>
    <definedName name="RECUSOS" localSheetId="5">#REF!</definedName>
    <definedName name="REDUC">[46]Sheet1!$I$1</definedName>
    <definedName name="ree" localSheetId="1" hidden="1">{"Main Economic Indicators",#N/A,FALSE,"C"}</definedName>
    <definedName name="ree" localSheetId="10" hidden="1">{"Main Economic Indicators",#N/A,FALSE,"C"}</definedName>
    <definedName name="ree" localSheetId="11" hidden="1">{"Main Economic Indicators",#N/A,FALSE,"C"}</definedName>
    <definedName name="ree" localSheetId="12" hidden="1">{"Main Economic Indicators",#N/A,FALSE,"C"}</definedName>
    <definedName name="ree" localSheetId="13" hidden="1">{"Main Economic Indicators",#N/A,FALSE,"C"}</definedName>
    <definedName name="ree" localSheetId="14" hidden="1">{"Main Economic Indicators",#N/A,FALSE,"C"}</definedName>
    <definedName name="ree" localSheetId="15" hidden="1">{"Main Economic Indicators",#N/A,FALSE,"C"}</definedName>
    <definedName name="ree" localSheetId="16" hidden="1">{"Main Economic Indicators",#N/A,FALSE,"C"}</definedName>
    <definedName name="ree" localSheetId="18" hidden="1">{"Main Economic Indicators",#N/A,FALSE,"C"}</definedName>
    <definedName name="ree" localSheetId="19" hidden="1">{"Main Economic Indicators",#N/A,FALSE,"C"}</definedName>
    <definedName name="ree" localSheetId="2" hidden="1">{"Main Economic Indicators",#N/A,FALSE,"C"}</definedName>
    <definedName name="ree" localSheetId="20" hidden="1">{"Main Economic Indicators",#N/A,FALSE,"C"}</definedName>
    <definedName name="ree" localSheetId="3" hidden="1">{"Main Economic Indicators",#N/A,FALSE,"C"}</definedName>
    <definedName name="ree" localSheetId="4" hidden="1">{"Main Economic Indicators",#N/A,FALSE,"C"}</definedName>
    <definedName name="ree" localSheetId="6" hidden="1">{"Main Economic Indicators",#N/A,FALSE,"C"}</definedName>
    <definedName name="ree" localSheetId="7" hidden="1">{"Main Economic Indicators",#N/A,FALSE,"C"}</definedName>
    <definedName name="ree" localSheetId="9" hidden="1">{"Main Economic Indicators",#N/A,FALSE,"C"}</definedName>
    <definedName name="renegocia" localSheetId="10">[10]Programa!#REF!</definedName>
    <definedName name="renegocia" localSheetId="11">[10]Programa!#REF!</definedName>
    <definedName name="renegocia" localSheetId="12">[10]Programa!#REF!</definedName>
    <definedName name="renegocia" localSheetId="13">[10]Programa!#REF!</definedName>
    <definedName name="renegocia" localSheetId="16">[10]Programa!#REF!</definedName>
    <definedName name="renegocia" localSheetId="18">[10]Programa!#REF!</definedName>
    <definedName name="renegocia" localSheetId="19">[10]Programa!#REF!</definedName>
    <definedName name="renegocia" localSheetId="2">[10]Programa!#REF!</definedName>
    <definedName name="renegocia" localSheetId="20">[10]Programa!#REF!</definedName>
    <definedName name="renegocia" localSheetId="3">[10]Programa!#REF!</definedName>
    <definedName name="renegocia" localSheetId="4">[10]Programa!#REF!</definedName>
    <definedName name="renegocia" localSheetId="5">[10]Programa!#REF!</definedName>
    <definedName name="rerer2" localSheetId="1" hidden="1">{"Tab1",#N/A,FALSE,"P";"Tab2",#N/A,FALSE,"P"}</definedName>
    <definedName name="rerer2" localSheetId="10" hidden="1">{"Tab1",#N/A,FALSE,"P";"Tab2",#N/A,FALSE,"P"}</definedName>
    <definedName name="rerer2" localSheetId="11" hidden="1">{"Tab1",#N/A,FALSE,"P";"Tab2",#N/A,FALSE,"P"}</definedName>
    <definedName name="rerer2" localSheetId="12" hidden="1">{"Tab1",#N/A,FALSE,"P";"Tab2",#N/A,FALSE,"P"}</definedName>
    <definedName name="rerer2" localSheetId="13" hidden="1">{"Tab1",#N/A,FALSE,"P";"Tab2",#N/A,FALSE,"P"}</definedName>
    <definedName name="rerer2" localSheetId="14" hidden="1">{"Tab1",#N/A,FALSE,"P";"Tab2",#N/A,FALSE,"P"}</definedName>
    <definedName name="rerer2" localSheetId="15" hidden="1">{"Tab1",#N/A,FALSE,"P";"Tab2",#N/A,FALSE,"P"}</definedName>
    <definedName name="rerer2" localSheetId="16" hidden="1">{"Tab1",#N/A,FALSE,"P";"Tab2",#N/A,FALSE,"P"}</definedName>
    <definedName name="rerer2" localSheetId="18" hidden="1">{"Tab1",#N/A,FALSE,"P";"Tab2",#N/A,FALSE,"P"}</definedName>
    <definedName name="rerer2" localSheetId="19" hidden="1">{"Tab1",#N/A,FALSE,"P";"Tab2",#N/A,FALSE,"P"}</definedName>
    <definedName name="rerer2" localSheetId="2" hidden="1">{"Tab1",#N/A,FALSE,"P";"Tab2",#N/A,FALSE,"P"}</definedName>
    <definedName name="rerer2" localSheetId="20" hidden="1">{"Tab1",#N/A,FALSE,"P";"Tab2",#N/A,FALSE,"P"}</definedName>
    <definedName name="rerer2" localSheetId="3" hidden="1">{"Tab1",#N/A,FALSE,"P";"Tab2",#N/A,FALSE,"P"}</definedName>
    <definedName name="rerer2" localSheetId="4" hidden="1">{"Tab1",#N/A,FALSE,"P";"Tab2",#N/A,FALSE,"P"}</definedName>
    <definedName name="rerer2" localSheetId="6" hidden="1">{"Tab1",#N/A,FALSE,"P";"Tab2",#N/A,FALSE,"P"}</definedName>
    <definedName name="rerer2" localSheetId="7" hidden="1">{"Tab1",#N/A,FALSE,"P";"Tab2",#N/A,FALSE,"P"}</definedName>
    <definedName name="rerer2" localSheetId="9" hidden="1">{"Tab1",#N/A,FALSE,"P";"Tab2",#N/A,FALSE,"P"}</definedName>
    <definedName name="RESUM" localSheetId="10">#REF!</definedName>
    <definedName name="RESUM" localSheetId="11">#REF!</definedName>
    <definedName name="RESUM" localSheetId="12">#REF!</definedName>
    <definedName name="RESUM" localSheetId="13">#REF!</definedName>
    <definedName name="RESUM" localSheetId="16">#REF!</definedName>
    <definedName name="RESUM" localSheetId="18">#REF!</definedName>
    <definedName name="RESUM" localSheetId="19">#REF!</definedName>
    <definedName name="RESUM" localSheetId="2">#REF!</definedName>
    <definedName name="RESUM" localSheetId="20">#REF!</definedName>
    <definedName name="RESUM" localSheetId="3">#REF!</definedName>
    <definedName name="RESUM" localSheetId="4">#REF!</definedName>
    <definedName name="RESUM" localSheetId="5">#REF!</definedName>
    <definedName name="RESUM" localSheetId="7">#REF!</definedName>
    <definedName name="rettttrr" localSheetId="1" hidden="1">{"Main Economic Indicators",#N/A,FALSE,"C"}</definedName>
    <definedName name="rettttrr" localSheetId="10" hidden="1">{"Main Economic Indicators",#N/A,FALSE,"C"}</definedName>
    <definedName name="rettttrr" localSheetId="11" hidden="1">{"Main Economic Indicators",#N/A,FALSE,"C"}</definedName>
    <definedName name="rettttrr" localSheetId="12" hidden="1">{"Main Economic Indicators",#N/A,FALSE,"C"}</definedName>
    <definedName name="rettttrr" localSheetId="13" hidden="1">{"Main Economic Indicators",#N/A,FALSE,"C"}</definedName>
    <definedName name="rettttrr" localSheetId="14" hidden="1">{"Main Economic Indicators",#N/A,FALSE,"C"}</definedName>
    <definedName name="rettttrr" localSheetId="15" hidden="1">{"Main Economic Indicators",#N/A,FALSE,"C"}</definedName>
    <definedName name="rettttrr" localSheetId="16" hidden="1">{"Main Economic Indicators",#N/A,FALSE,"C"}</definedName>
    <definedName name="rettttrr" localSheetId="18" hidden="1">{"Main Economic Indicators",#N/A,FALSE,"C"}</definedName>
    <definedName name="rettttrr" localSheetId="19" hidden="1">{"Main Economic Indicators",#N/A,FALSE,"C"}</definedName>
    <definedName name="rettttrr" localSheetId="2" hidden="1">{"Main Economic Indicators",#N/A,FALSE,"C"}</definedName>
    <definedName name="rettttrr" localSheetId="20" hidden="1">{"Main Economic Indicators",#N/A,FALSE,"C"}</definedName>
    <definedName name="rettttrr" localSheetId="3" hidden="1">{"Main Economic Indicators",#N/A,FALSE,"C"}</definedName>
    <definedName name="rettttrr" localSheetId="4" hidden="1">{"Main Economic Indicators",#N/A,FALSE,"C"}</definedName>
    <definedName name="rettttrr" localSheetId="6" hidden="1">{"Main Economic Indicators",#N/A,FALSE,"C"}</definedName>
    <definedName name="rettttrr" localSheetId="7" hidden="1">{"Main Economic Indicators",#N/A,FALSE,"C"}</definedName>
    <definedName name="rettttrr" localSheetId="9" hidden="1">{"Main Economic Indicators",#N/A,FALSE,"C"}</definedName>
    <definedName name="revenue">[46]Sheet3!$A$747:$IV$747</definedName>
    <definedName name="Revisions">[46]Sheet1!$B$4:$M$46</definedName>
    <definedName name="rf" localSheetId="10">[10]Programa!#REF!</definedName>
    <definedName name="rf" localSheetId="11">[10]Programa!#REF!</definedName>
    <definedName name="rf" localSheetId="12">[10]Programa!#REF!</definedName>
    <definedName name="rf" localSheetId="13">[10]Programa!#REF!</definedName>
    <definedName name="rf" localSheetId="16">[10]Programa!#REF!</definedName>
    <definedName name="rf" localSheetId="18">[10]Programa!#REF!</definedName>
    <definedName name="rf" localSheetId="19">[10]Programa!#REF!</definedName>
    <definedName name="rf" localSheetId="2">[10]Programa!#REF!</definedName>
    <definedName name="rf" localSheetId="20">[10]Programa!#REF!</definedName>
    <definedName name="rf" localSheetId="3">[10]Programa!#REF!</definedName>
    <definedName name="rf" localSheetId="4">[10]Programa!#REF!</definedName>
    <definedName name="rf" localSheetId="5">[10]Programa!#REF!</definedName>
    <definedName name="rfr" localSheetId="1" hidden="1">{"Main Economic Indicators",#N/A,FALSE,"C"}</definedName>
    <definedName name="rfr" localSheetId="10" hidden="1">{"Main Economic Indicators",#N/A,FALSE,"C"}</definedName>
    <definedName name="rfr" localSheetId="11" hidden="1">{"Main Economic Indicators",#N/A,FALSE,"C"}</definedName>
    <definedName name="rfr" localSheetId="12" hidden="1">{"Main Economic Indicators",#N/A,FALSE,"C"}</definedName>
    <definedName name="rfr" localSheetId="13" hidden="1">{"Main Economic Indicators",#N/A,FALSE,"C"}</definedName>
    <definedName name="rfr" localSheetId="14" hidden="1">{"Main Economic Indicators",#N/A,FALSE,"C"}</definedName>
    <definedName name="rfr" localSheetId="15" hidden="1">{"Main Economic Indicators",#N/A,FALSE,"C"}</definedName>
    <definedName name="rfr" localSheetId="16" hidden="1">{"Main Economic Indicators",#N/A,FALSE,"C"}</definedName>
    <definedName name="rfr" localSheetId="18" hidden="1">{"Main Economic Indicators",#N/A,FALSE,"C"}</definedName>
    <definedName name="rfr" localSheetId="19" hidden="1">{"Main Economic Indicators",#N/A,FALSE,"C"}</definedName>
    <definedName name="rfr" localSheetId="2" hidden="1">{"Main Economic Indicators",#N/A,FALSE,"C"}</definedName>
    <definedName name="rfr" localSheetId="20" hidden="1">{"Main Economic Indicators",#N/A,FALSE,"C"}</definedName>
    <definedName name="rfr" localSheetId="3" hidden="1">{"Main Economic Indicators",#N/A,FALSE,"C"}</definedName>
    <definedName name="rfr" localSheetId="4" hidden="1">{"Main Economic Indicators",#N/A,FALSE,"C"}</definedName>
    <definedName name="rfr" localSheetId="6" hidden="1">{"Main Economic Indicators",#N/A,FALSE,"C"}</definedName>
    <definedName name="rfr" localSheetId="7" hidden="1">{"Main Economic Indicators",#N/A,FALSE,"C"}</definedName>
    <definedName name="rfr" localSheetId="9" hidden="1">{"Main Economic Indicators",#N/A,FALSE,"C"}</definedName>
    <definedName name="RFSP" localSheetId="10">#REF!</definedName>
    <definedName name="RFSP" localSheetId="11">#REF!</definedName>
    <definedName name="RFSP" localSheetId="12">#REF!</definedName>
    <definedName name="RFSP" localSheetId="13">#REF!</definedName>
    <definedName name="RFSP" localSheetId="16">#REF!</definedName>
    <definedName name="RFSP" localSheetId="18">#REF!</definedName>
    <definedName name="RFSP" localSheetId="19">#REF!</definedName>
    <definedName name="RFSP" localSheetId="2">#REF!</definedName>
    <definedName name="RFSP" localSheetId="20">#REF!</definedName>
    <definedName name="RFSP" localSheetId="3">#REF!</definedName>
    <definedName name="RFSP" localSheetId="4">#REF!</definedName>
    <definedName name="RFSP" localSheetId="5">#REF!</definedName>
    <definedName name="RFSP" localSheetId="7">#REF!</definedName>
    <definedName name="rft" localSheetId="1" hidden="1">{"Riqfin97",#N/A,FALSE,"Tran";"Riqfinpro",#N/A,FALSE,"Tran"}</definedName>
    <definedName name="rft" localSheetId="10" hidden="1">{"Riqfin97",#N/A,FALSE,"Tran";"Riqfinpro",#N/A,FALSE,"Tran"}</definedName>
    <definedName name="rft" localSheetId="11" hidden="1">{"Riqfin97",#N/A,FALSE,"Tran";"Riqfinpro",#N/A,FALSE,"Tran"}</definedName>
    <definedName name="rft" localSheetId="12" hidden="1">{"Riqfin97",#N/A,FALSE,"Tran";"Riqfinpro",#N/A,FALSE,"Tran"}</definedName>
    <definedName name="rft" localSheetId="13" hidden="1">{"Riqfin97",#N/A,FALSE,"Tran";"Riqfinpro",#N/A,FALSE,"Tran"}</definedName>
    <definedName name="rft" localSheetId="14" hidden="1">{"Riqfin97",#N/A,FALSE,"Tran";"Riqfinpro",#N/A,FALSE,"Tran"}</definedName>
    <definedName name="rft" localSheetId="15" hidden="1">{"Riqfin97",#N/A,FALSE,"Tran";"Riqfinpro",#N/A,FALSE,"Tran"}</definedName>
    <definedName name="rft" localSheetId="16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" hidden="1">{"Riqfin97",#N/A,FALSE,"Tran";"Riqfinpro",#N/A,FALSE,"Tran"}</definedName>
    <definedName name="rft" localSheetId="20" hidden="1">{"Riqfin97",#N/A,FALSE,"Tran";"Riqfinpro",#N/A,FALSE,"Tran"}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6" hidden="1">{"Riqfin97",#N/A,FALSE,"Tran";"Riqfinpro",#N/A,FALSE,"Tran"}</definedName>
    <definedName name="rft" localSheetId="7" hidden="1">{"Riqfin97",#N/A,FALSE,"Tran";"Riqfinpro",#N/A,FALSE,"Tran"}</definedName>
    <definedName name="rft" localSheetId="9" hidden="1">{"Riqfin97",#N/A,FALSE,"Tran";"Riqfinpro",#N/A,FALSE,"Tran"}</definedName>
    <definedName name="rfv" localSheetId="1" hidden="1">{"Tab1",#N/A,FALSE,"P";"Tab2",#N/A,FALSE,"P"}</definedName>
    <definedName name="rfv" localSheetId="10" hidden="1">{"Tab1",#N/A,FALSE,"P";"Tab2",#N/A,FALSE,"P"}</definedName>
    <definedName name="rfv" localSheetId="11" hidden="1">{"Tab1",#N/A,FALSE,"P";"Tab2",#N/A,FALSE,"P"}</definedName>
    <definedName name="rfv" localSheetId="12" hidden="1">{"Tab1",#N/A,FALSE,"P";"Tab2",#N/A,FALSE,"P"}</definedName>
    <definedName name="rfv" localSheetId="13" hidden="1">{"Tab1",#N/A,FALSE,"P";"Tab2",#N/A,FALSE,"P"}</definedName>
    <definedName name="rfv" localSheetId="14" hidden="1">{"Tab1",#N/A,FALSE,"P";"Tab2",#N/A,FALSE,"P"}</definedName>
    <definedName name="rfv" localSheetId="15" hidden="1">{"Tab1",#N/A,FALSE,"P";"Tab2",#N/A,FALSE,"P"}</definedName>
    <definedName name="rfv" localSheetId="16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" hidden="1">{"Tab1",#N/A,FALSE,"P";"Tab2",#N/A,FALSE,"P"}</definedName>
    <definedName name="rfv" localSheetId="20" hidden="1">{"Tab1",#N/A,FALSE,"P";"Tab2",#N/A,FALSE,"P"}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6" hidden="1">{"Tab1",#N/A,FALSE,"P";"Tab2",#N/A,FALSE,"P"}</definedName>
    <definedName name="rfv" localSheetId="7" hidden="1">{"Tab1",#N/A,FALSE,"P";"Tab2",#N/A,FALSE,"P"}</definedName>
    <definedName name="rfv" localSheetId="9" hidden="1">{"Tab1",#N/A,FALSE,"P";"Tab2",#N/A,FALSE,"P"}</definedName>
    <definedName name="rg" localSheetId="1" hidden="1">{"Main Economic Indicators",#N/A,FALSE,"C"}</definedName>
    <definedName name="rg" localSheetId="10" hidden="1">{"Main Economic Indicators",#N/A,FALSE,"C"}</definedName>
    <definedName name="rg" localSheetId="11" hidden="1">{"Main Economic Indicators",#N/A,FALSE,"C"}</definedName>
    <definedName name="rg" localSheetId="12" hidden="1">{"Main Economic Indicators",#N/A,FALSE,"C"}</definedName>
    <definedName name="rg" localSheetId="13" hidden="1">{"Main Economic Indicators",#N/A,FALSE,"C"}</definedName>
    <definedName name="rg" localSheetId="14" hidden="1">{"Main Economic Indicators",#N/A,FALSE,"C"}</definedName>
    <definedName name="rg" localSheetId="15" hidden="1">{"Main Economic Indicators",#N/A,FALSE,"C"}</definedName>
    <definedName name="rg" localSheetId="16" hidden="1">{"Main Economic Indicators",#N/A,FALSE,"C"}</definedName>
    <definedName name="rg" localSheetId="18" hidden="1">{"Main Economic Indicators",#N/A,FALSE,"C"}</definedName>
    <definedName name="rg" localSheetId="19" hidden="1">{"Main Economic Indicators",#N/A,FALSE,"C"}</definedName>
    <definedName name="rg" localSheetId="2" hidden="1">{"Main Economic Indicators",#N/A,FALSE,"C"}</definedName>
    <definedName name="rg" localSheetId="20" hidden="1">{"Main Economic Indicators",#N/A,FALSE,"C"}</definedName>
    <definedName name="rg" localSheetId="3" hidden="1">{"Main Economic Indicators",#N/A,FALSE,"C"}</definedName>
    <definedName name="rg" localSheetId="4" hidden="1">{"Main Economic Indicators",#N/A,FALSE,"C"}</definedName>
    <definedName name="rg" localSheetId="6" hidden="1">{"Main Economic Indicators",#N/A,FALSE,"C"}</definedName>
    <definedName name="rg" localSheetId="7" hidden="1">{"Main Economic Indicators",#N/A,FALSE,"C"}</definedName>
    <definedName name="rg" localSheetId="9" hidden="1">{"Main Economic Indicators",#N/A,FALSE,"C"}</definedName>
    <definedName name="rgwerg" localSheetId="1" hidden="1">{"Minpmon",#N/A,FALSE,"Monthinput"}</definedName>
    <definedName name="rgwerg" localSheetId="10" hidden="1">{"Minpmon",#N/A,FALSE,"Monthinput"}</definedName>
    <definedName name="rgwerg" localSheetId="11" hidden="1">{"Minpmon",#N/A,FALSE,"Monthinput"}</definedName>
    <definedName name="rgwerg" localSheetId="12" hidden="1">{"Minpmon",#N/A,FALSE,"Monthinput"}</definedName>
    <definedName name="rgwerg" localSheetId="13" hidden="1">{"Minpmon",#N/A,FALSE,"Monthinput"}</definedName>
    <definedName name="rgwerg" localSheetId="14" hidden="1">{"Minpmon",#N/A,FALSE,"Monthinput"}</definedName>
    <definedName name="rgwerg" localSheetId="15" hidden="1">{"Minpmon",#N/A,FALSE,"Monthinput"}</definedName>
    <definedName name="rgwerg" localSheetId="16" hidden="1">{"Minpmon",#N/A,FALSE,"Monthinput"}</definedName>
    <definedName name="rgwerg" localSheetId="18" hidden="1">{"Minpmon",#N/A,FALSE,"Monthinput"}</definedName>
    <definedName name="rgwerg" localSheetId="19" hidden="1">{"Minpmon",#N/A,FALSE,"Monthinput"}</definedName>
    <definedName name="rgwerg" localSheetId="2" hidden="1">{"Minpmon",#N/A,FALSE,"Monthinput"}</definedName>
    <definedName name="rgwerg" localSheetId="20" hidden="1">{"Minpmon",#N/A,FALSE,"Monthinput"}</definedName>
    <definedName name="rgwerg" localSheetId="3" hidden="1">{"Minpmon",#N/A,FALSE,"Monthinput"}</definedName>
    <definedName name="rgwerg" localSheetId="4" hidden="1">{"Minpmon",#N/A,FALSE,"Monthinput"}</definedName>
    <definedName name="rgwerg" localSheetId="6" hidden="1">{"Minpmon",#N/A,FALSE,"Monthinput"}</definedName>
    <definedName name="rgwerg" localSheetId="7" hidden="1">{"Minpmon",#N/A,FALSE,"Monthinput"}</definedName>
    <definedName name="rgwerg" localSheetId="9" hidden="1">{"Minpmon",#N/A,FALSE,"Monthinput"}</definedName>
    <definedName name="rinfinpriv" localSheetId="10">#REF!</definedName>
    <definedName name="rinfinpriv" localSheetId="11">#REF!</definedName>
    <definedName name="rinfinpriv" localSheetId="12">#REF!</definedName>
    <definedName name="rinfinpriv" localSheetId="13">#REF!</definedName>
    <definedName name="rinfinpriv" localSheetId="16">#REF!</definedName>
    <definedName name="rinfinpriv" localSheetId="18">#REF!</definedName>
    <definedName name="rinfinpriv" localSheetId="19">#REF!</definedName>
    <definedName name="rinfinpriv" localSheetId="2">#REF!</definedName>
    <definedName name="rinfinpriv" localSheetId="20">#REF!</definedName>
    <definedName name="rinfinpriv" localSheetId="3">#REF!</definedName>
    <definedName name="rinfinpriv" localSheetId="4">#REF!</definedName>
    <definedName name="rinfinpriv" localSheetId="5">#REF!</definedName>
    <definedName name="rinfinpriv" localSheetId="7">#REF!</definedName>
    <definedName name="RIQFIN" localSheetId="10">#REF!</definedName>
    <definedName name="RIQFIN" localSheetId="11">#REF!</definedName>
    <definedName name="RIQFIN" localSheetId="12">#REF!</definedName>
    <definedName name="RIQFIN" localSheetId="13">#REF!</definedName>
    <definedName name="RIQFIN" localSheetId="16">#REF!</definedName>
    <definedName name="RIQFIN" localSheetId="18">#REF!</definedName>
    <definedName name="RIQFIN" localSheetId="19">#REF!</definedName>
    <definedName name="RIQFIN" localSheetId="2">#REF!</definedName>
    <definedName name="RIQFIN" localSheetId="20">#REF!</definedName>
    <definedName name="RIQFIN" localSheetId="3">#REF!</definedName>
    <definedName name="RIQFIN" localSheetId="4">#REF!</definedName>
    <definedName name="RIQFIN" localSheetId="5">#REF!</definedName>
    <definedName name="riqueza" localSheetId="10">[10]Programa!#REF!</definedName>
    <definedName name="riqueza" localSheetId="11">[10]Programa!#REF!</definedName>
    <definedName name="riqueza" localSheetId="12">[10]Programa!#REF!</definedName>
    <definedName name="riqueza" localSheetId="13">[10]Programa!#REF!</definedName>
    <definedName name="riqueza" localSheetId="16">[10]Programa!#REF!</definedName>
    <definedName name="riqueza" localSheetId="18">[10]Programa!#REF!</definedName>
    <definedName name="riqueza" localSheetId="19">[10]Programa!#REF!</definedName>
    <definedName name="riqueza" localSheetId="2">[10]Programa!#REF!</definedName>
    <definedName name="riqueza" localSheetId="20">[10]Programa!#REF!</definedName>
    <definedName name="riqueza" localSheetId="3">[10]Programa!#REF!</definedName>
    <definedName name="riqueza" localSheetId="4">[10]Programa!#REF!</definedName>
    <definedName name="riqueza" localSheetId="5">[10]Programa!#REF!</definedName>
    <definedName name="riqueza" localSheetId="7">[10]Programa!#REF!</definedName>
    <definedName name="rngErrorSort">[14]ErrCheck!$A$4</definedName>
    <definedName name="rngLastSave">[14]Main!$G$19</definedName>
    <definedName name="rngLastSent">[14]Main!$G$18</definedName>
    <definedName name="rngLastUpdate">[14]Links!$D$2</definedName>
    <definedName name="rngNeedsUpdate">[14]Links!$E$2</definedName>
    <definedName name="RNGNM" localSheetId="1">#REF!</definedName>
    <definedName name="RNGNM" localSheetId="10">#REF!</definedName>
    <definedName name="RNGNM" localSheetId="11">#REF!</definedName>
    <definedName name="RNGNM" localSheetId="12">#REF!</definedName>
    <definedName name="RNGNM" localSheetId="13">#REF!</definedName>
    <definedName name="RNGNM" localSheetId="15">#REF!</definedName>
    <definedName name="RNGNM" localSheetId="16">#REF!</definedName>
    <definedName name="RNGNM" localSheetId="18">#REF!</definedName>
    <definedName name="RNGNM" localSheetId="19">#REF!</definedName>
    <definedName name="RNGNM" localSheetId="2">#REF!</definedName>
    <definedName name="RNGNM" localSheetId="20">#REF!</definedName>
    <definedName name="RNGNM" localSheetId="3">#REF!</definedName>
    <definedName name="RNGNM" localSheetId="4">#REF!</definedName>
    <definedName name="RNGNM" localSheetId="5">#REF!</definedName>
    <definedName name="RNGNM" localSheetId="7">#REF!</definedName>
    <definedName name="rngQuestChecked">[14]ErrCheck!$A$3</definedName>
    <definedName name="rr" localSheetId="1" hidden="1">{"Riqfin97",#N/A,FALSE,"Tran";"Riqfinpro",#N/A,FALSE,"Tran"}</definedName>
    <definedName name="rr" localSheetId="10" hidden="1">{"Riqfin97",#N/A,FALSE,"Tran";"Riqfinpro",#N/A,FALSE,"Tran"}</definedName>
    <definedName name="rr" localSheetId="11" hidden="1">{"Riqfin97",#N/A,FALSE,"Tran";"Riqfinpro",#N/A,FALSE,"Tran"}</definedName>
    <definedName name="rr" localSheetId="12" hidden="1">{"Riqfin97",#N/A,FALSE,"Tran";"Riqfinpro",#N/A,FALSE,"Tran"}</definedName>
    <definedName name="rr" localSheetId="13" hidden="1">{"Riqfin97",#N/A,FALSE,"Tran";"Riqfinpro",#N/A,FALSE,"Tran"}</definedName>
    <definedName name="rr" localSheetId="14" hidden="1">{"Riqfin97",#N/A,FALSE,"Tran";"Riqfinpro",#N/A,FALSE,"Tran"}</definedName>
    <definedName name="rr" localSheetId="15" hidden="1">{"Riqfin97",#N/A,FALSE,"Tran";"Riqfinpro",#N/A,FALSE,"Tran"}</definedName>
    <definedName name="rr" localSheetId="16" hidden="1">{"Riqfin97",#N/A,FALSE,"Tran";"Riqfinpro",#N/A,FALSE,"Tran"}</definedName>
    <definedName name="rr" localSheetId="18" hidden="1">{"Riqfin97",#N/A,FALSE,"Tran";"Riqfinpro",#N/A,FALSE,"Tran"}</definedName>
    <definedName name="rr" localSheetId="19" hidden="1">{"Riqfin97",#N/A,FALSE,"Tran";"Riqfinpro",#N/A,FALSE,"Tran"}</definedName>
    <definedName name="rr" localSheetId="2" hidden="1">{"Riqfin97",#N/A,FALSE,"Tran";"Riqfinpro",#N/A,FALSE,"Tran"}</definedName>
    <definedName name="rr" localSheetId="20" hidden="1">{"Riqfin97",#N/A,FALSE,"Tran";"Riqfinpro",#N/A,FALSE,"Tran"}</definedName>
    <definedName name="rr" localSheetId="3" hidden="1">{"Riqfin97",#N/A,FALSE,"Tran";"Riqfinpro",#N/A,FALSE,"Tran"}</definedName>
    <definedName name="rr" localSheetId="4" hidden="1">{"Riqfin97",#N/A,FALSE,"Tran";"Riqfinpro",#N/A,FALSE,"Tran"}</definedName>
    <definedName name="rr" localSheetId="6" hidden="1">{"Riqfin97",#N/A,FALSE,"Tran";"Riqfinpro",#N/A,FALSE,"Tran"}</definedName>
    <definedName name="rr" localSheetId="7" hidden="1">{"Riqfin97",#N/A,FALSE,"Tran";"Riqfinpro",#N/A,FALSE,"Tran"}</definedName>
    <definedName name="rr" localSheetId="9" hidden="1">{"Riqfin97",#N/A,FALSE,"Tran";"Riqfinpro",#N/A,FALSE,"Tran"}</definedName>
    <definedName name="rrr" localSheetId="1" hidden="1">{"Riqfin97",#N/A,FALSE,"Tran";"Riqfinpro",#N/A,FALSE,"Tran"}</definedName>
    <definedName name="rrr" localSheetId="10" hidden="1">{"Riqfin97",#N/A,FALSE,"Tran";"Riqfinpro",#N/A,FALSE,"Tran"}</definedName>
    <definedName name="rrr" localSheetId="11" hidden="1">{"Riqfin97",#N/A,FALSE,"Tran";"Riqfinpro",#N/A,FALSE,"Tran"}</definedName>
    <definedName name="rrr" localSheetId="12" hidden="1">{"Riqfin97",#N/A,FALSE,"Tran";"Riqfinpro",#N/A,FALSE,"Tran"}</definedName>
    <definedName name="rrr" localSheetId="13" hidden="1">{"Riqfin97",#N/A,FALSE,"Tran";"Riqfinpro",#N/A,FALSE,"Tran"}</definedName>
    <definedName name="rrr" localSheetId="14" hidden="1">{"Riqfin97",#N/A,FALSE,"Tran";"Riqfinpro",#N/A,FALSE,"Tran"}</definedName>
    <definedName name="rrr" localSheetId="15" hidden="1">{"Riqfin97",#N/A,FALSE,"Tran";"Riqfinpro",#N/A,FALSE,"Tran"}</definedName>
    <definedName name="rrr" localSheetId="16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" hidden="1">{"Riqfin97",#N/A,FALSE,"Tran";"Riqfinpro",#N/A,FALSE,"Tran"}</definedName>
    <definedName name="rrr" localSheetId="20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6" hidden="1">{"Riqfin97",#N/A,FALSE,"Tran";"Riqfinpro",#N/A,FALSE,"Tran"}</definedName>
    <definedName name="rrr" localSheetId="7" hidden="1">{"Riqfin97",#N/A,FALSE,"Tran";"Riqfinpro",#N/A,FALSE,"Tran"}</definedName>
    <definedName name="rrr" localSheetId="9" hidden="1">{"Riqfin97",#N/A,FALSE,"Tran";"Riqfinpro",#N/A,FALSE,"Tran"}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" hidden="1">{"Tab1",#N/A,FALSE,"P";"Tab2",#N/A,FALSE,"P"}</definedName>
    <definedName name="rrrrrr" localSheetId="10" hidden="1">{"Tab1",#N/A,FALSE,"P";"Tab2",#N/A,FALSE,"P"}</definedName>
    <definedName name="rrrrrr" localSheetId="11" hidden="1">{"Tab1",#N/A,FALSE,"P";"Tab2",#N/A,FALSE,"P"}</definedName>
    <definedName name="rrrrrr" localSheetId="12" hidden="1">{"Tab1",#N/A,FALSE,"P";"Tab2",#N/A,FALSE,"P"}</definedName>
    <definedName name="rrrrrr" localSheetId="13" hidden="1">{"Tab1",#N/A,FALSE,"P";"Tab2",#N/A,FALSE,"P"}</definedName>
    <definedName name="rrrrrr" localSheetId="14" hidden="1">{"Tab1",#N/A,FALSE,"P";"Tab2",#N/A,FALSE,"P"}</definedName>
    <definedName name="rrrrrr" localSheetId="15" hidden="1">{"Tab1",#N/A,FALSE,"P";"Tab2",#N/A,FALSE,"P"}</definedName>
    <definedName name="rrrrrr" localSheetId="16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" hidden="1">{"Tab1",#N/A,FALSE,"P";"Tab2",#N/A,FALSE,"P"}</definedName>
    <definedName name="rrrrrr" localSheetId="20" hidden="1">{"Tab1",#N/A,FALSE,"P";"Tab2",#N/A,FALSE,"P"}</definedName>
    <definedName name="rrrrrr" localSheetId="3" hidden="1">{"Tab1",#N/A,FALSE,"P";"Tab2",#N/A,FALSE,"P"}</definedName>
    <definedName name="rrrrrr" localSheetId="4" hidden="1">{"Tab1",#N/A,FALSE,"P";"Tab2",#N/A,FALSE,"P"}</definedName>
    <definedName name="rrrrrr" localSheetId="6" hidden="1">{"Tab1",#N/A,FALSE,"P";"Tab2",#N/A,FALSE,"P"}</definedName>
    <definedName name="rrrrrr" localSheetId="7" hidden="1">{"Tab1",#N/A,FALSE,"P";"Tab2",#N/A,FALSE,"P"}</definedName>
    <definedName name="rrrrrr" localSheetId="9" hidden="1">{"Tab1",#N/A,FALSE,"P";"Tab2",#N/A,FALSE,"P"}</definedName>
    <definedName name="rrrrrrr" localSheetId="1" hidden="1">{"Tab1",#N/A,FALSE,"P";"Tab2",#N/A,FALSE,"P"}</definedName>
    <definedName name="rrrrrrr" localSheetId="10" hidden="1">{"Tab1",#N/A,FALSE,"P";"Tab2",#N/A,FALSE,"P"}</definedName>
    <definedName name="rrrrrrr" localSheetId="11" hidden="1">{"Tab1",#N/A,FALSE,"P";"Tab2",#N/A,FALSE,"P"}</definedName>
    <definedName name="rrrrrrr" localSheetId="12" hidden="1">{"Tab1",#N/A,FALSE,"P";"Tab2",#N/A,FALSE,"P"}</definedName>
    <definedName name="rrrrrrr" localSheetId="13" hidden="1">{"Tab1",#N/A,FALSE,"P";"Tab2",#N/A,FALSE,"P"}</definedName>
    <definedName name="rrrrrrr" localSheetId="14" hidden="1">{"Tab1",#N/A,FALSE,"P";"Tab2",#N/A,FALSE,"P"}</definedName>
    <definedName name="rrrrrrr" localSheetId="15" hidden="1">{"Tab1",#N/A,FALSE,"P";"Tab2",#N/A,FALSE,"P"}</definedName>
    <definedName name="rrrrrrr" localSheetId="16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" hidden="1">{"Tab1",#N/A,FALSE,"P";"Tab2",#N/A,FALSE,"P"}</definedName>
    <definedName name="rrrrrrr" localSheetId="20" hidden="1">{"Tab1",#N/A,FALSE,"P";"Tab2",#N/A,FALSE,"P"}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6" hidden="1">{"Tab1",#N/A,FALSE,"P";"Tab2",#N/A,FALSE,"P"}</definedName>
    <definedName name="rrrrrrr" localSheetId="7" hidden="1">{"Tab1",#N/A,FALSE,"P";"Tab2",#N/A,FALSE,"P"}</definedName>
    <definedName name="rrrrrrr" localSheetId="9" hidden="1">{"Tab1",#N/A,FALSE,"P";"Tab2",#N/A,FALSE,"P"}</definedName>
    <definedName name="rrrrrrrrrrrrr" localSheetId="1" hidden="1">{"Tab1",#N/A,FALSE,"P";"Tab2",#N/A,FALSE,"P"}</definedName>
    <definedName name="rrrrrrrrrrrrr" localSheetId="10" hidden="1">{"Tab1",#N/A,FALSE,"P";"Tab2",#N/A,FALSE,"P"}</definedName>
    <definedName name="rrrrrrrrrrrrr" localSheetId="11" hidden="1">{"Tab1",#N/A,FALSE,"P";"Tab2",#N/A,FALSE,"P"}</definedName>
    <definedName name="rrrrrrrrrrrrr" localSheetId="12" hidden="1">{"Tab1",#N/A,FALSE,"P";"Tab2",#N/A,FALSE,"P"}</definedName>
    <definedName name="rrrrrrrrrrrrr" localSheetId="13" hidden="1">{"Tab1",#N/A,FALSE,"P";"Tab2",#N/A,FALSE,"P"}</definedName>
    <definedName name="rrrrrrrrrrrrr" localSheetId="14" hidden="1">{"Tab1",#N/A,FALSE,"P";"Tab2",#N/A,FALSE,"P"}</definedName>
    <definedName name="rrrrrrrrrrrrr" localSheetId="15" hidden="1">{"Tab1",#N/A,FALSE,"P";"Tab2",#N/A,FALSE,"P"}</definedName>
    <definedName name="rrrrrrrrrrrrr" localSheetId="16" hidden="1">{"Tab1",#N/A,FALSE,"P";"Tab2",#N/A,FALSE,"P"}</definedName>
    <definedName name="rrrrrrrrrrrrr" localSheetId="18" hidden="1">{"Tab1",#N/A,FALSE,"P";"Tab2",#N/A,FALSE,"P"}</definedName>
    <definedName name="rrrrrrrrrrrrr" localSheetId="19" hidden="1">{"Tab1",#N/A,FALSE,"P";"Tab2",#N/A,FALSE,"P"}</definedName>
    <definedName name="rrrrrrrrrrrrr" localSheetId="2" hidden="1">{"Tab1",#N/A,FALSE,"P";"Tab2",#N/A,FALSE,"P"}</definedName>
    <definedName name="rrrrrrrrrrrrr" localSheetId="20" hidden="1">{"Tab1",#N/A,FALSE,"P";"Tab2",#N/A,FALSE,"P"}</definedName>
    <definedName name="rrrrrrrrrrrrr" localSheetId="3" hidden="1">{"Tab1",#N/A,FALSE,"P";"Tab2",#N/A,FALSE,"P"}</definedName>
    <definedName name="rrrrrrrrrrrrr" localSheetId="4" hidden="1">{"Tab1",#N/A,FALSE,"P";"Tab2",#N/A,FALSE,"P"}</definedName>
    <definedName name="rrrrrrrrrrrrr" localSheetId="6" hidden="1">{"Tab1",#N/A,FALSE,"P";"Tab2",#N/A,FALSE,"P"}</definedName>
    <definedName name="rrrrrrrrrrrrr" localSheetId="7" hidden="1">{"Tab1",#N/A,FALSE,"P";"Tab2",#N/A,FALSE,"P"}</definedName>
    <definedName name="rrrrrrrrrrrrr" localSheetId="9" hidden="1">{"Tab1",#N/A,FALSE,"P";"Tab2",#N/A,FALSE,"P"}</definedName>
    <definedName name="rt" localSheetId="1" hidden="1">{"Minpmon",#N/A,FALSE,"Monthinput"}</definedName>
    <definedName name="rt" localSheetId="10" hidden="1">{"Minpmon",#N/A,FALSE,"Monthinput"}</definedName>
    <definedName name="rt" localSheetId="11" hidden="1">{"Minpmon",#N/A,FALSE,"Monthinput"}</definedName>
    <definedName name="rt" localSheetId="12" hidden="1">{"Minpmon",#N/A,FALSE,"Monthinput"}</definedName>
    <definedName name="rt" localSheetId="13" hidden="1">{"Minpmon",#N/A,FALSE,"Monthinput"}</definedName>
    <definedName name="rt" localSheetId="14" hidden="1">{"Minpmon",#N/A,FALSE,"Monthinput"}</definedName>
    <definedName name="rt" localSheetId="15" hidden="1">{"Minpmon",#N/A,FALSE,"Monthinput"}</definedName>
    <definedName name="rt" localSheetId="16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2" hidden="1">{"Minpmon",#N/A,FALSE,"Monthinput"}</definedName>
    <definedName name="rt" localSheetId="20" hidden="1">{"Minpmon",#N/A,FALSE,"Monthinput"}</definedName>
    <definedName name="rt" localSheetId="3" hidden="1">{"Minpmon",#N/A,FALSE,"Monthinput"}</definedName>
    <definedName name="rt" localSheetId="4" hidden="1">{"Minpmon",#N/A,FALSE,"Monthinput"}</definedName>
    <definedName name="rt" localSheetId="6" hidden="1">{"Minpmon",#N/A,FALSE,"Monthinput"}</definedName>
    <definedName name="rt" localSheetId="7" hidden="1">{"Minpmon",#N/A,FALSE,"Monthinput"}</definedName>
    <definedName name="rt" localSheetId="9" hidden="1">{"Minpmon",#N/A,FALSE,"Monthinput"}</definedName>
    <definedName name="rte" localSheetId="1" hidden="1">{"Riqfin97",#N/A,FALSE,"Tran";"Riqfinpro",#N/A,FALSE,"Tran"}</definedName>
    <definedName name="rte" localSheetId="10" hidden="1">{"Riqfin97",#N/A,FALSE,"Tran";"Riqfinpro",#N/A,FALSE,"Tran"}</definedName>
    <definedName name="rte" localSheetId="11" hidden="1">{"Riqfin97",#N/A,FALSE,"Tran";"Riqfinpro",#N/A,FALSE,"Tran"}</definedName>
    <definedName name="rte" localSheetId="12" hidden="1">{"Riqfin97",#N/A,FALSE,"Tran";"Riqfinpro",#N/A,FALSE,"Tran"}</definedName>
    <definedName name="rte" localSheetId="13" hidden="1">{"Riqfin97",#N/A,FALSE,"Tran";"Riqfinpro",#N/A,FALSE,"Tran"}</definedName>
    <definedName name="rte" localSheetId="14" hidden="1">{"Riqfin97",#N/A,FALSE,"Tran";"Riqfinpro",#N/A,FALSE,"Tran"}</definedName>
    <definedName name="rte" localSheetId="15" hidden="1">{"Riqfin97",#N/A,FALSE,"Tran";"Riqfinpro",#N/A,FALSE,"Tran"}</definedName>
    <definedName name="rte" localSheetId="16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2" hidden="1">{"Riqfin97",#N/A,FALSE,"Tran";"Riqfinpro",#N/A,FALSE,"Tran"}</definedName>
    <definedName name="rte" localSheetId="20" hidden="1">{"Riqfin97",#N/A,FALSE,"Tran";"Riqfinpro",#N/A,FALSE,"Tran"}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6" hidden="1">{"Riqfin97",#N/A,FALSE,"Tran";"Riqfinpro",#N/A,FALSE,"Tran"}</definedName>
    <definedName name="rte" localSheetId="7" hidden="1">{"Riqfin97",#N/A,FALSE,"Tran";"Riqfinpro",#N/A,FALSE,"Tran"}</definedName>
    <definedName name="rte" localSheetId="9" hidden="1">{"Riqfin97",#N/A,FALSE,"Tran";"Riqfinpro",#N/A,FALSE,"Tran"}</definedName>
    <definedName name="rtre" localSheetId="1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14" hidden="1">{"Main Economic Indicators",#N/A,FALSE,"C"}</definedName>
    <definedName name="rtre" localSheetId="15" hidden="1">{"Main Economic Indicators",#N/A,FALSE,"C"}</definedName>
    <definedName name="rtre" localSheetId="16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" hidden="1">{"Main Economic Indicators",#N/A,FALSE,"C"}</definedName>
    <definedName name="rtre" localSheetId="20" hidden="1">{"Main Economic Indicators",#N/A,FALSE,"C"}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9" hidden="1">{"Main Economic Indicators",#N/A,FALSE,"C"}</definedName>
    <definedName name="rty" localSheetId="1" hidden="1">{"Riqfin97",#N/A,FALSE,"Tran";"Riqfinpro",#N/A,FALSE,"Tran"}</definedName>
    <definedName name="rty" localSheetId="10" hidden="1">{"Riqfin97",#N/A,FALSE,"Tran";"Riqfinpro",#N/A,FALSE,"Tran"}</definedName>
    <definedName name="rty" localSheetId="11" hidden="1">{"Riqfin97",#N/A,FALSE,"Tran";"Riqfinpro",#N/A,FALSE,"Tran"}</definedName>
    <definedName name="rty" localSheetId="12" hidden="1">{"Riqfin97",#N/A,FALSE,"Tran";"Riqfinpro",#N/A,FALSE,"Tran"}</definedName>
    <definedName name="rty" localSheetId="13" hidden="1">{"Riqfin97",#N/A,FALSE,"Tran";"Riqfinpro",#N/A,FALSE,"Tran"}</definedName>
    <definedName name="rty" localSheetId="14" hidden="1">{"Riqfin97",#N/A,FALSE,"Tran";"Riqfinpro",#N/A,FALSE,"Tran"}</definedName>
    <definedName name="rty" localSheetId="15" hidden="1">{"Riqfin97",#N/A,FALSE,"Tran";"Riqfinpro",#N/A,FALSE,"Tran"}</definedName>
    <definedName name="rty" localSheetId="16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" hidden="1">{"Riqfin97",#N/A,FALSE,"Tran";"Riqfinpro",#N/A,FALSE,"Tran"}</definedName>
    <definedName name="rty" localSheetId="20" hidden="1">{"Riqfin97",#N/A,FALSE,"Tran";"Riqfinpro",#N/A,FALSE,"Tran"}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6" hidden="1">{"Riqfin97",#N/A,FALSE,"Tran";"Riqfinpro",#N/A,FALSE,"Tran"}</definedName>
    <definedName name="rty" localSheetId="7" hidden="1">{"Riqfin97",#N/A,FALSE,"Tran";"Riqfinpro",#N/A,FALSE,"Tran"}</definedName>
    <definedName name="rty" localSheetId="9" hidden="1">{"Riqfin97",#N/A,FALSE,"Tran";"Riqfinpro",#N/A,FALSE,"Tran"}</definedName>
    <definedName name="rwrw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DR">[15]CIRRs!$C$109</definedName>
    <definedName name="s" localSheetId="1" hidden="1">{"Tab1",#N/A,FALSE,"P";"Tab2",#N/A,FALSE,"P"}</definedName>
    <definedName name="s" localSheetId="10" hidden="1">{"Tab1",#N/A,FALSE,"P";"Tab2",#N/A,FALSE,"P"}</definedName>
    <definedName name="s" localSheetId="11" hidden="1">{"Tab1",#N/A,FALSE,"P";"Tab2",#N/A,FALSE,"P"}</definedName>
    <definedName name="s" localSheetId="12" hidden="1">{"Tab1",#N/A,FALSE,"P";"Tab2",#N/A,FALSE,"P"}</definedName>
    <definedName name="s" localSheetId="13" hidden="1">{"Tab1",#N/A,FALSE,"P";"Tab2",#N/A,FALSE,"P"}</definedName>
    <definedName name="s" localSheetId="14" hidden="1">{"Tab1",#N/A,FALSE,"P";"Tab2",#N/A,FALSE,"P"}</definedName>
    <definedName name="s" localSheetId="15" hidden="1">{"Tab1",#N/A,FALSE,"P";"Tab2",#N/A,FALSE,"P"}</definedName>
    <definedName name="s" localSheetId="16" hidden="1">{"Tab1",#N/A,FALSE,"P";"Tab2",#N/A,FALSE,"P"}</definedName>
    <definedName name="s" localSheetId="18" hidden="1">{"Tab1",#N/A,FALSE,"P";"Tab2",#N/A,FALSE,"P"}</definedName>
    <definedName name="s" localSheetId="19" hidden="1">{"Tab1",#N/A,FALSE,"P";"Tab2",#N/A,FALSE,"P"}</definedName>
    <definedName name="s" localSheetId="2" hidden="1">{"Tab1",#N/A,FALSE,"P";"Tab2",#N/A,FALSE,"P"}</definedName>
    <definedName name="s" localSheetId="20" hidden="1">{"Tab1",#N/A,FALSE,"P";"Tab2",#N/A,FALSE,"P"}</definedName>
    <definedName name="s" localSheetId="3" hidden="1">{"Tab1",#N/A,FALSE,"P";"Tab2",#N/A,FALSE,"P"}</definedName>
    <definedName name="s" localSheetId="4" hidden="1">{"Tab1",#N/A,FALSE,"P";"Tab2",#N/A,FALSE,"P"}</definedName>
    <definedName name="s" localSheetId="6" hidden="1">{"Tab1",#N/A,FALSE,"P";"Tab2",#N/A,FALSE,"P"}</definedName>
    <definedName name="s" localSheetId="7" hidden="1">{"Tab1",#N/A,FALSE,"P";"Tab2",#N/A,FALSE,"P"}</definedName>
    <definedName name="s" localSheetId="9" hidden="1">{"Tab1",#N/A,FALSE,"P";"Tab2",#N/A,FALSE,"P"}</definedName>
    <definedName name="saaaaaaaa" localSheetId="1" hidden="1">{"Main Economic Indicators",#N/A,FALSE,"C"}</definedName>
    <definedName name="saaaaaaaa" localSheetId="10" hidden="1">{"Main Economic Indicators",#N/A,FALSE,"C"}</definedName>
    <definedName name="saaaaaaaa" localSheetId="11" hidden="1">{"Main Economic Indicators",#N/A,FALSE,"C"}</definedName>
    <definedName name="saaaaaaaa" localSheetId="12" hidden="1">{"Main Economic Indicators",#N/A,FALSE,"C"}</definedName>
    <definedName name="saaaaaaaa" localSheetId="13" hidden="1">{"Main Economic Indicators",#N/A,FALSE,"C"}</definedName>
    <definedName name="saaaaaaaa" localSheetId="14" hidden="1">{"Main Economic Indicators",#N/A,FALSE,"C"}</definedName>
    <definedName name="saaaaaaaa" localSheetId="15" hidden="1">{"Main Economic Indicators",#N/A,FALSE,"C"}</definedName>
    <definedName name="saaaaaaaa" localSheetId="16" hidden="1">{"Main Economic Indicators",#N/A,FALSE,"C"}</definedName>
    <definedName name="saaaaaaaa" localSheetId="18" hidden="1">{"Main Economic Indicators",#N/A,FALSE,"C"}</definedName>
    <definedName name="saaaaaaaa" localSheetId="19" hidden="1">{"Main Economic Indicators",#N/A,FALSE,"C"}</definedName>
    <definedName name="saaaaaaaa" localSheetId="2" hidden="1">{"Main Economic Indicators",#N/A,FALSE,"C"}</definedName>
    <definedName name="saaaaaaaa" localSheetId="20" hidden="1">{"Main Economic Indicators",#N/A,FALSE,"C"}</definedName>
    <definedName name="saaaaaaaa" localSheetId="3" hidden="1">{"Main Economic Indicators",#N/A,FALSE,"C"}</definedName>
    <definedName name="saaaaaaaa" localSheetId="4" hidden="1">{"Main Economic Indicators",#N/A,FALSE,"C"}</definedName>
    <definedName name="saaaaaaaa" localSheetId="6" hidden="1">{"Main Economic Indicators",#N/A,FALSE,"C"}</definedName>
    <definedName name="saaaaaaaa" localSheetId="7" hidden="1">{"Main Economic Indicators",#N/A,FALSE,"C"}</definedName>
    <definedName name="saaaaaaaa" localSheetId="9" hidden="1">{"Main Economic Indicators",#N/A,FALSE,"C"}</definedName>
    <definedName name="sad" localSheetId="1" hidden="1">{"Riqfin97",#N/A,FALSE,"Tran";"Riqfinpro",#N/A,FALSE,"Tran"}</definedName>
    <definedName name="sad" localSheetId="10" hidden="1">{"Riqfin97",#N/A,FALSE,"Tran";"Riqfinpro",#N/A,FALSE,"Tran"}</definedName>
    <definedName name="sad" localSheetId="11" hidden="1">{"Riqfin97",#N/A,FALSE,"Tran";"Riqfinpro",#N/A,FALSE,"Tran"}</definedName>
    <definedName name="sad" localSheetId="12" hidden="1">{"Riqfin97",#N/A,FALSE,"Tran";"Riqfinpro",#N/A,FALSE,"Tran"}</definedName>
    <definedName name="sad" localSheetId="13" hidden="1">{"Riqfin97",#N/A,FALSE,"Tran";"Riqfinpro",#N/A,FALSE,"Tran"}</definedName>
    <definedName name="sad" localSheetId="14" hidden="1">{"Riqfin97",#N/A,FALSE,"Tran";"Riqfinpro",#N/A,FALSE,"Tran"}</definedName>
    <definedName name="sad" localSheetId="15" hidden="1">{"Riqfin97",#N/A,FALSE,"Tran";"Riqfinpro",#N/A,FALSE,"Tran"}</definedName>
    <definedName name="sad" localSheetId="16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" hidden="1">{"Riqfin97",#N/A,FALSE,"Tran";"Riqfinpro",#N/A,FALSE,"Tran"}</definedName>
    <definedName name="sad" localSheetId="20" hidden="1">{"Riqfin97",#N/A,FALSE,"Tran";"Riqfinpro",#N/A,FALSE,"Tran"}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6" hidden="1">{"Riqfin97",#N/A,FALSE,"Tran";"Riqfinpro",#N/A,FALSE,"Tran"}</definedName>
    <definedName name="sad" localSheetId="7" hidden="1">{"Riqfin97",#N/A,FALSE,"Tran";"Riqfinpro",#N/A,FALSE,"Tran"}</definedName>
    <definedName name="sad" localSheetId="9" hidden="1">{"Riqfin97",#N/A,FALSE,"Tran";"Riqfinpro",#N/A,FALSE,"Tran"}</definedName>
    <definedName name="SAR" localSheetId="10">#REF!</definedName>
    <definedName name="SAR" localSheetId="11">#REF!</definedName>
    <definedName name="SAR" localSheetId="12">#REF!</definedName>
    <definedName name="SAR" localSheetId="13">#REF!</definedName>
    <definedName name="SAR" localSheetId="16">#REF!</definedName>
    <definedName name="SAR" localSheetId="18">#REF!</definedName>
    <definedName name="SAR" localSheetId="19">#REF!</definedName>
    <definedName name="SAR" localSheetId="2">#REF!</definedName>
    <definedName name="SAR" localSheetId="20">#REF!</definedName>
    <definedName name="SAR" localSheetId="3">#REF!</definedName>
    <definedName name="SAR" localSheetId="4">#REF!</definedName>
    <definedName name="SAR" localSheetId="5">#REF!</definedName>
    <definedName name="SAR" localSheetId="7">#REF!</definedName>
    <definedName name="SAVE" localSheetId="10">#REF!</definedName>
    <definedName name="SAVE" localSheetId="11">#REF!</definedName>
    <definedName name="SAVE" localSheetId="12">#REF!</definedName>
    <definedName name="SAVE" localSheetId="13">#REF!</definedName>
    <definedName name="SAVE" localSheetId="16">#REF!</definedName>
    <definedName name="SAVE" localSheetId="18">#REF!</definedName>
    <definedName name="SAVE" localSheetId="19">#REF!</definedName>
    <definedName name="SAVE" localSheetId="2">#REF!</definedName>
    <definedName name="SAVE" localSheetId="20">#REF!</definedName>
    <definedName name="SAVE" localSheetId="3">#REF!</definedName>
    <definedName name="SAVE" localSheetId="4">#REF!</definedName>
    <definedName name="SAVE" localSheetId="5">#REF!</definedName>
    <definedName name="sbdfgbvsdg" localSheetId="1" hidden="1">{"Riqfin97",#N/A,FALSE,"Tran";"Riqfinpro",#N/A,FALSE,"Tran"}</definedName>
    <definedName name="sbdfgbvsdg" localSheetId="10" hidden="1">{"Riqfin97",#N/A,FALSE,"Tran";"Riqfinpro",#N/A,FALSE,"Tran"}</definedName>
    <definedName name="sbdfgbvsdg" localSheetId="11" hidden="1">{"Riqfin97",#N/A,FALSE,"Tran";"Riqfinpro",#N/A,FALSE,"Tran"}</definedName>
    <definedName name="sbdfgbvsdg" localSheetId="12" hidden="1">{"Riqfin97",#N/A,FALSE,"Tran";"Riqfinpro",#N/A,FALSE,"Tran"}</definedName>
    <definedName name="sbdfgbvsdg" localSheetId="13" hidden="1">{"Riqfin97",#N/A,FALSE,"Tran";"Riqfinpro",#N/A,FALSE,"Tran"}</definedName>
    <definedName name="sbdfgbvsdg" localSheetId="14" hidden="1">{"Riqfin97",#N/A,FALSE,"Tran";"Riqfinpro",#N/A,FALSE,"Tran"}</definedName>
    <definedName name="sbdfgbvsdg" localSheetId="15" hidden="1">{"Riqfin97",#N/A,FALSE,"Tran";"Riqfinpro",#N/A,FALSE,"Tran"}</definedName>
    <definedName name="sbdfgbvsdg" localSheetId="16" hidden="1">{"Riqfin97",#N/A,FALSE,"Tran";"Riqfinpro",#N/A,FALSE,"Tran"}</definedName>
    <definedName name="sbdfgbvsdg" localSheetId="18" hidden="1">{"Riqfin97",#N/A,FALSE,"Tran";"Riqfinpro",#N/A,FALSE,"Tran"}</definedName>
    <definedName name="sbdfgbvsdg" localSheetId="19" hidden="1">{"Riqfin97",#N/A,FALSE,"Tran";"Riqfinpro",#N/A,FALSE,"Tran"}</definedName>
    <definedName name="sbdfgbvsdg" localSheetId="2" hidden="1">{"Riqfin97",#N/A,FALSE,"Tran";"Riqfinpro",#N/A,FALSE,"Tran"}</definedName>
    <definedName name="sbdfgbvsdg" localSheetId="20" hidden="1">{"Riqfin97",#N/A,FALSE,"Tran";"Riqfinpro",#N/A,FALSE,"Tran"}</definedName>
    <definedName name="sbdfgbvsdg" localSheetId="3" hidden="1">{"Riqfin97",#N/A,FALSE,"Tran";"Riqfinpro",#N/A,FALSE,"Tran"}</definedName>
    <definedName name="sbdfgbvsdg" localSheetId="4" hidden="1">{"Riqfin97",#N/A,FALSE,"Tran";"Riqfinpro",#N/A,FALSE,"Tran"}</definedName>
    <definedName name="sbdfgbvsdg" localSheetId="6" hidden="1">{"Riqfin97",#N/A,FALSE,"Tran";"Riqfinpro",#N/A,FALSE,"Tran"}</definedName>
    <definedName name="sbdfgbvsdg" localSheetId="7" hidden="1">{"Riqfin97",#N/A,FALSE,"Tran";"Riqfinpro",#N/A,FALSE,"Tran"}</definedName>
    <definedName name="sbdfgbvsdg" localSheetId="9" hidden="1">{"Riqfin97",#N/A,FALSE,"Tran";"Riqfinpro",#N/A,FALSE,"Tran"}</definedName>
    <definedName name="sbn" localSheetId="10">#REF!</definedName>
    <definedName name="sbn" localSheetId="11">#REF!</definedName>
    <definedName name="sbn" localSheetId="12">#REF!</definedName>
    <definedName name="sbn" localSheetId="13">#REF!</definedName>
    <definedName name="sbn" localSheetId="16">#REF!</definedName>
    <definedName name="sbn" localSheetId="18">#REF!</definedName>
    <definedName name="sbn" localSheetId="19">#REF!</definedName>
    <definedName name="sbn" localSheetId="2">#REF!</definedName>
    <definedName name="sbn" localSheetId="20">#REF!</definedName>
    <definedName name="sbn" localSheetId="3">#REF!</definedName>
    <definedName name="sbn" localSheetId="4">#REF!</definedName>
    <definedName name="sbn" localSheetId="5">#REF!</definedName>
    <definedName name="sbn" localSheetId="7">#REF!</definedName>
    <definedName name="sddffd" localSheetId="1" hidden="1">{"Main Economic Indicators",#N/A,FALSE,"C"}</definedName>
    <definedName name="sddffd" localSheetId="10" hidden="1">{"Main Economic Indicators",#N/A,FALSE,"C"}</definedName>
    <definedName name="sddffd" localSheetId="11" hidden="1">{"Main Economic Indicators",#N/A,FALSE,"C"}</definedName>
    <definedName name="sddffd" localSheetId="12" hidden="1">{"Main Economic Indicators",#N/A,FALSE,"C"}</definedName>
    <definedName name="sddffd" localSheetId="13" hidden="1">{"Main Economic Indicators",#N/A,FALSE,"C"}</definedName>
    <definedName name="sddffd" localSheetId="14" hidden="1">{"Main Economic Indicators",#N/A,FALSE,"C"}</definedName>
    <definedName name="sddffd" localSheetId="15" hidden="1">{"Main Economic Indicators",#N/A,FALSE,"C"}</definedName>
    <definedName name="sddffd" localSheetId="16" hidden="1">{"Main Economic Indicators",#N/A,FALSE,"C"}</definedName>
    <definedName name="sddffd" localSheetId="18" hidden="1">{"Main Economic Indicators",#N/A,FALSE,"C"}</definedName>
    <definedName name="sddffd" localSheetId="19" hidden="1">{"Main Economic Indicators",#N/A,FALSE,"C"}</definedName>
    <definedName name="sddffd" localSheetId="2" hidden="1">{"Main Economic Indicators",#N/A,FALSE,"C"}</definedName>
    <definedName name="sddffd" localSheetId="20" hidden="1">{"Main Economic Indicators",#N/A,FALSE,"C"}</definedName>
    <definedName name="sddffd" localSheetId="3" hidden="1">{"Main Economic Indicators",#N/A,FALSE,"C"}</definedName>
    <definedName name="sddffd" localSheetId="4" hidden="1">{"Main Economic Indicators",#N/A,FALSE,"C"}</definedName>
    <definedName name="sddffd" localSheetId="6" hidden="1">{"Main Economic Indicators",#N/A,FALSE,"C"}</definedName>
    <definedName name="sddffd" localSheetId="7" hidden="1">{"Main Economic Indicators",#N/A,FALSE,"C"}</definedName>
    <definedName name="sddffd" localSheetId="9" hidden="1">{"Main Economic Indicators",#N/A,FALSE,"C"}</definedName>
    <definedName name="sdf" localSheetId="1" hidden="1">{"Main Economic Indicators",#N/A,FALSE,"C"}</definedName>
    <definedName name="sdf" localSheetId="10" hidden="1">{"Main Economic Indicators",#N/A,FALSE,"C"}</definedName>
    <definedName name="sdf" localSheetId="11" hidden="1">{"Main Economic Indicators",#N/A,FALSE,"C"}</definedName>
    <definedName name="sdf" localSheetId="12" hidden="1">{"Main Economic Indicators",#N/A,FALSE,"C"}</definedName>
    <definedName name="sdf" localSheetId="13" hidden="1">{"Main Economic Indicators",#N/A,FALSE,"C"}</definedName>
    <definedName name="sdf" localSheetId="14" hidden="1">{"Main Economic Indicators",#N/A,FALSE,"C"}</definedName>
    <definedName name="sdf" localSheetId="15" hidden="1">{"Main Economic Indicators",#N/A,FALSE,"C"}</definedName>
    <definedName name="sdf" localSheetId="16" hidden="1">{"Main Economic Indicators",#N/A,FALSE,"C"}</definedName>
    <definedName name="sdf" localSheetId="18" hidden="1">{"Main Economic Indicators",#N/A,FALSE,"C"}</definedName>
    <definedName name="sdf" localSheetId="19" hidden="1">{"Main Economic Indicators",#N/A,FALSE,"C"}</definedName>
    <definedName name="sdf" localSheetId="2" hidden="1">{"Main Economic Indicators",#N/A,FALSE,"C"}</definedName>
    <definedName name="sdf" localSheetId="20" hidden="1">{"Main Economic Indicators",#N/A,FALSE,"C"}</definedName>
    <definedName name="sdf" localSheetId="3" hidden="1">{"Main Economic Indicators",#N/A,FALSE,"C"}</definedName>
    <definedName name="sdf" localSheetId="4" hidden="1">{"Main Economic Indicators",#N/A,FALSE,"C"}</definedName>
    <definedName name="sdf" localSheetId="6" hidden="1">{"Main Economic Indicators",#N/A,FALSE,"C"}</definedName>
    <definedName name="sdf" localSheetId="7" hidden="1">{"Main Economic Indicators",#N/A,FALSE,"C"}</definedName>
    <definedName name="sdf" localSheetId="9" hidden="1">{"Main Economic Indicators",#N/A,FALSE,"C"}</definedName>
    <definedName name="sdfasdf" localSheetId="1" hidden="1">{"Tab1",#N/A,FALSE,"P";"Tab2",#N/A,FALSE,"P"}</definedName>
    <definedName name="sdfasdf" localSheetId="10" hidden="1">{"Tab1",#N/A,FALSE,"P";"Tab2",#N/A,FALSE,"P"}</definedName>
    <definedName name="sdfasdf" localSheetId="11" hidden="1">{"Tab1",#N/A,FALSE,"P";"Tab2",#N/A,FALSE,"P"}</definedName>
    <definedName name="sdfasdf" localSheetId="12" hidden="1">{"Tab1",#N/A,FALSE,"P";"Tab2",#N/A,FALSE,"P"}</definedName>
    <definedName name="sdfasdf" localSheetId="13" hidden="1">{"Tab1",#N/A,FALSE,"P";"Tab2",#N/A,FALSE,"P"}</definedName>
    <definedName name="sdfasdf" localSheetId="14" hidden="1">{"Tab1",#N/A,FALSE,"P";"Tab2",#N/A,FALSE,"P"}</definedName>
    <definedName name="sdfasdf" localSheetId="15" hidden="1">{"Tab1",#N/A,FALSE,"P";"Tab2",#N/A,FALSE,"P"}</definedName>
    <definedName name="sdfasdf" localSheetId="16" hidden="1">{"Tab1",#N/A,FALSE,"P";"Tab2",#N/A,FALSE,"P"}</definedName>
    <definedName name="sdfasdf" localSheetId="18" hidden="1">{"Tab1",#N/A,FALSE,"P";"Tab2",#N/A,FALSE,"P"}</definedName>
    <definedName name="sdfasdf" localSheetId="19" hidden="1">{"Tab1",#N/A,FALSE,"P";"Tab2",#N/A,FALSE,"P"}</definedName>
    <definedName name="sdfasdf" localSheetId="2" hidden="1">{"Tab1",#N/A,FALSE,"P";"Tab2",#N/A,FALSE,"P"}</definedName>
    <definedName name="sdfasdf" localSheetId="20" hidden="1">{"Tab1",#N/A,FALSE,"P";"Tab2",#N/A,FALSE,"P"}</definedName>
    <definedName name="sdfasdf" localSheetId="3" hidden="1">{"Tab1",#N/A,FALSE,"P";"Tab2",#N/A,FALSE,"P"}</definedName>
    <definedName name="sdfasdf" localSheetId="4" hidden="1">{"Tab1",#N/A,FALSE,"P";"Tab2",#N/A,FALSE,"P"}</definedName>
    <definedName name="sdfasdf" localSheetId="6" hidden="1">{"Tab1",#N/A,FALSE,"P";"Tab2",#N/A,FALSE,"P"}</definedName>
    <definedName name="sdfasdf" localSheetId="7" hidden="1">{"Tab1",#N/A,FALSE,"P";"Tab2",#N/A,FALSE,"P"}</definedName>
    <definedName name="sdfasdf" localSheetId="9" hidden="1">{"Tab1",#N/A,FALSE,"P";"Tab2",#N/A,FALSE,"P"}</definedName>
    <definedName name="sdfgdsgsdf" localSheetId="1" hidden="1">{"Riqfin97",#N/A,FALSE,"Tran";"Riqfinpro",#N/A,FALSE,"Tran"}</definedName>
    <definedName name="sdfgdsgsdf" localSheetId="10" hidden="1">{"Riqfin97",#N/A,FALSE,"Tran";"Riqfinpro",#N/A,FALSE,"Tran"}</definedName>
    <definedName name="sdfgdsgsdf" localSheetId="11" hidden="1">{"Riqfin97",#N/A,FALSE,"Tran";"Riqfinpro",#N/A,FALSE,"Tran"}</definedName>
    <definedName name="sdfgdsgsdf" localSheetId="12" hidden="1">{"Riqfin97",#N/A,FALSE,"Tran";"Riqfinpro",#N/A,FALSE,"Tran"}</definedName>
    <definedName name="sdfgdsgsdf" localSheetId="13" hidden="1">{"Riqfin97",#N/A,FALSE,"Tran";"Riqfinpro",#N/A,FALSE,"Tran"}</definedName>
    <definedName name="sdfgdsgsdf" localSheetId="14" hidden="1">{"Riqfin97",#N/A,FALSE,"Tran";"Riqfinpro",#N/A,FALSE,"Tran"}</definedName>
    <definedName name="sdfgdsgsdf" localSheetId="15" hidden="1">{"Riqfin97",#N/A,FALSE,"Tran";"Riqfinpro",#N/A,FALSE,"Tran"}</definedName>
    <definedName name="sdfgdsgsdf" localSheetId="16" hidden="1">{"Riqfin97",#N/A,FALSE,"Tran";"Riqfinpro",#N/A,FALSE,"Tran"}</definedName>
    <definedName name="sdfgdsgsdf" localSheetId="18" hidden="1">{"Riqfin97",#N/A,FALSE,"Tran";"Riqfinpro",#N/A,FALSE,"Tran"}</definedName>
    <definedName name="sdfgdsgsdf" localSheetId="19" hidden="1">{"Riqfin97",#N/A,FALSE,"Tran";"Riqfinpro",#N/A,FALSE,"Tran"}</definedName>
    <definedName name="sdfgdsgsdf" localSheetId="2" hidden="1">{"Riqfin97",#N/A,FALSE,"Tran";"Riqfinpro",#N/A,FALSE,"Tran"}</definedName>
    <definedName name="sdfgdsgsdf" localSheetId="20" hidden="1">{"Riqfin97",#N/A,FALSE,"Tran";"Riqfinpro",#N/A,FALSE,"Tran"}</definedName>
    <definedName name="sdfgdsgsdf" localSheetId="3" hidden="1">{"Riqfin97",#N/A,FALSE,"Tran";"Riqfinpro",#N/A,FALSE,"Tran"}</definedName>
    <definedName name="sdfgdsgsdf" localSheetId="4" hidden="1">{"Riqfin97",#N/A,FALSE,"Tran";"Riqfinpro",#N/A,FALSE,"Tran"}</definedName>
    <definedName name="sdfgdsgsdf" localSheetId="6" hidden="1">{"Riqfin97",#N/A,FALSE,"Tran";"Riqfinpro",#N/A,FALSE,"Tran"}</definedName>
    <definedName name="sdfgdsgsdf" localSheetId="7" hidden="1">{"Riqfin97",#N/A,FALSE,"Tran";"Riqfinpro",#N/A,FALSE,"Tran"}</definedName>
    <definedName name="sdfgdsgsdf" localSheetId="9" hidden="1">{"Riqfin97",#N/A,FALSE,"Tran";"Riqfinpro",#N/A,FALSE,"Tran"}</definedName>
    <definedName name="sdfgsdg" localSheetId="1" hidden="1">{"Riqfin97",#N/A,FALSE,"Tran";"Riqfinpro",#N/A,FALSE,"Tran"}</definedName>
    <definedName name="sdfgsdg" localSheetId="10" hidden="1">{"Riqfin97",#N/A,FALSE,"Tran";"Riqfinpro",#N/A,FALSE,"Tran"}</definedName>
    <definedName name="sdfgsdg" localSheetId="11" hidden="1">{"Riqfin97",#N/A,FALSE,"Tran";"Riqfinpro",#N/A,FALSE,"Tran"}</definedName>
    <definedName name="sdfgsdg" localSheetId="12" hidden="1">{"Riqfin97",#N/A,FALSE,"Tran";"Riqfinpro",#N/A,FALSE,"Tran"}</definedName>
    <definedName name="sdfgsdg" localSheetId="13" hidden="1">{"Riqfin97",#N/A,FALSE,"Tran";"Riqfinpro",#N/A,FALSE,"Tran"}</definedName>
    <definedName name="sdfgsdg" localSheetId="14" hidden="1">{"Riqfin97",#N/A,FALSE,"Tran";"Riqfinpro",#N/A,FALSE,"Tran"}</definedName>
    <definedName name="sdfgsdg" localSheetId="15" hidden="1">{"Riqfin97",#N/A,FALSE,"Tran";"Riqfinpro",#N/A,FALSE,"Tran"}</definedName>
    <definedName name="sdfgsdg" localSheetId="16" hidden="1">{"Riqfin97",#N/A,FALSE,"Tran";"Riqfinpro",#N/A,FALSE,"Tran"}</definedName>
    <definedName name="sdfgsdg" localSheetId="18" hidden="1">{"Riqfin97",#N/A,FALSE,"Tran";"Riqfinpro",#N/A,FALSE,"Tran"}</definedName>
    <definedName name="sdfgsdg" localSheetId="19" hidden="1">{"Riqfin97",#N/A,FALSE,"Tran";"Riqfinpro",#N/A,FALSE,"Tran"}</definedName>
    <definedName name="sdfgsdg" localSheetId="2" hidden="1">{"Riqfin97",#N/A,FALSE,"Tran";"Riqfinpro",#N/A,FALSE,"Tran"}</definedName>
    <definedName name="sdfgsdg" localSheetId="20" hidden="1">{"Riqfin97",#N/A,FALSE,"Tran";"Riqfinpro",#N/A,FALSE,"Tran"}</definedName>
    <definedName name="sdfgsdg" localSheetId="3" hidden="1">{"Riqfin97",#N/A,FALSE,"Tran";"Riqfinpro",#N/A,FALSE,"Tran"}</definedName>
    <definedName name="sdfgsdg" localSheetId="4" hidden="1">{"Riqfin97",#N/A,FALSE,"Tran";"Riqfinpro",#N/A,FALSE,"Tran"}</definedName>
    <definedName name="sdfgsdg" localSheetId="6" hidden="1">{"Riqfin97",#N/A,FALSE,"Tran";"Riqfinpro",#N/A,FALSE,"Tran"}</definedName>
    <definedName name="sdfgsdg" localSheetId="7" hidden="1">{"Riqfin97",#N/A,FALSE,"Tran";"Riqfinpro",#N/A,FALSE,"Tran"}</definedName>
    <definedName name="sdfgsdg" localSheetId="9" hidden="1">{"Riqfin97",#N/A,FALSE,"Tran";"Riqfinpro",#N/A,FALSE,"Tran"}</definedName>
    <definedName name="sdfgtwetw" localSheetId="1" hidden="1">{"Tab1",#N/A,FALSE,"P";"Tab2",#N/A,FALSE,"P"}</definedName>
    <definedName name="sdfgtwetw" localSheetId="10" hidden="1">{"Tab1",#N/A,FALSE,"P";"Tab2",#N/A,FALSE,"P"}</definedName>
    <definedName name="sdfgtwetw" localSheetId="11" hidden="1">{"Tab1",#N/A,FALSE,"P";"Tab2",#N/A,FALSE,"P"}</definedName>
    <definedName name="sdfgtwetw" localSheetId="12" hidden="1">{"Tab1",#N/A,FALSE,"P";"Tab2",#N/A,FALSE,"P"}</definedName>
    <definedName name="sdfgtwetw" localSheetId="13" hidden="1">{"Tab1",#N/A,FALSE,"P";"Tab2",#N/A,FALSE,"P"}</definedName>
    <definedName name="sdfgtwetw" localSheetId="14" hidden="1">{"Tab1",#N/A,FALSE,"P";"Tab2",#N/A,FALSE,"P"}</definedName>
    <definedName name="sdfgtwetw" localSheetId="15" hidden="1">{"Tab1",#N/A,FALSE,"P";"Tab2",#N/A,FALSE,"P"}</definedName>
    <definedName name="sdfgtwetw" localSheetId="16" hidden="1">{"Tab1",#N/A,FALSE,"P";"Tab2",#N/A,FALSE,"P"}</definedName>
    <definedName name="sdfgtwetw" localSheetId="18" hidden="1">{"Tab1",#N/A,FALSE,"P";"Tab2",#N/A,FALSE,"P"}</definedName>
    <definedName name="sdfgtwetw" localSheetId="19" hidden="1">{"Tab1",#N/A,FALSE,"P";"Tab2",#N/A,FALSE,"P"}</definedName>
    <definedName name="sdfgtwetw" localSheetId="2" hidden="1">{"Tab1",#N/A,FALSE,"P";"Tab2",#N/A,FALSE,"P"}</definedName>
    <definedName name="sdfgtwetw" localSheetId="20" hidden="1">{"Tab1",#N/A,FALSE,"P";"Tab2",#N/A,FALSE,"P"}</definedName>
    <definedName name="sdfgtwetw" localSheetId="3" hidden="1">{"Tab1",#N/A,FALSE,"P";"Tab2",#N/A,FALSE,"P"}</definedName>
    <definedName name="sdfgtwetw" localSheetId="4" hidden="1">{"Tab1",#N/A,FALSE,"P";"Tab2",#N/A,FALSE,"P"}</definedName>
    <definedName name="sdfgtwetw" localSheetId="6" hidden="1">{"Tab1",#N/A,FALSE,"P";"Tab2",#N/A,FALSE,"P"}</definedName>
    <definedName name="sdfgtwetw" localSheetId="7" hidden="1">{"Tab1",#N/A,FALSE,"P";"Tab2",#N/A,FALSE,"P"}</definedName>
    <definedName name="sdfgtwetw" localSheetId="9" hidden="1">{"Tab1",#N/A,FALSE,"P";"Tab2",#N/A,FALSE,"P"}</definedName>
    <definedName name="sdfgwegtrwert" localSheetId="1" hidden="1">{"Tab1",#N/A,FALSE,"P";"Tab2",#N/A,FALSE,"P"}</definedName>
    <definedName name="sdfgwegtrwert" localSheetId="10" hidden="1">{"Tab1",#N/A,FALSE,"P";"Tab2",#N/A,FALSE,"P"}</definedName>
    <definedName name="sdfgwegtrwert" localSheetId="11" hidden="1">{"Tab1",#N/A,FALSE,"P";"Tab2",#N/A,FALSE,"P"}</definedName>
    <definedName name="sdfgwegtrwert" localSheetId="12" hidden="1">{"Tab1",#N/A,FALSE,"P";"Tab2",#N/A,FALSE,"P"}</definedName>
    <definedName name="sdfgwegtrwert" localSheetId="13" hidden="1">{"Tab1",#N/A,FALSE,"P";"Tab2",#N/A,FALSE,"P"}</definedName>
    <definedName name="sdfgwegtrwert" localSheetId="14" hidden="1">{"Tab1",#N/A,FALSE,"P";"Tab2",#N/A,FALSE,"P"}</definedName>
    <definedName name="sdfgwegtrwert" localSheetId="15" hidden="1">{"Tab1",#N/A,FALSE,"P";"Tab2",#N/A,FALSE,"P"}</definedName>
    <definedName name="sdfgwegtrwert" localSheetId="16" hidden="1">{"Tab1",#N/A,FALSE,"P";"Tab2",#N/A,FALSE,"P"}</definedName>
    <definedName name="sdfgwegtrwert" localSheetId="18" hidden="1">{"Tab1",#N/A,FALSE,"P";"Tab2",#N/A,FALSE,"P"}</definedName>
    <definedName name="sdfgwegtrwert" localSheetId="19" hidden="1">{"Tab1",#N/A,FALSE,"P";"Tab2",#N/A,FALSE,"P"}</definedName>
    <definedName name="sdfgwegtrwert" localSheetId="2" hidden="1">{"Tab1",#N/A,FALSE,"P";"Tab2",#N/A,FALSE,"P"}</definedName>
    <definedName name="sdfgwegtrwert" localSheetId="20" hidden="1">{"Tab1",#N/A,FALSE,"P";"Tab2",#N/A,FALSE,"P"}</definedName>
    <definedName name="sdfgwegtrwert" localSheetId="3" hidden="1">{"Tab1",#N/A,FALSE,"P";"Tab2",#N/A,FALSE,"P"}</definedName>
    <definedName name="sdfgwegtrwert" localSheetId="4" hidden="1">{"Tab1",#N/A,FALSE,"P";"Tab2",#N/A,FALSE,"P"}</definedName>
    <definedName name="sdfgwegtrwert" localSheetId="6" hidden="1">{"Tab1",#N/A,FALSE,"P";"Tab2",#N/A,FALSE,"P"}</definedName>
    <definedName name="sdfgwegtrwert" localSheetId="7" hidden="1">{"Tab1",#N/A,FALSE,"P";"Tab2",#N/A,FALSE,"P"}</definedName>
    <definedName name="sdfgwegtrwert" localSheetId="9" hidden="1">{"Tab1",#N/A,FALSE,"P";"Tab2",#N/A,FALSE,"P"}</definedName>
    <definedName name="sdfgwergtswdgfsdr" localSheetId="1" hidden="1">{"Tab1",#N/A,FALSE,"P";"Tab2",#N/A,FALSE,"P"}</definedName>
    <definedName name="sdfgwergtswdgfsdr" localSheetId="10" hidden="1">{"Tab1",#N/A,FALSE,"P";"Tab2",#N/A,FALSE,"P"}</definedName>
    <definedName name="sdfgwergtswdgfsdr" localSheetId="11" hidden="1">{"Tab1",#N/A,FALSE,"P";"Tab2",#N/A,FALSE,"P"}</definedName>
    <definedName name="sdfgwergtswdgfsdr" localSheetId="12" hidden="1">{"Tab1",#N/A,FALSE,"P";"Tab2",#N/A,FALSE,"P"}</definedName>
    <definedName name="sdfgwergtswdgfsdr" localSheetId="13" hidden="1">{"Tab1",#N/A,FALSE,"P";"Tab2",#N/A,FALSE,"P"}</definedName>
    <definedName name="sdfgwergtswdgfsdr" localSheetId="14" hidden="1">{"Tab1",#N/A,FALSE,"P";"Tab2",#N/A,FALSE,"P"}</definedName>
    <definedName name="sdfgwergtswdgfsdr" localSheetId="15" hidden="1">{"Tab1",#N/A,FALSE,"P";"Tab2",#N/A,FALSE,"P"}</definedName>
    <definedName name="sdfgwergtswdgfsdr" localSheetId="16" hidden="1">{"Tab1",#N/A,FALSE,"P";"Tab2",#N/A,FALSE,"P"}</definedName>
    <definedName name="sdfgwergtswdgfsdr" localSheetId="18" hidden="1">{"Tab1",#N/A,FALSE,"P";"Tab2",#N/A,FALSE,"P"}</definedName>
    <definedName name="sdfgwergtswdgfsdr" localSheetId="19" hidden="1">{"Tab1",#N/A,FALSE,"P";"Tab2",#N/A,FALSE,"P"}</definedName>
    <definedName name="sdfgwergtswdgfsdr" localSheetId="2" hidden="1">{"Tab1",#N/A,FALSE,"P";"Tab2",#N/A,FALSE,"P"}</definedName>
    <definedName name="sdfgwergtswdgfsdr" localSheetId="20" hidden="1">{"Tab1",#N/A,FALSE,"P";"Tab2",#N/A,FALSE,"P"}</definedName>
    <definedName name="sdfgwergtswdgfsdr" localSheetId="3" hidden="1">{"Tab1",#N/A,FALSE,"P";"Tab2",#N/A,FALSE,"P"}</definedName>
    <definedName name="sdfgwergtswdgfsdr" localSheetId="4" hidden="1">{"Tab1",#N/A,FALSE,"P";"Tab2",#N/A,FALSE,"P"}</definedName>
    <definedName name="sdfgwergtswdgfsdr" localSheetId="6" hidden="1">{"Tab1",#N/A,FALSE,"P";"Tab2",#N/A,FALSE,"P"}</definedName>
    <definedName name="sdfgwergtswdgfsdr" localSheetId="7" hidden="1">{"Tab1",#N/A,FALSE,"P";"Tab2",#N/A,FALSE,"P"}</definedName>
    <definedName name="sdfgwergtswdgfsdr" localSheetId="9" hidden="1">{"Tab1",#N/A,FALSE,"P";"Tab2",#N/A,FALSE,"P"}</definedName>
    <definedName name="sdfgwtrwe" localSheetId="1" hidden="1">{"Minpmon",#N/A,FALSE,"Monthinput"}</definedName>
    <definedName name="sdfgwtrwe" localSheetId="10" hidden="1">{"Minpmon",#N/A,FALSE,"Monthinput"}</definedName>
    <definedName name="sdfgwtrwe" localSheetId="11" hidden="1">{"Minpmon",#N/A,FALSE,"Monthinput"}</definedName>
    <definedName name="sdfgwtrwe" localSheetId="12" hidden="1">{"Minpmon",#N/A,FALSE,"Monthinput"}</definedName>
    <definedName name="sdfgwtrwe" localSheetId="13" hidden="1">{"Minpmon",#N/A,FALSE,"Monthinput"}</definedName>
    <definedName name="sdfgwtrwe" localSheetId="14" hidden="1">{"Minpmon",#N/A,FALSE,"Monthinput"}</definedName>
    <definedName name="sdfgwtrwe" localSheetId="15" hidden="1">{"Minpmon",#N/A,FALSE,"Monthinput"}</definedName>
    <definedName name="sdfgwtrwe" localSheetId="16" hidden="1">{"Minpmon",#N/A,FALSE,"Monthinput"}</definedName>
    <definedName name="sdfgwtrwe" localSheetId="18" hidden="1">{"Minpmon",#N/A,FALSE,"Monthinput"}</definedName>
    <definedName name="sdfgwtrwe" localSheetId="19" hidden="1">{"Minpmon",#N/A,FALSE,"Monthinput"}</definedName>
    <definedName name="sdfgwtrwe" localSheetId="2" hidden="1">{"Minpmon",#N/A,FALSE,"Monthinput"}</definedName>
    <definedName name="sdfgwtrwe" localSheetId="20" hidden="1">{"Minpmon",#N/A,FALSE,"Monthinput"}</definedName>
    <definedName name="sdfgwtrwe" localSheetId="3" hidden="1">{"Minpmon",#N/A,FALSE,"Monthinput"}</definedName>
    <definedName name="sdfgwtrwe" localSheetId="4" hidden="1">{"Minpmon",#N/A,FALSE,"Monthinput"}</definedName>
    <definedName name="sdfgwtrwe" localSheetId="6" hidden="1">{"Minpmon",#N/A,FALSE,"Monthinput"}</definedName>
    <definedName name="sdfgwtrwe" localSheetId="7" hidden="1">{"Minpmon",#N/A,FALSE,"Monthinput"}</definedName>
    <definedName name="sdfgwtrwe" localSheetId="9" hidden="1">{"Minpmon",#N/A,FALSE,"Monthinput"}</definedName>
    <definedName name="sdfvadf" localSheetId="1" hidden="1">{"Riqfin97",#N/A,FALSE,"Tran";"Riqfinpro",#N/A,FALSE,"Tran"}</definedName>
    <definedName name="sdfvadf" localSheetId="10" hidden="1">{"Riqfin97",#N/A,FALSE,"Tran";"Riqfinpro",#N/A,FALSE,"Tran"}</definedName>
    <definedName name="sdfvadf" localSheetId="11" hidden="1">{"Riqfin97",#N/A,FALSE,"Tran";"Riqfinpro",#N/A,FALSE,"Tran"}</definedName>
    <definedName name="sdfvadf" localSheetId="12" hidden="1">{"Riqfin97",#N/A,FALSE,"Tran";"Riqfinpro",#N/A,FALSE,"Tran"}</definedName>
    <definedName name="sdfvadf" localSheetId="13" hidden="1">{"Riqfin97",#N/A,FALSE,"Tran";"Riqfinpro",#N/A,FALSE,"Tran"}</definedName>
    <definedName name="sdfvadf" localSheetId="14" hidden="1">{"Riqfin97",#N/A,FALSE,"Tran";"Riqfinpro",#N/A,FALSE,"Tran"}</definedName>
    <definedName name="sdfvadf" localSheetId="15" hidden="1">{"Riqfin97",#N/A,FALSE,"Tran";"Riqfinpro",#N/A,FALSE,"Tran"}</definedName>
    <definedName name="sdfvadf" localSheetId="16" hidden="1">{"Riqfin97",#N/A,FALSE,"Tran";"Riqfinpro",#N/A,FALSE,"Tran"}</definedName>
    <definedName name="sdfvadf" localSheetId="18" hidden="1">{"Riqfin97",#N/A,FALSE,"Tran";"Riqfinpro",#N/A,FALSE,"Tran"}</definedName>
    <definedName name="sdfvadf" localSheetId="19" hidden="1">{"Riqfin97",#N/A,FALSE,"Tran";"Riqfinpro",#N/A,FALSE,"Tran"}</definedName>
    <definedName name="sdfvadf" localSheetId="2" hidden="1">{"Riqfin97",#N/A,FALSE,"Tran";"Riqfinpro",#N/A,FALSE,"Tran"}</definedName>
    <definedName name="sdfvadf" localSheetId="20" hidden="1">{"Riqfin97",#N/A,FALSE,"Tran";"Riqfinpro",#N/A,FALSE,"Tran"}</definedName>
    <definedName name="sdfvadf" localSheetId="3" hidden="1">{"Riqfin97",#N/A,FALSE,"Tran";"Riqfinpro",#N/A,FALSE,"Tran"}</definedName>
    <definedName name="sdfvadf" localSheetId="4" hidden="1">{"Riqfin97",#N/A,FALSE,"Tran";"Riqfinpro",#N/A,FALSE,"Tran"}</definedName>
    <definedName name="sdfvadf" localSheetId="6" hidden="1">{"Riqfin97",#N/A,FALSE,"Tran";"Riqfinpro",#N/A,FALSE,"Tran"}</definedName>
    <definedName name="sdfvadf" localSheetId="7" hidden="1">{"Riqfin97",#N/A,FALSE,"Tran";"Riqfinpro",#N/A,FALSE,"Tran"}</definedName>
    <definedName name="sdfvadf" localSheetId="9" hidden="1">{"Riqfin97",#N/A,FALSE,"Tran";"Riqfinpro",#N/A,FALSE,"Tran"}</definedName>
    <definedName name="SDR" localSheetId="10">#REF!</definedName>
    <definedName name="SDR" localSheetId="11">#REF!</definedName>
    <definedName name="SDR" localSheetId="12">#REF!</definedName>
    <definedName name="SDR" localSheetId="13">#REF!</definedName>
    <definedName name="SDR" localSheetId="16">#REF!</definedName>
    <definedName name="SDR" localSheetId="18">#REF!</definedName>
    <definedName name="SDR" localSheetId="19">#REF!</definedName>
    <definedName name="SDR" localSheetId="2">#REF!</definedName>
    <definedName name="SDR" localSheetId="20">#REF!</definedName>
    <definedName name="SDR" localSheetId="3">#REF!</definedName>
    <definedName name="SDR" localSheetId="4">#REF!</definedName>
    <definedName name="SDR" localSheetId="5">#REF!</definedName>
    <definedName name="SDR" localSheetId="7">#REF!</definedName>
    <definedName name="sdrdgd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s.dr" localSheetId="1" hidden="1">{"Main Economic Indicators",#N/A,FALSE,"C"}</definedName>
    <definedName name="sds.dr" localSheetId="10" hidden="1">{"Main Economic Indicators",#N/A,FALSE,"C"}</definedName>
    <definedName name="sds.dr" localSheetId="11" hidden="1">{"Main Economic Indicators",#N/A,FALSE,"C"}</definedName>
    <definedName name="sds.dr" localSheetId="12" hidden="1">{"Main Economic Indicators",#N/A,FALSE,"C"}</definedName>
    <definedName name="sds.dr" localSheetId="13" hidden="1">{"Main Economic Indicators",#N/A,FALSE,"C"}</definedName>
    <definedName name="sds.dr" localSheetId="14" hidden="1">{"Main Economic Indicators",#N/A,FALSE,"C"}</definedName>
    <definedName name="sds.dr" localSheetId="15" hidden="1">{"Main Economic Indicators",#N/A,FALSE,"C"}</definedName>
    <definedName name="sds.dr" localSheetId="16" hidden="1">{"Main Economic Indicators",#N/A,FALSE,"C"}</definedName>
    <definedName name="sds.dr" localSheetId="18" hidden="1">{"Main Economic Indicators",#N/A,FALSE,"C"}</definedName>
    <definedName name="sds.dr" localSheetId="19" hidden="1">{"Main Economic Indicators",#N/A,FALSE,"C"}</definedName>
    <definedName name="sds.dr" localSheetId="2" hidden="1">{"Main Economic Indicators",#N/A,FALSE,"C"}</definedName>
    <definedName name="sds.dr" localSheetId="20" hidden="1">{"Main Economic Indicators",#N/A,FALSE,"C"}</definedName>
    <definedName name="sds.dr" localSheetId="3" hidden="1">{"Main Economic Indicators",#N/A,FALSE,"C"}</definedName>
    <definedName name="sds.dr" localSheetId="4" hidden="1">{"Main Economic Indicators",#N/A,FALSE,"C"}</definedName>
    <definedName name="sds.dr" localSheetId="6" hidden="1">{"Main Economic Indicators",#N/A,FALSE,"C"}</definedName>
    <definedName name="sds.dr" localSheetId="7" hidden="1">{"Main Economic Indicators",#N/A,FALSE,"C"}</definedName>
    <definedName name="sds.dr" localSheetId="9" hidden="1">{"Main Economic Indicators",#N/A,FALSE,"C"}</definedName>
    <definedName name="sdsd" localSheetId="1" hidden="1">{"Riqfin97",#N/A,FALSE,"Tran";"Riqfinpro",#N/A,FALSE,"Tran"}</definedName>
    <definedName name="sdsd" localSheetId="10" hidden="1">{"Riqfin97",#N/A,FALSE,"Tran";"Riqfinpro",#N/A,FALSE,"Tran"}</definedName>
    <definedName name="sdsd" localSheetId="11" hidden="1">{"Riqfin97",#N/A,FALSE,"Tran";"Riqfinpro",#N/A,FALSE,"Tran"}</definedName>
    <definedName name="sdsd" localSheetId="12" hidden="1">{"Riqfin97",#N/A,FALSE,"Tran";"Riqfinpro",#N/A,FALSE,"Tran"}</definedName>
    <definedName name="sdsd" localSheetId="13" hidden="1">{"Riqfin97",#N/A,FALSE,"Tran";"Riqfinpro",#N/A,FALSE,"Tran"}</definedName>
    <definedName name="sdsd" localSheetId="14" hidden="1">{"Riqfin97",#N/A,FALSE,"Tran";"Riqfinpro",#N/A,FALSE,"Tran"}</definedName>
    <definedName name="sdsd" localSheetId="15" hidden="1">{"Riqfin97",#N/A,FALSE,"Tran";"Riqfinpro",#N/A,FALSE,"Tran"}</definedName>
    <definedName name="sdsd" localSheetId="16" hidden="1">{"Riqfin97",#N/A,FALSE,"Tran";"Riqfinpro",#N/A,FALSE,"Tran"}</definedName>
    <definedName name="sdsd" localSheetId="18" hidden="1">{"Riqfin97",#N/A,FALSE,"Tran";"Riqfinpro",#N/A,FALSE,"Tran"}</definedName>
    <definedName name="sdsd" localSheetId="19" hidden="1">{"Riqfin97",#N/A,FALSE,"Tran";"Riqfinpro",#N/A,FALSE,"Tran"}</definedName>
    <definedName name="sdsd" localSheetId="2" hidden="1">{"Riqfin97",#N/A,FALSE,"Tran";"Riqfinpro",#N/A,FALSE,"Tran"}</definedName>
    <definedName name="sdsd" localSheetId="20" hidden="1">{"Riqfin97",#N/A,FALSE,"Tran";"Riqfinpro",#N/A,FALSE,"Tran"}</definedName>
    <definedName name="sdsd" localSheetId="3" hidden="1">{"Riqfin97",#N/A,FALSE,"Tran";"Riqfinpro",#N/A,FALSE,"Tran"}</definedName>
    <definedName name="sdsd" localSheetId="4" hidden="1">{"Riqfin97",#N/A,FALSE,"Tran";"Riqfinpro",#N/A,FALSE,"Tran"}</definedName>
    <definedName name="sdsd" localSheetId="6" hidden="1">{"Riqfin97",#N/A,FALSE,"Tran";"Riqfinpro",#N/A,FALSE,"Tran"}</definedName>
    <definedName name="sdsd" localSheetId="7" hidden="1">{"Riqfin97",#N/A,FALSE,"Tran";"Riqfinpro",#N/A,FALSE,"Tran"}</definedName>
    <definedName name="sdsd" localSheetId="9" hidden="1">{"Riqfin97",#N/A,FALSE,"Tran";"Riqfinpro",#N/A,FALSE,"Tran"}</definedName>
    <definedName name="SECIND" localSheetId="10">#REF!</definedName>
    <definedName name="SECIND" localSheetId="11">#REF!</definedName>
    <definedName name="SECIND" localSheetId="12">#REF!</definedName>
    <definedName name="SECIND" localSheetId="13">#REF!</definedName>
    <definedName name="SECIND" localSheetId="16">#REF!</definedName>
    <definedName name="SECIND" localSheetId="18">#REF!</definedName>
    <definedName name="SECIND" localSheetId="19">#REF!</definedName>
    <definedName name="SECIND" localSheetId="2">#REF!</definedName>
    <definedName name="SECIND" localSheetId="20">#REF!</definedName>
    <definedName name="SECIND" localSheetId="3">#REF!</definedName>
    <definedName name="SECIND" localSheetId="4">#REF!</definedName>
    <definedName name="SECIND" localSheetId="5">#REF!</definedName>
    <definedName name="SECIND" localSheetId="7">#REF!</definedName>
    <definedName name="SECTEX" localSheetId="10">'[5]PIB corr'!#REF!</definedName>
    <definedName name="SECTEX" localSheetId="11">'[5]PIB corr'!#REF!</definedName>
    <definedName name="SECTEX" localSheetId="12">'[5]PIB corr'!#REF!</definedName>
    <definedName name="SECTEX" localSheetId="13">'[5]PIB corr'!#REF!</definedName>
    <definedName name="SECTEX" localSheetId="16">'[5]PIB corr'!#REF!</definedName>
    <definedName name="SECTEX" localSheetId="18">'[5]PIB corr'!#REF!</definedName>
    <definedName name="SECTEX" localSheetId="19">'[5]PIB corr'!#REF!</definedName>
    <definedName name="SECTEX" localSheetId="2">'[5]PIB corr'!#REF!</definedName>
    <definedName name="SECTEX" localSheetId="20">'[5]PIB corr'!#REF!</definedName>
    <definedName name="SECTEX" localSheetId="3">'[5]PIB corr'!#REF!</definedName>
    <definedName name="SECTEX" localSheetId="4">'[5]PIB corr'!#REF!</definedName>
    <definedName name="SECTEX" localSheetId="5">'[5]PIB corr'!#REF!</definedName>
    <definedName name="SECTEX" localSheetId="7">'[5]PIB corr'!#REF!</definedName>
    <definedName name="SECTORES" localSheetId="10">[41]SPNF!#REF!</definedName>
    <definedName name="SECTORES" localSheetId="11">[41]SPNF!#REF!</definedName>
    <definedName name="SECTORES" localSheetId="12">[41]SPNF!#REF!</definedName>
    <definedName name="SECTORES" localSheetId="13">[41]SPNF!#REF!</definedName>
    <definedName name="SECTORES" localSheetId="16">[41]SPNF!#REF!</definedName>
    <definedName name="SECTORES" localSheetId="18">[41]SPNF!#REF!</definedName>
    <definedName name="SECTORES" localSheetId="19">[41]SPNF!#REF!</definedName>
    <definedName name="SECTORES" localSheetId="2">[41]SPNF!#REF!</definedName>
    <definedName name="SECTORES" localSheetId="20">[41]SPNF!#REF!</definedName>
    <definedName name="SECTORES" localSheetId="3">[41]SPNF!#REF!</definedName>
    <definedName name="SECTORES" localSheetId="4">[41]SPNF!#REF!</definedName>
    <definedName name="SECTORES" localSheetId="5">[41]SPNF!#REF!</definedName>
    <definedName name="SECTORES" localSheetId="7">[41]SPNF!#REF!</definedName>
    <definedName name="SEK" localSheetId="1">#REF!</definedName>
    <definedName name="SEK" localSheetId="10">#REF!</definedName>
    <definedName name="SEK" localSheetId="11">#REF!</definedName>
    <definedName name="SEK" localSheetId="12">#REF!</definedName>
    <definedName name="SEK" localSheetId="13">#REF!</definedName>
    <definedName name="SEK" localSheetId="15">#REF!</definedName>
    <definedName name="SEK" localSheetId="16">#REF!</definedName>
    <definedName name="SEK" localSheetId="18">#REF!</definedName>
    <definedName name="SEK" localSheetId="19">#REF!</definedName>
    <definedName name="SEK" localSheetId="2">#REF!</definedName>
    <definedName name="SEK" localSheetId="20">#REF!</definedName>
    <definedName name="SEK" localSheetId="3">#REF!</definedName>
    <definedName name="SEK" localSheetId="4">#REF!</definedName>
    <definedName name="SEK" localSheetId="5">#REF!</definedName>
    <definedName name="SEK" localSheetId="7">#REF!</definedName>
    <definedName name="ser" localSheetId="1" hidden="1">{"Riqfin97",#N/A,FALSE,"Tran";"Riqfinpro",#N/A,FALSE,"Tran"}</definedName>
    <definedName name="ser" localSheetId="10" hidden="1">{"Riqfin97",#N/A,FALSE,"Tran";"Riqfinpro",#N/A,FALSE,"Tran"}</definedName>
    <definedName name="ser" localSheetId="11" hidden="1">{"Riqfin97",#N/A,FALSE,"Tran";"Riqfinpro",#N/A,FALSE,"Tran"}</definedName>
    <definedName name="ser" localSheetId="12" hidden="1">{"Riqfin97",#N/A,FALSE,"Tran";"Riqfinpro",#N/A,FALSE,"Tran"}</definedName>
    <definedName name="ser" localSheetId="13" hidden="1">{"Riqfin97",#N/A,FALSE,"Tran";"Riqfinpro",#N/A,FALSE,"Tran"}</definedName>
    <definedName name="ser" localSheetId="14" hidden="1">{"Riqfin97",#N/A,FALSE,"Tran";"Riqfinpro",#N/A,FALSE,"Tran"}</definedName>
    <definedName name="ser" localSheetId="15" hidden="1">{"Riqfin97",#N/A,FALSE,"Tran";"Riqfinpro",#N/A,FALSE,"Tran"}</definedName>
    <definedName name="ser" localSheetId="16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" hidden="1">{"Riqfin97",#N/A,FALSE,"Tran";"Riqfinpro",#N/A,FALSE,"Tran"}</definedName>
    <definedName name="ser" localSheetId="20" hidden="1">{"Riqfin97",#N/A,FALSE,"Tran";"Riqfinpro",#N/A,FALSE,"Tran"}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6" hidden="1">{"Riqfin97",#N/A,FALSE,"Tran";"Riqfinpro",#N/A,FALSE,"Tran"}</definedName>
    <definedName name="ser" localSheetId="7" hidden="1">{"Riqfin97",#N/A,FALSE,"Tran";"Riqfinpro",#N/A,FALSE,"Tran"}</definedName>
    <definedName name="ser" localSheetId="9" hidden="1">{"Riqfin97",#N/A,FALSE,"Tran";"Riqfinpro",#N/A,FALSE,"Tran"}</definedName>
    <definedName name="sergfer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10">#REF!</definedName>
    <definedName name="SERVI" localSheetId="11">#REF!</definedName>
    <definedName name="SERVI" localSheetId="12">#REF!</definedName>
    <definedName name="SERVI" localSheetId="13">#REF!</definedName>
    <definedName name="SERVI" localSheetId="16">#REF!</definedName>
    <definedName name="SERVI" localSheetId="18">#REF!</definedName>
    <definedName name="SERVI" localSheetId="19">#REF!</definedName>
    <definedName name="SERVI" localSheetId="2">#REF!</definedName>
    <definedName name="SERVI" localSheetId="20">#REF!</definedName>
    <definedName name="SERVI" localSheetId="3">#REF!</definedName>
    <definedName name="SERVI" localSheetId="4">#REF!</definedName>
    <definedName name="SERVI" localSheetId="5">#REF!</definedName>
    <definedName name="SERVI" localSheetId="7">#REF!</definedName>
    <definedName name="SERVIC" localSheetId="10">#REF!</definedName>
    <definedName name="SERVIC" localSheetId="11">#REF!</definedName>
    <definedName name="SERVIC" localSheetId="12">#REF!</definedName>
    <definedName name="SERVIC" localSheetId="13">#REF!</definedName>
    <definedName name="SERVIC" localSheetId="16">#REF!</definedName>
    <definedName name="SERVIC" localSheetId="18">#REF!</definedName>
    <definedName name="SERVIC" localSheetId="19">#REF!</definedName>
    <definedName name="SERVIC" localSheetId="2">#REF!</definedName>
    <definedName name="SERVIC" localSheetId="20">#REF!</definedName>
    <definedName name="SERVIC" localSheetId="3">#REF!</definedName>
    <definedName name="SERVIC" localSheetId="4">#REF!</definedName>
    <definedName name="SERVIC" localSheetId="5">#REF!</definedName>
    <definedName name="sfgwe" localSheetId="1" hidden="1">{"Riqfin97",#N/A,FALSE,"Tran";"Riqfinpro",#N/A,FALSE,"Tran"}</definedName>
    <definedName name="sfgwe" localSheetId="10" hidden="1">{"Riqfin97",#N/A,FALSE,"Tran";"Riqfinpro",#N/A,FALSE,"Tran"}</definedName>
    <definedName name="sfgwe" localSheetId="11" hidden="1">{"Riqfin97",#N/A,FALSE,"Tran";"Riqfinpro",#N/A,FALSE,"Tran"}</definedName>
    <definedName name="sfgwe" localSheetId="12" hidden="1">{"Riqfin97",#N/A,FALSE,"Tran";"Riqfinpro",#N/A,FALSE,"Tran"}</definedName>
    <definedName name="sfgwe" localSheetId="13" hidden="1">{"Riqfin97",#N/A,FALSE,"Tran";"Riqfinpro",#N/A,FALSE,"Tran"}</definedName>
    <definedName name="sfgwe" localSheetId="14" hidden="1">{"Riqfin97",#N/A,FALSE,"Tran";"Riqfinpro",#N/A,FALSE,"Tran"}</definedName>
    <definedName name="sfgwe" localSheetId="15" hidden="1">{"Riqfin97",#N/A,FALSE,"Tran";"Riqfinpro",#N/A,FALSE,"Tran"}</definedName>
    <definedName name="sfgwe" localSheetId="16" hidden="1">{"Riqfin97",#N/A,FALSE,"Tran";"Riqfinpro",#N/A,FALSE,"Tran"}</definedName>
    <definedName name="sfgwe" localSheetId="18" hidden="1">{"Riqfin97",#N/A,FALSE,"Tran";"Riqfinpro",#N/A,FALSE,"Tran"}</definedName>
    <definedName name="sfgwe" localSheetId="19" hidden="1">{"Riqfin97",#N/A,FALSE,"Tran";"Riqfinpro",#N/A,FALSE,"Tran"}</definedName>
    <definedName name="sfgwe" localSheetId="2" hidden="1">{"Riqfin97",#N/A,FALSE,"Tran";"Riqfinpro",#N/A,FALSE,"Tran"}</definedName>
    <definedName name="sfgwe" localSheetId="20" hidden="1">{"Riqfin97",#N/A,FALSE,"Tran";"Riqfinpro",#N/A,FALSE,"Tran"}</definedName>
    <definedName name="sfgwe" localSheetId="3" hidden="1">{"Riqfin97",#N/A,FALSE,"Tran";"Riqfinpro",#N/A,FALSE,"Tran"}</definedName>
    <definedName name="sfgwe" localSheetId="4" hidden="1">{"Riqfin97",#N/A,FALSE,"Tran";"Riqfinpro",#N/A,FALSE,"Tran"}</definedName>
    <definedName name="sfgwe" localSheetId="6" hidden="1">{"Riqfin97",#N/A,FALSE,"Tran";"Riqfinpro",#N/A,FALSE,"Tran"}</definedName>
    <definedName name="sfgwe" localSheetId="7" hidden="1">{"Riqfin97",#N/A,FALSE,"Tran";"Riqfinpro",#N/A,FALSE,"Tran"}</definedName>
    <definedName name="sfgwe" localSheetId="9" hidden="1">{"Riqfin97",#N/A,FALSE,"Tran";"Riqfinpro",#N/A,FALSE,"Tran"}</definedName>
    <definedName name="sgewrgwer" localSheetId="1" hidden="1">{"Minpmon",#N/A,FALSE,"Monthinput"}</definedName>
    <definedName name="sgewrgwer" localSheetId="10" hidden="1">{"Minpmon",#N/A,FALSE,"Monthinput"}</definedName>
    <definedName name="sgewrgwer" localSheetId="11" hidden="1">{"Minpmon",#N/A,FALSE,"Monthinput"}</definedName>
    <definedName name="sgewrgwer" localSheetId="12" hidden="1">{"Minpmon",#N/A,FALSE,"Monthinput"}</definedName>
    <definedName name="sgewrgwer" localSheetId="13" hidden="1">{"Minpmon",#N/A,FALSE,"Monthinput"}</definedName>
    <definedName name="sgewrgwer" localSheetId="14" hidden="1">{"Minpmon",#N/A,FALSE,"Monthinput"}</definedName>
    <definedName name="sgewrgwer" localSheetId="15" hidden="1">{"Minpmon",#N/A,FALSE,"Monthinput"}</definedName>
    <definedName name="sgewrgwer" localSheetId="16" hidden="1">{"Minpmon",#N/A,FALSE,"Monthinput"}</definedName>
    <definedName name="sgewrgwer" localSheetId="18" hidden="1">{"Minpmon",#N/A,FALSE,"Monthinput"}</definedName>
    <definedName name="sgewrgwer" localSheetId="19" hidden="1">{"Minpmon",#N/A,FALSE,"Monthinput"}</definedName>
    <definedName name="sgewrgwer" localSheetId="2" hidden="1">{"Minpmon",#N/A,FALSE,"Monthinput"}</definedName>
    <definedName name="sgewrgwer" localSheetId="20" hidden="1">{"Minpmon",#N/A,FALSE,"Monthinput"}</definedName>
    <definedName name="sgewrgwer" localSheetId="3" hidden="1">{"Minpmon",#N/A,FALSE,"Monthinput"}</definedName>
    <definedName name="sgewrgwer" localSheetId="4" hidden="1">{"Minpmon",#N/A,FALSE,"Monthinput"}</definedName>
    <definedName name="sgewrgwer" localSheetId="6" hidden="1">{"Minpmon",#N/A,FALSE,"Monthinput"}</definedName>
    <definedName name="sgewrgwer" localSheetId="7" hidden="1">{"Minpmon",#N/A,FALSE,"Monthinput"}</definedName>
    <definedName name="sgewrgwer" localSheetId="9" hidden="1">{"Minpmon",#N/A,FALSE,"Monthinput"}</definedName>
    <definedName name="SIDXGOB">'[22]SFISCAL-MOD'!$A$146:$IV$146</definedName>
    <definedName name="sisfin1" localSheetId="1">#REF!</definedName>
    <definedName name="sisfin1" localSheetId="10">#REF!</definedName>
    <definedName name="sisfin1" localSheetId="11">#REF!</definedName>
    <definedName name="sisfin1" localSheetId="12">#REF!</definedName>
    <definedName name="sisfin1" localSheetId="13">#REF!</definedName>
    <definedName name="sisfin1" localSheetId="15">#REF!</definedName>
    <definedName name="sisfin1" localSheetId="16">#REF!</definedName>
    <definedName name="sisfin1" localSheetId="18">#REF!</definedName>
    <definedName name="sisfin1" localSheetId="19">#REF!</definedName>
    <definedName name="sisfin1" localSheetId="2">#REF!</definedName>
    <definedName name="sisfin1" localSheetId="20">#REF!</definedName>
    <definedName name="sisfin1" localSheetId="3">#REF!</definedName>
    <definedName name="sisfin1" localSheetId="4">#REF!</definedName>
    <definedName name="sisfin1" localSheetId="5">#REF!</definedName>
    <definedName name="sisfin1" localSheetId="7">#REF!</definedName>
    <definedName name="sisfin2" localSheetId="10">#REF!</definedName>
    <definedName name="sisfin2" localSheetId="11">#REF!</definedName>
    <definedName name="sisfin2" localSheetId="12">#REF!</definedName>
    <definedName name="sisfin2" localSheetId="13">#REF!</definedName>
    <definedName name="sisfin2" localSheetId="16">#REF!</definedName>
    <definedName name="sisfin2" localSheetId="18">#REF!</definedName>
    <definedName name="sisfin2" localSheetId="19">#REF!</definedName>
    <definedName name="sisfin2" localSheetId="2">#REF!</definedName>
    <definedName name="sisfin2" localSheetId="20">#REF!</definedName>
    <definedName name="sisfin2" localSheetId="3">#REF!</definedName>
    <definedName name="sisfin2" localSheetId="4">#REF!</definedName>
    <definedName name="sisfin2" localSheetId="5">#REF!</definedName>
    <definedName name="SISTEMA_BANCARIO_NACIONAL" localSheetId="10">#REF!</definedName>
    <definedName name="SISTEMA_BANCARIO_NACIONAL" localSheetId="11">#REF!</definedName>
    <definedName name="SISTEMA_BANCARIO_NACIONAL" localSheetId="12">#REF!</definedName>
    <definedName name="SISTEMA_BANCARIO_NACIONAL" localSheetId="13">#REF!</definedName>
    <definedName name="SISTEMA_BANCARIO_NACIONAL" localSheetId="16">#REF!</definedName>
    <definedName name="SISTEMA_BANCARIO_NACIONAL" localSheetId="18">#REF!</definedName>
    <definedName name="SISTEMA_BANCARIO_NACIONAL" localSheetId="19">#REF!</definedName>
    <definedName name="SISTEMA_BANCARIO_NACIONAL" localSheetId="2">#REF!</definedName>
    <definedName name="SISTEMA_BANCARIO_NACIONAL" localSheetId="20">#REF!</definedName>
    <definedName name="SISTEMA_BANCARIO_NACIONAL" localSheetId="3">#REF!</definedName>
    <definedName name="SISTEMA_BANCARIO_NACIONAL" localSheetId="4">#REF!</definedName>
    <definedName name="SISTEMA_BANCARIO_NACIONAL" localSheetId="5">#REF!</definedName>
    <definedName name="SR_2" localSheetId="10">#REF!</definedName>
    <definedName name="SR_2" localSheetId="11">#REF!</definedName>
    <definedName name="SR_2" localSheetId="12">#REF!</definedName>
    <definedName name="SR_2" localSheetId="13">#REF!</definedName>
    <definedName name="SR_2" localSheetId="16">#REF!</definedName>
    <definedName name="SR_2" localSheetId="18">#REF!</definedName>
    <definedName name="SR_2" localSheetId="19">#REF!</definedName>
    <definedName name="SR_2" localSheetId="2">#REF!</definedName>
    <definedName name="SR_2" localSheetId="20">#REF!</definedName>
    <definedName name="SR_2" localSheetId="3">#REF!</definedName>
    <definedName name="SR_2" localSheetId="4">#REF!</definedName>
    <definedName name="SR_2" localSheetId="5">#REF!</definedName>
    <definedName name="SR_3" localSheetId="10">#REF!</definedName>
    <definedName name="SR_3" localSheetId="11">#REF!</definedName>
    <definedName name="SR_3" localSheetId="12">#REF!</definedName>
    <definedName name="SR_3" localSheetId="13">#REF!</definedName>
    <definedName name="SR_3" localSheetId="16">#REF!</definedName>
    <definedName name="SR_3" localSheetId="18">#REF!</definedName>
    <definedName name="SR_3" localSheetId="19">#REF!</definedName>
    <definedName name="SR_3" localSheetId="2">#REF!</definedName>
    <definedName name="SR_3" localSheetId="20">#REF!</definedName>
    <definedName name="SR_3" localSheetId="3">#REF!</definedName>
    <definedName name="SR_3" localSheetId="4">#REF!</definedName>
    <definedName name="SR_3" localSheetId="5">#REF!</definedName>
    <definedName name="sr_7" localSheetId="10">#REF!</definedName>
    <definedName name="sr_7" localSheetId="11">#REF!</definedName>
    <definedName name="sr_7" localSheetId="12">#REF!</definedName>
    <definedName name="sr_7" localSheetId="13">#REF!</definedName>
    <definedName name="sr_7" localSheetId="16">#REF!</definedName>
    <definedName name="sr_7" localSheetId="18">#REF!</definedName>
    <definedName name="sr_7" localSheetId="19">#REF!</definedName>
    <definedName name="sr_7" localSheetId="2">#REF!</definedName>
    <definedName name="sr_7" localSheetId="20">#REF!</definedName>
    <definedName name="sr_7" localSheetId="3">#REF!</definedName>
    <definedName name="sr_7" localSheetId="4">#REF!</definedName>
    <definedName name="sr_7" localSheetId="5">#REF!</definedName>
    <definedName name="srwertwerg" localSheetId="1" hidden="1">{"Riqfin97",#N/A,FALSE,"Tran";"Riqfinpro",#N/A,FALSE,"Tran"}</definedName>
    <definedName name="srwertwerg" localSheetId="10" hidden="1">{"Riqfin97",#N/A,FALSE,"Tran";"Riqfinpro",#N/A,FALSE,"Tran"}</definedName>
    <definedName name="srwertwerg" localSheetId="11" hidden="1">{"Riqfin97",#N/A,FALSE,"Tran";"Riqfinpro",#N/A,FALSE,"Tran"}</definedName>
    <definedName name="srwertwerg" localSheetId="12" hidden="1">{"Riqfin97",#N/A,FALSE,"Tran";"Riqfinpro",#N/A,FALSE,"Tran"}</definedName>
    <definedName name="srwertwerg" localSheetId="13" hidden="1">{"Riqfin97",#N/A,FALSE,"Tran";"Riqfinpro",#N/A,FALSE,"Tran"}</definedName>
    <definedName name="srwertwerg" localSheetId="14" hidden="1">{"Riqfin97",#N/A,FALSE,"Tran";"Riqfinpro",#N/A,FALSE,"Tran"}</definedName>
    <definedName name="srwertwerg" localSheetId="15" hidden="1">{"Riqfin97",#N/A,FALSE,"Tran";"Riqfinpro",#N/A,FALSE,"Tran"}</definedName>
    <definedName name="srwertwerg" localSheetId="16" hidden="1">{"Riqfin97",#N/A,FALSE,"Tran";"Riqfinpro",#N/A,FALSE,"Tran"}</definedName>
    <definedName name="srwertwerg" localSheetId="18" hidden="1">{"Riqfin97",#N/A,FALSE,"Tran";"Riqfinpro",#N/A,FALSE,"Tran"}</definedName>
    <definedName name="srwertwerg" localSheetId="19" hidden="1">{"Riqfin97",#N/A,FALSE,"Tran";"Riqfinpro",#N/A,FALSE,"Tran"}</definedName>
    <definedName name="srwertwerg" localSheetId="2" hidden="1">{"Riqfin97",#N/A,FALSE,"Tran";"Riqfinpro",#N/A,FALSE,"Tran"}</definedName>
    <definedName name="srwertwerg" localSheetId="20" hidden="1">{"Riqfin97",#N/A,FALSE,"Tran";"Riqfinpro",#N/A,FALSE,"Tran"}</definedName>
    <definedName name="srwertwerg" localSheetId="3" hidden="1">{"Riqfin97",#N/A,FALSE,"Tran";"Riqfinpro",#N/A,FALSE,"Tran"}</definedName>
    <definedName name="srwertwerg" localSheetId="4" hidden="1">{"Riqfin97",#N/A,FALSE,"Tran";"Riqfinpro",#N/A,FALSE,"Tran"}</definedName>
    <definedName name="srwertwerg" localSheetId="6" hidden="1">{"Riqfin97",#N/A,FALSE,"Tran";"Riqfinpro",#N/A,FALSE,"Tran"}</definedName>
    <definedName name="srwertwerg" localSheetId="7" hidden="1">{"Riqfin97",#N/A,FALSE,"Tran";"Riqfinpro",#N/A,FALSE,"Tran"}</definedName>
    <definedName name="srwertwerg" localSheetId="9" hidden="1">{"Riqfin97",#N/A,FALSE,"Tran";"Riqfinpro",#N/A,FALSE,"Tran"}</definedName>
    <definedName name="SS">[47]IMATA!$B$45:$B$108</definedName>
    <definedName name="ssbvb" localSheetId="1" hidden="1">{"Minpmon",#N/A,FALSE,"Monthinput"}</definedName>
    <definedName name="ssbvb" localSheetId="10" hidden="1">{"Minpmon",#N/A,FALSE,"Monthinput"}</definedName>
    <definedName name="ssbvb" localSheetId="11" hidden="1">{"Minpmon",#N/A,FALSE,"Monthinput"}</definedName>
    <definedName name="ssbvb" localSheetId="12" hidden="1">{"Minpmon",#N/A,FALSE,"Monthinput"}</definedName>
    <definedName name="ssbvb" localSheetId="13" hidden="1">{"Minpmon",#N/A,FALSE,"Monthinput"}</definedName>
    <definedName name="ssbvb" localSheetId="14" hidden="1">{"Minpmon",#N/A,FALSE,"Monthinput"}</definedName>
    <definedName name="ssbvb" localSheetId="15" hidden="1">{"Minpmon",#N/A,FALSE,"Monthinput"}</definedName>
    <definedName name="ssbvb" localSheetId="16" hidden="1">{"Minpmon",#N/A,FALSE,"Monthinput"}</definedName>
    <definedName name="ssbvb" localSheetId="18" hidden="1">{"Minpmon",#N/A,FALSE,"Monthinput"}</definedName>
    <definedName name="ssbvb" localSheetId="19" hidden="1">{"Minpmon",#N/A,FALSE,"Monthinput"}</definedName>
    <definedName name="ssbvb" localSheetId="2" hidden="1">{"Minpmon",#N/A,FALSE,"Monthinput"}</definedName>
    <definedName name="ssbvb" localSheetId="20" hidden="1">{"Minpmon",#N/A,FALSE,"Monthinput"}</definedName>
    <definedName name="ssbvb" localSheetId="3" hidden="1">{"Minpmon",#N/A,FALSE,"Monthinput"}</definedName>
    <definedName name="ssbvb" localSheetId="4" hidden="1">{"Minpmon",#N/A,FALSE,"Monthinput"}</definedName>
    <definedName name="ssbvb" localSheetId="6" hidden="1">{"Minpmon",#N/A,FALSE,"Monthinput"}</definedName>
    <definedName name="ssbvb" localSheetId="7" hidden="1">{"Minpmon",#N/A,FALSE,"Monthinput"}</definedName>
    <definedName name="ssbvb" localSheetId="9" hidden="1">{"Minpmon",#N/A,FALSE,"Monthinput"}</definedName>
    <definedName name="ssss" localSheetId="1" hidden="1">{"Riqfin97",#N/A,FALSE,"Tran";"Riqfinpro",#N/A,FALSE,"Tran"}</definedName>
    <definedName name="ssss" localSheetId="10" hidden="1">{"Riqfin97",#N/A,FALSE,"Tran";"Riqfinpro",#N/A,FALSE,"Tran"}</definedName>
    <definedName name="ssss" localSheetId="11" hidden="1">{"Riqfin97",#N/A,FALSE,"Tran";"Riqfinpro",#N/A,FALSE,"Tran"}</definedName>
    <definedName name="ssss" localSheetId="12" hidden="1">{"Riqfin97",#N/A,FALSE,"Tran";"Riqfinpro",#N/A,FALSE,"Tran"}</definedName>
    <definedName name="ssss" localSheetId="13" hidden="1">{"Riqfin97",#N/A,FALSE,"Tran";"Riqfinpro",#N/A,FALSE,"Tran"}</definedName>
    <definedName name="ssss" localSheetId="14" hidden="1">{"Riqfin97",#N/A,FALSE,"Tran";"Riqfinpro",#N/A,FALSE,"Tran"}</definedName>
    <definedName name="ssss" localSheetId="15" hidden="1">{"Riqfin97",#N/A,FALSE,"Tran";"Riqfinpro",#N/A,FALSE,"Tran"}</definedName>
    <definedName name="ssss" localSheetId="16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" hidden="1">{"Riqfin97",#N/A,FALSE,"Tran";"Riqfinpro",#N/A,FALSE,"Tran"}</definedName>
    <definedName name="ssss" localSheetId="20" hidden="1">{"Riqfin97",#N/A,FALSE,"Tran";"Riqfinpro",#N/A,FALSE,"Tran"}</definedName>
    <definedName name="ssss" localSheetId="3" hidden="1">{"Riqfin97",#N/A,FALSE,"Tran";"Riqfinpro",#N/A,FALSE,"Tran"}</definedName>
    <definedName name="ssss" localSheetId="4" hidden="1">{"Riqfin97",#N/A,FALSE,"Tran";"Riqfinpro",#N/A,FALSE,"Tran"}</definedName>
    <definedName name="ssss" localSheetId="6" hidden="1">{"Riqfin97",#N/A,FALSE,"Tran";"Riqfinpro",#N/A,FALSE,"Tran"}</definedName>
    <definedName name="ssss" localSheetId="7" hidden="1">{"Riqfin97",#N/A,FALSE,"Tran";"Riqfinpro",#N/A,FALSE,"Tran"}</definedName>
    <definedName name="ssss" localSheetId="9" hidden="1">{"Riqfin97",#N/A,FALSE,"Tran";"Riqfinpro",#N/A,FALSE,"Tran"}</definedName>
    <definedName name="ssssss" localSheetId="1">'C1'!ssssss</definedName>
    <definedName name="ssssss" localSheetId="10">'C10'!ssssss</definedName>
    <definedName name="ssssss" localSheetId="11">'C11'!ssssss</definedName>
    <definedName name="ssssss" localSheetId="12">'C12'!ssssss</definedName>
    <definedName name="ssssss" localSheetId="13">'C13'!ssssss</definedName>
    <definedName name="ssssss" localSheetId="14">'C14'!ssssss</definedName>
    <definedName name="ssssss" localSheetId="15">'C15'!ssssss</definedName>
    <definedName name="ssssss" localSheetId="16">'C16'!ssssss</definedName>
    <definedName name="ssssss" localSheetId="18">'C18'!ssssss</definedName>
    <definedName name="ssssss" localSheetId="19">#N/A</definedName>
    <definedName name="ssssss" localSheetId="2">'C2'!ssssss</definedName>
    <definedName name="ssssss" localSheetId="20">'C20'!ssssss</definedName>
    <definedName name="ssssss" localSheetId="3">'C3'!ssssss</definedName>
    <definedName name="ssssss" localSheetId="4">'C4'!ssssss</definedName>
    <definedName name="ssssss" localSheetId="6">'C6'!ssssss</definedName>
    <definedName name="ssssss" localSheetId="7">'C7'!ssssss</definedName>
    <definedName name="ssssss" localSheetId="9">'C9'!ssssss</definedName>
    <definedName name="ssssss" localSheetId="0">Índice!ssssss</definedName>
    <definedName name="ssssss">[0]!ssssss</definedName>
    <definedName name="STOCK">[45]STOCK!$D$4:$K$69</definedName>
    <definedName name="STOP" localSheetId="1">#REF!</definedName>
    <definedName name="STOP" localSheetId="10">#REF!</definedName>
    <definedName name="STOP" localSheetId="11">#REF!</definedName>
    <definedName name="STOP" localSheetId="12">#REF!</definedName>
    <definedName name="STOP" localSheetId="13">#REF!</definedName>
    <definedName name="STOP" localSheetId="15">#REF!</definedName>
    <definedName name="STOP" localSheetId="16">#REF!</definedName>
    <definedName name="STOP" localSheetId="18">#REF!</definedName>
    <definedName name="STOP" localSheetId="19">#REF!</definedName>
    <definedName name="STOP" localSheetId="2">#REF!</definedName>
    <definedName name="STOP" localSheetId="20">#REF!</definedName>
    <definedName name="STOP" localSheetId="3">#REF!</definedName>
    <definedName name="STOP" localSheetId="4">#REF!</definedName>
    <definedName name="STOP" localSheetId="5">#REF!</definedName>
    <definedName name="STOP" localSheetId="7">#REF!</definedName>
    <definedName name="SubvenBID" localSheetId="10">#REF!</definedName>
    <definedName name="SubvenBID" localSheetId="11">#REF!</definedName>
    <definedName name="SubvenBID" localSheetId="12">#REF!</definedName>
    <definedName name="SubvenBID" localSheetId="13">#REF!</definedName>
    <definedName name="SubvenBID" localSheetId="16">#REF!</definedName>
    <definedName name="SubvenBID" localSheetId="18">#REF!</definedName>
    <definedName name="SubvenBID" localSheetId="19">#REF!</definedName>
    <definedName name="SubvenBID" localSheetId="2">#REF!</definedName>
    <definedName name="SubvenBID" localSheetId="20">#REF!</definedName>
    <definedName name="SubvenBID" localSheetId="3">#REF!</definedName>
    <definedName name="SubvenBID" localSheetId="4">#REF!</definedName>
    <definedName name="SubvenBID" localSheetId="5">#REF!</definedName>
    <definedName name="SUPUESTO" localSheetId="10">#REF!</definedName>
    <definedName name="SUPUESTO" localSheetId="11">#REF!</definedName>
    <definedName name="SUPUESTO" localSheetId="12">#REF!</definedName>
    <definedName name="SUPUESTO" localSheetId="13">#REF!</definedName>
    <definedName name="SUPUESTO" localSheetId="16">#REF!</definedName>
    <definedName name="SUPUESTO" localSheetId="18">#REF!</definedName>
    <definedName name="SUPUESTO" localSheetId="19">#REF!</definedName>
    <definedName name="SUPUESTO" localSheetId="2">#REF!</definedName>
    <definedName name="SUPUESTO" localSheetId="20">#REF!</definedName>
    <definedName name="SUPUESTO" localSheetId="3">#REF!</definedName>
    <definedName name="SUPUESTO" localSheetId="4">#REF!</definedName>
    <definedName name="SUPUESTO" localSheetId="5">#REF!</definedName>
    <definedName name="supuestos" localSheetId="10">#REF!</definedName>
    <definedName name="supuestos" localSheetId="11">#REF!</definedName>
    <definedName name="supuestos" localSheetId="12">#REF!</definedName>
    <definedName name="supuestos" localSheetId="13">#REF!</definedName>
    <definedName name="supuestos" localSheetId="16">#REF!</definedName>
    <definedName name="supuestos" localSheetId="18">#REF!</definedName>
    <definedName name="supuestos" localSheetId="19">#REF!</definedName>
    <definedName name="supuestos" localSheetId="2">#REF!</definedName>
    <definedName name="supuestos" localSheetId="20">#REF!</definedName>
    <definedName name="supuestos" localSheetId="3">#REF!</definedName>
    <definedName name="supuestos" localSheetId="4">#REF!</definedName>
    <definedName name="supuestos" localSheetId="5">#REF!</definedName>
    <definedName name="swe" localSheetId="1" hidden="1">{"Tab1",#N/A,FALSE,"P";"Tab2",#N/A,FALSE,"P"}</definedName>
    <definedName name="swe" localSheetId="10" hidden="1">{"Tab1",#N/A,FALSE,"P";"Tab2",#N/A,FALSE,"P"}</definedName>
    <definedName name="swe" localSheetId="11" hidden="1">{"Tab1",#N/A,FALSE,"P";"Tab2",#N/A,FALSE,"P"}</definedName>
    <definedName name="swe" localSheetId="12" hidden="1">{"Tab1",#N/A,FALSE,"P";"Tab2",#N/A,FALSE,"P"}</definedName>
    <definedName name="swe" localSheetId="13" hidden="1">{"Tab1",#N/A,FALSE,"P";"Tab2",#N/A,FALSE,"P"}</definedName>
    <definedName name="swe" localSheetId="14" hidden="1">{"Tab1",#N/A,FALSE,"P";"Tab2",#N/A,FALSE,"P"}</definedName>
    <definedName name="swe" localSheetId="15" hidden="1">{"Tab1",#N/A,FALSE,"P";"Tab2",#N/A,FALSE,"P"}</definedName>
    <definedName name="swe" localSheetId="16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" hidden="1">{"Tab1",#N/A,FALSE,"P";"Tab2",#N/A,FALSE,"P"}</definedName>
    <definedName name="swe" localSheetId="20" hidden="1">{"Tab1",#N/A,FALSE,"P";"Tab2",#N/A,FALSE,"P"}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6" hidden="1">{"Tab1",#N/A,FALSE,"P";"Tab2",#N/A,FALSE,"P"}</definedName>
    <definedName name="swe" localSheetId="7" hidden="1">{"Tab1",#N/A,FALSE,"P";"Tab2",#N/A,FALSE,"P"}</definedName>
    <definedName name="swe" localSheetId="9" hidden="1">{"Tab1",#N/A,FALSE,"P";"Tab2",#N/A,FALSE,"P"}</definedName>
    <definedName name="SwitchColor" localSheetId="10">#REF!</definedName>
    <definedName name="SwitchColor" localSheetId="11">#REF!</definedName>
    <definedName name="SwitchColor" localSheetId="12">#REF!</definedName>
    <definedName name="SwitchColor" localSheetId="13">#REF!</definedName>
    <definedName name="SwitchColor" localSheetId="16">#REF!</definedName>
    <definedName name="SwitchColor" localSheetId="18">#REF!</definedName>
    <definedName name="SwitchColor" localSheetId="19">#REF!</definedName>
    <definedName name="SwitchColor" localSheetId="2">#REF!</definedName>
    <definedName name="SwitchColor" localSheetId="20">#REF!</definedName>
    <definedName name="SwitchColor" localSheetId="3">#REF!</definedName>
    <definedName name="SwitchColor" localSheetId="4">#REF!</definedName>
    <definedName name="SwitchColor" localSheetId="5">#REF!</definedName>
    <definedName name="SwitchColor" localSheetId="7">#REF!</definedName>
    <definedName name="sxc" localSheetId="1" hidden="1">{"Riqfin97",#N/A,FALSE,"Tran";"Riqfinpro",#N/A,FALSE,"Tran"}</definedName>
    <definedName name="sxc" localSheetId="10" hidden="1">{"Riqfin97",#N/A,FALSE,"Tran";"Riqfinpro",#N/A,FALSE,"Tran"}</definedName>
    <definedName name="sxc" localSheetId="11" hidden="1">{"Riqfin97",#N/A,FALSE,"Tran";"Riqfinpro",#N/A,FALSE,"Tran"}</definedName>
    <definedName name="sxc" localSheetId="12" hidden="1">{"Riqfin97",#N/A,FALSE,"Tran";"Riqfinpro",#N/A,FALSE,"Tran"}</definedName>
    <definedName name="sxc" localSheetId="13" hidden="1">{"Riqfin97",#N/A,FALSE,"Tran";"Riqfinpro",#N/A,FALSE,"Tran"}</definedName>
    <definedName name="sxc" localSheetId="14" hidden="1">{"Riqfin97",#N/A,FALSE,"Tran";"Riqfinpro",#N/A,FALSE,"Tran"}</definedName>
    <definedName name="sxc" localSheetId="15" hidden="1">{"Riqfin97",#N/A,FALSE,"Tran";"Riqfinpro",#N/A,FALSE,"Tran"}</definedName>
    <definedName name="sxc" localSheetId="16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" hidden="1">{"Riqfin97",#N/A,FALSE,"Tran";"Riqfinpro",#N/A,FALSE,"Tran"}</definedName>
    <definedName name="sxc" localSheetId="20" hidden="1">{"Riqfin97",#N/A,FALSE,"Tran";"Riqfinpro",#N/A,FALSE,"Tran"}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6" hidden="1">{"Riqfin97",#N/A,FALSE,"Tran";"Riqfinpro",#N/A,FALSE,"Tran"}</definedName>
    <definedName name="sxc" localSheetId="7" hidden="1">{"Riqfin97",#N/A,FALSE,"Tran";"Riqfinpro",#N/A,FALSE,"Tran"}</definedName>
    <definedName name="sxc" localSheetId="9" hidden="1">{"Riqfin97",#N/A,FALSE,"Tran";"Riqfinpro",#N/A,FALSE,"Tran"}</definedName>
    <definedName name="sxe" localSheetId="1" hidden="1">{"Riqfin97",#N/A,FALSE,"Tran";"Riqfinpro",#N/A,FALSE,"Tran"}</definedName>
    <definedName name="sxe" localSheetId="10" hidden="1">{"Riqfin97",#N/A,FALSE,"Tran";"Riqfinpro",#N/A,FALSE,"Tran"}</definedName>
    <definedName name="sxe" localSheetId="11" hidden="1">{"Riqfin97",#N/A,FALSE,"Tran";"Riqfinpro",#N/A,FALSE,"Tran"}</definedName>
    <definedName name="sxe" localSheetId="12" hidden="1">{"Riqfin97",#N/A,FALSE,"Tran";"Riqfinpro",#N/A,FALSE,"Tran"}</definedName>
    <definedName name="sxe" localSheetId="13" hidden="1">{"Riqfin97",#N/A,FALSE,"Tran";"Riqfinpro",#N/A,FALSE,"Tran"}</definedName>
    <definedName name="sxe" localSheetId="14" hidden="1">{"Riqfin97",#N/A,FALSE,"Tran";"Riqfinpro",#N/A,FALSE,"Tran"}</definedName>
    <definedName name="sxe" localSheetId="15" hidden="1">{"Riqfin97",#N/A,FALSE,"Tran";"Riqfinpro",#N/A,FALSE,"Tran"}</definedName>
    <definedName name="sxe" localSheetId="16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" hidden="1">{"Riqfin97",#N/A,FALSE,"Tran";"Riqfinpro",#N/A,FALSE,"Tran"}</definedName>
    <definedName name="sxe" localSheetId="20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6" hidden="1">{"Riqfin97",#N/A,FALSE,"Tran";"Riqfinpro",#N/A,FALSE,"Tran"}</definedName>
    <definedName name="sxe" localSheetId="7" hidden="1">{"Riqfin97",#N/A,FALSE,"Tran";"Riqfinpro",#N/A,FALSE,"Tran"}</definedName>
    <definedName name="sxe" localSheetId="9" hidden="1">{"Riqfin97",#N/A,FALSE,"Tran";"Riqfinpro",#N/A,FALSE,"Tran"}</definedName>
    <definedName name="t" localSheetId="1" hidden="1">{"Minpmon",#N/A,FALSE,"Monthinput"}</definedName>
    <definedName name="t" localSheetId="10" hidden="1">{"Minpmon",#N/A,FALSE,"Monthinput"}</definedName>
    <definedName name="t" localSheetId="11" hidden="1">{"Minpmon",#N/A,FALSE,"Monthinput"}</definedName>
    <definedName name="t" localSheetId="12" hidden="1">{"Minpmon",#N/A,FALSE,"Monthinput"}</definedName>
    <definedName name="t" localSheetId="13" hidden="1">{"Minpmon",#N/A,FALSE,"Monthinput"}</definedName>
    <definedName name="t" localSheetId="14" hidden="1">{"Minpmon",#N/A,FALSE,"Monthinput"}</definedName>
    <definedName name="t" localSheetId="15" hidden="1">{"Minpmon",#N/A,FALSE,"Monthinput"}</definedName>
    <definedName name="t" localSheetId="16" hidden="1">{"Minpmon",#N/A,FALSE,"Monthinput"}</definedName>
    <definedName name="t" localSheetId="18" hidden="1">{"Minpmon",#N/A,FALSE,"Monthinput"}</definedName>
    <definedName name="t" localSheetId="19" hidden="1">{"Minpmon",#N/A,FALSE,"Monthinput"}</definedName>
    <definedName name="t" localSheetId="2" hidden="1">{"Minpmon",#N/A,FALSE,"Monthinput"}</definedName>
    <definedName name="t" localSheetId="20" hidden="1">{"Minpmon",#N/A,FALSE,"Monthinput"}</definedName>
    <definedName name="t" localSheetId="3" hidden="1">{"Minpmon",#N/A,FALSE,"Monthinput"}</definedName>
    <definedName name="t" localSheetId="4" hidden="1">{"Minpmon",#N/A,FALSE,"Monthinput"}</definedName>
    <definedName name="t" localSheetId="6" hidden="1">{"Minpmon",#N/A,FALSE,"Monthinput"}</definedName>
    <definedName name="t" localSheetId="7" hidden="1">{"Minpmon",#N/A,FALSE,"Monthinput"}</definedName>
    <definedName name="t" localSheetId="9" hidden="1">{"Minpmon",#N/A,FALSE,"Monthinput"}</definedName>
    <definedName name="Tab_1" localSheetId="10">#REF!</definedName>
    <definedName name="Tab_1" localSheetId="11">#REF!</definedName>
    <definedName name="Tab_1" localSheetId="12">#REF!</definedName>
    <definedName name="Tab_1" localSheetId="13">#REF!</definedName>
    <definedName name="Tab_1" localSheetId="16">#REF!</definedName>
    <definedName name="Tab_1" localSheetId="18">#REF!</definedName>
    <definedName name="Tab_1" localSheetId="19">#REF!</definedName>
    <definedName name="Tab_1" localSheetId="2">#REF!</definedName>
    <definedName name="Tab_1" localSheetId="20">#REF!</definedName>
    <definedName name="Tab_1" localSheetId="3">#REF!</definedName>
    <definedName name="Tab_1" localSheetId="4">#REF!</definedName>
    <definedName name="Tab_1" localSheetId="5">#REF!</definedName>
    <definedName name="Tab_1" localSheetId="7">#REF!</definedName>
    <definedName name="Tab_2" localSheetId="10">#REF!</definedName>
    <definedName name="Tab_2" localSheetId="11">#REF!</definedName>
    <definedName name="Tab_2" localSheetId="12">#REF!</definedName>
    <definedName name="Tab_2" localSheetId="13">#REF!</definedName>
    <definedName name="Tab_2" localSheetId="16">#REF!</definedName>
    <definedName name="Tab_2" localSheetId="18">#REF!</definedName>
    <definedName name="Tab_2" localSheetId="19">#REF!</definedName>
    <definedName name="Tab_2" localSheetId="2">#REF!</definedName>
    <definedName name="Tab_2" localSheetId="20">#REF!</definedName>
    <definedName name="Tab_2" localSheetId="3">#REF!</definedName>
    <definedName name="Tab_2" localSheetId="4">#REF!</definedName>
    <definedName name="Tab_2" localSheetId="5">#REF!</definedName>
    <definedName name="Tab_3" localSheetId="10">#REF!</definedName>
    <definedName name="Tab_3" localSheetId="11">#REF!</definedName>
    <definedName name="Tab_3" localSheetId="12">#REF!</definedName>
    <definedName name="Tab_3" localSheetId="13">#REF!</definedName>
    <definedName name="Tab_3" localSheetId="16">#REF!</definedName>
    <definedName name="Tab_3" localSheetId="18">#REF!</definedName>
    <definedName name="Tab_3" localSheetId="19">#REF!</definedName>
    <definedName name="Tab_3" localSheetId="2">#REF!</definedName>
    <definedName name="Tab_3" localSheetId="20">#REF!</definedName>
    <definedName name="Tab_3" localSheetId="3">#REF!</definedName>
    <definedName name="Tab_3" localSheetId="4">#REF!</definedName>
    <definedName name="Tab_3" localSheetId="5">#REF!</definedName>
    <definedName name="Tab_4" localSheetId="10">#REF!</definedName>
    <definedName name="Tab_4" localSheetId="11">#REF!</definedName>
    <definedName name="Tab_4" localSheetId="12">#REF!</definedName>
    <definedName name="Tab_4" localSheetId="13">#REF!</definedName>
    <definedName name="Tab_4" localSheetId="16">#REF!</definedName>
    <definedName name="Tab_4" localSheetId="18">#REF!</definedName>
    <definedName name="Tab_4" localSheetId="19">#REF!</definedName>
    <definedName name="Tab_4" localSheetId="2">#REF!</definedName>
    <definedName name="Tab_4" localSheetId="20">#REF!</definedName>
    <definedName name="Tab_4" localSheetId="3">#REF!</definedName>
    <definedName name="Tab_4" localSheetId="4">#REF!</definedName>
    <definedName name="Tab_4" localSheetId="5">#REF!</definedName>
    <definedName name="Tab_5" localSheetId="10">#REF!</definedName>
    <definedName name="Tab_5" localSheetId="11">#REF!</definedName>
    <definedName name="Tab_5" localSheetId="12">#REF!</definedName>
    <definedName name="Tab_5" localSheetId="13">#REF!</definedName>
    <definedName name="Tab_5" localSheetId="16">#REF!</definedName>
    <definedName name="Tab_5" localSheetId="18">#REF!</definedName>
    <definedName name="Tab_5" localSheetId="19">#REF!</definedName>
    <definedName name="Tab_5" localSheetId="2">#REF!</definedName>
    <definedName name="Tab_5" localSheetId="20">#REF!</definedName>
    <definedName name="Tab_5" localSheetId="3">#REF!</definedName>
    <definedName name="Tab_5" localSheetId="4">#REF!</definedName>
    <definedName name="Tab_5" localSheetId="5">#REF!</definedName>
    <definedName name="TAB4APPX">'[48]Table 5'!$A$2:$I$55</definedName>
    <definedName name="TABLE">[21]C!$A$2:$R$162</definedName>
    <definedName name="Table___.__Nicaragua__Quantitative_Benchmarks_and_Performance_Criteria" localSheetId="1">#REF!</definedName>
    <definedName name="Table___.__Nicaragua__Quantitative_Benchmarks_and_Performance_Criteria" localSheetId="10">#REF!</definedName>
    <definedName name="Table___.__Nicaragua__Quantitative_Benchmarks_and_Performance_Criteria" localSheetId="11">#REF!</definedName>
    <definedName name="Table___.__Nicaragua__Quantitative_Benchmarks_and_Performance_Criteria" localSheetId="12">#REF!</definedName>
    <definedName name="Table___.__Nicaragua__Quantitative_Benchmarks_and_Performance_Criteria" localSheetId="13">#REF!</definedName>
    <definedName name="Table___.__Nicaragua__Quantitative_Benchmarks_and_Performance_Criteria" localSheetId="15">#REF!</definedName>
    <definedName name="Table___.__Nicaragua__Quantitative_Benchmarks_and_Performance_Criteria" localSheetId="16">#REF!</definedName>
    <definedName name="Table___.__Nicaragua__Quantitative_Benchmarks_and_Performance_Criteria" localSheetId="18">#REF!</definedName>
    <definedName name="Table___.__Nicaragua__Quantitative_Benchmarks_and_Performance_Criteria" localSheetId="19">#REF!</definedName>
    <definedName name="Table___.__Nicaragua__Quantitative_Benchmarks_and_Performance_Criteria" localSheetId="2">#REF!</definedName>
    <definedName name="Table___.__Nicaragua__Quantitative_Benchmarks_and_Performance_Criteria" localSheetId="20">#REF!</definedName>
    <definedName name="Table___.__Nicaragua__Quantitative_Benchmarks_and_Performance_Criteria" localSheetId="3">#REF!</definedName>
    <definedName name="Table___.__Nicaragua__Quantitative_Benchmarks_and_Performance_Criteria" localSheetId="4">#REF!</definedName>
    <definedName name="Table___.__Nicaragua__Quantitative_Benchmarks_and_Performance_Criteria" localSheetId="5">#REF!</definedName>
    <definedName name="Table___.__Nicaragua__Quantitative_Benchmarks_and_Performance_Criteria" localSheetId="7">#REF!</definedName>
    <definedName name="TABLE_1">'[49]150dp'!$A$3:$K$94</definedName>
    <definedName name="Table_2._Country_X___Public_Sector_Financing_1" localSheetId="1">#REF!</definedName>
    <definedName name="Table_2._Country_X___Public_Sector_Financing_1" localSheetId="10">#REF!</definedName>
    <definedName name="Table_2._Country_X___Public_Sector_Financing_1" localSheetId="11">#REF!</definedName>
    <definedName name="Table_2._Country_X___Public_Sector_Financing_1" localSheetId="12">#REF!</definedName>
    <definedName name="Table_2._Country_X___Public_Sector_Financing_1" localSheetId="13">#REF!</definedName>
    <definedName name="Table_2._Country_X___Public_Sector_Financing_1" localSheetId="15">#REF!</definedName>
    <definedName name="Table_2._Country_X___Public_Sector_Financing_1" localSheetId="16">#REF!</definedName>
    <definedName name="Table_2._Country_X___Public_Sector_Financing_1" localSheetId="18">#REF!</definedName>
    <definedName name="Table_2._Country_X___Public_Sector_Financing_1" localSheetId="19">#REF!</definedName>
    <definedName name="Table_2._Country_X___Public_Sector_Financing_1" localSheetId="2">#REF!</definedName>
    <definedName name="Table_2._Country_X___Public_Sector_Financing_1" localSheetId="20">#REF!</definedName>
    <definedName name="Table_2._Country_X___Public_Sector_Financing_1" localSheetId="3">#REF!</definedName>
    <definedName name="Table_2._Country_X___Public_Sector_Financing_1" localSheetId="4">#REF!</definedName>
    <definedName name="Table_2._Country_X___Public_Sector_Financing_1" localSheetId="5">#REF!</definedName>
    <definedName name="Table_2._Country_X___Public_Sector_Financing_1" localSheetId="7">#REF!</definedName>
    <definedName name="Table_5a" localSheetId="10">#REF!</definedName>
    <definedName name="Table_5a" localSheetId="11">#REF!</definedName>
    <definedName name="Table_5a" localSheetId="12">#REF!</definedName>
    <definedName name="Table_5a" localSheetId="13">#REF!</definedName>
    <definedName name="Table_5a" localSheetId="16">#REF!</definedName>
    <definedName name="Table_5a" localSheetId="18">#REF!</definedName>
    <definedName name="Table_5a" localSheetId="19">#REF!</definedName>
    <definedName name="Table_5a" localSheetId="2">#REF!</definedName>
    <definedName name="Table_5a" localSheetId="20">#REF!</definedName>
    <definedName name="Table_5a" localSheetId="3">#REF!</definedName>
    <definedName name="Table_5a" localSheetId="4">#REF!</definedName>
    <definedName name="Table_5a" localSheetId="5">#REF!</definedName>
    <definedName name="TABLE03" localSheetId="10">#REF!</definedName>
    <definedName name="TABLE03" localSheetId="11">#REF!</definedName>
    <definedName name="TABLE03" localSheetId="12">#REF!</definedName>
    <definedName name="TABLE03" localSheetId="13">#REF!</definedName>
    <definedName name="TABLE03" localSheetId="16">#REF!</definedName>
    <definedName name="TABLE03" localSheetId="18">#REF!</definedName>
    <definedName name="TABLE03" localSheetId="19">#REF!</definedName>
    <definedName name="TABLE03" localSheetId="2">#REF!</definedName>
    <definedName name="TABLE03" localSheetId="20">#REF!</definedName>
    <definedName name="TABLE03" localSheetId="3">#REF!</definedName>
    <definedName name="TABLE03" localSheetId="4">#REF!</definedName>
    <definedName name="TABLE03" localSheetId="5">#REF!</definedName>
    <definedName name="TABLE05" localSheetId="10">#REF!</definedName>
    <definedName name="TABLE05" localSheetId="11">#REF!</definedName>
    <definedName name="TABLE05" localSheetId="12">#REF!</definedName>
    <definedName name="TABLE05" localSheetId="13">#REF!</definedName>
    <definedName name="TABLE05" localSheetId="16">#REF!</definedName>
    <definedName name="TABLE05" localSheetId="18">#REF!</definedName>
    <definedName name="TABLE05" localSheetId="19">#REF!</definedName>
    <definedName name="TABLE05" localSheetId="2">#REF!</definedName>
    <definedName name="TABLE05" localSheetId="20">#REF!</definedName>
    <definedName name="TABLE05" localSheetId="3">#REF!</definedName>
    <definedName name="TABLE05" localSheetId="4">#REF!</definedName>
    <definedName name="TABLE05" localSheetId="5">#REF!</definedName>
    <definedName name="TABLE06" localSheetId="10">#REF!</definedName>
    <definedName name="TABLE06" localSheetId="11">#REF!</definedName>
    <definedName name="TABLE06" localSheetId="12">#REF!</definedName>
    <definedName name="TABLE06" localSheetId="13">#REF!</definedName>
    <definedName name="TABLE06" localSheetId="16">#REF!</definedName>
    <definedName name="TABLE06" localSheetId="18">#REF!</definedName>
    <definedName name="TABLE06" localSheetId="19">#REF!</definedName>
    <definedName name="TABLE06" localSheetId="2">#REF!</definedName>
    <definedName name="TABLE06" localSheetId="20">#REF!</definedName>
    <definedName name="TABLE06" localSheetId="3">#REF!</definedName>
    <definedName name="TABLE06" localSheetId="4">#REF!</definedName>
    <definedName name="TABLE06" localSheetId="5">#REF!</definedName>
    <definedName name="TABLE07" localSheetId="10">#REF!</definedName>
    <definedName name="TABLE07" localSheetId="11">#REF!</definedName>
    <definedName name="TABLE07" localSheetId="12">#REF!</definedName>
    <definedName name="TABLE07" localSheetId="13">#REF!</definedName>
    <definedName name="TABLE07" localSheetId="16">#REF!</definedName>
    <definedName name="TABLE07" localSheetId="18">#REF!</definedName>
    <definedName name="TABLE07" localSheetId="19">#REF!</definedName>
    <definedName name="TABLE07" localSheetId="2">#REF!</definedName>
    <definedName name="TABLE07" localSheetId="20">#REF!</definedName>
    <definedName name="TABLE07" localSheetId="3">#REF!</definedName>
    <definedName name="TABLE07" localSheetId="4">#REF!</definedName>
    <definedName name="TABLE07" localSheetId="5">#REF!</definedName>
    <definedName name="TABLE08" localSheetId="10">#REF!</definedName>
    <definedName name="TABLE08" localSheetId="11">#REF!</definedName>
    <definedName name="TABLE08" localSheetId="12">#REF!</definedName>
    <definedName name="TABLE08" localSheetId="13">#REF!</definedName>
    <definedName name="TABLE08" localSheetId="16">#REF!</definedName>
    <definedName name="TABLE08" localSheetId="18">#REF!</definedName>
    <definedName name="TABLE08" localSheetId="19">#REF!</definedName>
    <definedName name="TABLE08" localSheetId="2">#REF!</definedName>
    <definedName name="TABLE08" localSheetId="20">#REF!</definedName>
    <definedName name="TABLE08" localSheetId="3">#REF!</definedName>
    <definedName name="TABLE08" localSheetId="4">#REF!</definedName>
    <definedName name="TABLE08" localSheetId="5">#REF!</definedName>
    <definedName name="TABLE09" localSheetId="10">#REF!</definedName>
    <definedName name="TABLE09" localSheetId="11">#REF!</definedName>
    <definedName name="TABLE09" localSheetId="12">#REF!</definedName>
    <definedName name="TABLE09" localSheetId="13">#REF!</definedName>
    <definedName name="TABLE09" localSheetId="16">#REF!</definedName>
    <definedName name="TABLE09" localSheetId="18">#REF!</definedName>
    <definedName name="TABLE09" localSheetId="19">#REF!</definedName>
    <definedName name="TABLE09" localSheetId="2">#REF!</definedName>
    <definedName name="TABLE09" localSheetId="20">#REF!</definedName>
    <definedName name="TABLE09" localSheetId="3">#REF!</definedName>
    <definedName name="TABLE09" localSheetId="4">#REF!</definedName>
    <definedName name="TABLE09" localSheetId="5">#REF!</definedName>
    <definedName name="table1" localSheetId="10">#REF!</definedName>
    <definedName name="table1" localSheetId="11">#REF!</definedName>
    <definedName name="table1" localSheetId="12">#REF!</definedName>
    <definedName name="table1" localSheetId="13">#REF!</definedName>
    <definedName name="table1" localSheetId="16">#REF!</definedName>
    <definedName name="table1" localSheetId="18">#REF!</definedName>
    <definedName name="table1" localSheetId="19">#REF!</definedName>
    <definedName name="table1" localSheetId="2">#REF!</definedName>
    <definedName name="table1" localSheetId="20">#REF!</definedName>
    <definedName name="table1" localSheetId="3">#REF!</definedName>
    <definedName name="table1" localSheetId="4">#REF!</definedName>
    <definedName name="table1" localSheetId="5">#REF!</definedName>
    <definedName name="table10">'[49]150dp'!$A$1:$F$58</definedName>
    <definedName name="Table10A" localSheetId="1">#REF!</definedName>
    <definedName name="Table10A" localSheetId="10">#REF!</definedName>
    <definedName name="Table10A" localSheetId="11">#REF!</definedName>
    <definedName name="Table10A" localSheetId="12">#REF!</definedName>
    <definedName name="Table10A" localSheetId="13">#REF!</definedName>
    <definedName name="Table10A" localSheetId="15">#REF!</definedName>
    <definedName name="Table10A" localSheetId="16">#REF!</definedName>
    <definedName name="Table10A" localSheetId="18">#REF!</definedName>
    <definedName name="Table10A" localSheetId="19">#REF!</definedName>
    <definedName name="Table10A" localSheetId="2">#REF!</definedName>
    <definedName name="Table10A" localSheetId="20">#REF!</definedName>
    <definedName name="Table10A" localSheetId="3">#REF!</definedName>
    <definedName name="Table10A" localSheetId="4">#REF!</definedName>
    <definedName name="Table10A" localSheetId="5">#REF!</definedName>
    <definedName name="Table10A" localSheetId="7">#REF!</definedName>
    <definedName name="table11" localSheetId="10">#REF!</definedName>
    <definedName name="table11" localSheetId="11">#REF!</definedName>
    <definedName name="table11" localSheetId="12">#REF!</definedName>
    <definedName name="table11" localSheetId="13">#REF!</definedName>
    <definedName name="table11" localSheetId="16">#REF!</definedName>
    <definedName name="table11" localSheetId="18">#REF!</definedName>
    <definedName name="table11" localSheetId="19">#REF!</definedName>
    <definedName name="table11" localSheetId="2">#REF!</definedName>
    <definedName name="table11" localSheetId="20">#REF!</definedName>
    <definedName name="table11" localSheetId="3">#REF!</definedName>
    <definedName name="table11" localSheetId="4">#REF!</definedName>
    <definedName name="table11" localSheetId="5">#REF!</definedName>
    <definedName name="table15" localSheetId="10">#REF!</definedName>
    <definedName name="table15" localSheetId="11">#REF!</definedName>
    <definedName name="table15" localSheetId="12">#REF!</definedName>
    <definedName name="table15" localSheetId="13">#REF!</definedName>
    <definedName name="table15" localSheetId="16">#REF!</definedName>
    <definedName name="table15" localSheetId="18">#REF!</definedName>
    <definedName name="table15" localSheetId="19">#REF!</definedName>
    <definedName name="table15" localSheetId="2">#REF!</definedName>
    <definedName name="table15" localSheetId="20">#REF!</definedName>
    <definedName name="table15" localSheetId="3">#REF!</definedName>
    <definedName name="table15" localSheetId="4">#REF!</definedName>
    <definedName name="table15" localSheetId="5">#REF!</definedName>
    <definedName name="TABLE17" localSheetId="10">#REF!</definedName>
    <definedName name="TABLE17" localSheetId="11">#REF!</definedName>
    <definedName name="TABLE17" localSheetId="12">#REF!</definedName>
    <definedName name="TABLE17" localSheetId="13">#REF!</definedName>
    <definedName name="TABLE17" localSheetId="16">#REF!</definedName>
    <definedName name="TABLE17" localSheetId="18">#REF!</definedName>
    <definedName name="TABLE17" localSheetId="19">#REF!</definedName>
    <definedName name="TABLE17" localSheetId="2">#REF!</definedName>
    <definedName name="TABLE17" localSheetId="20">#REF!</definedName>
    <definedName name="TABLE17" localSheetId="3">#REF!</definedName>
    <definedName name="TABLE17" localSheetId="4">#REF!</definedName>
    <definedName name="TABLE17" localSheetId="5">#REF!</definedName>
    <definedName name="table2" localSheetId="10">#REF!</definedName>
    <definedName name="table2" localSheetId="11">#REF!</definedName>
    <definedName name="table2" localSheetId="12">#REF!</definedName>
    <definedName name="table2" localSheetId="13">#REF!</definedName>
    <definedName name="table2" localSheetId="16">#REF!</definedName>
    <definedName name="table2" localSheetId="18">#REF!</definedName>
    <definedName name="table2" localSheetId="19">#REF!</definedName>
    <definedName name="table2" localSheetId="2">#REF!</definedName>
    <definedName name="table2" localSheetId="20">#REF!</definedName>
    <definedName name="table2" localSheetId="3">#REF!</definedName>
    <definedName name="table2" localSheetId="4">#REF!</definedName>
    <definedName name="table2" localSheetId="5">#REF!</definedName>
    <definedName name="TABLE21" localSheetId="10">#REF!</definedName>
    <definedName name="TABLE21" localSheetId="11">#REF!</definedName>
    <definedName name="TABLE21" localSheetId="12">#REF!</definedName>
    <definedName name="TABLE21" localSheetId="13">#REF!</definedName>
    <definedName name="TABLE21" localSheetId="16">#REF!</definedName>
    <definedName name="TABLE21" localSheetId="18">#REF!</definedName>
    <definedName name="TABLE21" localSheetId="19">#REF!</definedName>
    <definedName name="TABLE21" localSheetId="2">#REF!</definedName>
    <definedName name="TABLE21" localSheetId="20">#REF!</definedName>
    <definedName name="TABLE21" localSheetId="3">#REF!</definedName>
    <definedName name="TABLE21" localSheetId="4">#REF!</definedName>
    <definedName name="TABLE21" localSheetId="5">#REF!</definedName>
    <definedName name="TABLE24" localSheetId="10">#REF!</definedName>
    <definedName name="TABLE24" localSheetId="11">#REF!</definedName>
    <definedName name="TABLE24" localSheetId="12">#REF!</definedName>
    <definedName name="TABLE24" localSheetId="13">#REF!</definedName>
    <definedName name="TABLE24" localSheetId="16">#REF!</definedName>
    <definedName name="TABLE24" localSheetId="18">#REF!</definedName>
    <definedName name="TABLE24" localSheetId="19">#REF!</definedName>
    <definedName name="TABLE24" localSheetId="2">#REF!</definedName>
    <definedName name="TABLE24" localSheetId="20">#REF!</definedName>
    <definedName name="TABLE24" localSheetId="3">#REF!</definedName>
    <definedName name="TABLE24" localSheetId="4">#REF!</definedName>
    <definedName name="TABLE24" localSheetId="5">#REF!</definedName>
    <definedName name="table3">'[50]Table 8'!$A$3:$K$61</definedName>
    <definedName name="table4" localSheetId="1">#REF!</definedName>
    <definedName name="table4" localSheetId="10">#REF!</definedName>
    <definedName name="table4" localSheetId="11">#REF!</definedName>
    <definedName name="table4" localSheetId="12">#REF!</definedName>
    <definedName name="table4" localSheetId="13">#REF!</definedName>
    <definedName name="table4" localSheetId="15">#REF!</definedName>
    <definedName name="table4" localSheetId="16">#REF!</definedName>
    <definedName name="table4" localSheetId="18">#REF!</definedName>
    <definedName name="table4" localSheetId="19">#REF!</definedName>
    <definedName name="table4" localSheetId="2">#REF!</definedName>
    <definedName name="table4" localSheetId="20">#REF!</definedName>
    <definedName name="table4" localSheetId="3">#REF!</definedName>
    <definedName name="table4" localSheetId="4">#REF!</definedName>
    <definedName name="table4" localSheetId="5">#REF!</definedName>
    <definedName name="table4" localSheetId="7">#REF!</definedName>
    <definedName name="TABLE44" localSheetId="10">#REF!</definedName>
    <definedName name="TABLE44" localSheetId="11">#REF!</definedName>
    <definedName name="TABLE44" localSheetId="12">#REF!</definedName>
    <definedName name="TABLE44" localSheetId="13">#REF!</definedName>
    <definedName name="TABLE44" localSheetId="16">#REF!</definedName>
    <definedName name="TABLE44" localSheetId="18">#REF!</definedName>
    <definedName name="TABLE44" localSheetId="19">#REF!</definedName>
    <definedName name="TABLE44" localSheetId="2">#REF!</definedName>
    <definedName name="TABLE44" localSheetId="20">#REF!</definedName>
    <definedName name="TABLE44" localSheetId="3">#REF!</definedName>
    <definedName name="TABLE44" localSheetId="4">#REF!</definedName>
    <definedName name="TABLE44" localSheetId="5">#REF!</definedName>
    <definedName name="TABLE46" localSheetId="10">#REF!</definedName>
    <definedName name="TABLE46" localSheetId="11">#REF!</definedName>
    <definedName name="TABLE46" localSheetId="12">#REF!</definedName>
    <definedName name="TABLE46" localSheetId="13">#REF!</definedName>
    <definedName name="TABLE46" localSheetId="16">#REF!</definedName>
    <definedName name="TABLE46" localSheetId="18">#REF!</definedName>
    <definedName name="TABLE46" localSheetId="19">#REF!</definedName>
    <definedName name="TABLE46" localSheetId="2">#REF!</definedName>
    <definedName name="TABLE46" localSheetId="20">#REF!</definedName>
    <definedName name="TABLE46" localSheetId="3">#REF!</definedName>
    <definedName name="TABLE46" localSheetId="4">#REF!</definedName>
    <definedName name="TABLE46" localSheetId="5">#REF!</definedName>
    <definedName name="TABLE47" localSheetId="10">#REF!</definedName>
    <definedName name="TABLE47" localSheetId="11">#REF!</definedName>
    <definedName name="TABLE47" localSheetId="12">#REF!</definedName>
    <definedName name="TABLE47" localSheetId="13">#REF!</definedName>
    <definedName name="TABLE47" localSheetId="16">#REF!</definedName>
    <definedName name="TABLE47" localSheetId="18">#REF!</definedName>
    <definedName name="TABLE47" localSheetId="19">#REF!</definedName>
    <definedName name="TABLE47" localSheetId="2">#REF!</definedName>
    <definedName name="TABLE47" localSheetId="20">#REF!</definedName>
    <definedName name="TABLE47" localSheetId="3">#REF!</definedName>
    <definedName name="TABLE47" localSheetId="4">#REF!</definedName>
    <definedName name="TABLE47" localSheetId="5">#REF!</definedName>
    <definedName name="TABLE48" localSheetId="10">#REF!</definedName>
    <definedName name="TABLE48" localSheetId="11">#REF!</definedName>
    <definedName name="TABLE48" localSheetId="12">#REF!</definedName>
    <definedName name="TABLE48" localSheetId="13">#REF!</definedName>
    <definedName name="TABLE48" localSheetId="16">#REF!</definedName>
    <definedName name="TABLE48" localSheetId="18">#REF!</definedName>
    <definedName name="TABLE48" localSheetId="19">#REF!</definedName>
    <definedName name="TABLE48" localSheetId="2">#REF!</definedName>
    <definedName name="TABLE48" localSheetId="20">#REF!</definedName>
    <definedName name="TABLE48" localSheetId="3">#REF!</definedName>
    <definedName name="TABLE48" localSheetId="4">#REF!</definedName>
    <definedName name="TABLE48" localSheetId="5">#REF!</definedName>
    <definedName name="TABLE49" localSheetId="10">#REF!</definedName>
    <definedName name="TABLE49" localSheetId="11">#REF!</definedName>
    <definedName name="TABLE49" localSheetId="12">#REF!</definedName>
    <definedName name="TABLE49" localSheetId="13">#REF!</definedName>
    <definedName name="TABLE49" localSheetId="16">#REF!</definedName>
    <definedName name="TABLE49" localSheetId="18">#REF!</definedName>
    <definedName name="TABLE49" localSheetId="19">#REF!</definedName>
    <definedName name="TABLE49" localSheetId="2">#REF!</definedName>
    <definedName name="TABLE49" localSheetId="20">#REF!</definedName>
    <definedName name="TABLE49" localSheetId="3">#REF!</definedName>
    <definedName name="TABLE49" localSheetId="4">#REF!</definedName>
    <definedName name="TABLE49" localSheetId="5">#REF!</definedName>
    <definedName name="table5" localSheetId="10">#REF!</definedName>
    <definedName name="table5" localSheetId="11">#REF!</definedName>
    <definedName name="table5" localSheetId="12">#REF!</definedName>
    <definedName name="table5" localSheetId="13">#REF!</definedName>
    <definedName name="table5" localSheetId="16">#REF!</definedName>
    <definedName name="table5" localSheetId="18">#REF!</definedName>
    <definedName name="table5" localSheetId="19">#REF!</definedName>
    <definedName name="table5" localSheetId="2">#REF!</definedName>
    <definedName name="table5" localSheetId="20">#REF!</definedName>
    <definedName name="table5" localSheetId="3">#REF!</definedName>
    <definedName name="table5" localSheetId="4">#REF!</definedName>
    <definedName name="table5" localSheetId="5">#REF!</definedName>
    <definedName name="TABLE50" localSheetId="10">#REF!</definedName>
    <definedName name="TABLE50" localSheetId="11">#REF!</definedName>
    <definedName name="TABLE50" localSheetId="12">#REF!</definedName>
    <definedName name="TABLE50" localSheetId="13">#REF!</definedName>
    <definedName name="TABLE50" localSheetId="16">#REF!</definedName>
    <definedName name="TABLE50" localSheetId="18">#REF!</definedName>
    <definedName name="TABLE50" localSheetId="19">#REF!</definedName>
    <definedName name="TABLE50" localSheetId="2">#REF!</definedName>
    <definedName name="TABLE50" localSheetId="20">#REF!</definedName>
    <definedName name="TABLE50" localSheetId="3">#REF!</definedName>
    <definedName name="TABLE50" localSheetId="4">#REF!</definedName>
    <definedName name="TABLE50" localSheetId="5">#REF!</definedName>
    <definedName name="TABLE51" localSheetId="10">#REF!</definedName>
    <definedName name="TABLE51" localSheetId="11">#REF!</definedName>
    <definedName name="TABLE51" localSheetId="12">#REF!</definedName>
    <definedName name="TABLE51" localSheetId="13">#REF!</definedName>
    <definedName name="TABLE51" localSheetId="16">#REF!</definedName>
    <definedName name="TABLE51" localSheetId="18">#REF!</definedName>
    <definedName name="TABLE51" localSheetId="19">#REF!</definedName>
    <definedName name="TABLE51" localSheetId="2">#REF!</definedName>
    <definedName name="TABLE51" localSheetId="20">#REF!</definedName>
    <definedName name="TABLE51" localSheetId="3">#REF!</definedName>
    <definedName name="TABLE51" localSheetId="4">#REF!</definedName>
    <definedName name="TABLE51" localSheetId="5">#REF!</definedName>
    <definedName name="TABLE52" localSheetId="10">#REF!</definedName>
    <definedName name="TABLE52" localSheetId="11">#REF!</definedName>
    <definedName name="TABLE52" localSheetId="12">#REF!</definedName>
    <definedName name="TABLE52" localSheetId="13">#REF!</definedName>
    <definedName name="TABLE52" localSheetId="16">#REF!</definedName>
    <definedName name="TABLE52" localSheetId="18">#REF!</definedName>
    <definedName name="TABLE52" localSheetId="19">#REF!</definedName>
    <definedName name="TABLE52" localSheetId="2">#REF!</definedName>
    <definedName name="TABLE52" localSheetId="20">#REF!</definedName>
    <definedName name="TABLE52" localSheetId="3">#REF!</definedName>
    <definedName name="TABLE52" localSheetId="4">#REF!</definedName>
    <definedName name="TABLE52" localSheetId="5">#REF!</definedName>
    <definedName name="TABLE53" localSheetId="10">#REF!</definedName>
    <definedName name="TABLE53" localSheetId="11">#REF!</definedName>
    <definedName name="TABLE53" localSheetId="12">#REF!</definedName>
    <definedName name="TABLE53" localSheetId="13">#REF!</definedName>
    <definedName name="TABLE53" localSheetId="16">#REF!</definedName>
    <definedName name="TABLE53" localSheetId="18">#REF!</definedName>
    <definedName name="TABLE53" localSheetId="19">#REF!</definedName>
    <definedName name="TABLE53" localSheetId="2">#REF!</definedName>
    <definedName name="TABLE53" localSheetId="20">#REF!</definedName>
    <definedName name="TABLE53" localSheetId="3">#REF!</definedName>
    <definedName name="TABLE53" localSheetId="4">#REF!</definedName>
    <definedName name="TABLE53" localSheetId="5">#REF!</definedName>
    <definedName name="TABLE54" localSheetId="10">#REF!</definedName>
    <definedName name="TABLE54" localSheetId="11">#REF!</definedName>
    <definedName name="TABLE54" localSheetId="12">#REF!</definedName>
    <definedName name="TABLE54" localSheetId="13">#REF!</definedName>
    <definedName name="TABLE54" localSheetId="16">#REF!</definedName>
    <definedName name="TABLE54" localSheetId="18">#REF!</definedName>
    <definedName name="TABLE54" localSheetId="19">#REF!</definedName>
    <definedName name="TABLE54" localSheetId="2">#REF!</definedName>
    <definedName name="TABLE54" localSheetId="20">#REF!</definedName>
    <definedName name="TABLE54" localSheetId="3">#REF!</definedName>
    <definedName name="TABLE54" localSheetId="4">#REF!</definedName>
    <definedName name="TABLE54" localSheetId="5">#REF!</definedName>
    <definedName name="TABLE55" localSheetId="10">#REF!</definedName>
    <definedName name="TABLE55" localSheetId="11">#REF!</definedName>
    <definedName name="TABLE55" localSheetId="12">#REF!</definedName>
    <definedName name="TABLE55" localSheetId="13">#REF!</definedName>
    <definedName name="TABLE55" localSheetId="16">#REF!</definedName>
    <definedName name="TABLE55" localSheetId="18">#REF!</definedName>
    <definedName name="TABLE55" localSheetId="19">#REF!</definedName>
    <definedName name="TABLE55" localSheetId="2">#REF!</definedName>
    <definedName name="TABLE55" localSheetId="20">#REF!</definedName>
    <definedName name="TABLE55" localSheetId="3">#REF!</definedName>
    <definedName name="TABLE55" localSheetId="4">#REF!</definedName>
    <definedName name="TABLE55" localSheetId="5">#REF!</definedName>
    <definedName name="TABLE56" localSheetId="10">#REF!</definedName>
    <definedName name="TABLE56" localSheetId="11">#REF!</definedName>
    <definedName name="TABLE56" localSheetId="12">#REF!</definedName>
    <definedName name="TABLE56" localSheetId="13">#REF!</definedName>
    <definedName name="TABLE56" localSheetId="16">#REF!</definedName>
    <definedName name="TABLE56" localSheetId="18">#REF!</definedName>
    <definedName name="TABLE56" localSheetId="19">#REF!</definedName>
    <definedName name="TABLE56" localSheetId="2">#REF!</definedName>
    <definedName name="TABLE56" localSheetId="20">#REF!</definedName>
    <definedName name="TABLE56" localSheetId="3">#REF!</definedName>
    <definedName name="TABLE56" localSheetId="4">#REF!</definedName>
    <definedName name="TABLE56" localSheetId="5">#REF!</definedName>
    <definedName name="TABLE57" localSheetId="10">#REF!</definedName>
    <definedName name="TABLE57" localSheetId="11">#REF!</definedName>
    <definedName name="TABLE57" localSheetId="12">#REF!</definedName>
    <definedName name="TABLE57" localSheetId="13">#REF!</definedName>
    <definedName name="TABLE57" localSheetId="16">#REF!</definedName>
    <definedName name="TABLE57" localSheetId="18">#REF!</definedName>
    <definedName name="TABLE57" localSheetId="19">#REF!</definedName>
    <definedName name="TABLE57" localSheetId="2">#REF!</definedName>
    <definedName name="TABLE57" localSheetId="20">#REF!</definedName>
    <definedName name="TABLE57" localSheetId="3">#REF!</definedName>
    <definedName name="TABLE57" localSheetId="4">#REF!</definedName>
    <definedName name="TABLE57" localSheetId="5">#REF!</definedName>
    <definedName name="TABLE58" localSheetId="10">#REF!</definedName>
    <definedName name="TABLE58" localSheetId="11">#REF!</definedName>
    <definedName name="TABLE58" localSheetId="12">#REF!</definedName>
    <definedName name="TABLE58" localSheetId="13">#REF!</definedName>
    <definedName name="TABLE58" localSheetId="16">#REF!</definedName>
    <definedName name="TABLE58" localSheetId="18">#REF!</definedName>
    <definedName name="TABLE58" localSheetId="19">#REF!</definedName>
    <definedName name="TABLE58" localSheetId="2">#REF!</definedName>
    <definedName name="TABLE58" localSheetId="20">#REF!</definedName>
    <definedName name="TABLE58" localSheetId="3">#REF!</definedName>
    <definedName name="TABLE58" localSheetId="4">#REF!</definedName>
    <definedName name="TABLE58" localSheetId="5">#REF!</definedName>
    <definedName name="TABLE59" localSheetId="10">#REF!</definedName>
    <definedName name="TABLE59" localSheetId="11">#REF!</definedName>
    <definedName name="TABLE59" localSheetId="12">#REF!</definedName>
    <definedName name="TABLE59" localSheetId="13">#REF!</definedName>
    <definedName name="TABLE59" localSheetId="16">#REF!</definedName>
    <definedName name="TABLE59" localSheetId="18">#REF!</definedName>
    <definedName name="TABLE59" localSheetId="19">#REF!</definedName>
    <definedName name="TABLE59" localSheetId="2">#REF!</definedName>
    <definedName name="TABLE59" localSheetId="20">#REF!</definedName>
    <definedName name="TABLE59" localSheetId="3">#REF!</definedName>
    <definedName name="TABLE59" localSheetId="4">#REF!</definedName>
    <definedName name="TABLE59" localSheetId="5">#REF!</definedName>
    <definedName name="table6" localSheetId="10">#REF!</definedName>
    <definedName name="table6" localSheetId="11">#REF!</definedName>
    <definedName name="table6" localSheetId="12">#REF!</definedName>
    <definedName name="table6" localSheetId="13">#REF!</definedName>
    <definedName name="table6" localSheetId="16">#REF!</definedName>
    <definedName name="table6" localSheetId="18">#REF!</definedName>
    <definedName name="table6" localSheetId="19">#REF!</definedName>
    <definedName name="table6" localSheetId="2">#REF!</definedName>
    <definedName name="table6" localSheetId="20">#REF!</definedName>
    <definedName name="table6" localSheetId="3">#REF!</definedName>
    <definedName name="table6" localSheetId="4">#REF!</definedName>
    <definedName name="table6" localSheetId="5">#REF!</definedName>
    <definedName name="TABLE60" localSheetId="10">#REF!</definedName>
    <definedName name="TABLE60" localSheetId="11">#REF!</definedName>
    <definedName name="TABLE60" localSheetId="12">#REF!</definedName>
    <definedName name="TABLE60" localSheetId="13">#REF!</definedName>
    <definedName name="TABLE60" localSheetId="16">#REF!</definedName>
    <definedName name="TABLE60" localSheetId="18">#REF!</definedName>
    <definedName name="TABLE60" localSheetId="19">#REF!</definedName>
    <definedName name="TABLE60" localSheetId="2">#REF!</definedName>
    <definedName name="TABLE60" localSheetId="20">#REF!</definedName>
    <definedName name="TABLE60" localSheetId="3">#REF!</definedName>
    <definedName name="TABLE60" localSheetId="4">#REF!</definedName>
    <definedName name="TABLE60" localSheetId="5">#REF!</definedName>
    <definedName name="TABLE61" localSheetId="10">#REF!</definedName>
    <definedName name="TABLE61" localSheetId="11">#REF!</definedName>
    <definedName name="TABLE61" localSheetId="12">#REF!</definedName>
    <definedName name="TABLE61" localSheetId="13">#REF!</definedName>
    <definedName name="TABLE61" localSheetId="16">#REF!</definedName>
    <definedName name="TABLE61" localSheetId="18">#REF!</definedName>
    <definedName name="TABLE61" localSheetId="19">#REF!</definedName>
    <definedName name="TABLE61" localSheetId="2">#REF!</definedName>
    <definedName name="TABLE61" localSheetId="20">#REF!</definedName>
    <definedName name="TABLE61" localSheetId="3">#REF!</definedName>
    <definedName name="TABLE61" localSheetId="4">#REF!</definedName>
    <definedName name="TABLE61" localSheetId="5">#REF!</definedName>
    <definedName name="TABLE62" localSheetId="10">#REF!</definedName>
    <definedName name="TABLE62" localSheetId="11">#REF!</definedName>
    <definedName name="TABLE62" localSheetId="12">#REF!</definedName>
    <definedName name="TABLE62" localSheetId="13">#REF!</definedName>
    <definedName name="TABLE62" localSheetId="16">#REF!</definedName>
    <definedName name="TABLE62" localSheetId="18">#REF!</definedName>
    <definedName name="TABLE62" localSheetId="19">#REF!</definedName>
    <definedName name="TABLE62" localSheetId="2">#REF!</definedName>
    <definedName name="TABLE62" localSheetId="20">#REF!</definedName>
    <definedName name="TABLE62" localSheetId="3">#REF!</definedName>
    <definedName name="TABLE62" localSheetId="4">#REF!</definedName>
    <definedName name="TABLE62" localSheetId="5">#REF!</definedName>
    <definedName name="TABLE63" localSheetId="10">#REF!</definedName>
    <definedName name="TABLE63" localSheetId="11">#REF!</definedName>
    <definedName name="TABLE63" localSheetId="12">#REF!</definedName>
    <definedName name="TABLE63" localSheetId="13">#REF!</definedName>
    <definedName name="TABLE63" localSheetId="16">#REF!</definedName>
    <definedName name="TABLE63" localSheetId="18">#REF!</definedName>
    <definedName name="TABLE63" localSheetId="19">#REF!</definedName>
    <definedName name="TABLE63" localSheetId="2">#REF!</definedName>
    <definedName name="TABLE63" localSheetId="20">#REF!</definedName>
    <definedName name="TABLE63" localSheetId="3">#REF!</definedName>
    <definedName name="TABLE63" localSheetId="4">#REF!</definedName>
    <definedName name="TABLE63" localSheetId="5">#REF!</definedName>
    <definedName name="TABLE64" localSheetId="10">#REF!</definedName>
    <definedName name="TABLE64" localSheetId="11">#REF!</definedName>
    <definedName name="TABLE64" localSheetId="12">#REF!</definedName>
    <definedName name="TABLE64" localSheetId="13">#REF!</definedName>
    <definedName name="TABLE64" localSheetId="16">#REF!</definedName>
    <definedName name="TABLE64" localSheetId="18">#REF!</definedName>
    <definedName name="TABLE64" localSheetId="19">#REF!</definedName>
    <definedName name="TABLE64" localSheetId="2">#REF!</definedName>
    <definedName name="TABLE64" localSheetId="20">#REF!</definedName>
    <definedName name="TABLE64" localSheetId="3">#REF!</definedName>
    <definedName name="TABLE64" localSheetId="4">#REF!</definedName>
    <definedName name="TABLE64" localSheetId="5">#REF!</definedName>
    <definedName name="TABLE65" localSheetId="10">#REF!</definedName>
    <definedName name="TABLE65" localSheetId="11">#REF!</definedName>
    <definedName name="TABLE65" localSheetId="12">#REF!</definedName>
    <definedName name="TABLE65" localSheetId="13">#REF!</definedName>
    <definedName name="TABLE65" localSheetId="16">#REF!</definedName>
    <definedName name="TABLE65" localSheetId="18">#REF!</definedName>
    <definedName name="TABLE65" localSheetId="19">#REF!</definedName>
    <definedName name="TABLE65" localSheetId="2">#REF!</definedName>
    <definedName name="TABLE65" localSheetId="20">#REF!</definedName>
    <definedName name="TABLE65" localSheetId="3">#REF!</definedName>
    <definedName name="TABLE65" localSheetId="4">#REF!</definedName>
    <definedName name="TABLE65" localSheetId="5">#REF!</definedName>
    <definedName name="TABLE66" localSheetId="10">#REF!</definedName>
    <definedName name="TABLE66" localSheetId="11">#REF!</definedName>
    <definedName name="TABLE66" localSheetId="12">#REF!</definedName>
    <definedName name="TABLE66" localSheetId="13">#REF!</definedName>
    <definedName name="TABLE66" localSheetId="16">#REF!</definedName>
    <definedName name="TABLE66" localSheetId="18">#REF!</definedName>
    <definedName name="TABLE66" localSheetId="19">#REF!</definedName>
    <definedName name="TABLE66" localSheetId="2">#REF!</definedName>
    <definedName name="TABLE66" localSheetId="20">#REF!</definedName>
    <definedName name="TABLE66" localSheetId="3">#REF!</definedName>
    <definedName name="TABLE66" localSheetId="4">#REF!</definedName>
    <definedName name="TABLE66" localSheetId="5">#REF!</definedName>
    <definedName name="TABLE67" localSheetId="10">#REF!</definedName>
    <definedName name="TABLE67" localSheetId="11">#REF!</definedName>
    <definedName name="TABLE67" localSheetId="12">#REF!</definedName>
    <definedName name="TABLE67" localSheetId="13">#REF!</definedName>
    <definedName name="TABLE67" localSheetId="16">#REF!</definedName>
    <definedName name="TABLE67" localSheetId="18">#REF!</definedName>
    <definedName name="TABLE67" localSheetId="19">#REF!</definedName>
    <definedName name="TABLE67" localSheetId="2">#REF!</definedName>
    <definedName name="TABLE67" localSheetId="20">#REF!</definedName>
    <definedName name="TABLE67" localSheetId="3">#REF!</definedName>
    <definedName name="TABLE67" localSheetId="4">#REF!</definedName>
    <definedName name="TABLE67" localSheetId="5">#REF!</definedName>
    <definedName name="TABLE68" localSheetId="10">#REF!</definedName>
    <definedName name="TABLE68" localSheetId="11">#REF!</definedName>
    <definedName name="TABLE68" localSheetId="12">#REF!</definedName>
    <definedName name="TABLE68" localSheetId="13">#REF!</definedName>
    <definedName name="TABLE68" localSheetId="16">#REF!</definedName>
    <definedName name="TABLE68" localSheetId="18">#REF!</definedName>
    <definedName name="TABLE68" localSheetId="19">#REF!</definedName>
    <definedName name="TABLE68" localSheetId="2">#REF!</definedName>
    <definedName name="TABLE68" localSheetId="20">#REF!</definedName>
    <definedName name="TABLE68" localSheetId="3">#REF!</definedName>
    <definedName name="TABLE68" localSheetId="4">#REF!</definedName>
    <definedName name="TABLE68" localSheetId="5">#REF!</definedName>
    <definedName name="TABLE69" localSheetId="10">#REF!</definedName>
    <definedName name="TABLE69" localSheetId="11">#REF!</definedName>
    <definedName name="TABLE69" localSheetId="12">#REF!</definedName>
    <definedName name="TABLE69" localSheetId="13">#REF!</definedName>
    <definedName name="TABLE69" localSheetId="16">#REF!</definedName>
    <definedName name="TABLE69" localSheetId="18">#REF!</definedName>
    <definedName name="TABLE69" localSheetId="19">#REF!</definedName>
    <definedName name="TABLE69" localSheetId="2">#REF!</definedName>
    <definedName name="TABLE69" localSheetId="20">#REF!</definedName>
    <definedName name="TABLE69" localSheetId="3">#REF!</definedName>
    <definedName name="TABLE69" localSheetId="4">#REF!</definedName>
    <definedName name="TABLE69" localSheetId="5">#REF!</definedName>
    <definedName name="table7" localSheetId="10">#REF!</definedName>
    <definedName name="table7" localSheetId="11">#REF!</definedName>
    <definedName name="table7" localSheetId="12">#REF!</definedName>
    <definedName name="table7" localSheetId="13">#REF!</definedName>
    <definedName name="table7" localSheetId="16">#REF!</definedName>
    <definedName name="table7" localSheetId="18">#REF!</definedName>
    <definedName name="table7" localSheetId="19">#REF!</definedName>
    <definedName name="table7" localSheetId="2">#REF!</definedName>
    <definedName name="table7" localSheetId="20">#REF!</definedName>
    <definedName name="table7" localSheetId="3">#REF!</definedName>
    <definedName name="table7" localSheetId="4">#REF!</definedName>
    <definedName name="table7" localSheetId="5">#REF!</definedName>
    <definedName name="TABLE70" localSheetId="10">#REF!</definedName>
    <definedName name="TABLE70" localSheetId="11">#REF!</definedName>
    <definedName name="TABLE70" localSheetId="12">#REF!</definedName>
    <definedName name="TABLE70" localSheetId="13">#REF!</definedName>
    <definedName name="TABLE70" localSheetId="16">#REF!</definedName>
    <definedName name="TABLE70" localSheetId="18">#REF!</definedName>
    <definedName name="TABLE70" localSheetId="19">#REF!</definedName>
    <definedName name="TABLE70" localSheetId="2">#REF!</definedName>
    <definedName name="TABLE70" localSheetId="20">#REF!</definedName>
    <definedName name="TABLE70" localSheetId="3">#REF!</definedName>
    <definedName name="TABLE70" localSheetId="4">#REF!</definedName>
    <definedName name="TABLE70" localSheetId="5">#REF!</definedName>
    <definedName name="TABLE71" localSheetId="10">#REF!</definedName>
    <definedName name="TABLE71" localSheetId="11">#REF!</definedName>
    <definedName name="TABLE71" localSheetId="12">#REF!</definedName>
    <definedName name="TABLE71" localSheetId="13">#REF!</definedName>
    <definedName name="TABLE71" localSheetId="16">#REF!</definedName>
    <definedName name="TABLE71" localSheetId="18">#REF!</definedName>
    <definedName name="TABLE71" localSheetId="19">#REF!</definedName>
    <definedName name="TABLE71" localSheetId="2">#REF!</definedName>
    <definedName name="TABLE71" localSheetId="20">#REF!</definedName>
    <definedName name="TABLE71" localSheetId="3">#REF!</definedName>
    <definedName name="TABLE71" localSheetId="4">#REF!</definedName>
    <definedName name="TABLE71" localSheetId="5">#REF!</definedName>
    <definedName name="TABLE72" localSheetId="10">#REF!</definedName>
    <definedName name="TABLE72" localSheetId="11">#REF!</definedName>
    <definedName name="TABLE72" localSheetId="12">#REF!</definedName>
    <definedName name="TABLE72" localSheetId="13">#REF!</definedName>
    <definedName name="TABLE72" localSheetId="16">#REF!</definedName>
    <definedName name="TABLE72" localSheetId="18">#REF!</definedName>
    <definedName name="TABLE72" localSheetId="19">#REF!</definedName>
    <definedName name="TABLE72" localSheetId="2">#REF!</definedName>
    <definedName name="TABLE72" localSheetId="20">#REF!</definedName>
    <definedName name="TABLE72" localSheetId="3">#REF!</definedName>
    <definedName name="TABLE72" localSheetId="4">#REF!</definedName>
    <definedName name="TABLE72" localSheetId="5">#REF!</definedName>
    <definedName name="TABLE73" localSheetId="10">#REF!</definedName>
    <definedName name="TABLE73" localSheetId="11">#REF!</definedName>
    <definedName name="TABLE73" localSheetId="12">#REF!</definedName>
    <definedName name="TABLE73" localSheetId="13">#REF!</definedName>
    <definedName name="TABLE73" localSheetId="16">#REF!</definedName>
    <definedName name="TABLE73" localSheetId="18">#REF!</definedName>
    <definedName name="TABLE73" localSheetId="19">#REF!</definedName>
    <definedName name="TABLE73" localSheetId="2">#REF!</definedName>
    <definedName name="TABLE73" localSheetId="20">#REF!</definedName>
    <definedName name="TABLE73" localSheetId="3">#REF!</definedName>
    <definedName name="TABLE73" localSheetId="4">#REF!</definedName>
    <definedName name="TABLE73" localSheetId="5">#REF!</definedName>
    <definedName name="TABLE74" localSheetId="10">#REF!</definedName>
    <definedName name="TABLE74" localSheetId="11">#REF!</definedName>
    <definedName name="TABLE74" localSheetId="12">#REF!</definedName>
    <definedName name="TABLE74" localSheetId="13">#REF!</definedName>
    <definedName name="TABLE74" localSheetId="16">#REF!</definedName>
    <definedName name="TABLE74" localSheetId="18">#REF!</definedName>
    <definedName name="TABLE74" localSheetId="19">#REF!</definedName>
    <definedName name="TABLE74" localSheetId="2">#REF!</definedName>
    <definedName name="TABLE74" localSheetId="20">#REF!</definedName>
    <definedName name="TABLE74" localSheetId="3">#REF!</definedName>
    <definedName name="TABLE74" localSheetId="4">#REF!</definedName>
    <definedName name="TABLE74" localSheetId="5">#REF!</definedName>
    <definedName name="TABLE75" localSheetId="10">#REF!</definedName>
    <definedName name="TABLE75" localSheetId="11">#REF!</definedName>
    <definedName name="TABLE75" localSheetId="12">#REF!</definedName>
    <definedName name="TABLE75" localSheetId="13">#REF!</definedName>
    <definedName name="TABLE75" localSheetId="16">#REF!</definedName>
    <definedName name="TABLE75" localSheetId="18">#REF!</definedName>
    <definedName name="TABLE75" localSheetId="19">#REF!</definedName>
    <definedName name="TABLE75" localSheetId="2">#REF!</definedName>
    <definedName name="TABLE75" localSheetId="20">#REF!</definedName>
    <definedName name="TABLE75" localSheetId="3">#REF!</definedName>
    <definedName name="TABLE75" localSheetId="4">#REF!</definedName>
    <definedName name="TABLE75" localSheetId="5">#REF!</definedName>
    <definedName name="TABLE76" localSheetId="10">#REF!</definedName>
    <definedName name="TABLE76" localSheetId="11">#REF!</definedName>
    <definedName name="TABLE76" localSheetId="12">#REF!</definedName>
    <definedName name="TABLE76" localSheetId="13">#REF!</definedName>
    <definedName name="TABLE76" localSheetId="16">#REF!</definedName>
    <definedName name="TABLE76" localSheetId="18">#REF!</definedName>
    <definedName name="TABLE76" localSheetId="19">#REF!</definedName>
    <definedName name="TABLE76" localSheetId="2">#REF!</definedName>
    <definedName name="TABLE76" localSheetId="20">#REF!</definedName>
    <definedName name="TABLE76" localSheetId="3">#REF!</definedName>
    <definedName name="TABLE76" localSheetId="4">#REF!</definedName>
    <definedName name="TABLE76" localSheetId="5">#REF!</definedName>
    <definedName name="TABLE77" localSheetId="10">#REF!</definedName>
    <definedName name="TABLE77" localSheetId="11">#REF!</definedName>
    <definedName name="TABLE77" localSheetId="12">#REF!</definedName>
    <definedName name="TABLE77" localSheetId="13">#REF!</definedName>
    <definedName name="TABLE77" localSheetId="16">#REF!</definedName>
    <definedName name="TABLE77" localSheetId="18">#REF!</definedName>
    <definedName name="TABLE77" localSheetId="19">#REF!</definedName>
    <definedName name="TABLE77" localSheetId="2">#REF!</definedName>
    <definedName name="TABLE77" localSheetId="20">#REF!</definedName>
    <definedName name="TABLE77" localSheetId="3">#REF!</definedName>
    <definedName name="TABLE77" localSheetId="4">#REF!</definedName>
    <definedName name="TABLE77" localSheetId="5">#REF!</definedName>
    <definedName name="TABLE78" localSheetId="10">#REF!</definedName>
    <definedName name="TABLE78" localSheetId="11">#REF!</definedName>
    <definedName name="TABLE78" localSheetId="12">#REF!</definedName>
    <definedName name="TABLE78" localSheetId="13">#REF!</definedName>
    <definedName name="TABLE78" localSheetId="16">#REF!</definedName>
    <definedName name="TABLE78" localSheetId="18">#REF!</definedName>
    <definedName name="TABLE78" localSheetId="19">#REF!</definedName>
    <definedName name="TABLE78" localSheetId="2">#REF!</definedName>
    <definedName name="TABLE78" localSheetId="20">#REF!</definedName>
    <definedName name="TABLE78" localSheetId="3">#REF!</definedName>
    <definedName name="TABLE78" localSheetId="4">#REF!</definedName>
    <definedName name="TABLE78" localSheetId="5">#REF!</definedName>
    <definedName name="TABLE79" localSheetId="10">#REF!</definedName>
    <definedName name="TABLE79" localSheetId="11">#REF!</definedName>
    <definedName name="TABLE79" localSheetId="12">#REF!</definedName>
    <definedName name="TABLE79" localSheetId="13">#REF!</definedName>
    <definedName name="TABLE79" localSheetId="16">#REF!</definedName>
    <definedName name="TABLE79" localSheetId="18">#REF!</definedName>
    <definedName name="TABLE79" localSheetId="19">#REF!</definedName>
    <definedName name="TABLE79" localSheetId="2">#REF!</definedName>
    <definedName name="TABLE79" localSheetId="20">#REF!</definedName>
    <definedName name="TABLE79" localSheetId="3">#REF!</definedName>
    <definedName name="TABLE79" localSheetId="4">#REF!</definedName>
    <definedName name="TABLE79" localSheetId="5">#REF!</definedName>
    <definedName name="table8" localSheetId="10">#REF!</definedName>
    <definedName name="table8" localSheetId="11">#REF!</definedName>
    <definedName name="table8" localSheetId="12">#REF!</definedName>
    <definedName name="table8" localSheetId="13">#REF!</definedName>
    <definedName name="table8" localSheetId="16">#REF!</definedName>
    <definedName name="table8" localSheetId="18">#REF!</definedName>
    <definedName name="table8" localSheetId="19">#REF!</definedName>
    <definedName name="table8" localSheetId="2">#REF!</definedName>
    <definedName name="table8" localSheetId="20">#REF!</definedName>
    <definedName name="table8" localSheetId="3">#REF!</definedName>
    <definedName name="table8" localSheetId="4">#REF!</definedName>
    <definedName name="table8" localSheetId="5">#REF!</definedName>
    <definedName name="table9" localSheetId="10">#REF!</definedName>
    <definedName name="table9" localSheetId="11">#REF!</definedName>
    <definedName name="table9" localSheetId="12">#REF!</definedName>
    <definedName name="table9" localSheetId="13">#REF!</definedName>
    <definedName name="table9" localSheetId="16">#REF!</definedName>
    <definedName name="table9" localSheetId="18">#REF!</definedName>
    <definedName name="table9" localSheetId="19">#REF!</definedName>
    <definedName name="table9" localSheetId="2">#REF!</definedName>
    <definedName name="table9" localSheetId="20">#REF!</definedName>
    <definedName name="table9" localSheetId="3">#REF!</definedName>
    <definedName name="table9" localSheetId="4">#REF!</definedName>
    <definedName name="table9" localSheetId="5">#REF!</definedName>
    <definedName name="TABLEA" localSheetId="10">'[51]Basic Data'!#REF!</definedName>
    <definedName name="TABLEA" localSheetId="11">'[51]Basic Data'!#REF!</definedName>
    <definedName name="TABLEA" localSheetId="12">'[51]Basic Data'!#REF!</definedName>
    <definedName name="TABLEA" localSheetId="13">'[51]Basic Data'!#REF!</definedName>
    <definedName name="TABLEA" localSheetId="16">'[51]Basic Data'!#REF!</definedName>
    <definedName name="TABLEA" localSheetId="18">'[51]Basic Data'!#REF!</definedName>
    <definedName name="TABLEA" localSheetId="19">'[51]Basic Data'!#REF!</definedName>
    <definedName name="TABLEA" localSheetId="2">'[51]Basic Data'!#REF!</definedName>
    <definedName name="TABLEA" localSheetId="20">'[51]Basic Data'!#REF!</definedName>
    <definedName name="TABLEA" localSheetId="3">'[51]Basic Data'!#REF!</definedName>
    <definedName name="TABLEA" localSheetId="4">'[51]Basic Data'!#REF!</definedName>
    <definedName name="TABLEA" localSheetId="5">'[51]Basic Data'!#REF!</definedName>
    <definedName name="TABLEA" localSheetId="7">'[51]Basic Data'!#REF!</definedName>
    <definedName name="TABLEA1" localSheetId="10">'[51]Basic Data'!#REF!</definedName>
    <definedName name="TABLEA1" localSheetId="11">'[51]Basic Data'!#REF!</definedName>
    <definedName name="TABLEA1" localSheetId="12">'[51]Basic Data'!#REF!</definedName>
    <definedName name="TABLEA1" localSheetId="13">'[51]Basic Data'!#REF!</definedName>
    <definedName name="TABLEA1" localSheetId="16">'[51]Basic Data'!#REF!</definedName>
    <definedName name="TABLEA1" localSheetId="18">'[51]Basic Data'!#REF!</definedName>
    <definedName name="TABLEA1" localSheetId="19">'[51]Basic Data'!#REF!</definedName>
    <definedName name="TABLEA1" localSheetId="2">'[51]Basic Data'!#REF!</definedName>
    <definedName name="TABLEA1" localSheetId="20">'[51]Basic Data'!#REF!</definedName>
    <definedName name="TABLEA1" localSheetId="3">'[51]Basic Data'!#REF!</definedName>
    <definedName name="TABLEA1" localSheetId="4">'[51]Basic Data'!#REF!</definedName>
    <definedName name="TABLEA1" localSheetId="5">'[51]Basic Data'!#REF!</definedName>
    <definedName name="TABLEA1" localSheetId="7">'[51]Basic Data'!#REF!</definedName>
    <definedName name="TABLEA2" localSheetId="10">'[51]Basic Data'!#REF!</definedName>
    <definedName name="TABLEA2" localSheetId="11">'[51]Basic Data'!#REF!</definedName>
    <definedName name="TABLEA2" localSheetId="12">'[51]Basic Data'!#REF!</definedName>
    <definedName name="TABLEA2" localSheetId="13">'[51]Basic Data'!#REF!</definedName>
    <definedName name="TABLEA2" localSheetId="16">'[51]Basic Data'!#REF!</definedName>
    <definedName name="TABLEA2" localSheetId="18">'[51]Basic Data'!#REF!</definedName>
    <definedName name="TABLEA2" localSheetId="19">'[51]Basic Data'!#REF!</definedName>
    <definedName name="TABLEA2" localSheetId="2">'[51]Basic Data'!#REF!</definedName>
    <definedName name="TABLEA2" localSheetId="20">'[51]Basic Data'!#REF!</definedName>
    <definedName name="TABLEA2" localSheetId="3">'[51]Basic Data'!#REF!</definedName>
    <definedName name="TABLEA2" localSheetId="4">'[51]Basic Data'!#REF!</definedName>
    <definedName name="TABLEA2" localSheetId="5">'[51]Basic Data'!#REF!</definedName>
    <definedName name="TABLEA2" localSheetId="7">'[51]Basic Data'!#REF!</definedName>
    <definedName name="Tasa_Cambio" localSheetId="1">#REF!</definedName>
    <definedName name="Tasa_Cambio" localSheetId="10">#REF!</definedName>
    <definedName name="Tasa_Cambio" localSheetId="11">#REF!</definedName>
    <definedName name="Tasa_Cambio" localSheetId="12">#REF!</definedName>
    <definedName name="Tasa_Cambio" localSheetId="13">#REF!</definedName>
    <definedName name="Tasa_Cambio" localSheetId="15">#REF!</definedName>
    <definedName name="Tasa_Cambio" localSheetId="16">#REF!</definedName>
    <definedName name="Tasa_Cambio" localSheetId="18">#REF!</definedName>
    <definedName name="Tasa_Cambio" localSheetId="19">#REF!</definedName>
    <definedName name="Tasa_Cambio" localSheetId="2">#REF!</definedName>
    <definedName name="Tasa_Cambio" localSheetId="20">#REF!</definedName>
    <definedName name="Tasa_Cambio" localSheetId="3">#REF!</definedName>
    <definedName name="Tasa_Cambio" localSheetId="4">#REF!</definedName>
    <definedName name="Tasa_Cambio" localSheetId="5">#REF!</definedName>
    <definedName name="Tasa_Cambio" localSheetId="7">#REF!</definedName>
    <definedName name="tblChecks">[14]ErrCheck!$A$3:$E$5</definedName>
    <definedName name="tblLinks">[14]Links!$A$4:$F$33</definedName>
    <definedName name="TCN">[22]SREAL!A$158</definedName>
    <definedName name="TDATE" localSheetId="1">#REF!</definedName>
    <definedName name="TDATE" localSheetId="10">#REF!</definedName>
    <definedName name="TDATE" localSheetId="11">#REF!</definedName>
    <definedName name="TDATE" localSheetId="12">#REF!</definedName>
    <definedName name="TDATE" localSheetId="13">#REF!</definedName>
    <definedName name="TDATE" localSheetId="15">#REF!</definedName>
    <definedName name="TDATE" localSheetId="16">#REF!</definedName>
    <definedName name="TDATE" localSheetId="18">#REF!</definedName>
    <definedName name="TDATE" localSheetId="19">#REF!</definedName>
    <definedName name="TDATE" localSheetId="2">#REF!</definedName>
    <definedName name="TDATE" localSheetId="20">#REF!</definedName>
    <definedName name="TDATE" localSheetId="3">#REF!</definedName>
    <definedName name="TDATE" localSheetId="4">#REF!</definedName>
    <definedName name="TDATE" localSheetId="5">#REF!</definedName>
    <definedName name="TDATE" localSheetId="7">#REF!</definedName>
    <definedName name="TERAN" localSheetId="10">#REF!</definedName>
    <definedName name="TERAN" localSheetId="11">#REF!</definedName>
    <definedName name="TERAN" localSheetId="12">#REF!</definedName>
    <definedName name="TERAN" localSheetId="13">#REF!</definedName>
    <definedName name="TERAN" localSheetId="16">#REF!</definedName>
    <definedName name="TERAN" localSheetId="18">#REF!</definedName>
    <definedName name="TERAN" localSheetId="19">#REF!</definedName>
    <definedName name="TERAN" localSheetId="2">#REF!</definedName>
    <definedName name="TERAN" localSheetId="20">#REF!</definedName>
    <definedName name="TERAN" localSheetId="3">#REF!</definedName>
    <definedName name="TERAN" localSheetId="4">#REF!</definedName>
    <definedName name="TERAN" localSheetId="5">#REF!</definedName>
    <definedName name="test" localSheetId="1" hidden="1">{"Main Economic Indicators",#N/A,FALSE,"C"}</definedName>
    <definedName name="test" localSheetId="10" hidden="1">{"Main Economic Indicators",#N/A,FALSE,"C"}</definedName>
    <definedName name="test" localSheetId="11" hidden="1">{"Main Economic Indicators",#N/A,FALSE,"C"}</definedName>
    <definedName name="test" localSheetId="12" hidden="1">{"Main Economic Indicators",#N/A,FALSE,"C"}</definedName>
    <definedName name="test" localSheetId="13" hidden="1">{"Main Economic Indicators",#N/A,FALSE,"C"}</definedName>
    <definedName name="test" localSheetId="14" hidden="1">{"Main Economic Indicators",#N/A,FALSE,"C"}</definedName>
    <definedName name="test" localSheetId="15" hidden="1">{"Main Economic Indicators",#N/A,FALSE,"C"}</definedName>
    <definedName name="test" localSheetId="16" hidden="1">{"Main Economic Indicators",#N/A,FALSE,"C"}</definedName>
    <definedName name="test" localSheetId="18" hidden="1">{"Main Economic Indicators",#N/A,FALSE,"C"}</definedName>
    <definedName name="test" localSheetId="19" hidden="1">{"Main Economic Indicators",#N/A,FALSE,"C"}</definedName>
    <definedName name="test" localSheetId="2" hidden="1">{"Main Economic Indicators",#N/A,FALSE,"C"}</definedName>
    <definedName name="test" localSheetId="20" hidden="1">{"Main Economic Indicators",#N/A,FALSE,"C"}</definedName>
    <definedName name="test" localSheetId="3" hidden="1">{"Main Economic Indicators",#N/A,FALSE,"C"}</definedName>
    <definedName name="test" localSheetId="4" hidden="1">{"Main Economic Indicators",#N/A,FALSE,"C"}</definedName>
    <definedName name="test" localSheetId="6" hidden="1">{"Main Economic Indicators",#N/A,FALSE,"C"}</definedName>
    <definedName name="test" localSheetId="7" hidden="1">{"Main Economic Indicators",#N/A,FALSE,"C"}</definedName>
    <definedName name="test" localSheetId="9" hidden="1">{"Main Economic Indicators",#N/A,FALSE,"C"}</definedName>
    <definedName name="test2" localSheetId="1" hidden="1">{"Main Economic Indicators",#N/A,FALSE,"C"}</definedName>
    <definedName name="test2" localSheetId="10" hidden="1">{"Main Economic Indicators",#N/A,FALSE,"C"}</definedName>
    <definedName name="test2" localSheetId="11" hidden="1">{"Main Economic Indicators",#N/A,FALSE,"C"}</definedName>
    <definedName name="test2" localSheetId="12" hidden="1">{"Main Economic Indicators",#N/A,FALSE,"C"}</definedName>
    <definedName name="test2" localSheetId="13" hidden="1">{"Main Economic Indicators",#N/A,FALSE,"C"}</definedName>
    <definedName name="test2" localSheetId="14" hidden="1">{"Main Economic Indicators",#N/A,FALSE,"C"}</definedName>
    <definedName name="test2" localSheetId="15" hidden="1">{"Main Economic Indicators",#N/A,FALSE,"C"}</definedName>
    <definedName name="test2" localSheetId="16" hidden="1">{"Main Economic Indicators",#N/A,FALSE,"C"}</definedName>
    <definedName name="test2" localSheetId="18" hidden="1">{"Main Economic Indicators",#N/A,FALSE,"C"}</definedName>
    <definedName name="test2" localSheetId="19" hidden="1">{"Main Economic Indicators",#N/A,FALSE,"C"}</definedName>
    <definedName name="test2" localSheetId="2" hidden="1">{"Main Economic Indicators",#N/A,FALSE,"C"}</definedName>
    <definedName name="test2" localSheetId="20" hidden="1">{"Main Economic Indicators",#N/A,FALSE,"C"}</definedName>
    <definedName name="test2" localSheetId="3" hidden="1">{"Main Economic Indicators",#N/A,FALSE,"C"}</definedName>
    <definedName name="test2" localSheetId="4" hidden="1">{"Main Economic Indicators",#N/A,FALSE,"C"}</definedName>
    <definedName name="test2" localSheetId="6" hidden="1">{"Main Economic Indicators",#N/A,FALSE,"C"}</definedName>
    <definedName name="test2" localSheetId="7" hidden="1">{"Main Economic Indicators",#N/A,FALSE,"C"}</definedName>
    <definedName name="test2" localSheetId="9" hidden="1">{"Main Economic Indicators",#N/A,FALSE,"C"}</definedName>
    <definedName name="test3" localSheetId="1" hidden="1">{"Main Economic Indicators",#N/A,FALSE,"C"}</definedName>
    <definedName name="test3" localSheetId="10" hidden="1">{"Main Economic Indicators",#N/A,FALSE,"C"}</definedName>
    <definedName name="test3" localSheetId="11" hidden="1">{"Main Economic Indicators",#N/A,FALSE,"C"}</definedName>
    <definedName name="test3" localSheetId="12" hidden="1">{"Main Economic Indicators",#N/A,FALSE,"C"}</definedName>
    <definedName name="test3" localSheetId="13" hidden="1">{"Main Economic Indicators",#N/A,FALSE,"C"}</definedName>
    <definedName name="test3" localSheetId="14" hidden="1">{"Main Economic Indicators",#N/A,FALSE,"C"}</definedName>
    <definedName name="test3" localSheetId="15" hidden="1">{"Main Economic Indicators",#N/A,FALSE,"C"}</definedName>
    <definedName name="test3" localSheetId="16" hidden="1">{"Main Economic Indicators",#N/A,FALSE,"C"}</definedName>
    <definedName name="test3" localSheetId="18" hidden="1">{"Main Economic Indicators",#N/A,FALSE,"C"}</definedName>
    <definedName name="test3" localSheetId="19" hidden="1">{"Main Economic Indicators",#N/A,FALSE,"C"}</definedName>
    <definedName name="test3" localSheetId="2" hidden="1">{"Main Economic Indicators",#N/A,FALSE,"C"}</definedName>
    <definedName name="test3" localSheetId="20" hidden="1">{"Main Economic Indicators",#N/A,FALSE,"C"}</definedName>
    <definedName name="test3" localSheetId="3" hidden="1">{"Main Economic Indicators",#N/A,FALSE,"C"}</definedName>
    <definedName name="test3" localSheetId="4" hidden="1">{"Main Economic Indicators",#N/A,FALSE,"C"}</definedName>
    <definedName name="test3" localSheetId="6" hidden="1">{"Main Economic Indicators",#N/A,FALSE,"C"}</definedName>
    <definedName name="test3" localSheetId="7" hidden="1">{"Main Economic Indicators",#N/A,FALSE,"C"}</definedName>
    <definedName name="test3" localSheetId="9" hidden="1">{"Main Economic Indicators",#N/A,FALSE,"C"}</definedName>
    <definedName name="títulos" localSheetId="10">#REF!</definedName>
    <definedName name="títulos" localSheetId="11">#REF!</definedName>
    <definedName name="títulos" localSheetId="12">#REF!</definedName>
    <definedName name="títulos" localSheetId="13">#REF!</definedName>
    <definedName name="títulos" localSheetId="16">#REF!</definedName>
    <definedName name="títulos" localSheetId="18">#REF!</definedName>
    <definedName name="títulos" localSheetId="19">#REF!</definedName>
    <definedName name="títulos" localSheetId="2">#REF!</definedName>
    <definedName name="títulos" localSheetId="20">#REF!</definedName>
    <definedName name="títulos" localSheetId="3">#REF!</definedName>
    <definedName name="títulos" localSheetId="4">#REF!</definedName>
    <definedName name="títulos" localSheetId="5">#REF!</definedName>
    <definedName name="títulos" localSheetId="7">#REF!</definedName>
    <definedName name="_xlnm.Print_Titles" localSheetId="17">'C17'!$2:$8</definedName>
    <definedName name="_xlnm.Print_Titles" localSheetId="6">'C6'!$2:$8</definedName>
    <definedName name="_xlnm.Print_Titles" localSheetId="9">'C9'!$2:$8</definedName>
    <definedName name="_xlnm.Print_Titles">[27]Q5!$A$1:$C$65536,[27]Q5!$A$1:$IV$7</definedName>
    <definedName name="tj" localSheetId="1" hidden="1">{"Riqfin97",#N/A,FALSE,"Tran";"Riqfinpro",#N/A,FALSE,"Tran"}</definedName>
    <definedName name="tj" localSheetId="10" hidden="1">{"Riqfin97",#N/A,FALSE,"Tran";"Riqfinpro",#N/A,FALSE,"Tran"}</definedName>
    <definedName name="tj" localSheetId="11" hidden="1">{"Riqfin97",#N/A,FALSE,"Tran";"Riqfinpro",#N/A,FALSE,"Tran"}</definedName>
    <definedName name="tj" localSheetId="12" hidden="1">{"Riqfin97",#N/A,FALSE,"Tran";"Riqfinpro",#N/A,FALSE,"Tran"}</definedName>
    <definedName name="tj" localSheetId="13" hidden="1">{"Riqfin97",#N/A,FALSE,"Tran";"Riqfinpro",#N/A,FALSE,"Tran"}</definedName>
    <definedName name="tj" localSheetId="14" hidden="1">{"Riqfin97",#N/A,FALSE,"Tran";"Riqfinpro",#N/A,FALSE,"Tran"}</definedName>
    <definedName name="tj" localSheetId="15" hidden="1">{"Riqfin97",#N/A,FALSE,"Tran";"Riqfinpro",#N/A,FALSE,"Tran"}</definedName>
    <definedName name="tj" localSheetId="16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" hidden="1">{"Riqfin97",#N/A,FALSE,"Tran";"Riqfinpro",#N/A,FALSE,"Tran"}</definedName>
    <definedName name="tj" localSheetId="20" hidden="1">{"Riqfin97",#N/A,FALSE,"Tran";"Riqfinpro",#N/A,FALSE,"Tran"}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6" hidden="1">{"Riqfin97",#N/A,FALSE,"Tran";"Riqfinpro",#N/A,FALSE,"Tran"}</definedName>
    <definedName name="tj" localSheetId="7" hidden="1">{"Riqfin97",#N/A,FALSE,"Tran";"Riqfinpro",#N/A,FALSE,"Tran"}</definedName>
    <definedName name="tj" localSheetId="9" hidden="1">{"Riqfin97",#N/A,FALSE,"Tran";"Riqfinpro",#N/A,FALSE,"Tran"}</definedName>
    <definedName name="TMG_D" localSheetId="10">#REF!</definedName>
    <definedName name="TMG_D" localSheetId="11">#REF!</definedName>
    <definedName name="TMG_D" localSheetId="12">#REF!</definedName>
    <definedName name="TMG_D" localSheetId="13">#REF!</definedName>
    <definedName name="TMG_D" localSheetId="16">#REF!</definedName>
    <definedName name="TMG_D" localSheetId="18">#REF!</definedName>
    <definedName name="TMG_D" localSheetId="19">#REF!</definedName>
    <definedName name="TMG_D" localSheetId="2">#REF!</definedName>
    <definedName name="TMG_D" localSheetId="20">#REF!</definedName>
    <definedName name="TMG_D" localSheetId="3">#REF!</definedName>
    <definedName name="TMG_D" localSheetId="4">#REF!</definedName>
    <definedName name="TMG_D" localSheetId="5">#REF!</definedName>
    <definedName name="TMG_D" localSheetId="7">#REF!</definedName>
    <definedName name="TMGO" localSheetId="10">#REF!</definedName>
    <definedName name="TMGO" localSheetId="11">#REF!</definedName>
    <definedName name="TMGO" localSheetId="12">#REF!</definedName>
    <definedName name="TMGO" localSheetId="13">#REF!</definedName>
    <definedName name="TMGO" localSheetId="16">#REF!</definedName>
    <definedName name="TMGO" localSheetId="18">#REF!</definedName>
    <definedName name="TMGO" localSheetId="19">#REF!</definedName>
    <definedName name="TMGO" localSheetId="2">#REF!</definedName>
    <definedName name="TMGO" localSheetId="20">#REF!</definedName>
    <definedName name="TMGO" localSheetId="3">#REF!</definedName>
    <definedName name="TMGO" localSheetId="4">#REF!</definedName>
    <definedName name="TMGO" localSheetId="5">#REF!</definedName>
    <definedName name="TNAME" localSheetId="10">#REF!</definedName>
    <definedName name="TNAME" localSheetId="11">#REF!</definedName>
    <definedName name="TNAME" localSheetId="12">#REF!</definedName>
    <definedName name="TNAME" localSheetId="13">#REF!</definedName>
    <definedName name="TNAME" localSheetId="16">#REF!</definedName>
    <definedName name="TNAME" localSheetId="18">#REF!</definedName>
    <definedName name="TNAME" localSheetId="19">#REF!</definedName>
    <definedName name="TNAME" localSheetId="2">#REF!</definedName>
    <definedName name="TNAME" localSheetId="20">#REF!</definedName>
    <definedName name="TNAME" localSheetId="3">#REF!</definedName>
    <definedName name="TNAME" localSheetId="4">#REF!</definedName>
    <definedName name="TNAME" localSheetId="5">#REF!</definedName>
    <definedName name="tr" localSheetId="1" hidden="1">{"Main Economic Indicators",#N/A,FALSE,"C"}</definedName>
    <definedName name="tr" localSheetId="10" hidden="1">{"Main Economic Indicators",#N/A,FALSE,"C"}</definedName>
    <definedName name="tr" localSheetId="11" hidden="1">{"Main Economic Indicators",#N/A,FALSE,"C"}</definedName>
    <definedName name="tr" localSheetId="12" hidden="1">{"Main Economic Indicators",#N/A,FALSE,"C"}</definedName>
    <definedName name="tr" localSheetId="13" hidden="1">{"Main Economic Indicators",#N/A,FALSE,"C"}</definedName>
    <definedName name="tr" localSheetId="14" hidden="1">{"Main Economic Indicators",#N/A,FALSE,"C"}</definedName>
    <definedName name="tr" localSheetId="15" hidden="1">{"Main Economic Indicators",#N/A,FALSE,"C"}</definedName>
    <definedName name="tr" localSheetId="16" hidden="1">{"Main Economic Indicators",#N/A,FALSE,"C"}</definedName>
    <definedName name="tr" localSheetId="18" hidden="1">{"Main Economic Indicators",#N/A,FALSE,"C"}</definedName>
    <definedName name="tr" localSheetId="19" hidden="1">{"Main Economic Indicators",#N/A,FALSE,"C"}</definedName>
    <definedName name="tr" localSheetId="2" hidden="1">{"Main Economic Indicators",#N/A,FALSE,"C"}</definedName>
    <definedName name="tr" localSheetId="20" hidden="1">{"Main Economic Indicators",#N/A,FALSE,"C"}</definedName>
    <definedName name="tr" localSheetId="3" hidden="1">{"Main Economic Indicators",#N/A,FALSE,"C"}</definedName>
    <definedName name="tr" localSheetId="4" hidden="1">{"Main Economic Indicators",#N/A,FALSE,"C"}</definedName>
    <definedName name="tr" localSheetId="6" hidden="1">{"Main Economic Indicators",#N/A,FALSE,"C"}</definedName>
    <definedName name="tr" localSheetId="7" hidden="1">{"Main Economic Indicators",#N/A,FALSE,"C"}</definedName>
    <definedName name="tr" localSheetId="9" hidden="1">{"Main Economic Indicators",#N/A,FALSE,"C"}</definedName>
    <definedName name="trans" localSheetId="10">#REF!</definedName>
    <definedName name="trans" localSheetId="11">#REF!</definedName>
    <definedName name="trans" localSheetId="12">#REF!</definedName>
    <definedName name="trans" localSheetId="13">#REF!</definedName>
    <definedName name="trans" localSheetId="16">#REF!</definedName>
    <definedName name="trans" localSheetId="18">#REF!</definedName>
    <definedName name="trans" localSheetId="19">#REF!</definedName>
    <definedName name="trans" localSheetId="2">#REF!</definedName>
    <definedName name="trans" localSheetId="20">#REF!</definedName>
    <definedName name="trans" localSheetId="3">#REF!</definedName>
    <definedName name="trans" localSheetId="4">#REF!</definedName>
    <definedName name="trans" localSheetId="5">#REF!</definedName>
    <definedName name="trans" localSheetId="7">#REF!</definedName>
    <definedName name="TRAS">#N/A</definedName>
    <definedName name="tt" localSheetId="1" hidden="1">{"Tab1",#N/A,FALSE,"P";"Tab2",#N/A,FALSE,"P"}</definedName>
    <definedName name="tt" localSheetId="10" hidden="1">{"Tab1",#N/A,FALSE,"P";"Tab2",#N/A,FALSE,"P"}</definedName>
    <definedName name="tt" localSheetId="11" hidden="1">{"Tab1",#N/A,FALSE,"P";"Tab2",#N/A,FALSE,"P"}</definedName>
    <definedName name="tt" localSheetId="12" hidden="1">{"Tab1",#N/A,FALSE,"P";"Tab2",#N/A,FALSE,"P"}</definedName>
    <definedName name="tt" localSheetId="13" hidden="1">{"Tab1",#N/A,FALSE,"P";"Tab2",#N/A,FALSE,"P"}</definedName>
    <definedName name="tt" localSheetId="14" hidden="1">{"Tab1",#N/A,FALSE,"P";"Tab2",#N/A,FALSE,"P"}</definedName>
    <definedName name="tt" localSheetId="15" hidden="1">{"Tab1",#N/A,FALSE,"P";"Tab2",#N/A,FALSE,"P"}</definedName>
    <definedName name="tt" localSheetId="16" hidden="1">{"Tab1",#N/A,FALSE,"P";"Tab2",#N/A,FALSE,"P"}</definedName>
    <definedName name="tt" localSheetId="18" hidden="1">{"Tab1",#N/A,FALSE,"P";"Tab2",#N/A,FALSE,"P"}</definedName>
    <definedName name="tt" localSheetId="19" hidden="1">{"Tab1",#N/A,FALSE,"P";"Tab2",#N/A,FALSE,"P"}</definedName>
    <definedName name="tt" localSheetId="2" hidden="1">{"Tab1",#N/A,FALSE,"P";"Tab2",#N/A,FALSE,"P"}</definedName>
    <definedName name="tt" localSheetId="20" hidden="1">{"Tab1",#N/A,FALSE,"P";"Tab2",#N/A,FALSE,"P"}</definedName>
    <definedName name="tt" localSheetId="3" hidden="1">{"Tab1",#N/A,FALSE,"P";"Tab2",#N/A,FALSE,"P"}</definedName>
    <definedName name="tt" localSheetId="4" hidden="1">{"Tab1",#N/A,FALSE,"P";"Tab2",#N/A,FALSE,"P"}</definedName>
    <definedName name="tt" localSheetId="6" hidden="1">{"Tab1",#N/A,FALSE,"P";"Tab2",#N/A,FALSE,"P"}</definedName>
    <definedName name="tt" localSheetId="7" hidden="1">{"Tab1",#N/A,FALSE,"P";"Tab2",#N/A,FALSE,"P"}</definedName>
    <definedName name="tt" localSheetId="9" hidden="1">{"Tab1",#N/A,FALSE,"P";"Tab2",#N/A,FALSE,"P"}</definedName>
    <definedName name="ttt" localSheetId="1" hidden="1">{"Minpmon",#N/A,FALSE,"Monthinput"}</definedName>
    <definedName name="ttt" localSheetId="10" hidden="1">{"Minpmon",#N/A,FALSE,"Monthinput"}</definedName>
    <definedName name="ttt" localSheetId="11" hidden="1">{"Minpmon",#N/A,FALSE,"Monthinput"}</definedName>
    <definedName name="ttt" localSheetId="12" hidden="1">{"Minpmon",#N/A,FALSE,"Monthinput"}</definedName>
    <definedName name="ttt" localSheetId="13" hidden="1">{"Minpmon",#N/A,FALSE,"Monthinput"}</definedName>
    <definedName name="ttt" localSheetId="14" hidden="1">{"Minpmon",#N/A,FALSE,"Monthinput"}</definedName>
    <definedName name="ttt" localSheetId="15" hidden="1">{"Minpmon",#N/A,FALSE,"Monthinput"}</definedName>
    <definedName name="ttt" localSheetId="16" hidden="1">{"Minpmon",#N/A,FALSE,"Monthinput"}</definedName>
    <definedName name="ttt" localSheetId="18" hidden="1">{"Minpmon",#N/A,FALSE,"Monthinput"}</definedName>
    <definedName name="ttt" localSheetId="19" hidden="1">{"Minpmon",#N/A,FALSE,"Monthinput"}</definedName>
    <definedName name="ttt" localSheetId="2" hidden="1">{"Minpmon",#N/A,FALSE,"Monthinput"}</definedName>
    <definedName name="ttt" localSheetId="20" hidden="1">{"Minpmon",#N/A,FALSE,"Monthinput"}</definedName>
    <definedName name="ttt" localSheetId="3" hidden="1">{"Minpmon",#N/A,FALSE,"Monthinput"}</definedName>
    <definedName name="ttt" localSheetId="4" hidden="1">{"Minpmon",#N/A,FALSE,"Monthinput"}</definedName>
    <definedName name="ttt" localSheetId="6" hidden="1">{"Minpmon",#N/A,FALSE,"Monthinput"}</definedName>
    <definedName name="ttt" localSheetId="7" hidden="1">{"Minpmon",#N/A,FALSE,"Monthinput"}</definedName>
    <definedName name="ttt" localSheetId="9" hidden="1">{"Minpmon",#N/A,FALSE,"Monthinput"}</definedName>
    <definedName name="tttt" localSheetId="1" hidden="1">{"Tab1",#N/A,FALSE,"P";"Tab2",#N/A,FALSE,"P"}</definedName>
    <definedName name="tttt" localSheetId="10" hidden="1">{"Tab1",#N/A,FALSE,"P";"Tab2",#N/A,FALSE,"P"}</definedName>
    <definedName name="tttt" localSheetId="11" hidden="1">{"Tab1",#N/A,FALSE,"P";"Tab2",#N/A,FALSE,"P"}</definedName>
    <definedName name="tttt" localSheetId="12" hidden="1">{"Tab1",#N/A,FALSE,"P";"Tab2",#N/A,FALSE,"P"}</definedName>
    <definedName name="tttt" localSheetId="13" hidden="1">{"Tab1",#N/A,FALSE,"P";"Tab2",#N/A,FALSE,"P"}</definedName>
    <definedName name="tttt" localSheetId="14" hidden="1">{"Tab1",#N/A,FALSE,"P";"Tab2",#N/A,FALSE,"P"}</definedName>
    <definedName name="tttt" localSheetId="15" hidden="1">{"Tab1",#N/A,FALSE,"P";"Tab2",#N/A,FALSE,"P"}</definedName>
    <definedName name="tttt" localSheetId="16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" hidden="1">{"Tab1",#N/A,FALSE,"P";"Tab2",#N/A,FALSE,"P"}</definedName>
    <definedName name="tttt" localSheetId="20" hidden="1">{"Tab1",#N/A,FALSE,"P";"Tab2",#N/A,FALSE,"P"}</definedName>
    <definedName name="tttt" localSheetId="3" hidden="1">{"Tab1",#N/A,FALSE,"P";"Tab2",#N/A,FALSE,"P"}</definedName>
    <definedName name="tttt" localSheetId="4" hidden="1">{"Tab1",#N/A,FALSE,"P";"Tab2",#N/A,FALSE,"P"}</definedName>
    <definedName name="tttt" localSheetId="6" hidden="1">{"Tab1",#N/A,FALSE,"P";"Tab2",#N/A,FALSE,"P"}</definedName>
    <definedName name="tttt" localSheetId="7" hidden="1">{"Tab1",#N/A,FALSE,"P";"Tab2",#N/A,FALSE,"P"}</definedName>
    <definedName name="tttt" localSheetId="9" hidden="1">{"Tab1",#N/A,FALSE,"P";"Tab2",#N/A,FALSE,"P"}</definedName>
    <definedName name="ttttt" localSheetId="10" hidden="1">[52]M!#REF!</definedName>
    <definedName name="ttttt" localSheetId="11" hidden="1">[52]M!#REF!</definedName>
    <definedName name="ttttt" localSheetId="12" hidden="1">[52]M!#REF!</definedName>
    <definedName name="ttttt" localSheetId="13" hidden="1">[52]M!#REF!</definedName>
    <definedName name="ttttt" localSheetId="16" hidden="1">[52]M!#REF!</definedName>
    <definedName name="ttttt" localSheetId="18" hidden="1">[52]M!#REF!</definedName>
    <definedName name="ttttt" localSheetId="19" hidden="1">[52]M!#REF!</definedName>
    <definedName name="ttttt" localSheetId="2" hidden="1">[52]M!#REF!</definedName>
    <definedName name="ttttt" localSheetId="20" hidden="1">[52]M!#REF!</definedName>
    <definedName name="ttttt" localSheetId="3" hidden="1">[52]M!#REF!</definedName>
    <definedName name="ttttt" localSheetId="4" hidden="1">[52]M!#REF!</definedName>
    <definedName name="ttttt" localSheetId="5" hidden="1">[52]M!#REF!</definedName>
    <definedName name="TXG_D" localSheetId="1">#REF!</definedName>
    <definedName name="TXG_D" localSheetId="10">#REF!</definedName>
    <definedName name="TXG_D" localSheetId="11">#REF!</definedName>
    <definedName name="TXG_D" localSheetId="12">#REF!</definedName>
    <definedName name="TXG_D" localSheetId="13">#REF!</definedName>
    <definedName name="TXG_D" localSheetId="15">#REF!</definedName>
    <definedName name="TXG_D" localSheetId="16">#REF!</definedName>
    <definedName name="TXG_D" localSheetId="18">#REF!</definedName>
    <definedName name="TXG_D" localSheetId="19">#REF!</definedName>
    <definedName name="TXG_D" localSheetId="2">#REF!</definedName>
    <definedName name="TXG_D" localSheetId="20">#REF!</definedName>
    <definedName name="TXG_D" localSheetId="3">#REF!</definedName>
    <definedName name="TXG_D" localSheetId="4">#REF!</definedName>
    <definedName name="TXG_D" localSheetId="5">#REF!</definedName>
    <definedName name="TXG_D" localSheetId="7">#REF!</definedName>
    <definedName name="TXGO" localSheetId="10">#REF!</definedName>
    <definedName name="TXGO" localSheetId="11">#REF!</definedName>
    <definedName name="TXGO" localSheetId="12">#REF!</definedName>
    <definedName name="TXGO" localSheetId="13">#REF!</definedName>
    <definedName name="TXGO" localSheetId="16">#REF!</definedName>
    <definedName name="TXGO" localSheetId="18">#REF!</definedName>
    <definedName name="TXGO" localSheetId="19">#REF!</definedName>
    <definedName name="TXGO" localSheetId="2">#REF!</definedName>
    <definedName name="TXGO" localSheetId="20">#REF!</definedName>
    <definedName name="TXGO" localSheetId="3">#REF!</definedName>
    <definedName name="TXGO" localSheetId="4">#REF!</definedName>
    <definedName name="TXGO" localSheetId="5">#REF!</definedName>
    <definedName name="ty" localSheetId="1" hidden="1">{"Riqfin97",#N/A,FALSE,"Tran";"Riqfinpro",#N/A,FALSE,"Tran"}</definedName>
    <definedName name="ty" localSheetId="10" hidden="1">{"Riqfin97",#N/A,FALSE,"Tran";"Riqfinpro",#N/A,FALSE,"Tran"}</definedName>
    <definedName name="ty" localSheetId="11" hidden="1">{"Riqfin97",#N/A,FALSE,"Tran";"Riqfinpro",#N/A,FALSE,"Tran"}</definedName>
    <definedName name="ty" localSheetId="12" hidden="1">{"Riqfin97",#N/A,FALSE,"Tran";"Riqfinpro",#N/A,FALSE,"Tran"}</definedName>
    <definedName name="ty" localSheetId="13" hidden="1">{"Riqfin97",#N/A,FALSE,"Tran";"Riqfinpro",#N/A,FALSE,"Tran"}</definedName>
    <definedName name="ty" localSheetId="14" hidden="1">{"Riqfin97",#N/A,FALSE,"Tran";"Riqfinpro",#N/A,FALSE,"Tran"}</definedName>
    <definedName name="ty" localSheetId="15" hidden="1">{"Riqfin97",#N/A,FALSE,"Tran";"Riqfinpro",#N/A,FALSE,"Tran"}</definedName>
    <definedName name="ty" localSheetId="16" hidden="1">{"Riqfin97",#N/A,FALSE,"Tran";"Riqfinpro",#N/A,FALSE,"Tran"}</definedName>
    <definedName name="ty" localSheetId="18" hidden="1">{"Riqfin97",#N/A,FALSE,"Tran";"Riqfinpro",#N/A,FALSE,"Tran"}</definedName>
    <definedName name="ty" localSheetId="19" hidden="1">{"Riqfin97",#N/A,FALSE,"Tran";"Riqfinpro",#N/A,FALSE,"Tran"}</definedName>
    <definedName name="ty" localSheetId="2" hidden="1">{"Riqfin97",#N/A,FALSE,"Tran";"Riqfinpro",#N/A,FALSE,"Tran"}</definedName>
    <definedName name="ty" localSheetId="20" hidden="1">{"Riqfin97",#N/A,FALSE,"Tran";"Riqfinpro",#N/A,FALSE,"Tran"}</definedName>
    <definedName name="ty" localSheetId="3" hidden="1">{"Riqfin97",#N/A,FALSE,"Tran";"Riqfinpro",#N/A,FALSE,"Tran"}</definedName>
    <definedName name="ty" localSheetId="4" hidden="1">{"Riqfin97",#N/A,FALSE,"Tran";"Riqfinpro",#N/A,FALSE,"Tran"}</definedName>
    <definedName name="ty" localSheetId="6" hidden="1">{"Riqfin97",#N/A,FALSE,"Tran";"Riqfinpro",#N/A,FALSE,"Tran"}</definedName>
    <definedName name="ty" localSheetId="7" hidden="1">{"Riqfin97",#N/A,FALSE,"Tran";"Riqfinpro",#N/A,FALSE,"Tran"}</definedName>
    <definedName name="ty" localSheetId="9" hidden="1">{"Riqfin97",#N/A,FALSE,"Tran";"Riqfinpro",#N/A,FALSE,"Tran"}</definedName>
    <definedName name="UCC" localSheetId="10">#REF!</definedName>
    <definedName name="UCC" localSheetId="11">#REF!</definedName>
    <definedName name="UCC" localSheetId="12">#REF!</definedName>
    <definedName name="UCC" localSheetId="13">#REF!</definedName>
    <definedName name="UCC" localSheetId="16">#REF!</definedName>
    <definedName name="UCC" localSheetId="18">#REF!</definedName>
    <definedName name="UCC" localSheetId="19">#REF!</definedName>
    <definedName name="UCC" localSheetId="2">#REF!</definedName>
    <definedName name="UCC" localSheetId="20">#REF!</definedName>
    <definedName name="UCC" localSheetId="3">#REF!</definedName>
    <definedName name="UCC" localSheetId="4">#REF!</definedName>
    <definedName name="UCC" localSheetId="5">#REF!</definedName>
    <definedName name="UCC" localSheetId="7">#REF!</definedName>
    <definedName name="uilkfjl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SD" localSheetId="10">#REF!</definedName>
    <definedName name="USD" localSheetId="11">#REF!</definedName>
    <definedName name="USD" localSheetId="12">#REF!</definedName>
    <definedName name="USD" localSheetId="13">#REF!</definedName>
    <definedName name="USD" localSheetId="16">#REF!</definedName>
    <definedName name="USD" localSheetId="18">#REF!</definedName>
    <definedName name="USD" localSheetId="19">#REF!</definedName>
    <definedName name="USD" localSheetId="2">#REF!</definedName>
    <definedName name="USD" localSheetId="20">#REF!</definedName>
    <definedName name="USD" localSheetId="3">#REF!</definedName>
    <definedName name="USD" localSheetId="4">#REF!</definedName>
    <definedName name="USD" localSheetId="5">#REF!</definedName>
    <definedName name="USD" localSheetId="7">#REF!</definedName>
    <definedName name="uu" localSheetId="1" hidden="1">{"Riqfin97",#N/A,FALSE,"Tran";"Riqfinpro",#N/A,FALSE,"Tran"}</definedName>
    <definedName name="uu" localSheetId="10" hidden="1">{"Riqfin97",#N/A,FALSE,"Tran";"Riqfinpro",#N/A,FALSE,"Tran"}</definedName>
    <definedName name="uu" localSheetId="11" hidden="1">{"Riqfin97",#N/A,FALSE,"Tran";"Riqfinpro",#N/A,FALSE,"Tran"}</definedName>
    <definedName name="uu" localSheetId="12" hidden="1">{"Riqfin97",#N/A,FALSE,"Tran";"Riqfinpro",#N/A,FALSE,"Tran"}</definedName>
    <definedName name="uu" localSheetId="13" hidden="1">{"Riqfin97",#N/A,FALSE,"Tran";"Riqfinpro",#N/A,FALSE,"Tran"}</definedName>
    <definedName name="uu" localSheetId="14" hidden="1">{"Riqfin97",#N/A,FALSE,"Tran";"Riqfinpro",#N/A,FALSE,"Tran"}</definedName>
    <definedName name="uu" localSheetId="15" hidden="1">{"Riqfin97",#N/A,FALSE,"Tran";"Riqfinpro",#N/A,FALSE,"Tran"}</definedName>
    <definedName name="uu" localSheetId="16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" hidden="1">{"Riqfin97",#N/A,FALSE,"Tran";"Riqfinpro",#N/A,FALSE,"Tran"}</definedName>
    <definedName name="uu" localSheetId="20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6" hidden="1">{"Riqfin97",#N/A,FALSE,"Tran";"Riqfinpro",#N/A,FALSE,"Tran"}</definedName>
    <definedName name="uu" localSheetId="7" hidden="1">{"Riqfin97",#N/A,FALSE,"Tran";"Riqfinpro",#N/A,FALSE,"Tran"}</definedName>
    <definedName name="uu" localSheetId="9" hidden="1">{"Riqfin97",#N/A,FALSE,"Tran";"Riqfinpro",#N/A,FALSE,"Tran"}</definedName>
    <definedName name="uuu" localSheetId="1" hidden="1">{"Riqfin97",#N/A,FALSE,"Tran";"Riqfinpro",#N/A,FALSE,"Tran"}</definedName>
    <definedName name="uuu" localSheetId="10" hidden="1">{"Riqfin97",#N/A,FALSE,"Tran";"Riqfinpro",#N/A,FALSE,"Tran"}</definedName>
    <definedName name="uuu" localSheetId="11" hidden="1">{"Riqfin97",#N/A,FALSE,"Tran";"Riqfinpro",#N/A,FALSE,"Tran"}</definedName>
    <definedName name="uuu" localSheetId="12" hidden="1">{"Riqfin97",#N/A,FALSE,"Tran";"Riqfinpro",#N/A,FALSE,"Tran"}</definedName>
    <definedName name="uuu" localSheetId="13" hidden="1">{"Riqfin97",#N/A,FALSE,"Tran";"Riqfinpro",#N/A,FALSE,"Tran"}</definedName>
    <definedName name="uuu" localSheetId="14" hidden="1">{"Riqfin97",#N/A,FALSE,"Tran";"Riqfinpro",#N/A,FALSE,"Tran"}</definedName>
    <definedName name="uuu" localSheetId="15" hidden="1">{"Riqfin97",#N/A,FALSE,"Tran";"Riqfinpro",#N/A,FALSE,"Tran"}</definedName>
    <definedName name="uuu" localSheetId="16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" hidden="1">{"Riqfin97",#N/A,FALSE,"Tran";"Riqfinpro",#N/A,FALSE,"Tran"}</definedName>
    <definedName name="uuu" localSheetId="20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6" hidden="1">{"Riqfin97",#N/A,FALSE,"Tran";"Riqfinpro",#N/A,FALSE,"Tran"}</definedName>
    <definedName name="uuu" localSheetId="7" hidden="1">{"Riqfin97",#N/A,FALSE,"Tran";"Riqfinpro",#N/A,FALSE,"Tran"}</definedName>
    <definedName name="uuu" localSheetId="9" hidden="1">{"Riqfin97",#N/A,FALSE,"Tran";"Riqfinpro",#N/A,FALSE,"Tran"}</definedName>
    <definedName name="uuuuuu" localSheetId="1" hidden="1">{"Riqfin97",#N/A,FALSE,"Tran";"Riqfinpro",#N/A,FALSE,"Tran"}</definedName>
    <definedName name="uuuuuu" localSheetId="10" hidden="1">{"Riqfin97",#N/A,FALSE,"Tran";"Riqfinpro",#N/A,FALSE,"Tran"}</definedName>
    <definedName name="uuuuuu" localSheetId="11" hidden="1">{"Riqfin97",#N/A,FALSE,"Tran";"Riqfinpro",#N/A,FALSE,"Tran"}</definedName>
    <definedName name="uuuuuu" localSheetId="12" hidden="1">{"Riqfin97",#N/A,FALSE,"Tran";"Riqfinpro",#N/A,FALSE,"Tran"}</definedName>
    <definedName name="uuuuuu" localSheetId="13" hidden="1">{"Riqfin97",#N/A,FALSE,"Tran";"Riqfinpro",#N/A,FALSE,"Tran"}</definedName>
    <definedName name="uuuuuu" localSheetId="14" hidden="1">{"Riqfin97",#N/A,FALSE,"Tran";"Riqfinpro",#N/A,FALSE,"Tran"}</definedName>
    <definedName name="uuuuuu" localSheetId="15" hidden="1">{"Riqfin97",#N/A,FALSE,"Tran";"Riqfinpro",#N/A,FALSE,"Tran"}</definedName>
    <definedName name="uuuuuu" localSheetId="16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" hidden="1">{"Riqfin97",#N/A,FALSE,"Tran";"Riqfinpro",#N/A,FALSE,"Tran"}</definedName>
    <definedName name="uuuuuu" localSheetId="20" hidden="1">{"Riqfin97",#N/A,FALSE,"Tran";"Riqfinpro",#N/A,FALSE,"Tran"}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6" hidden="1">{"Riqfin97",#N/A,FALSE,"Tran";"Riqfinpro",#N/A,FALSE,"Tran"}</definedName>
    <definedName name="uuuuuu" localSheetId="7" hidden="1">{"Riqfin97",#N/A,FALSE,"Tran";"Riqfinpro",#N/A,FALSE,"Tran"}</definedName>
    <definedName name="uuuuuu" localSheetId="9" hidden="1">{"Riqfin97",#N/A,FALSE,"Tran";"Riqfinpro",#N/A,FALSE,"Tran"}</definedName>
    <definedName name="vcsbvvvcxbv" localSheetId="1" hidden="1">{"Riqfin97",#N/A,FALSE,"Tran";"Riqfinpro",#N/A,FALSE,"Tran"}</definedName>
    <definedName name="vcsbvvvcxbv" localSheetId="10" hidden="1">{"Riqfin97",#N/A,FALSE,"Tran";"Riqfinpro",#N/A,FALSE,"Tran"}</definedName>
    <definedName name="vcsbvvvcxbv" localSheetId="11" hidden="1">{"Riqfin97",#N/A,FALSE,"Tran";"Riqfinpro",#N/A,FALSE,"Tran"}</definedName>
    <definedName name="vcsbvvvcxbv" localSheetId="12" hidden="1">{"Riqfin97",#N/A,FALSE,"Tran";"Riqfinpro",#N/A,FALSE,"Tran"}</definedName>
    <definedName name="vcsbvvvcxbv" localSheetId="13" hidden="1">{"Riqfin97",#N/A,FALSE,"Tran";"Riqfinpro",#N/A,FALSE,"Tran"}</definedName>
    <definedName name="vcsbvvvcxbv" localSheetId="14" hidden="1">{"Riqfin97",#N/A,FALSE,"Tran";"Riqfinpro",#N/A,FALSE,"Tran"}</definedName>
    <definedName name="vcsbvvvcxbv" localSheetId="15" hidden="1">{"Riqfin97",#N/A,FALSE,"Tran";"Riqfinpro",#N/A,FALSE,"Tran"}</definedName>
    <definedName name="vcsbvvvcxbv" localSheetId="16" hidden="1">{"Riqfin97",#N/A,FALSE,"Tran";"Riqfinpro",#N/A,FALSE,"Tran"}</definedName>
    <definedName name="vcsbvvvcxbv" localSheetId="18" hidden="1">{"Riqfin97",#N/A,FALSE,"Tran";"Riqfinpro",#N/A,FALSE,"Tran"}</definedName>
    <definedName name="vcsbvvvcxbv" localSheetId="19" hidden="1">{"Riqfin97",#N/A,FALSE,"Tran";"Riqfinpro",#N/A,FALSE,"Tran"}</definedName>
    <definedName name="vcsbvvvcxbv" localSheetId="2" hidden="1">{"Riqfin97",#N/A,FALSE,"Tran";"Riqfinpro",#N/A,FALSE,"Tran"}</definedName>
    <definedName name="vcsbvvvcxbv" localSheetId="20" hidden="1">{"Riqfin97",#N/A,FALSE,"Tran";"Riqfinpro",#N/A,FALSE,"Tran"}</definedName>
    <definedName name="vcsbvvvcxbv" localSheetId="3" hidden="1">{"Riqfin97",#N/A,FALSE,"Tran";"Riqfinpro",#N/A,FALSE,"Tran"}</definedName>
    <definedName name="vcsbvvvcxbv" localSheetId="4" hidden="1">{"Riqfin97",#N/A,FALSE,"Tran";"Riqfinpro",#N/A,FALSE,"Tran"}</definedName>
    <definedName name="vcsbvvvcxbv" localSheetId="6" hidden="1">{"Riqfin97",#N/A,FALSE,"Tran";"Riqfinpro",#N/A,FALSE,"Tran"}</definedName>
    <definedName name="vcsbvvvcxbv" localSheetId="7" hidden="1">{"Riqfin97",#N/A,FALSE,"Tran";"Riqfinpro",#N/A,FALSE,"Tran"}</definedName>
    <definedName name="vcsbvvvcxbv" localSheetId="9" hidden="1">{"Riqfin97",#N/A,FALSE,"Tran";"Riqfinpro",#N/A,FALSE,"Tran"}</definedName>
    <definedName name="vcvz" localSheetId="1" hidden="1">{"Tab1",#N/A,FALSE,"P";"Tab2",#N/A,FALSE,"P"}</definedName>
    <definedName name="vcvz" localSheetId="10" hidden="1">{"Tab1",#N/A,FALSE,"P";"Tab2",#N/A,FALSE,"P"}</definedName>
    <definedName name="vcvz" localSheetId="11" hidden="1">{"Tab1",#N/A,FALSE,"P";"Tab2",#N/A,FALSE,"P"}</definedName>
    <definedName name="vcvz" localSheetId="12" hidden="1">{"Tab1",#N/A,FALSE,"P";"Tab2",#N/A,FALSE,"P"}</definedName>
    <definedName name="vcvz" localSheetId="13" hidden="1">{"Tab1",#N/A,FALSE,"P";"Tab2",#N/A,FALSE,"P"}</definedName>
    <definedName name="vcvz" localSheetId="14" hidden="1">{"Tab1",#N/A,FALSE,"P";"Tab2",#N/A,FALSE,"P"}</definedName>
    <definedName name="vcvz" localSheetId="15" hidden="1">{"Tab1",#N/A,FALSE,"P";"Tab2",#N/A,FALSE,"P"}</definedName>
    <definedName name="vcvz" localSheetId="16" hidden="1">{"Tab1",#N/A,FALSE,"P";"Tab2",#N/A,FALSE,"P"}</definedName>
    <definedName name="vcvz" localSheetId="18" hidden="1">{"Tab1",#N/A,FALSE,"P";"Tab2",#N/A,FALSE,"P"}</definedName>
    <definedName name="vcvz" localSheetId="19" hidden="1">{"Tab1",#N/A,FALSE,"P";"Tab2",#N/A,FALSE,"P"}</definedName>
    <definedName name="vcvz" localSheetId="2" hidden="1">{"Tab1",#N/A,FALSE,"P";"Tab2",#N/A,FALSE,"P"}</definedName>
    <definedName name="vcvz" localSheetId="20" hidden="1">{"Tab1",#N/A,FALSE,"P";"Tab2",#N/A,FALSE,"P"}</definedName>
    <definedName name="vcvz" localSheetId="3" hidden="1">{"Tab1",#N/A,FALSE,"P";"Tab2",#N/A,FALSE,"P"}</definedName>
    <definedName name="vcvz" localSheetId="4" hidden="1">{"Tab1",#N/A,FALSE,"P";"Tab2",#N/A,FALSE,"P"}</definedName>
    <definedName name="vcvz" localSheetId="6" hidden="1">{"Tab1",#N/A,FALSE,"P";"Tab2",#N/A,FALSE,"P"}</definedName>
    <definedName name="vcvz" localSheetId="7" hidden="1">{"Tab1",#N/A,FALSE,"P";"Tab2",#N/A,FALSE,"P"}</definedName>
    <definedName name="vcvz" localSheetId="9" hidden="1">{"Tab1",#N/A,FALSE,"P";"Tab2",#N/A,FALSE,"P"}</definedName>
    <definedName name="venci" localSheetId="10">#REF!</definedName>
    <definedName name="venci" localSheetId="11">#REF!</definedName>
    <definedName name="venci" localSheetId="12">#REF!</definedName>
    <definedName name="venci" localSheetId="13">#REF!</definedName>
    <definedName name="venci" localSheetId="16">#REF!</definedName>
    <definedName name="venci" localSheetId="18">#REF!</definedName>
    <definedName name="venci" localSheetId="19">#REF!</definedName>
    <definedName name="venci" localSheetId="2">#REF!</definedName>
    <definedName name="venci" localSheetId="20">#REF!</definedName>
    <definedName name="venci" localSheetId="3">#REF!</definedName>
    <definedName name="venci" localSheetId="4">#REF!</definedName>
    <definedName name="venci" localSheetId="5">#REF!</definedName>
    <definedName name="venci" localSheetId="7">#REF!</definedName>
    <definedName name="venci2000" localSheetId="10">#REF!</definedName>
    <definedName name="venci2000" localSheetId="11">#REF!</definedName>
    <definedName name="venci2000" localSheetId="12">#REF!</definedName>
    <definedName name="venci2000" localSheetId="13">#REF!</definedName>
    <definedName name="venci2000" localSheetId="16">#REF!</definedName>
    <definedName name="venci2000" localSheetId="18">#REF!</definedName>
    <definedName name="venci2000" localSheetId="19">#REF!</definedName>
    <definedName name="venci2000" localSheetId="2">#REF!</definedName>
    <definedName name="venci2000" localSheetId="20">#REF!</definedName>
    <definedName name="venci2000" localSheetId="3">#REF!</definedName>
    <definedName name="venci2000" localSheetId="4">#REF!</definedName>
    <definedName name="venci2000" localSheetId="5">#REF!</definedName>
    <definedName name="venci2001" localSheetId="10">#REF!</definedName>
    <definedName name="venci2001" localSheetId="11">#REF!</definedName>
    <definedName name="venci2001" localSheetId="12">#REF!</definedName>
    <definedName name="venci2001" localSheetId="13">#REF!</definedName>
    <definedName name="venci2001" localSheetId="16">#REF!</definedName>
    <definedName name="venci2001" localSheetId="18">#REF!</definedName>
    <definedName name="venci2001" localSheetId="19">#REF!</definedName>
    <definedName name="venci2001" localSheetId="2">#REF!</definedName>
    <definedName name="venci2001" localSheetId="20">#REF!</definedName>
    <definedName name="venci2001" localSheetId="3">#REF!</definedName>
    <definedName name="venci2001" localSheetId="4">#REF!</definedName>
    <definedName name="venci2001" localSheetId="5">#REF!</definedName>
    <definedName name="venci2002" localSheetId="10">#REF!</definedName>
    <definedName name="venci2002" localSheetId="11">#REF!</definedName>
    <definedName name="venci2002" localSheetId="12">#REF!</definedName>
    <definedName name="venci2002" localSheetId="13">#REF!</definedName>
    <definedName name="venci2002" localSheetId="16">#REF!</definedName>
    <definedName name="venci2002" localSheetId="18">#REF!</definedName>
    <definedName name="venci2002" localSheetId="19">#REF!</definedName>
    <definedName name="venci2002" localSheetId="2">#REF!</definedName>
    <definedName name="venci2002" localSheetId="20">#REF!</definedName>
    <definedName name="venci2002" localSheetId="3">#REF!</definedName>
    <definedName name="venci2002" localSheetId="4">#REF!</definedName>
    <definedName name="venci2002" localSheetId="5">#REF!</definedName>
    <definedName name="venci2003" localSheetId="10">#REF!</definedName>
    <definedName name="venci2003" localSheetId="11">#REF!</definedName>
    <definedName name="venci2003" localSheetId="12">#REF!</definedName>
    <definedName name="venci2003" localSheetId="13">#REF!</definedName>
    <definedName name="venci2003" localSheetId="16">#REF!</definedName>
    <definedName name="venci2003" localSheetId="18">#REF!</definedName>
    <definedName name="venci2003" localSheetId="19">#REF!</definedName>
    <definedName name="venci2003" localSheetId="2">#REF!</definedName>
    <definedName name="venci2003" localSheetId="20">#REF!</definedName>
    <definedName name="venci2003" localSheetId="3">#REF!</definedName>
    <definedName name="venci2003" localSheetId="4">#REF!</definedName>
    <definedName name="venci2003" localSheetId="5">#REF!</definedName>
    <definedName name="venci98" localSheetId="10">[10]Programa!#REF!</definedName>
    <definedName name="venci98" localSheetId="11">[10]Programa!#REF!</definedName>
    <definedName name="venci98" localSheetId="12">[10]Programa!#REF!</definedName>
    <definedName name="venci98" localSheetId="13">[10]Programa!#REF!</definedName>
    <definedName name="venci98" localSheetId="16">[10]Programa!#REF!</definedName>
    <definedName name="venci98" localSheetId="18">[10]Programa!#REF!</definedName>
    <definedName name="venci98" localSheetId="19">[10]Programa!#REF!</definedName>
    <definedName name="venci98" localSheetId="2">[10]Programa!#REF!</definedName>
    <definedName name="venci98" localSheetId="20">[10]Programa!#REF!</definedName>
    <definedName name="venci98" localSheetId="3">[10]Programa!#REF!</definedName>
    <definedName name="venci98" localSheetId="4">[10]Programa!#REF!</definedName>
    <definedName name="venci98" localSheetId="5">[10]Programa!#REF!</definedName>
    <definedName name="venci98" localSheetId="7">[10]Programa!#REF!</definedName>
    <definedName name="venci98j" localSheetId="10">[10]Programa!#REF!</definedName>
    <definedName name="venci98j" localSheetId="11">[10]Programa!#REF!</definedName>
    <definedName name="venci98j" localSheetId="12">[10]Programa!#REF!</definedName>
    <definedName name="venci98j" localSheetId="13">[10]Programa!#REF!</definedName>
    <definedName name="venci98j" localSheetId="16">[10]Programa!#REF!</definedName>
    <definedName name="venci98j" localSheetId="18">[10]Programa!#REF!</definedName>
    <definedName name="venci98j" localSheetId="19">[10]Programa!#REF!</definedName>
    <definedName name="venci98j" localSheetId="2">[10]Programa!#REF!</definedName>
    <definedName name="venci98j" localSheetId="20">[10]Programa!#REF!</definedName>
    <definedName name="venci98j" localSheetId="3">[10]Programa!#REF!</definedName>
    <definedName name="venci98j" localSheetId="4">[10]Programa!#REF!</definedName>
    <definedName name="venci98j" localSheetId="5">[10]Programa!#REF!</definedName>
    <definedName name="venci98j" localSheetId="7">[10]Programa!#REF!</definedName>
    <definedName name="venci98s" localSheetId="10">#REF!</definedName>
    <definedName name="venci98s" localSheetId="11">#REF!</definedName>
    <definedName name="venci98s" localSheetId="12">#REF!</definedName>
    <definedName name="venci98s" localSheetId="13">#REF!</definedName>
    <definedName name="venci98s" localSheetId="16">#REF!</definedName>
    <definedName name="venci98s" localSheetId="18">#REF!</definedName>
    <definedName name="venci98s" localSheetId="19">#REF!</definedName>
    <definedName name="venci98s" localSheetId="2">#REF!</definedName>
    <definedName name="venci98s" localSheetId="20">#REF!</definedName>
    <definedName name="venci98s" localSheetId="3">#REF!</definedName>
    <definedName name="venci98s" localSheetId="4">#REF!</definedName>
    <definedName name="venci98s" localSheetId="5">#REF!</definedName>
    <definedName name="venci98s" localSheetId="7">#REF!</definedName>
    <definedName name="venci99" localSheetId="10">#REF!</definedName>
    <definedName name="venci99" localSheetId="11">#REF!</definedName>
    <definedName name="venci99" localSheetId="12">#REF!</definedName>
    <definedName name="venci99" localSheetId="13">#REF!</definedName>
    <definedName name="venci99" localSheetId="16">#REF!</definedName>
    <definedName name="venci99" localSheetId="18">#REF!</definedName>
    <definedName name="venci99" localSheetId="19">#REF!</definedName>
    <definedName name="venci99" localSheetId="2">#REF!</definedName>
    <definedName name="venci99" localSheetId="20">#REF!</definedName>
    <definedName name="venci99" localSheetId="3">#REF!</definedName>
    <definedName name="venci99" localSheetId="4">#REF!</definedName>
    <definedName name="venci99" localSheetId="5">#REF!</definedName>
    <definedName name="volume_trade" localSheetId="10">#REF!</definedName>
    <definedName name="volume_trade" localSheetId="11">#REF!</definedName>
    <definedName name="volume_trade" localSheetId="12">#REF!</definedName>
    <definedName name="volume_trade" localSheetId="13">#REF!</definedName>
    <definedName name="volume_trade" localSheetId="16">#REF!</definedName>
    <definedName name="volume_trade" localSheetId="18">#REF!</definedName>
    <definedName name="volume_trade" localSheetId="19">#REF!</definedName>
    <definedName name="volume_trade" localSheetId="2">#REF!</definedName>
    <definedName name="volume_trade" localSheetId="20">#REF!</definedName>
    <definedName name="volume_trade" localSheetId="3">#REF!</definedName>
    <definedName name="volume_trade" localSheetId="4">#REF!</definedName>
    <definedName name="volume_trade" localSheetId="5">#REF!</definedName>
    <definedName name="vsvbvbsb" localSheetId="1" hidden="1">{"Tab1",#N/A,FALSE,"P";"Tab2",#N/A,FALSE,"P"}</definedName>
    <definedName name="vsvbvbsb" localSheetId="10" hidden="1">{"Tab1",#N/A,FALSE,"P";"Tab2",#N/A,FALSE,"P"}</definedName>
    <definedName name="vsvbvbsb" localSheetId="11" hidden="1">{"Tab1",#N/A,FALSE,"P";"Tab2",#N/A,FALSE,"P"}</definedName>
    <definedName name="vsvbvbsb" localSheetId="12" hidden="1">{"Tab1",#N/A,FALSE,"P";"Tab2",#N/A,FALSE,"P"}</definedName>
    <definedName name="vsvbvbsb" localSheetId="13" hidden="1">{"Tab1",#N/A,FALSE,"P";"Tab2",#N/A,FALSE,"P"}</definedName>
    <definedName name="vsvbvbsb" localSheetId="14" hidden="1">{"Tab1",#N/A,FALSE,"P";"Tab2",#N/A,FALSE,"P"}</definedName>
    <definedName name="vsvbvbsb" localSheetId="15" hidden="1">{"Tab1",#N/A,FALSE,"P";"Tab2",#N/A,FALSE,"P"}</definedName>
    <definedName name="vsvbvbsb" localSheetId="16" hidden="1">{"Tab1",#N/A,FALSE,"P";"Tab2",#N/A,FALSE,"P"}</definedName>
    <definedName name="vsvbvbsb" localSheetId="18" hidden="1">{"Tab1",#N/A,FALSE,"P";"Tab2",#N/A,FALSE,"P"}</definedName>
    <definedName name="vsvbvbsb" localSheetId="19" hidden="1">{"Tab1",#N/A,FALSE,"P";"Tab2",#N/A,FALSE,"P"}</definedName>
    <definedName name="vsvbvbsb" localSheetId="2" hidden="1">{"Tab1",#N/A,FALSE,"P";"Tab2",#N/A,FALSE,"P"}</definedName>
    <definedName name="vsvbvbsb" localSheetId="20" hidden="1">{"Tab1",#N/A,FALSE,"P";"Tab2",#N/A,FALSE,"P"}</definedName>
    <definedName name="vsvbvbsb" localSheetId="3" hidden="1">{"Tab1",#N/A,FALSE,"P";"Tab2",#N/A,FALSE,"P"}</definedName>
    <definedName name="vsvbvbsb" localSheetId="4" hidden="1">{"Tab1",#N/A,FALSE,"P";"Tab2",#N/A,FALSE,"P"}</definedName>
    <definedName name="vsvbvbsb" localSheetId="6" hidden="1">{"Tab1",#N/A,FALSE,"P";"Tab2",#N/A,FALSE,"P"}</definedName>
    <definedName name="vsvbvbsb" localSheetId="7" hidden="1">{"Tab1",#N/A,FALSE,"P";"Tab2",#N/A,FALSE,"P"}</definedName>
    <definedName name="vsvbvbsb" localSheetId="9" hidden="1">{"Tab1",#N/A,FALSE,"P";"Tab2",#N/A,FALSE,"P"}</definedName>
    <definedName name="vv" localSheetId="1" hidden="1">{"Tab1",#N/A,FALSE,"P";"Tab2",#N/A,FALSE,"P"}</definedName>
    <definedName name="vv" localSheetId="10" hidden="1">{"Tab1",#N/A,FALSE,"P";"Tab2",#N/A,FALSE,"P"}</definedName>
    <definedName name="vv" localSheetId="11" hidden="1">{"Tab1",#N/A,FALSE,"P";"Tab2",#N/A,FALSE,"P"}</definedName>
    <definedName name="vv" localSheetId="12" hidden="1">{"Tab1",#N/A,FALSE,"P";"Tab2",#N/A,FALSE,"P"}</definedName>
    <definedName name="vv" localSheetId="13" hidden="1">{"Tab1",#N/A,FALSE,"P";"Tab2",#N/A,FALSE,"P"}</definedName>
    <definedName name="vv" localSheetId="14" hidden="1">{"Tab1",#N/A,FALSE,"P";"Tab2",#N/A,FALSE,"P"}</definedName>
    <definedName name="vv" localSheetId="15" hidden="1">{"Tab1",#N/A,FALSE,"P";"Tab2",#N/A,FALSE,"P"}</definedName>
    <definedName name="vv" localSheetId="16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" hidden="1">{"Tab1",#N/A,FALSE,"P";"Tab2",#N/A,FALSE,"P"}</definedName>
    <definedName name="vv" localSheetId="20" hidden="1">{"Tab1",#N/A,FALSE,"P";"Tab2",#N/A,FALSE,"P"}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6" hidden="1">{"Tab1",#N/A,FALSE,"P";"Tab2",#N/A,FALSE,"P"}</definedName>
    <definedName name="vv" localSheetId="7" hidden="1">{"Tab1",#N/A,FALSE,"P";"Tab2",#N/A,FALSE,"P"}</definedName>
    <definedName name="vv" localSheetId="9" hidden="1">{"Tab1",#N/A,FALSE,"P";"Tab2",#N/A,FALSE,"P"}</definedName>
    <definedName name="vvasd" localSheetId="1" hidden="1">{"Tab1",#N/A,FALSE,"P";"Tab2",#N/A,FALSE,"P"}</definedName>
    <definedName name="vvasd" localSheetId="10" hidden="1">{"Tab1",#N/A,FALSE,"P";"Tab2",#N/A,FALSE,"P"}</definedName>
    <definedName name="vvasd" localSheetId="11" hidden="1">{"Tab1",#N/A,FALSE,"P";"Tab2",#N/A,FALSE,"P"}</definedName>
    <definedName name="vvasd" localSheetId="12" hidden="1">{"Tab1",#N/A,FALSE,"P";"Tab2",#N/A,FALSE,"P"}</definedName>
    <definedName name="vvasd" localSheetId="13" hidden="1">{"Tab1",#N/A,FALSE,"P";"Tab2",#N/A,FALSE,"P"}</definedName>
    <definedName name="vvasd" localSheetId="14" hidden="1">{"Tab1",#N/A,FALSE,"P";"Tab2",#N/A,FALSE,"P"}</definedName>
    <definedName name="vvasd" localSheetId="15" hidden="1">{"Tab1",#N/A,FALSE,"P";"Tab2",#N/A,FALSE,"P"}</definedName>
    <definedName name="vvasd" localSheetId="16" hidden="1">{"Tab1",#N/A,FALSE,"P";"Tab2",#N/A,FALSE,"P"}</definedName>
    <definedName name="vvasd" localSheetId="18" hidden="1">{"Tab1",#N/A,FALSE,"P";"Tab2",#N/A,FALSE,"P"}</definedName>
    <definedName name="vvasd" localSheetId="19" hidden="1">{"Tab1",#N/A,FALSE,"P";"Tab2",#N/A,FALSE,"P"}</definedName>
    <definedName name="vvasd" localSheetId="2" hidden="1">{"Tab1",#N/A,FALSE,"P";"Tab2",#N/A,FALSE,"P"}</definedName>
    <definedName name="vvasd" localSheetId="20" hidden="1">{"Tab1",#N/A,FALSE,"P";"Tab2",#N/A,FALSE,"P"}</definedName>
    <definedName name="vvasd" localSheetId="3" hidden="1">{"Tab1",#N/A,FALSE,"P";"Tab2",#N/A,FALSE,"P"}</definedName>
    <definedName name="vvasd" localSheetId="4" hidden="1">{"Tab1",#N/A,FALSE,"P";"Tab2",#N/A,FALSE,"P"}</definedName>
    <definedName name="vvasd" localSheetId="6" hidden="1">{"Tab1",#N/A,FALSE,"P";"Tab2",#N/A,FALSE,"P"}</definedName>
    <definedName name="vvasd" localSheetId="7" hidden="1">{"Tab1",#N/A,FALSE,"P";"Tab2",#N/A,FALSE,"P"}</definedName>
    <definedName name="vvasd" localSheetId="9" hidden="1">{"Tab1",#N/A,FALSE,"P";"Tab2",#N/A,FALSE,"P"}</definedName>
    <definedName name="vvbvfvc" localSheetId="1" hidden="1">{"Minpmon",#N/A,FALSE,"Monthinput"}</definedName>
    <definedName name="vvbvfvc" localSheetId="10" hidden="1">{"Minpmon",#N/A,FALSE,"Monthinput"}</definedName>
    <definedName name="vvbvfvc" localSheetId="11" hidden="1">{"Minpmon",#N/A,FALSE,"Monthinput"}</definedName>
    <definedName name="vvbvfvc" localSheetId="12" hidden="1">{"Minpmon",#N/A,FALSE,"Monthinput"}</definedName>
    <definedName name="vvbvfvc" localSheetId="13" hidden="1">{"Minpmon",#N/A,FALSE,"Monthinput"}</definedName>
    <definedName name="vvbvfvc" localSheetId="14" hidden="1">{"Minpmon",#N/A,FALSE,"Monthinput"}</definedName>
    <definedName name="vvbvfvc" localSheetId="15" hidden="1">{"Minpmon",#N/A,FALSE,"Monthinput"}</definedName>
    <definedName name="vvbvfvc" localSheetId="16" hidden="1">{"Minpmon",#N/A,FALSE,"Monthinput"}</definedName>
    <definedName name="vvbvfvc" localSheetId="18" hidden="1">{"Minpmon",#N/A,FALSE,"Monthinput"}</definedName>
    <definedName name="vvbvfvc" localSheetId="19" hidden="1">{"Minpmon",#N/A,FALSE,"Monthinput"}</definedName>
    <definedName name="vvbvfvc" localSheetId="2" hidden="1">{"Minpmon",#N/A,FALSE,"Monthinput"}</definedName>
    <definedName name="vvbvfvc" localSheetId="20" hidden="1">{"Minpmon",#N/A,FALSE,"Monthinput"}</definedName>
    <definedName name="vvbvfvc" localSheetId="3" hidden="1">{"Minpmon",#N/A,FALSE,"Monthinput"}</definedName>
    <definedName name="vvbvfvc" localSheetId="4" hidden="1">{"Minpmon",#N/A,FALSE,"Monthinput"}</definedName>
    <definedName name="vvbvfvc" localSheetId="6" hidden="1">{"Minpmon",#N/A,FALSE,"Monthinput"}</definedName>
    <definedName name="vvbvfvc" localSheetId="7" hidden="1">{"Minpmon",#N/A,FALSE,"Monthinput"}</definedName>
    <definedName name="vvbvfvc" localSheetId="9" hidden="1">{"Minpmon",#N/A,FALSE,"Monthinput"}</definedName>
    <definedName name="vvfsbbs" localSheetId="1" hidden="1">{"Riqfin97",#N/A,FALSE,"Tran";"Riqfinpro",#N/A,FALSE,"Tran"}</definedName>
    <definedName name="vvfsbbs" localSheetId="10" hidden="1">{"Riqfin97",#N/A,FALSE,"Tran";"Riqfinpro",#N/A,FALSE,"Tran"}</definedName>
    <definedName name="vvfsbbs" localSheetId="11" hidden="1">{"Riqfin97",#N/A,FALSE,"Tran";"Riqfinpro",#N/A,FALSE,"Tran"}</definedName>
    <definedName name="vvfsbbs" localSheetId="12" hidden="1">{"Riqfin97",#N/A,FALSE,"Tran";"Riqfinpro",#N/A,FALSE,"Tran"}</definedName>
    <definedName name="vvfsbbs" localSheetId="13" hidden="1">{"Riqfin97",#N/A,FALSE,"Tran";"Riqfinpro",#N/A,FALSE,"Tran"}</definedName>
    <definedName name="vvfsbbs" localSheetId="14" hidden="1">{"Riqfin97",#N/A,FALSE,"Tran";"Riqfinpro",#N/A,FALSE,"Tran"}</definedName>
    <definedName name="vvfsbbs" localSheetId="15" hidden="1">{"Riqfin97",#N/A,FALSE,"Tran";"Riqfinpro",#N/A,FALSE,"Tran"}</definedName>
    <definedName name="vvfsbbs" localSheetId="16" hidden="1">{"Riqfin97",#N/A,FALSE,"Tran";"Riqfinpro",#N/A,FALSE,"Tran"}</definedName>
    <definedName name="vvfsbbs" localSheetId="18" hidden="1">{"Riqfin97",#N/A,FALSE,"Tran";"Riqfinpro",#N/A,FALSE,"Tran"}</definedName>
    <definedName name="vvfsbbs" localSheetId="19" hidden="1">{"Riqfin97",#N/A,FALSE,"Tran";"Riqfinpro",#N/A,FALSE,"Tran"}</definedName>
    <definedName name="vvfsbbs" localSheetId="2" hidden="1">{"Riqfin97",#N/A,FALSE,"Tran";"Riqfinpro",#N/A,FALSE,"Tran"}</definedName>
    <definedName name="vvfsbbs" localSheetId="20" hidden="1">{"Riqfin97",#N/A,FALSE,"Tran";"Riqfinpro",#N/A,FALSE,"Tran"}</definedName>
    <definedName name="vvfsbbs" localSheetId="3" hidden="1">{"Riqfin97",#N/A,FALSE,"Tran";"Riqfinpro",#N/A,FALSE,"Tran"}</definedName>
    <definedName name="vvfsbbs" localSheetId="4" hidden="1">{"Riqfin97",#N/A,FALSE,"Tran";"Riqfinpro",#N/A,FALSE,"Tran"}</definedName>
    <definedName name="vvfsbbs" localSheetId="6" hidden="1">{"Riqfin97",#N/A,FALSE,"Tran";"Riqfinpro",#N/A,FALSE,"Tran"}</definedName>
    <definedName name="vvfsbbs" localSheetId="7" hidden="1">{"Riqfin97",#N/A,FALSE,"Tran";"Riqfinpro",#N/A,FALSE,"Tran"}</definedName>
    <definedName name="vvfsbbs" localSheetId="9" hidden="1">{"Riqfin97",#N/A,FALSE,"Tran";"Riqfinpro",#N/A,FALSE,"Tran"}</definedName>
    <definedName name="vvv" localSheetId="1" hidden="1">{"Tab1",#N/A,FALSE,"P";"Tab2",#N/A,FALSE,"P"}</definedName>
    <definedName name="vvv" localSheetId="10" hidden="1">{"Tab1",#N/A,FALSE,"P";"Tab2",#N/A,FALSE,"P"}</definedName>
    <definedName name="vvv" localSheetId="11" hidden="1">{"Tab1",#N/A,FALSE,"P";"Tab2",#N/A,FALSE,"P"}</definedName>
    <definedName name="vvv" localSheetId="12" hidden="1">{"Tab1",#N/A,FALSE,"P";"Tab2",#N/A,FALSE,"P"}</definedName>
    <definedName name="vvv" localSheetId="13" hidden="1">{"Tab1",#N/A,FALSE,"P";"Tab2",#N/A,FALSE,"P"}</definedName>
    <definedName name="vvv" localSheetId="14" hidden="1">{"Tab1",#N/A,FALSE,"P";"Tab2",#N/A,FALSE,"P"}</definedName>
    <definedName name="vvv" localSheetId="15" hidden="1">{"Tab1",#N/A,FALSE,"P";"Tab2",#N/A,FALSE,"P"}</definedName>
    <definedName name="vvv" localSheetId="16" hidden="1">{"Tab1",#N/A,FALSE,"P";"Tab2",#N/A,FALSE,"P"}</definedName>
    <definedName name="vvv" localSheetId="18" hidden="1">{"Tab1",#N/A,FALSE,"P";"Tab2",#N/A,FALSE,"P"}</definedName>
    <definedName name="vvv" localSheetId="19" hidden="1">{"Tab1",#N/A,FALSE,"P";"Tab2",#N/A,FALSE,"P"}</definedName>
    <definedName name="vvv" localSheetId="2" hidden="1">{"Tab1",#N/A,FALSE,"P";"Tab2",#N/A,FALSE,"P"}</definedName>
    <definedName name="vvv" localSheetId="20" hidden="1">{"Tab1",#N/A,FALSE,"P";"Tab2",#N/A,FALSE,"P"}</definedName>
    <definedName name="vvv" localSheetId="3" hidden="1">{"Tab1",#N/A,FALSE,"P";"Tab2",#N/A,FALSE,"P"}</definedName>
    <definedName name="vvv" localSheetId="4" hidden="1">{"Tab1",#N/A,FALSE,"P";"Tab2",#N/A,FALSE,"P"}</definedName>
    <definedName name="vvv" localSheetId="6" hidden="1">{"Tab1",#N/A,FALSE,"P";"Tab2",#N/A,FALSE,"P"}</definedName>
    <definedName name="vvv" localSheetId="7" hidden="1">{"Tab1",#N/A,FALSE,"P";"Tab2",#N/A,FALSE,"P"}</definedName>
    <definedName name="vvv" localSheetId="9" hidden="1">{"Tab1",#N/A,FALSE,"P";"Tab2",#N/A,FALSE,"P"}</definedName>
    <definedName name="vvvv" localSheetId="1" hidden="1">{"Minpmon",#N/A,FALSE,"Monthinput"}</definedName>
    <definedName name="vvvv" localSheetId="10" hidden="1">{"Minpmon",#N/A,FALSE,"Monthinput"}</definedName>
    <definedName name="vvvv" localSheetId="11" hidden="1">{"Minpmon",#N/A,FALSE,"Monthinput"}</definedName>
    <definedName name="vvvv" localSheetId="12" hidden="1">{"Minpmon",#N/A,FALSE,"Monthinput"}</definedName>
    <definedName name="vvvv" localSheetId="13" hidden="1">{"Minpmon",#N/A,FALSE,"Monthinput"}</definedName>
    <definedName name="vvvv" localSheetId="14" hidden="1">{"Minpmon",#N/A,FALSE,"Monthinput"}</definedName>
    <definedName name="vvvv" localSheetId="15" hidden="1">{"Minpmon",#N/A,FALSE,"Monthinput"}</definedName>
    <definedName name="vvvv" localSheetId="16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" hidden="1">{"Minpmon",#N/A,FALSE,"Monthinput"}</definedName>
    <definedName name="vvvv" localSheetId="20" hidden="1">{"Minpmon",#N/A,FALSE,"Monthinput"}</definedName>
    <definedName name="vvvv" localSheetId="3" hidden="1">{"Minpmon",#N/A,FALSE,"Monthinput"}</definedName>
    <definedName name="vvvv" localSheetId="4" hidden="1">{"Minpmon",#N/A,FALSE,"Monthinput"}</definedName>
    <definedName name="vvvv" localSheetId="6" hidden="1">{"Minpmon",#N/A,FALSE,"Monthinput"}</definedName>
    <definedName name="vvvv" localSheetId="7" hidden="1">{"Minpmon",#N/A,FALSE,"Monthinput"}</definedName>
    <definedName name="vvvv" localSheetId="9" hidden="1">{"Minpmon",#N/A,FALSE,"Monthinput"}</definedName>
    <definedName name="vvvvvvvvvvvv" localSheetId="1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14" hidden="1">{"Riqfin97",#N/A,FALSE,"Tran";"Riqfinpro",#N/A,FALSE,"Tran"}</definedName>
    <definedName name="vvvvvvvvvvvv" localSheetId="15" hidden="1">{"Riqfin97",#N/A,FALSE,"Tran";"Riqfinpro",#N/A,FALSE,"Tran"}</definedName>
    <definedName name="vvvvvvvvvvvv" localSheetId="16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19" hidden="1">{"Riqfin97",#N/A,FALSE,"Tran";"Riqfinpro",#N/A,FALSE,"Tran"}</definedName>
    <definedName name="vvvvvvvvvvvv" localSheetId="2" hidden="1">{"Riqfin97",#N/A,FALSE,"Tran";"Riqfinpro",#N/A,FALSE,"Tran"}</definedName>
    <definedName name="vvvvvvvvvvvv" localSheetId="20" hidden="1">{"Riqfin97",#N/A,FALSE,"Tran";"Riqfinpro",#N/A,FALSE,"Tran"}</definedName>
    <definedName name="vvvvvvvvvvvv" localSheetId="3" hidden="1">{"Riqfin97",#N/A,FALSE,"Tran";"Riqfinpro",#N/A,FALSE,"Tran"}</definedName>
    <definedName name="vvvvvvvvvvvv" localSheetId="4" hidden="1">{"Riqfin97",#N/A,FALSE,"Tran";"Riqfinpro",#N/A,FALSE,"Tran"}</definedName>
    <definedName name="vvvvvvvvvvvv" localSheetId="6" hidden="1">{"Riqfin97",#N/A,FALSE,"Tran";"Riqfinpro",#N/A,FALSE,"Tran"}</definedName>
    <definedName name="vvvvvvvvvvvv" localSheetId="7" hidden="1">{"Riqfin97",#N/A,FALSE,"Tran";"Riqfinpro",#N/A,FALSE,"Tran"}</definedName>
    <definedName name="vvvvvvvvvvvv" localSheetId="9" hidden="1">{"Riqfin97",#N/A,FALSE,"Tran";"Riqfinpro",#N/A,FALSE,"Tran"}</definedName>
    <definedName name="vvvvvvvvvvvvv" localSheetId="1" hidden="1">{"Tab1",#N/A,FALSE,"P";"Tab2",#N/A,FALSE,"P"}</definedName>
    <definedName name="vvvvvvvvvvvvv" localSheetId="10" hidden="1">{"Tab1",#N/A,FALSE,"P";"Tab2",#N/A,FALSE,"P"}</definedName>
    <definedName name="vvvvvvvvvvvvv" localSheetId="11" hidden="1">{"Tab1",#N/A,FALSE,"P";"Tab2",#N/A,FALSE,"P"}</definedName>
    <definedName name="vvvvvvvvvvvvv" localSheetId="12" hidden="1">{"Tab1",#N/A,FALSE,"P";"Tab2",#N/A,FALSE,"P"}</definedName>
    <definedName name="vvvvvvvvvvvvv" localSheetId="13" hidden="1">{"Tab1",#N/A,FALSE,"P";"Tab2",#N/A,FALSE,"P"}</definedName>
    <definedName name="vvvvvvvvvvvvv" localSheetId="14" hidden="1">{"Tab1",#N/A,FALSE,"P";"Tab2",#N/A,FALSE,"P"}</definedName>
    <definedName name="vvvvvvvvvvvvv" localSheetId="15" hidden="1">{"Tab1",#N/A,FALSE,"P";"Tab2",#N/A,FALSE,"P"}</definedName>
    <definedName name="vvvvvvvvvvvvv" localSheetId="16" hidden="1">{"Tab1",#N/A,FALSE,"P";"Tab2",#N/A,FALSE,"P"}</definedName>
    <definedName name="vvvvvvvvvvvvv" localSheetId="18" hidden="1">{"Tab1",#N/A,FALSE,"P";"Tab2",#N/A,FALSE,"P"}</definedName>
    <definedName name="vvvvvvvvvvvvv" localSheetId="19" hidden="1">{"Tab1",#N/A,FALSE,"P";"Tab2",#N/A,FALSE,"P"}</definedName>
    <definedName name="vvvvvvvvvvvvv" localSheetId="2" hidden="1">{"Tab1",#N/A,FALSE,"P";"Tab2",#N/A,FALSE,"P"}</definedName>
    <definedName name="vvvvvvvvvvvvv" localSheetId="20" hidden="1">{"Tab1",#N/A,FALSE,"P";"Tab2",#N/A,FALSE,"P"}</definedName>
    <definedName name="vvvvvvvvvvvvv" localSheetId="3" hidden="1">{"Tab1",#N/A,FALSE,"P";"Tab2",#N/A,FALSE,"P"}</definedName>
    <definedName name="vvvvvvvvvvvvv" localSheetId="4" hidden="1">{"Tab1",#N/A,FALSE,"P";"Tab2",#N/A,FALSE,"P"}</definedName>
    <definedName name="vvvvvvvvvvvvv" localSheetId="6" hidden="1">{"Tab1",#N/A,FALSE,"P";"Tab2",#N/A,FALSE,"P"}</definedName>
    <definedName name="vvvvvvvvvvvvv" localSheetId="7" hidden="1">{"Tab1",#N/A,FALSE,"P";"Tab2",#N/A,FALSE,"P"}</definedName>
    <definedName name="vvvvvvvvvvvvv" localSheetId="9" hidden="1">{"Tab1",#N/A,FALSE,"P";"Tab2",#N/A,FALSE,"P"}</definedName>
    <definedName name="w" localSheetId="1" hidden="1">{"Minpmon",#N/A,FALSE,"Monthinput"}</definedName>
    <definedName name="w" localSheetId="10" hidden="1">{"Minpmon",#N/A,FALSE,"Monthinput"}</definedName>
    <definedName name="w" localSheetId="11" hidden="1">{"Minpmon",#N/A,FALSE,"Monthinput"}</definedName>
    <definedName name="w" localSheetId="12" hidden="1">{"Minpmon",#N/A,FALSE,"Monthinput"}</definedName>
    <definedName name="w" localSheetId="13" hidden="1">{"Minpmon",#N/A,FALSE,"Monthinput"}</definedName>
    <definedName name="w" localSheetId="14" hidden="1">{"Minpmon",#N/A,FALSE,"Monthinput"}</definedName>
    <definedName name="w" localSheetId="15" hidden="1">{"Minpmon",#N/A,FALSE,"Monthinput"}</definedName>
    <definedName name="w" localSheetId="16" hidden="1">{"Minpmon",#N/A,FALSE,"Monthinput"}</definedName>
    <definedName name="w" localSheetId="18" hidden="1">{"Minpmon",#N/A,FALSE,"Monthinput"}</definedName>
    <definedName name="w" localSheetId="19" hidden="1">{"Minpmon",#N/A,FALSE,"Monthinput"}</definedName>
    <definedName name="w" localSheetId="2" hidden="1">{"Minpmon",#N/A,FALSE,"Monthinput"}</definedName>
    <definedName name="w" localSheetId="20" hidden="1">{"Minpmon",#N/A,FALSE,"Monthinput"}</definedName>
    <definedName name="w" localSheetId="3" hidden="1">{"Minpmon",#N/A,FALSE,"Monthinput"}</definedName>
    <definedName name="w" localSheetId="4" hidden="1">{"Minpmon",#N/A,FALSE,"Monthinput"}</definedName>
    <definedName name="w" localSheetId="6" hidden="1">{"Minpmon",#N/A,FALSE,"Monthinput"}</definedName>
    <definedName name="w" localSheetId="7" hidden="1">{"Minpmon",#N/A,FALSE,"Monthinput"}</definedName>
    <definedName name="w" localSheetId="9" hidden="1">{"Minpmon",#N/A,FALSE,"Monthinput"}</definedName>
    <definedName name="weer4rwer" localSheetId="1" hidden="1">{"Minpmon",#N/A,FALSE,"Monthinput"}</definedName>
    <definedName name="weer4rwer" localSheetId="10" hidden="1">{"Minpmon",#N/A,FALSE,"Monthinput"}</definedName>
    <definedName name="weer4rwer" localSheetId="11" hidden="1">{"Minpmon",#N/A,FALSE,"Monthinput"}</definedName>
    <definedName name="weer4rwer" localSheetId="12" hidden="1">{"Minpmon",#N/A,FALSE,"Monthinput"}</definedName>
    <definedName name="weer4rwer" localSheetId="13" hidden="1">{"Minpmon",#N/A,FALSE,"Monthinput"}</definedName>
    <definedName name="weer4rwer" localSheetId="14" hidden="1">{"Minpmon",#N/A,FALSE,"Monthinput"}</definedName>
    <definedName name="weer4rwer" localSheetId="15" hidden="1">{"Minpmon",#N/A,FALSE,"Monthinput"}</definedName>
    <definedName name="weer4rwer" localSheetId="16" hidden="1">{"Minpmon",#N/A,FALSE,"Monthinput"}</definedName>
    <definedName name="weer4rwer" localSheetId="18" hidden="1">{"Minpmon",#N/A,FALSE,"Monthinput"}</definedName>
    <definedName name="weer4rwer" localSheetId="19" hidden="1">{"Minpmon",#N/A,FALSE,"Monthinput"}</definedName>
    <definedName name="weer4rwer" localSheetId="2" hidden="1">{"Minpmon",#N/A,FALSE,"Monthinput"}</definedName>
    <definedName name="weer4rwer" localSheetId="20" hidden="1">{"Minpmon",#N/A,FALSE,"Monthinput"}</definedName>
    <definedName name="weer4rwer" localSheetId="3" hidden="1">{"Minpmon",#N/A,FALSE,"Monthinput"}</definedName>
    <definedName name="weer4rwer" localSheetId="4" hidden="1">{"Minpmon",#N/A,FALSE,"Monthinput"}</definedName>
    <definedName name="weer4rwer" localSheetId="6" hidden="1">{"Minpmon",#N/A,FALSE,"Monthinput"}</definedName>
    <definedName name="weer4rwer" localSheetId="7" hidden="1">{"Minpmon",#N/A,FALSE,"Monthinput"}</definedName>
    <definedName name="weer4rwer" localSheetId="9" hidden="1">{"Minpmon",#N/A,FALSE,"Monthinput"}</definedName>
    <definedName name="WEO" localSheetId="10">#REF!</definedName>
    <definedName name="WEO" localSheetId="11">#REF!</definedName>
    <definedName name="WEO" localSheetId="12">#REF!</definedName>
    <definedName name="WEO" localSheetId="13">#REF!</definedName>
    <definedName name="WEO" localSheetId="16">#REF!</definedName>
    <definedName name="WEO" localSheetId="18">#REF!</definedName>
    <definedName name="WEO" localSheetId="19">#REF!</definedName>
    <definedName name="WEO" localSheetId="2">#REF!</definedName>
    <definedName name="WEO" localSheetId="20">#REF!</definedName>
    <definedName name="WEO" localSheetId="3">#REF!</definedName>
    <definedName name="WEO" localSheetId="4">#REF!</definedName>
    <definedName name="WEO" localSheetId="5">#REF!</definedName>
    <definedName name="WEO" localSheetId="7">#REF!</definedName>
    <definedName name="WEOD" localSheetId="10">#REF!</definedName>
    <definedName name="WEOD" localSheetId="11">#REF!</definedName>
    <definedName name="WEOD" localSheetId="12">#REF!</definedName>
    <definedName name="WEOD" localSheetId="13">#REF!</definedName>
    <definedName name="WEOD" localSheetId="16">#REF!</definedName>
    <definedName name="WEOD" localSheetId="18">#REF!</definedName>
    <definedName name="WEOD" localSheetId="19">#REF!</definedName>
    <definedName name="WEOD" localSheetId="2">#REF!</definedName>
    <definedName name="WEOD" localSheetId="20">#REF!</definedName>
    <definedName name="WEOD" localSheetId="3">#REF!</definedName>
    <definedName name="WEOD" localSheetId="4">#REF!</definedName>
    <definedName name="WEOD" localSheetId="5">#REF!</definedName>
    <definedName name="weodata" localSheetId="10">#REF!</definedName>
    <definedName name="weodata" localSheetId="11">#REF!</definedName>
    <definedName name="weodata" localSheetId="12">#REF!</definedName>
    <definedName name="weodata" localSheetId="13">#REF!</definedName>
    <definedName name="weodata" localSheetId="16">#REF!</definedName>
    <definedName name="weodata" localSheetId="18">#REF!</definedName>
    <definedName name="weodata" localSheetId="19">#REF!</definedName>
    <definedName name="weodata" localSheetId="2">#REF!</definedName>
    <definedName name="weodata" localSheetId="20">#REF!</definedName>
    <definedName name="weodata" localSheetId="3">#REF!</definedName>
    <definedName name="weodata" localSheetId="4">#REF!</definedName>
    <definedName name="weodata" localSheetId="5">#REF!</definedName>
    <definedName name="WEOIMF" localSheetId="10">#REF!</definedName>
    <definedName name="WEOIMF" localSheetId="11">#REF!</definedName>
    <definedName name="WEOIMF" localSheetId="12">#REF!</definedName>
    <definedName name="WEOIMF" localSheetId="13">#REF!</definedName>
    <definedName name="WEOIMF" localSheetId="16">#REF!</definedName>
    <definedName name="WEOIMF" localSheetId="18">#REF!</definedName>
    <definedName name="WEOIMF" localSheetId="19">#REF!</definedName>
    <definedName name="WEOIMF" localSheetId="2">#REF!</definedName>
    <definedName name="WEOIMF" localSheetId="20">#REF!</definedName>
    <definedName name="WEOIMF" localSheetId="3">#REF!</definedName>
    <definedName name="WEOIMF" localSheetId="4">#REF!</definedName>
    <definedName name="WEOIMF" localSheetId="5">#REF!</definedName>
    <definedName name="wer" localSheetId="1" hidden="1">{"Riqfin97",#N/A,FALSE,"Tran";"Riqfinpro",#N/A,FALSE,"Tran"}</definedName>
    <definedName name="wer" localSheetId="10" hidden="1">{"Riqfin97",#N/A,FALSE,"Tran";"Riqfinpro",#N/A,FALSE,"Tran"}</definedName>
    <definedName name="wer" localSheetId="11" hidden="1">{"Riqfin97",#N/A,FALSE,"Tran";"Riqfinpro",#N/A,FALSE,"Tran"}</definedName>
    <definedName name="wer" localSheetId="12" hidden="1">{"Riqfin97",#N/A,FALSE,"Tran";"Riqfinpro",#N/A,FALSE,"Tran"}</definedName>
    <definedName name="wer" localSheetId="13" hidden="1">{"Riqfin97",#N/A,FALSE,"Tran";"Riqfinpro",#N/A,FALSE,"Tran"}</definedName>
    <definedName name="wer" localSheetId="14" hidden="1">{"Riqfin97",#N/A,FALSE,"Tran";"Riqfinpro",#N/A,FALSE,"Tran"}</definedName>
    <definedName name="wer" localSheetId="15" hidden="1">{"Riqfin97",#N/A,FALSE,"Tran";"Riqfinpro",#N/A,FALSE,"Tran"}</definedName>
    <definedName name="wer" localSheetId="16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" hidden="1">{"Riqfin97",#N/A,FALSE,"Tran";"Riqfinpro",#N/A,FALSE,"Tran"}</definedName>
    <definedName name="wer" localSheetId="20" hidden="1">{"Riqfin97",#N/A,FALSE,"Tran";"Riqfinpro",#N/A,FALSE,"Tran"}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6" hidden="1">{"Riqfin97",#N/A,FALSE,"Tran";"Riqfinpro",#N/A,FALSE,"Tran"}</definedName>
    <definedName name="wer" localSheetId="7" hidden="1">{"Riqfin97",#N/A,FALSE,"Tran";"Riqfinpro",#N/A,FALSE,"Tran"}</definedName>
    <definedName name="wer" localSheetId="9" hidden="1">{"Riqfin97",#N/A,FALSE,"Tran";"Riqfinpro",#N/A,FALSE,"Tran"}</definedName>
    <definedName name="wer.main" localSheetId="1" hidden="1">{"Main Economic Indicators",#N/A,FALSE,"C"}</definedName>
    <definedName name="wer.main" localSheetId="10" hidden="1">{"Main Economic Indicators",#N/A,FALSE,"C"}</definedName>
    <definedName name="wer.main" localSheetId="11" hidden="1">{"Main Economic Indicators",#N/A,FALSE,"C"}</definedName>
    <definedName name="wer.main" localSheetId="12" hidden="1">{"Main Economic Indicators",#N/A,FALSE,"C"}</definedName>
    <definedName name="wer.main" localSheetId="13" hidden="1">{"Main Economic Indicators",#N/A,FALSE,"C"}</definedName>
    <definedName name="wer.main" localSheetId="14" hidden="1">{"Main Economic Indicators",#N/A,FALSE,"C"}</definedName>
    <definedName name="wer.main" localSheetId="15" hidden="1">{"Main Economic Indicators",#N/A,FALSE,"C"}</definedName>
    <definedName name="wer.main" localSheetId="16" hidden="1">{"Main Economic Indicators",#N/A,FALSE,"C"}</definedName>
    <definedName name="wer.main" localSheetId="18" hidden="1">{"Main Economic Indicators",#N/A,FALSE,"C"}</definedName>
    <definedName name="wer.main" localSheetId="19" hidden="1">{"Main Economic Indicators",#N/A,FALSE,"C"}</definedName>
    <definedName name="wer.main" localSheetId="2" hidden="1">{"Main Economic Indicators",#N/A,FALSE,"C"}</definedName>
    <definedName name="wer.main" localSheetId="20" hidden="1">{"Main Economic Indicators",#N/A,FALSE,"C"}</definedName>
    <definedName name="wer.main" localSheetId="3" hidden="1">{"Main Economic Indicators",#N/A,FALSE,"C"}</definedName>
    <definedName name="wer.main" localSheetId="4" hidden="1">{"Main Economic Indicators",#N/A,FALSE,"C"}</definedName>
    <definedName name="wer.main" localSheetId="6" hidden="1">{"Main Economic Indicators",#N/A,FALSE,"C"}</definedName>
    <definedName name="wer.main" localSheetId="7" hidden="1">{"Main Economic Indicators",#N/A,FALSE,"C"}</definedName>
    <definedName name="wer.main" localSheetId="9" hidden="1">{"Main Economic Indicators",#N/A,FALSE,"C"}</definedName>
    <definedName name="wergtfwerg" localSheetId="1" hidden="1">{"Riqfin97",#N/A,FALSE,"Tran";"Riqfinpro",#N/A,FALSE,"Tran"}</definedName>
    <definedName name="wergtfwerg" localSheetId="10" hidden="1">{"Riqfin97",#N/A,FALSE,"Tran";"Riqfinpro",#N/A,FALSE,"Tran"}</definedName>
    <definedName name="wergtfwerg" localSheetId="11" hidden="1">{"Riqfin97",#N/A,FALSE,"Tran";"Riqfinpro",#N/A,FALSE,"Tran"}</definedName>
    <definedName name="wergtfwerg" localSheetId="12" hidden="1">{"Riqfin97",#N/A,FALSE,"Tran";"Riqfinpro",#N/A,FALSE,"Tran"}</definedName>
    <definedName name="wergtfwerg" localSheetId="13" hidden="1">{"Riqfin97",#N/A,FALSE,"Tran";"Riqfinpro",#N/A,FALSE,"Tran"}</definedName>
    <definedName name="wergtfwerg" localSheetId="14" hidden="1">{"Riqfin97",#N/A,FALSE,"Tran";"Riqfinpro",#N/A,FALSE,"Tran"}</definedName>
    <definedName name="wergtfwerg" localSheetId="15" hidden="1">{"Riqfin97",#N/A,FALSE,"Tran";"Riqfinpro",#N/A,FALSE,"Tran"}</definedName>
    <definedName name="wergtfwerg" localSheetId="16" hidden="1">{"Riqfin97",#N/A,FALSE,"Tran";"Riqfinpro",#N/A,FALSE,"Tran"}</definedName>
    <definedName name="wergtfwerg" localSheetId="18" hidden="1">{"Riqfin97",#N/A,FALSE,"Tran";"Riqfinpro",#N/A,FALSE,"Tran"}</definedName>
    <definedName name="wergtfwerg" localSheetId="19" hidden="1">{"Riqfin97",#N/A,FALSE,"Tran";"Riqfinpro",#N/A,FALSE,"Tran"}</definedName>
    <definedName name="wergtfwerg" localSheetId="2" hidden="1">{"Riqfin97",#N/A,FALSE,"Tran";"Riqfinpro",#N/A,FALSE,"Tran"}</definedName>
    <definedName name="wergtfwerg" localSheetId="20" hidden="1">{"Riqfin97",#N/A,FALSE,"Tran";"Riqfinpro",#N/A,FALSE,"Tran"}</definedName>
    <definedName name="wergtfwerg" localSheetId="3" hidden="1">{"Riqfin97",#N/A,FALSE,"Tran";"Riqfinpro",#N/A,FALSE,"Tran"}</definedName>
    <definedName name="wergtfwerg" localSheetId="4" hidden="1">{"Riqfin97",#N/A,FALSE,"Tran";"Riqfinpro",#N/A,FALSE,"Tran"}</definedName>
    <definedName name="wergtfwerg" localSheetId="6" hidden="1">{"Riqfin97",#N/A,FALSE,"Tran";"Riqfinpro",#N/A,FALSE,"Tran"}</definedName>
    <definedName name="wergtfwerg" localSheetId="7" hidden="1">{"Riqfin97",#N/A,FALSE,"Tran";"Riqfinpro",#N/A,FALSE,"Tran"}</definedName>
    <definedName name="wergtfwerg" localSheetId="9" hidden="1">{"Riqfin97",#N/A,FALSE,"Tran";"Riqfinpro",#N/A,FALSE,"Tran"}</definedName>
    <definedName name="wetasubmission" localSheetId="10">#REF!</definedName>
    <definedName name="wetasubmission" localSheetId="11">#REF!</definedName>
    <definedName name="wetasubmission" localSheetId="12">#REF!</definedName>
    <definedName name="wetasubmission" localSheetId="13">#REF!</definedName>
    <definedName name="wetasubmission" localSheetId="16">#REF!</definedName>
    <definedName name="wetasubmission" localSheetId="18">#REF!</definedName>
    <definedName name="wetasubmission" localSheetId="19">#REF!</definedName>
    <definedName name="wetasubmission" localSheetId="2">#REF!</definedName>
    <definedName name="wetasubmission" localSheetId="20">#REF!</definedName>
    <definedName name="wetasubmission" localSheetId="3">#REF!</definedName>
    <definedName name="wetasubmission" localSheetId="4">#REF!</definedName>
    <definedName name="wetasubmission" localSheetId="5">#REF!</definedName>
    <definedName name="wetasubmission" localSheetId="7">#REF!</definedName>
    <definedName name="WMENU" localSheetId="10">#REF!</definedName>
    <definedName name="WMENU" localSheetId="11">#REF!</definedName>
    <definedName name="WMENU" localSheetId="12">#REF!</definedName>
    <definedName name="WMENU" localSheetId="13">#REF!</definedName>
    <definedName name="WMENU" localSheetId="16">#REF!</definedName>
    <definedName name="WMENU" localSheetId="18">#REF!</definedName>
    <definedName name="WMENU" localSheetId="19">#REF!</definedName>
    <definedName name="WMENU" localSheetId="2">#REF!</definedName>
    <definedName name="WMENU" localSheetId="20">#REF!</definedName>
    <definedName name="WMENU" localSheetId="3">#REF!</definedName>
    <definedName name="WMENU" localSheetId="4">#REF!</definedName>
    <definedName name="WMENU" localSheetId="5">#REF!</definedName>
    <definedName name="wqeeer" localSheetId="1" hidden="1">{"Main Economic Indicators",#N/A,FALSE,"C"}</definedName>
    <definedName name="wqeeer" localSheetId="10" hidden="1">{"Main Economic Indicators",#N/A,FALSE,"C"}</definedName>
    <definedName name="wqeeer" localSheetId="11" hidden="1">{"Main Economic Indicators",#N/A,FALSE,"C"}</definedName>
    <definedName name="wqeeer" localSheetId="12" hidden="1">{"Main Economic Indicators",#N/A,FALSE,"C"}</definedName>
    <definedName name="wqeeer" localSheetId="13" hidden="1">{"Main Economic Indicators",#N/A,FALSE,"C"}</definedName>
    <definedName name="wqeeer" localSheetId="14" hidden="1">{"Main Economic Indicators",#N/A,FALSE,"C"}</definedName>
    <definedName name="wqeeer" localSheetId="15" hidden="1">{"Main Economic Indicators",#N/A,FALSE,"C"}</definedName>
    <definedName name="wqeeer" localSheetId="16" hidden="1">{"Main Economic Indicators",#N/A,FALSE,"C"}</definedName>
    <definedName name="wqeeer" localSheetId="18" hidden="1">{"Main Economic Indicators",#N/A,FALSE,"C"}</definedName>
    <definedName name="wqeeer" localSheetId="19" hidden="1">{"Main Economic Indicators",#N/A,FALSE,"C"}</definedName>
    <definedName name="wqeeer" localSheetId="2" hidden="1">{"Main Economic Indicators",#N/A,FALSE,"C"}</definedName>
    <definedName name="wqeeer" localSheetId="20" hidden="1">{"Main Economic Indicators",#N/A,FALSE,"C"}</definedName>
    <definedName name="wqeeer" localSheetId="3" hidden="1">{"Main Economic Indicators",#N/A,FALSE,"C"}</definedName>
    <definedName name="wqeeer" localSheetId="4" hidden="1">{"Main Economic Indicators",#N/A,FALSE,"C"}</definedName>
    <definedName name="wqeeer" localSheetId="6" hidden="1">{"Main Economic Indicators",#N/A,FALSE,"C"}</definedName>
    <definedName name="wqeeer" localSheetId="7" hidden="1">{"Main Economic Indicators",#N/A,FALSE,"C"}</definedName>
    <definedName name="wqeeer" localSheetId="9" hidden="1">{"Main Economic Indicators",#N/A,FALSE,"C"}</definedName>
    <definedName name="wqertrwrt" localSheetId="1" hidden="1">{"Tab1",#N/A,FALSE,"P";"Tab2",#N/A,FALSE,"P"}</definedName>
    <definedName name="wqertrwrt" localSheetId="10" hidden="1">{"Tab1",#N/A,FALSE,"P";"Tab2",#N/A,FALSE,"P"}</definedName>
    <definedName name="wqertrwrt" localSheetId="11" hidden="1">{"Tab1",#N/A,FALSE,"P";"Tab2",#N/A,FALSE,"P"}</definedName>
    <definedName name="wqertrwrt" localSheetId="12" hidden="1">{"Tab1",#N/A,FALSE,"P";"Tab2",#N/A,FALSE,"P"}</definedName>
    <definedName name="wqertrwrt" localSheetId="13" hidden="1">{"Tab1",#N/A,FALSE,"P";"Tab2",#N/A,FALSE,"P"}</definedName>
    <definedName name="wqertrwrt" localSheetId="14" hidden="1">{"Tab1",#N/A,FALSE,"P";"Tab2",#N/A,FALSE,"P"}</definedName>
    <definedName name="wqertrwrt" localSheetId="15" hidden="1">{"Tab1",#N/A,FALSE,"P";"Tab2",#N/A,FALSE,"P"}</definedName>
    <definedName name="wqertrwrt" localSheetId="16" hidden="1">{"Tab1",#N/A,FALSE,"P";"Tab2",#N/A,FALSE,"P"}</definedName>
    <definedName name="wqertrwrt" localSheetId="18" hidden="1">{"Tab1",#N/A,FALSE,"P";"Tab2",#N/A,FALSE,"P"}</definedName>
    <definedName name="wqertrwrt" localSheetId="19" hidden="1">{"Tab1",#N/A,FALSE,"P";"Tab2",#N/A,FALSE,"P"}</definedName>
    <definedName name="wqertrwrt" localSheetId="2" hidden="1">{"Tab1",#N/A,FALSE,"P";"Tab2",#N/A,FALSE,"P"}</definedName>
    <definedName name="wqertrwrt" localSheetId="20" hidden="1">{"Tab1",#N/A,FALSE,"P";"Tab2",#N/A,FALSE,"P"}</definedName>
    <definedName name="wqertrwrt" localSheetId="3" hidden="1">{"Tab1",#N/A,FALSE,"P";"Tab2",#N/A,FALSE,"P"}</definedName>
    <definedName name="wqertrwrt" localSheetId="4" hidden="1">{"Tab1",#N/A,FALSE,"P";"Tab2",#N/A,FALSE,"P"}</definedName>
    <definedName name="wqertrwrt" localSheetId="6" hidden="1">{"Tab1",#N/A,FALSE,"P";"Tab2",#N/A,FALSE,"P"}</definedName>
    <definedName name="wqertrwrt" localSheetId="7" hidden="1">{"Tab1",#N/A,FALSE,"P";"Tab2",#N/A,FALSE,"P"}</definedName>
    <definedName name="wqertrwrt" localSheetId="9" hidden="1">{"Tab1",#N/A,FALSE,"P";"Tab2",#N/A,FALSE,"P"}</definedName>
    <definedName name="wr" localSheetId="1" hidden="1">{"Main Economic Indicators",#N/A,FALSE,"C"}</definedName>
    <definedName name="wr" localSheetId="10" hidden="1">{"Main Economic Indicators",#N/A,FALSE,"C"}</definedName>
    <definedName name="wr" localSheetId="11" hidden="1">{"Main Economic Indicators",#N/A,FALSE,"C"}</definedName>
    <definedName name="wr" localSheetId="12" hidden="1">{"Main Economic Indicators",#N/A,FALSE,"C"}</definedName>
    <definedName name="wr" localSheetId="13" hidden="1">{"Main Economic Indicators",#N/A,FALSE,"C"}</definedName>
    <definedName name="wr" localSheetId="14" hidden="1">{"Main Economic Indicators",#N/A,FALSE,"C"}</definedName>
    <definedName name="wr" localSheetId="15" hidden="1">{"Main Economic Indicators",#N/A,FALSE,"C"}</definedName>
    <definedName name="wr" localSheetId="16" hidden="1">{"Main Economic Indicators",#N/A,FALSE,"C"}</definedName>
    <definedName name="wr" localSheetId="18" hidden="1">{"Main Economic Indicators",#N/A,FALSE,"C"}</definedName>
    <definedName name="wr" localSheetId="19" hidden="1">{"Main Economic Indicators",#N/A,FALSE,"C"}</definedName>
    <definedName name="wr" localSheetId="2" hidden="1">{"Main Economic Indicators",#N/A,FALSE,"C"}</definedName>
    <definedName name="wr" localSheetId="20" hidden="1">{"Main Economic Indicators",#N/A,FALSE,"C"}</definedName>
    <definedName name="wr" localSheetId="3" hidden="1">{"Main Economic Indicators",#N/A,FALSE,"C"}</definedName>
    <definedName name="wr" localSheetId="4" hidden="1">{"Main Economic Indicators",#N/A,FALSE,"C"}</definedName>
    <definedName name="wr" localSheetId="6" hidden="1">{"Main Economic Indicators",#N/A,FALSE,"C"}</definedName>
    <definedName name="wr" localSheetId="7" hidden="1">{"Main Economic Indicators",#N/A,FALSE,"C"}</definedName>
    <definedName name="wr" localSheetId="9" hidden="1">{"Main Economic Indicators",#N/A,FALSE,"C"}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Main._.Economic._.Indicators." localSheetId="1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15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9" hidden="1">{"Main Economic Indicators",#N/A,FALSE,"C"}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1" hidden="1">{"Minpmon",#N/A,FALSE,"Monthinput"}</definedName>
    <definedName name="wrn.Monthsheet." localSheetId="10" hidden="1">{"Minpmon",#N/A,FALSE,"Monthinput"}</definedName>
    <definedName name="wrn.Monthsheet." localSheetId="11" hidden="1">{"Minpmon",#N/A,FALSE,"Monthinput"}</definedName>
    <definedName name="wrn.Monthsheet." localSheetId="12" hidden="1">{"Minpmon",#N/A,FALSE,"Monthinput"}</definedName>
    <definedName name="wrn.Monthsheet." localSheetId="13" hidden="1">{"Minpmon",#N/A,FALSE,"Monthinput"}</definedName>
    <definedName name="wrn.Monthsheet." localSheetId="14" hidden="1">{"Minpmon",#N/A,FALSE,"Monthinput"}</definedName>
    <definedName name="wrn.Monthsheet." localSheetId="15" hidden="1">{"Minpmon",#N/A,FALSE,"Monthinput"}</definedName>
    <definedName name="wrn.Monthsheet." localSheetId="16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" hidden="1">{"Minpmon",#N/A,FALSE,"Monthinput"}</definedName>
    <definedName name="wrn.Monthsheet." localSheetId="20" hidden="1">{"Minpmon",#N/A,FALSE,"Monthinput"}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6" hidden="1">{"Minpmon",#N/A,FALSE,"Monthinput"}</definedName>
    <definedName name="wrn.Monthsheet." localSheetId="7" hidden="1">{"Minpmon",#N/A,FALSE,"Monthinput"}</definedName>
    <definedName name="wrn.Monthsheet." localSheetId="9" hidden="1">{"Minpmon",#N/A,FALSE,"Monthinput"}</definedName>
    <definedName name="wrn.Program." localSheetId="1" hidden="1">{"Tab1",#N/A,FALSE,"P";"Tab2",#N/A,FALSE,"P"}</definedName>
    <definedName name="wrn.Program." localSheetId="10" hidden="1">{"Tab1",#N/A,FALSE,"P";"Tab2",#N/A,FALSE,"P"}</definedName>
    <definedName name="wrn.Program." localSheetId="11" hidden="1">{"Tab1",#N/A,FALSE,"P";"Tab2",#N/A,FALSE,"P"}</definedName>
    <definedName name="wrn.Program." localSheetId="12" hidden="1">{"Tab1",#N/A,FALSE,"P";"Tab2",#N/A,FALSE,"P"}</definedName>
    <definedName name="wrn.Program." localSheetId="13" hidden="1">{"Tab1",#N/A,FALSE,"P";"Tab2",#N/A,FALSE,"P"}</definedName>
    <definedName name="wrn.Program." localSheetId="14" hidden="1">{"Tab1",#N/A,FALSE,"P";"Tab2",#N/A,FALSE,"P"}</definedName>
    <definedName name="wrn.Program." localSheetId="15" hidden="1">{"Tab1",#N/A,FALSE,"P";"Tab2",#N/A,FALSE,"P"}</definedName>
    <definedName name="wrn.Program." localSheetId="16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" hidden="1">{"Tab1",#N/A,FALSE,"P";"Tab2",#N/A,FALSE,"P"}</definedName>
    <definedName name="wrn.Program." localSheetId="20" hidden="1">{"Tab1",#N/A,FALSE,"P";"Tab2",#N/A,FALSE,"P"}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6" hidden="1">{"Tab1",#N/A,FALSE,"P";"Tab2",#N/A,FALSE,"P"}</definedName>
    <definedName name="wrn.Program." localSheetId="7" hidden="1">{"Tab1",#N/A,FALSE,"P";"Tab2",#N/A,FALSE,"P"}</definedName>
    <definedName name="wrn.Program." localSheetId="9" hidden="1">{"Tab1",#N/A,FALSE,"P";"Tab2",#N/A,FALSE,"P"}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iqfin." localSheetId="1" hidden="1">{"Riqfin97",#N/A,FALSE,"Tran";"Riqfinpro",#N/A,FALSE,"Tran"}</definedName>
    <definedName name="wrn.Riqfin." localSheetId="10" hidden="1">{"Riqfin97",#N/A,FALSE,"Tran";"Riqfinpro",#N/A,FALSE,"Tran"}</definedName>
    <definedName name="wrn.Riqfin." localSheetId="11" hidden="1">{"Riqfin97",#N/A,FALSE,"Tran";"Riqfinpro",#N/A,FALSE,"Tran"}</definedName>
    <definedName name="wrn.Riqfin." localSheetId="12" hidden="1">{"Riqfin97",#N/A,FALSE,"Tran";"Riqfinpro",#N/A,FALSE,"Tran"}</definedName>
    <definedName name="wrn.Riqfin." localSheetId="13" hidden="1">{"Riqfin97",#N/A,FALSE,"Tran";"Riqfinpro",#N/A,FALSE,"Tran"}</definedName>
    <definedName name="wrn.Riqfin." localSheetId="14" hidden="1">{"Riqfin97",#N/A,FALSE,"Tran";"Riqfinpro",#N/A,FALSE,"Tran"}</definedName>
    <definedName name="wrn.Riqfin." localSheetId="15" hidden="1">{"Riqfin97",#N/A,FALSE,"Tran";"Riqfinpro",#N/A,FALSE,"Tran"}</definedName>
    <definedName name="wrn.Riqfin." localSheetId="16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" hidden="1">{"Riqfin97",#N/A,FALSE,"Tran";"Riqfinpro",#N/A,FALSE,"Tran"}</definedName>
    <definedName name="wrn.Riqfin." localSheetId="20" hidden="1">{"Riqfin97",#N/A,FALSE,"Tran";"Riqfinpro",#N/A,FALSE,"Tran"}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6" hidden="1">{"Riqfin97",#N/A,FALSE,"Tran";"Riqfinpro",#N/A,FALSE,"Tran"}</definedName>
    <definedName name="wrn.Riqfin." localSheetId="7" hidden="1">{"Riqfin97",#N/A,FALSE,"Tran";"Riqfinpro",#N/A,FALSE,"Tran"}</definedName>
    <definedName name="wrn.Riqfin." localSheetId="9" hidden="1">{"Riqfin97",#N/A,FALSE,"Tran";"Riqfinpro",#N/A,FALSE,"Tran"}</definedName>
    <definedName name="wrn.Staff._.Report._.Tables." localSheetId="1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14" hidden="1">{#N/A,#N/A,FALSE,"SR1";#N/A,#N/A,FALSE,"SR2";#N/A,#N/A,FALSE,"SR3";#N/A,#N/A,FALSE,"SR4"}</definedName>
    <definedName name="wrn.Staff._.Report._.Tables." localSheetId="15" hidden="1">{#N/A,#N/A,FALSE,"SR1";#N/A,#N/A,FALSE,"SR2";#N/A,#N/A,FALSE,"SR3";#N/A,#N/A,FALSE,"SR4"}</definedName>
    <definedName name="wrn.Staff._.Report._.Tables." localSheetId="16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19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20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_REPORT_TABLES." localSheetId="1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localSheetId="13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localSheetId="16" hidden="1">{"SR_tbs",#N/A,FALSE,"MGSSEI";"SR_tbs",#N/A,FALSE,"MGSBOX";"SR_tbs",#N/A,FALSE,"MGSOCIND"}</definedName>
    <definedName name="wrn.STAFF_REPORT_TABLES." localSheetId="18" hidden="1">{"SR_tbs",#N/A,FALSE,"MGSSEI";"SR_tbs",#N/A,FALSE,"MGSBOX";"SR_tbs",#N/A,FALSE,"MGSOCIND"}</definedName>
    <definedName name="wrn.STAFF_REPORT_TABLES." localSheetId="19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20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9" hidden="1">{"SR_tbs",#N/A,FALSE,"MGSSEI";"SR_tbs",#N/A,FALSE,"MGSBOX";"SR_tbs",#N/A,FALSE,"MGSOCIND"}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t_d">[15]CIRRs!$C$59</definedName>
    <definedName name="wvu.a." localSheetId="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7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7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7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7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7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7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7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7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7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7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7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7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7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localSheetId="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7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10" hidden="1">[52]M!#REF!</definedName>
    <definedName name="ww" localSheetId="11" hidden="1">[52]M!#REF!</definedName>
    <definedName name="ww" localSheetId="12" hidden="1">[52]M!#REF!</definedName>
    <definedName name="ww" localSheetId="13" hidden="1">[52]M!#REF!</definedName>
    <definedName name="ww" localSheetId="16" hidden="1">[52]M!#REF!</definedName>
    <definedName name="ww" localSheetId="18" hidden="1">[52]M!#REF!</definedName>
    <definedName name="ww" localSheetId="19" hidden="1">[52]M!#REF!</definedName>
    <definedName name="ww" localSheetId="2" hidden="1">[52]M!#REF!</definedName>
    <definedName name="ww" localSheetId="20" hidden="1">[52]M!#REF!</definedName>
    <definedName name="ww" localSheetId="3" hidden="1">[52]M!#REF!</definedName>
    <definedName name="ww" localSheetId="4" hidden="1">[52]M!#REF!</definedName>
    <definedName name="ww" localSheetId="5" hidden="1">[52]M!#REF!</definedName>
    <definedName name="wwff" localSheetId="1" hidden="1">{"Main Economic Indicators",#N/A,FALSE,"C"}</definedName>
    <definedName name="wwff" localSheetId="10" hidden="1">{"Main Economic Indicators",#N/A,FALSE,"C"}</definedName>
    <definedName name="wwff" localSheetId="11" hidden="1">{"Main Economic Indicators",#N/A,FALSE,"C"}</definedName>
    <definedName name="wwff" localSheetId="12" hidden="1">{"Main Economic Indicators",#N/A,FALSE,"C"}</definedName>
    <definedName name="wwff" localSheetId="13" hidden="1">{"Main Economic Indicators",#N/A,FALSE,"C"}</definedName>
    <definedName name="wwff" localSheetId="14" hidden="1">{"Main Economic Indicators",#N/A,FALSE,"C"}</definedName>
    <definedName name="wwff" localSheetId="15" hidden="1">{"Main Economic Indicators",#N/A,FALSE,"C"}</definedName>
    <definedName name="wwff" localSheetId="16" hidden="1">{"Main Economic Indicators",#N/A,FALSE,"C"}</definedName>
    <definedName name="wwff" localSheetId="18" hidden="1">{"Main Economic Indicators",#N/A,FALSE,"C"}</definedName>
    <definedName name="wwff" localSheetId="19" hidden="1">{"Main Economic Indicators",#N/A,FALSE,"C"}</definedName>
    <definedName name="wwff" localSheetId="2" hidden="1">{"Main Economic Indicators",#N/A,FALSE,"C"}</definedName>
    <definedName name="wwff" localSheetId="20" hidden="1">{"Main Economic Indicators",#N/A,FALSE,"C"}</definedName>
    <definedName name="wwff" localSheetId="3" hidden="1">{"Main Economic Indicators",#N/A,FALSE,"C"}</definedName>
    <definedName name="wwff" localSheetId="4" hidden="1">{"Main Economic Indicators",#N/A,FALSE,"C"}</definedName>
    <definedName name="wwff" localSheetId="6" hidden="1">{"Main Economic Indicators",#N/A,FALSE,"C"}</definedName>
    <definedName name="wwff" localSheetId="7" hidden="1">{"Main Economic Indicators",#N/A,FALSE,"C"}</definedName>
    <definedName name="wwff" localSheetId="9" hidden="1">{"Main Economic Indicators",#N/A,FALSE,"C"}</definedName>
    <definedName name="www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0" hidden="1">[52]M!#REF!</definedName>
    <definedName name="wwww" localSheetId="11" hidden="1">[52]M!#REF!</definedName>
    <definedName name="wwww" localSheetId="12" hidden="1">[52]M!#REF!</definedName>
    <definedName name="wwww" localSheetId="13" hidden="1">[52]M!#REF!</definedName>
    <definedName name="wwww" localSheetId="16" hidden="1">[52]M!#REF!</definedName>
    <definedName name="wwww" localSheetId="18" hidden="1">[52]M!#REF!</definedName>
    <definedName name="wwww" localSheetId="19" hidden="1">[52]M!#REF!</definedName>
    <definedName name="wwww" localSheetId="2" hidden="1">[52]M!#REF!</definedName>
    <definedName name="wwww" localSheetId="20" hidden="1">[52]M!#REF!</definedName>
    <definedName name="wwww" localSheetId="3" hidden="1">[52]M!#REF!</definedName>
    <definedName name="wwww" localSheetId="4" hidden="1">[52]M!#REF!</definedName>
    <definedName name="wwww" localSheetId="5" hidden="1">[52]M!#REF!</definedName>
    <definedName name="wwwww" localSheetId="1" hidden="1">{"Minpmon",#N/A,FALSE,"Monthinput"}</definedName>
    <definedName name="wwwww" localSheetId="10" hidden="1">{"Minpmon",#N/A,FALSE,"Monthinput"}</definedName>
    <definedName name="wwwww" localSheetId="11" hidden="1">{"Minpmon",#N/A,FALSE,"Monthinput"}</definedName>
    <definedName name="wwwww" localSheetId="12" hidden="1">{"Minpmon",#N/A,FALSE,"Monthinput"}</definedName>
    <definedName name="wwwww" localSheetId="13" hidden="1">{"Minpmon",#N/A,FALSE,"Monthinput"}</definedName>
    <definedName name="wwwww" localSheetId="14" hidden="1">{"Minpmon",#N/A,FALSE,"Monthinput"}</definedName>
    <definedName name="wwwww" localSheetId="15" hidden="1">{"Minpmon",#N/A,FALSE,"Monthinput"}</definedName>
    <definedName name="wwwww" localSheetId="16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" hidden="1">{"Minpmon",#N/A,FALSE,"Monthinput"}</definedName>
    <definedName name="wwwww" localSheetId="20" hidden="1">{"Minpmon",#N/A,FALSE,"Monthinput"}</definedName>
    <definedName name="wwwww" localSheetId="3" hidden="1">{"Minpmon",#N/A,FALSE,"Monthinput"}</definedName>
    <definedName name="wwwww" localSheetId="4" hidden="1">{"Minpmon",#N/A,FALSE,"Monthinput"}</definedName>
    <definedName name="wwwww" localSheetId="6" hidden="1">{"Minpmon",#N/A,FALSE,"Monthinput"}</definedName>
    <definedName name="wwwww" localSheetId="7" hidden="1">{"Minpmon",#N/A,FALSE,"Monthinput"}</definedName>
    <definedName name="wwwww" localSheetId="9" hidden="1">{"Minpmon",#N/A,FALSE,"Monthinput"}</definedName>
    <definedName name="wwwwwww" localSheetId="1" hidden="1">{"Riqfin97",#N/A,FALSE,"Tran";"Riqfinpro",#N/A,FALSE,"Tran"}</definedName>
    <definedName name="wwwwwww" localSheetId="10" hidden="1">{"Riqfin97",#N/A,FALSE,"Tran";"Riqfinpro",#N/A,FALSE,"Tran"}</definedName>
    <definedName name="wwwwwww" localSheetId="11" hidden="1">{"Riqfin97",#N/A,FALSE,"Tran";"Riqfinpro",#N/A,FALSE,"Tran"}</definedName>
    <definedName name="wwwwwww" localSheetId="12" hidden="1">{"Riqfin97",#N/A,FALSE,"Tran";"Riqfinpro",#N/A,FALSE,"Tran"}</definedName>
    <definedName name="wwwwwww" localSheetId="13" hidden="1">{"Riqfin97",#N/A,FALSE,"Tran";"Riqfinpro",#N/A,FALSE,"Tran"}</definedName>
    <definedName name="wwwwwww" localSheetId="14" hidden="1">{"Riqfin97",#N/A,FALSE,"Tran";"Riqfinpro",#N/A,FALSE,"Tran"}</definedName>
    <definedName name="wwwwwww" localSheetId="15" hidden="1">{"Riqfin97",#N/A,FALSE,"Tran";"Riqfinpro",#N/A,FALSE,"Tran"}</definedName>
    <definedName name="wwwwwww" localSheetId="16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" hidden="1">{"Riqfin97",#N/A,FALSE,"Tran";"Riqfinpro",#N/A,FALSE,"Tran"}</definedName>
    <definedName name="wwwwwww" localSheetId="20" hidden="1">{"Riqfin97",#N/A,FALSE,"Tran";"Riqfinpro",#N/A,FALSE,"Tran"}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6" hidden="1">{"Riqfin97",#N/A,FALSE,"Tran";"Riqfinpro",#N/A,FALSE,"Tran"}</definedName>
    <definedName name="wwwwwww" localSheetId="7" hidden="1">{"Riqfin97",#N/A,FALSE,"Tran";"Riqfinpro",#N/A,FALSE,"Tran"}</definedName>
    <definedName name="wwwwwww" localSheetId="9" hidden="1">{"Riqfin97",#N/A,FALSE,"Tran";"Riqfinpro",#N/A,FALSE,"Tran"}</definedName>
    <definedName name="wwwwwwww" localSheetId="1" hidden="1">{"Tab1",#N/A,FALSE,"P";"Tab2",#N/A,FALSE,"P"}</definedName>
    <definedName name="wwwwwwww" localSheetId="10" hidden="1">{"Tab1",#N/A,FALSE,"P";"Tab2",#N/A,FALSE,"P"}</definedName>
    <definedName name="wwwwwwww" localSheetId="11" hidden="1">{"Tab1",#N/A,FALSE,"P";"Tab2",#N/A,FALSE,"P"}</definedName>
    <definedName name="wwwwwwww" localSheetId="12" hidden="1">{"Tab1",#N/A,FALSE,"P";"Tab2",#N/A,FALSE,"P"}</definedName>
    <definedName name="wwwwwwww" localSheetId="13" hidden="1">{"Tab1",#N/A,FALSE,"P";"Tab2",#N/A,FALSE,"P"}</definedName>
    <definedName name="wwwwwwww" localSheetId="14" hidden="1">{"Tab1",#N/A,FALSE,"P";"Tab2",#N/A,FALSE,"P"}</definedName>
    <definedName name="wwwwwwww" localSheetId="15" hidden="1">{"Tab1",#N/A,FALSE,"P";"Tab2",#N/A,FALSE,"P"}</definedName>
    <definedName name="wwwwwwww" localSheetId="16" hidden="1">{"Tab1",#N/A,FALSE,"P";"Tab2",#N/A,FALSE,"P"}</definedName>
    <definedName name="wwwwwwww" localSheetId="18" hidden="1">{"Tab1",#N/A,FALSE,"P";"Tab2",#N/A,FALSE,"P"}</definedName>
    <definedName name="wwwwwwww" localSheetId="19" hidden="1">{"Tab1",#N/A,FALSE,"P";"Tab2",#N/A,FALSE,"P"}</definedName>
    <definedName name="wwwwwwww" localSheetId="2" hidden="1">{"Tab1",#N/A,FALSE,"P";"Tab2",#N/A,FALSE,"P"}</definedName>
    <definedName name="wwwwwwww" localSheetId="20" hidden="1">{"Tab1",#N/A,FALSE,"P";"Tab2",#N/A,FALSE,"P"}</definedName>
    <definedName name="wwwwwwww" localSheetId="3" hidden="1">{"Tab1",#N/A,FALSE,"P";"Tab2",#N/A,FALSE,"P"}</definedName>
    <definedName name="wwwwwwww" localSheetId="4" hidden="1">{"Tab1",#N/A,FALSE,"P";"Tab2",#N/A,FALSE,"P"}</definedName>
    <definedName name="wwwwwwww" localSheetId="6" hidden="1">{"Tab1",#N/A,FALSE,"P";"Tab2",#N/A,FALSE,"P"}</definedName>
    <definedName name="wwwwwwww" localSheetId="7" hidden="1">{"Tab1",#N/A,FALSE,"P";"Tab2",#N/A,FALSE,"P"}</definedName>
    <definedName name="wwwwwwww" localSheetId="9" hidden="1">{"Tab1",#N/A,FALSE,"P";"Tab2",#N/A,FALSE,"P"}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6">#REF!</definedName>
    <definedName name="X" localSheetId="18">#REF!</definedName>
    <definedName name="X" localSheetId="19">#REF!</definedName>
    <definedName name="X" localSheetId="2">#REF!</definedName>
    <definedName name="X" localSheetId="20">#REF!</definedName>
    <definedName name="X" localSheetId="3">#REF!</definedName>
    <definedName name="X" localSheetId="4">#REF!</definedName>
    <definedName name="X" localSheetId="5">#REF!</definedName>
    <definedName name="X" localSheetId="7">#REF!</definedName>
    <definedName name="X_Rate" localSheetId="10">#REF!</definedName>
    <definedName name="X_Rate" localSheetId="11">#REF!</definedName>
    <definedName name="X_Rate" localSheetId="12">#REF!</definedName>
    <definedName name="X_Rate" localSheetId="13">#REF!</definedName>
    <definedName name="X_Rate" localSheetId="16">#REF!</definedName>
    <definedName name="X_Rate" localSheetId="18">#REF!</definedName>
    <definedName name="X_Rate" localSheetId="19">#REF!</definedName>
    <definedName name="X_Rate" localSheetId="2">#REF!</definedName>
    <definedName name="X_Rate" localSheetId="20">#REF!</definedName>
    <definedName name="X_Rate" localSheetId="3">#REF!</definedName>
    <definedName name="X_Rate" localSheetId="4">#REF!</definedName>
    <definedName name="X_Rate" localSheetId="5">#REF!</definedName>
    <definedName name="xa" localSheetId="10">'[26]PIB EN CORR'!#REF!</definedName>
    <definedName name="xa" localSheetId="11">'[26]PIB EN CORR'!#REF!</definedName>
    <definedName name="xa" localSheetId="12">'[26]PIB EN CORR'!#REF!</definedName>
    <definedName name="xa" localSheetId="13">'[26]PIB EN CORR'!#REF!</definedName>
    <definedName name="xa" localSheetId="16">'[26]PIB EN CORR'!#REF!</definedName>
    <definedName name="xa" localSheetId="18">'[26]PIB EN CORR'!#REF!</definedName>
    <definedName name="xa" localSheetId="19">'[26]PIB EN CORR'!#REF!</definedName>
    <definedName name="xa" localSheetId="2">'[26]PIB EN CORR'!#REF!</definedName>
    <definedName name="xa" localSheetId="20">'[26]PIB EN CORR'!#REF!</definedName>
    <definedName name="xa" localSheetId="3">'[26]PIB EN CORR'!#REF!</definedName>
    <definedName name="xa" localSheetId="4">'[26]PIB EN CORR'!#REF!</definedName>
    <definedName name="xa" localSheetId="5">'[26]PIB EN CORR'!#REF!</definedName>
    <definedName name="xa" localSheetId="7">'[26]PIB EN CORR'!#REF!</definedName>
    <definedName name="xaa">'[26]PIB EN CORR'!$AV$5:$AV$77</definedName>
    <definedName name="XandRev">'[36]tab 3'!$F$63:$Z$65</definedName>
    <definedName name="xbb" localSheetId="10">'[26]PIB EN CORR'!#REF!</definedName>
    <definedName name="xbb" localSheetId="11">'[26]PIB EN CORR'!#REF!</definedName>
    <definedName name="xbb" localSheetId="12">'[26]PIB EN CORR'!#REF!</definedName>
    <definedName name="xbb" localSheetId="13">'[26]PIB EN CORR'!#REF!</definedName>
    <definedName name="xbb" localSheetId="16">'[26]PIB EN CORR'!#REF!</definedName>
    <definedName name="xbb" localSheetId="18">'[26]PIB EN CORR'!#REF!</definedName>
    <definedName name="xbb" localSheetId="19">'[26]PIB EN CORR'!#REF!</definedName>
    <definedName name="xbb" localSheetId="2">'[26]PIB EN CORR'!#REF!</definedName>
    <definedName name="xbb" localSheetId="20">'[26]PIB EN CORR'!#REF!</definedName>
    <definedName name="xbb" localSheetId="3">'[26]PIB EN CORR'!#REF!</definedName>
    <definedName name="xbb" localSheetId="4">'[26]PIB EN CORR'!#REF!</definedName>
    <definedName name="xbb" localSheetId="5">'[26]PIB EN CORR'!#REF!</definedName>
    <definedName name="XBS">[22]SREAL!A$41</definedName>
    <definedName name="xdafs" localSheetId="1" hidden="1">{"Riqfin97",#N/A,FALSE,"Tran";"Riqfinpro",#N/A,FALSE,"Tran"}</definedName>
    <definedName name="xdafs" localSheetId="10" hidden="1">{"Riqfin97",#N/A,FALSE,"Tran";"Riqfinpro",#N/A,FALSE,"Tran"}</definedName>
    <definedName name="xdafs" localSheetId="11" hidden="1">{"Riqfin97",#N/A,FALSE,"Tran";"Riqfinpro",#N/A,FALSE,"Tran"}</definedName>
    <definedName name="xdafs" localSheetId="12" hidden="1">{"Riqfin97",#N/A,FALSE,"Tran";"Riqfinpro",#N/A,FALSE,"Tran"}</definedName>
    <definedName name="xdafs" localSheetId="13" hidden="1">{"Riqfin97",#N/A,FALSE,"Tran";"Riqfinpro",#N/A,FALSE,"Tran"}</definedName>
    <definedName name="xdafs" localSheetId="14" hidden="1">{"Riqfin97",#N/A,FALSE,"Tran";"Riqfinpro",#N/A,FALSE,"Tran"}</definedName>
    <definedName name="xdafs" localSheetId="15" hidden="1">{"Riqfin97",#N/A,FALSE,"Tran";"Riqfinpro",#N/A,FALSE,"Tran"}</definedName>
    <definedName name="xdafs" localSheetId="16" hidden="1">{"Riqfin97",#N/A,FALSE,"Tran";"Riqfinpro",#N/A,FALSE,"Tran"}</definedName>
    <definedName name="xdafs" localSheetId="18" hidden="1">{"Riqfin97",#N/A,FALSE,"Tran";"Riqfinpro",#N/A,FALSE,"Tran"}</definedName>
    <definedName name="xdafs" localSheetId="19" hidden="1">{"Riqfin97",#N/A,FALSE,"Tran";"Riqfinpro",#N/A,FALSE,"Tran"}</definedName>
    <definedName name="xdafs" localSheetId="2" hidden="1">{"Riqfin97",#N/A,FALSE,"Tran";"Riqfinpro",#N/A,FALSE,"Tran"}</definedName>
    <definedName name="xdafs" localSheetId="20" hidden="1">{"Riqfin97",#N/A,FALSE,"Tran";"Riqfinpro",#N/A,FALSE,"Tran"}</definedName>
    <definedName name="xdafs" localSheetId="3" hidden="1">{"Riqfin97",#N/A,FALSE,"Tran";"Riqfinpro",#N/A,FALSE,"Tran"}</definedName>
    <definedName name="xdafs" localSheetId="4" hidden="1">{"Riqfin97",#N/A,FALSE,"Tran";"Riqfinpro",#N/A,FALSE,"Tran"}</definedName>
    <definedName name="xdafs" localSheetId="6" hidden="1">{"Riqfin97",#N/A,FALSE,"Tran";"Riqfinpro",#N/A,FALSE,"Tran"}</definedName>
    <definedName name="xdafs" localSheetId="7" hidden="1">{"Riqfin97",#N/A,FALSE,"Tran";"Riqfinpro",#N/A,FALSE,"Tran"}</definedName>
    <definedName name="xdafs" localSheetId="9" hidden="1">{"Riqfin97",#N/A,FALSE,"Tran";"Riqfinpro",#N/A,FALSE,"Tran"}</definedName>
    <definedName name="xdr" localSheetId="10">#REF!</definedName>
    <definedName name="xdr" localSheetId="11">#REF!</definedName>
    <definedName name="xdr" localSheetId="12">#REF!</definedName>
    <definedName name="xdr" localSheetId="13">#REF!</definedName>
    <definedName name="xdr" localSheetId="16">#REF!</definedName>
    <definedName name="xdr" localSheetId="18">#REF!</definedName>
    <definedName name="xdr" localSheetId="19">#REF!</definedName>
    <definedName name="xdr" localSheetId="2">#REF!</definedName>
    <definedName name="xdr" localSheetId="20">#REF!</definedName>
    <definedName name="xdr" localSheetId="3">#REF!</definedName>
    <definedName name="xdr" localSheetId="4">#REF!</definedName>
    <definedName name="xdr" localSheetId="5">#REF!</definedName>
    <definedName name="xdr" localSheetId="7">#REF!</definedName>
    <definedName name="XGS" localSheetId="10">#REF!</definedName>
    <definedName name="XGS" localSheetId="11">#REF!</definedName>
    <definedName name="XGS" localSheetId="12">#REF!</definedName>
    <definedName name="XGS" localSheetId="13">#REF!</definedName>
    <definedName name="XGS" localSheetId="16">#REF!</definedName>
    <definedName name="XGS" localSheetId="18">#REF!</definedName>
    <definedName name="XGS" localSheetId="19">#REF!</definedName>
    <definedName name="XGS" localSheetId="2">#REF!</definedName>
    <definedName name="XGS" localSheetId="20">#REF!</definedName>
    <definedName name="XGS" localSheetId="3">#REF!</definedName>
    <definedName name="XGS" localSheetId="4">#REF!</definedName>
    <definedName name="XGS" localSheetId="5">#REF!</definedName>
    <definedName name="XOF" localSheetId="10">#REF!</definedName>
    <definedName name="XOF" localSheetId="11">#REF!</definedName>
    <definedName name="XOF" localSheetId="12">#REF!</definedName>
    <definedName name="XOF" localSheetId="13">#REF!</definedName>
    <definedName name="XOF" localSheetId="16">#REF!</definedName>
    <definedName name="XOF" localSheetId="18">#REF!</definedName>
    <definedName name="XOF" localSheetId="19">#REF!</definedName>
    <definedName name="XOF" localSheetId="2">#REF!</definedName>
    <definedName name="XOF" localSheetId="20">#REF!</definedName>
    <definedName name="XOF" localSheetId="3">#REF!</definedName>
    <definedName name="XOF" localSheetId="4">#REF!</definedName>
    <definedName name="XOF" localSheetId="5">#REF!</definedName>
    <definedName name="xr" localSheetId="10">#REF!</definedName>
    <definedName name="xr" localSheetId="11">#REF!</definedName>
    <definedName name="xr" localSheetId="12">#REF!</definedName>
    <definedName name="xr" localSheetId="13">#REF!</definedName>
    <definedName name="xr" localSheetId="16">#REF!</definedName>
    <definedName name="xr" localSheetId="18">#REF!</definedName>
    <definedName name="xr" localSheetId="19">#REF!</definedName>
    <definedName name="xr" localSheetId="2">#REF!</definedName>
    <definedName name="xr" localSheetId="20">#REF!</definedName>
    <definedName name="xr" localSheetId="3">#REF!</definedName>
    <definedName name="xr" localSheetId="4">#REF!</definedName>
    <definedName name="xr" localSheetId="5">#REF!</definedName>
    <definedName name="xx" localSheetId="1" hidden="1">{"Riqfin97",#N/A,FALSE,"Tran";"Riqfinpro",#N/A,FALSE,"Tran"}</definedName>
    <definedName name="xx" localSheetId="10" hidden="1">{"Riqfin97",#N/A,FALSE,"Tran";"Riqfinpro",#N/A,FALSE,"Tran"}</definedName>
    <definedName name="xx" localSheetId="11" hidden="1">{"Riqfin97",#N/A,FALSE,"Tran";"Riqfinpro",#N/A,FALSE,"Tran"}</definedName>
    <definedName name="xx" localSheetId="12" hidden="1">{"Riqfin97",#N/A,FALSE,"Tran";"Riqfinpro",#N/A,FALSE,"Tran"}</definedName>
    <definedName name="xx" localSheetId="13" hidden="1">{"Riqfin97",#N/A,FALSE,"Tran";"Riqfinpro",#N/A,FALSE,"Tran"}</definedName>
    <definedName name="xx" localSheetId="14" hidden="1">{"Riqfin97",#N/A,FALSE,"Tran";"Riqfinpro",#N/A,FALSE,"Tran"}</definedName>
    <definedName name="xx" localSheetId="15" hidden="1">{"Riqfin97",#N/A,FALSE,"Tran";"Riqfinpro",#N/A,FALSE,"Tran"}</definedName>
    <definedName name="xx" localSheetId="16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" hidden="1">{"Riqfin97",#N/A,FALSE,"Tran";"Riqfinpro",#N/A,FALSE,"Tran"}</definedName>
    <definedName name="xx" localSheetId="20" hidden="1">{"Riqfin97",#N/A,FALSE,"Tran";"Riqfinpro",#N/A,FALSE,"Tran"}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6" hidden="1">{"Riqfin97",#N/A,FALSE,"Tran";"Riqfinpro",#N/A,FALSE,"Tran"}</definedName>
    <definedName name="xx" localSheetId="7" hidden="1">{"Riqfin97",#N/A,FALSE,"Tran";"Riqfinpro",#N/A,FALSE,"Tran"}</definedName>
    <definedName name="xx" localSheetId="9" hidden="1">{"Riqfin97",#N/A,FALSE,"Tran";"Riqfinpro",#N/A,FALSE,"Tran"}</definedName>
    <definedName name="xxcccghaaaaaaaaaaaaa" localSheetId="1" hidden="1">{"Main Economic Indicators",#N/A,FALSE,"C"}</definedName>
    <definedName name="xxcccghaaaaaaaaaaaaa" localSheetId="10" hidden="1">{"Main Economic Indicators",#N/A,FALSE,"C"}</definedName>
    <definedName name="xxcccghaaaaaaaaaaaaa" localSheetId="11" hidden="1">{"Main Economic Indicators",#N/A,FALSE,"C"}</definedName>
    <definedName name="xxcccghaaaaaaaaaaaaa" localSheetId="12" hidden="1">{"Main Economic Indicators",#N/A,FALSE,"C"}</definedName>
    <definedName name="xxcccghaaaaaaaaaaaaa" localSheetId="13" hidden="1">{"Main Economic Indicators",#N/A,FALSE,"C"}</definedName>
    <definedName name="xxcccghaaaaaaaaaaaaa" localSheetId="14" hidden="1">{"Main Economic Indicators",#N/A,FALSE,"C"}</definedName>
    <definedName name="xxcccghaaaaaaaaaaaaa" localSheetId="15" hidden="1">{"Main Economic Indicators",#N/A,FALSE,"C"}</definedName>
    <definedName name="xxcccghaaaaaaaaaaaaa" localSheetId="16" hidden="1">{"Main Economic Indicators",#N/A,FALSE,"C"}</definedName>
    <definedName name="xxcccghaaaaaaaaaaaaa" localSheetId="18" hidden="1">{"Main Economic Indicators",#N/A,FALSE,"C"}</definedName>
    <definedName name="xxcccghaaaaaaaaaaaaa" localSheetId="19" hidden="1">{"Main Economic Indicators",#N/A,FALSE,"C"}</definedName>
    <definedName name="xxcccghaaaaaaaaaaaaa" localSheetId="2" hidden="1">{"Main Economic Indicators",#N/A,FALSE,"C"}</definedName>
    <definedName name="xxcccghaaaaaaaaaaaaa" localSheetId="20" hidden="1">{"Main Economic Indicators",#N/A,FALSE,"C"}</definedName>
    <definedName name="xxcccghaaaaaaaaaaaaa" localSheetId="3" hidden="1">{"Main Economic Indicators",#N/A,FALSE,"C"}</definedName>
    <definedName name="xxcccghaaaaaaaaaaaaa" localSheetId="4" hidden="1">{"Main Economic Indicators",#N/A,FALSE,"C"}</definedName>
    <definedName name="xxcccghaaaaaaaaaaaaa" localSheetId="6" hidden="1">{"Main Economic Indicators",#N/A,FALSE,"C"}</definedName>
    <definedName name="xxcccghaaaaaaaaaaaaa" localSheetId="7" hidden="1">{"Main Economic Indicators",#N/A,FALSE,"C"}</definedName>
    <definedName name="xxcccghaaaaaaaaaaaaa" localSheetId="9" hidden="1">{"Main Economic Indicators",#N/A,FALSE,"C"}</definedName>
    <definedName name="xxWRS_1" localSheetId="10">#REF!</definedName>
    <definedName name="xxWRS_1" localSheetId="11">#REF!</definedName>
    <definedName name="xxWRS_1" localSheetId="12">#REF!</definedName>
    <definedName name="xxWRS_1" localSheetId="13">#REF!</definedName>
    <definedName name="xxWRS_1" localSheetId="16">#REF!</definedName>
    <definedName name="xxWRS_1" localSheetId="18">#REF!</definedName>
    <definedName name="xxWRS_1" localSheetId="19">#REF!</definedName>
    <definedName name="xxWRS_1" localSheetId="2">#REF!</definedName>
    <definedName name="xxWRS_1" localSheetId="20">#REF!</definedName>
    <definedName name="xxWRS_1" localSheetId="3">#REF!</definedName>
    <definedName name="xxWRS_1" localSheetId="4">#REF!</definedName>
    <definedName name="xxWRS_1" localSheetId="5">#REF!</definedName>
    <definedName name="xxWRS_1" localSheetId="7">#REF!</definedName>
    <definedName name="xxxx" localSheetId="1" hidden="1">{"Riqfin97",#N/A,FALSE,"Tran";"Riqfinpro",#N/A,FALSE,"Tran"}</definedName>
    <definedName name="xxxx" localSheetId="10" hidden="1">{"Riqfin97",#N/A,FALSE,"Tran";"Riqfinpro",#N/A,FALSE,"Tran"}</definedName>
    <definedName name="xxxx" localSheetId="11" hidden="1">{"Riqfin97",#N/A,FALSE,"Tran";"Riqfinpro",#N/A,FALSE,"Tran"}</definedName>
    <definedName name="xxxx" localSheetId="12" hidden="1">{"Riqfin97",#N/A,FALSE,"Tran";"Riqfinpro",#N/A,FALSE,"Tran"}</definedName>
    <definedName name="xxxx" localSheetId="13" hidden="1">{"Riqfin97",#N/A,FALSE,"Tran";"Riqfinpro",#N/A,FALSE,"Tran"}</definedName>
    <definedName name="xxxx" localSheetId="14" hidden="1">{"Riqfin97",#N/A,FALSE,"Tran";"Riqfinpro",#N/A,FALSE,"Tran"}</definedName>
    <definedName name="xxxx" localSheetId="15" hidden="1">{"Riqfin97",#N/A,FALSE,"Tran";"Riqfinpro",#N/A,FALSE,"Tran"}</definedName>
    <definedName name="xxxx" localSheetId="16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" hidden="1">{"Riqfin97",#N/A,FALSE,"Tran";"Riqfinpro",#N/A,FALSE,"Tran"}</definedName>
    <definedName name="xxxx" localSheetId="20" hidden="1">{"Riqfin97",#N/A,FALSE,"Tran";"Riqfinpro",#N/A,FALSE,"Tran"}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6" hidden="1">{"Riqfin97",#N/A,FALSE,"Tran";"Riqfinpro",#N/A,FALSE,"Tran"}</definedName>
    <definedName name="xxxx" localSheetId="7" hidden="1">{"Riqfin97",#N/A,FALSE,"Tran";"Riqfinpro",#N/A,FALSE,"Tran"}</definedName>
    <definedName name="xxxx" localSheetId="9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14" hidden="1">{"Riqfin97",#N/A,FALSE,"Tran";"Riqfinpro",#N/A,FALSE,"Tran"}</definedName>
    <definedName name="xxxxxxxxxxxxxx" localSheetId="15" hidden="1">{"Riqfin97",#N/A,FALSE,"Tran";"Riqfinpro",#N/A,FALSE,"Tran"}</definedName>
    <definedName name="xxxxxxxxxxxxxx" localSheetId="16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19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20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9" hidden="1">{"Riqfin97",#N/A,FALSE,"Tran";"Riqfinpro",#N/A,FALSE,"Tran"}</definedName>
    <definedName name="y">[22]SREAL!A$10</definedName>
    <definedName name="year" localSheetId="1">#REF!</definedName>
    <definedName name="year" localSheetId="10">#REF!</definedName>
    <definedName name="year" localSheetId="11">#REF!</definedName>
    <definedName name="year" localSheetId="12">#REF!</definedName>
    <definedName name="year" localSheetId="13">#REF!</definedName>
    <definedName name="year" localSheetId="15">#REF!</definedName>
    <definedName name="year" localSheetId="16">#REF!</definedName>
    <definedName name="year" localSheetId="18">#REF!</definedName>
    <definedName name="year" localSheetId="19">#REF!</definedName>
    <definedName name="year" localSheetId="2">#REF!</definedName>
    <definedName name="year" localSheetId="20">#REF!</definedName>
    <definedName name="year" localSheetId="3">#REF!</definedName>
    <definedName name="year" localSheetId="4">#REF!</definedName>
    <definedName name="year" localSheetId="5">#REF!</definedName>
    <definedName name="year" localSheetId="7">#REF!</definedName>
    <definedName name="Years">[14]Q7!$E$6:$AH$6</definedName>
    <definedName name="yu" localSheetId="1" hidden="1">{"Tab1",#N/A,FALSE,"P";"Tab2",#N/A,FALSE,"P"}</definedName>
    <definedName name="yu" localSheetId="10" hidden="1">{"Tab1",#N/A,FALSE,"P";"Tab2",#N/A,FALSE,"P"}</definedName>
    <definedName name="yu" localSheetId="11" hidden="1">{"Tab1",#N/A,FALSE,"P";"Tab2",#N/A,FALSE,"P"}</definedName>
    <definedName name="yu" localSheetId="12" hidden="1">{"Tab1",#N/A,FALSE,"P";"Tab2",#N/A,FALSE,"P"}</definedName>
    <definedName name="yu" localSheetId="13" hidden="1">{"Tab1",#N/A,FALSE,"P";"Tab2",#N/A,FALSE,"P"}</definedName>
    <definedName name="yu" localSheetId="14" hidden="1">{"Tab1",#N/A,FALSE,"P";"Tab2",#N/A,FALSE,"P"}</definedName>
    <definedName name="yu" localSheetId="15" hidden="1">{"Tab1",#N/A,FALSE,"P";"Tab2",#N/A,FALSE,"P"}</definedName>
    <definedName name="yu" localSheetId="16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" hidden="1">{"Tab1",#N/A,FALSE,"P";"Tab2",#N/A,FALSE,"P"}</definedName>
    <definedName name="yu" localSheetId="20" hidden="1">{"Tab1",#N/A,FALSE,"P";"Tab2",#N/A,FALSE,"P"}</definedName>
    <definedName name="yu" localSheetId="3" hidden="1">{"Tab1",#N/A,FALSE,"P";"Tab2",#N/A,FALSE,"P"}</definedName>
    <definedName name="yu" localSheetId="4" hidden="1">{"Tab1",#N/A,FALSE,"P";"Tab2",#N/A,FALSE,"P"}</definedName>
    <definedName name="yu" localSheetId="6" hidden="1">{"Tab1",#N/A,FALSE,"P";"Tab2",#N/A,FALSE,"P"}</definedName>
    <definedName name="yu" localSheetId="7" hidden="1">{"Tab1",#N/A,FALSE,"P";"Tab2",#N/A,FALSE,"P"}</definedName>
    <definedName name="yu" localSheetId="9" hidden="1">{"Tab1",#N/A,FALSE,"P";"Tab2",#N/A,FALSE,"P"}</definedName>
    <definedName name="yy" localSheetId="1" hidden="1">{"Tab1",#N/A,FALSE,"P";"Tab2",#N/A,FALSE,"P"}</definedName>
    <definedName name="yy" localSheetId="10" hidden="1">{"Tab1",#N/A,FALSE,"P";"Tab2",#N/A,FALSE,"P"}</definedName>
    <definedName name="yy" localSheetId="11" hidden="1">{"Tab1",#N/A,FALSE,"P";"Tab2",#N/A,FALSE,"P"}</definedName>
    <definedName name="yy" localSheetId="12" hidden="1">{"Tab1",#N/A,FALSE,"P";"Tab2",#N/A,FALSE,"P"}</definedName>
    <definedName name="yy" localSheetId="13" hidden="1">{"Tab1",#N/A,FALSE,"P";"Tab2",#N/A,FALSE,"P"}</definedName>
    <definedName name="yy" localSheetId="14" hidden="1">{"Tab1",#N/A,FALSE,"P";"Tab2",#N/A,FALSE,"P"}</definedName>
    <definedName name="yy" localSheetId="15" hidden="1">{"Tab1",#N/A,FALSE,"P";"Tab2",#N/A,FALSE,"P"}</definedName>
    <definedName name="yy" localSheetId="16" hidden="1">{"Tab1",#N/A,FALSE,"P";"Tab2",#N/A,FALSE,"P"}</definedName>
    <definedName name="yy" localSheetId="18" hidden="1">{"Tab1",#N/A,FALSE,"P";"Tab2",#N/A,FALSE,"P"}</definedName>
    <definedName name="yy" localSheetId="19" hidden="1">{"Tab1",#N/A,FALSE,"P";"Tab2",#N/A,FALSE,"P"}</definedName>
    <definedName name="yy" localSheetId="2" hidden="1">{"Tab1",#N/A,FALSE,"P";"Tab2",#N/A,FALSE,"P"}</definedName>
    <definedName name="yy" localSheetId="20" hidden="1">{"Tab1",#N/A,FALSE,"P";"Tab2",#N/A,FALSE,"P"}</definedName>
    <definedName name="yy" localSheetId="3" hidden="1">{"Tab1",#N/A,FALSE,"P";"Tab2",#N/A,FALSE,"P"}</definedName>
    <definedName name="yy" localSheetId="4" hidden="1">{"Tab1",#N/A,FALSE,"P";"Tab2",#N/A,FALSE,"P"}</definedName>
    <definedName name="yy" localSheetId="6" hidden="1">{"Tab1",#N/A,FALSE,"P";"Tab2",#N/A,FALSE,"P"}</definedName>
    <definedName name="yy" localSheetId="7" hidden="1">{"Tab1",#N/A,FALSE,"P";"Tab2",#N/A,FALSE,"P"}</definedName>
    <definedName name="yy" localSheetId="9" hidden="1">{"Tab1",#N/A,FALSE,"P";"Tab2",#N/A,FALSE,"P"}</definedName>
    <definedName name="yyy" localSheetId="1" hidden="1">{"Tab1",#N/A,FALSE,"P";"Tab2",#N/A,FALSE,"P"}</definedName>
    <definedName name="yyy" localSheetId="10" hidden="1">{"Tab1",#N/A,FALSE,"P";"Tab2",#N/A,FALSE,"P"}</definedName>
    <definedName name="yyy" localSheetId="11" hidden="1">{"Tab1",#N/A,FALSE,"P";"Tab2",#N/A,FALSE,"P"}</definedName>
    <definedName name="yyy" localSheetId="12" hidden="1">{"Tab1",#N/A,FALSE,"P";"Tab2",#N/A,FALSE,"P"}</definedName>
    <definedName name="yyy" localSheetId="13" hidden="1">{"Tab1",#N/A,FALSE,"P";"Tab2",#N/A,FALSE,"P"}</definedName>
    <definedName name="yyy" localSheetId="14" hidden="1">{"Tab1",#N/A,FALSE,"P";"Tab2",#N/A,FALSE,"P"}</definedName>
    <definedName name="yyy" localSheetId="15" hidden="1">{"Tab1",#N/A,FALSE,"P";"Tab2",#N/A,FALSE,"P"}</definedName>
    <definedName name="yyy" localSheetId="16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2" hidden="1">{"Tab1",#N/A,FALSE,"P";"Tab2",#N/A,FALSE,"P"}</definedName>
    <definedName name="yyy" localSheetId="20" hidden="1">{"Tab1",#N/A,FALSE,"P";"Tab2",#N/A,FALSE,"P"}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6" hidden="1">{"Tab1",#N/A,FALSE,"P";"Tab2",#N/A,FALSE,"P"}</definedName>
    <definedName name="yyy" localSheetId="7" hidden="1">{"Tab1",#N/A,FALSE,"P";"Tab2",#N/A,FALSE,"P"}</definedName>
    <definedName name="yyy" localSheetId="9" hidden="1">{"Tab1",#N/A,FALSE,"P";"Tab2",#N/A,FALSE,"P"}</definedName>
    <definedName name="yyyy" localSheetId="1" hidden="1">{"Tab1",#N/A,FALSE,"P";"Tab2",#N/A,FALSE,"P"}</definedName>
    <definedName name="yyyy" localSheetId="10" hidden="1">{"Tab1",#N/A,FALSE,"P";"Tab2",#N/A,FALSE,"P"}</definedName>
    <definedName name="yyyy" localSheetId="11" hidden="1">{"Tab1",#N/A,FALSE,"P";"Tab2",#N/A,FALSE,"P"}</definedName>
    <definedName name="yyyy" localSheetId="12" hidden="1">{"Tab1",#N/A,FALSE,"P";"Tab2",#N/A,FALSE,"P"}</definedName>
    <definedName name="yyyy" localSheetId="13" hidden="1">{"Tab1",#N/A,FALSE,"P";"Tab2",#N/A,FALSE,"P"}</definedName>
    <definedName name="yyyy" localSheetId="14" hidden="1">{"Tab1",#N/A,FALSE,"P";"Tab2",#N/A,FALSE,"P"}</definedName>
    <definedName name="yyyy" localSheetId="15" hidden="1">{"Tab1",#N/A,FALSE,"P";"Tab2",#N/A,FALSE,"P"}</definedName>
    <definedName name="yyyy" localSheetId="16" hidden="1">{"Tab1",#N/A,FALSE,"P";"Tab2",#N/A,FALSE,"P"}</definedName>
    <definedName name="yyyy" localSheetId="18" hidden="1">{"Tab1",#N/A,FALSE,"P";"Tab2",#N/A,FALSE,"P"}</definedName>
    <definedName name="yyyy" localSheetId="19" hidden="1">{"Tab1",#N/A,FALSE,"P";"Tab2",#N/A,FALSE,"P"}</definedName>
    <definedName name="yyyy" localSheetId="2" hidden="1">{"Tab1",#N/A,FALSE,"P";"Tab2",#N/A,FALSE,"P"}</definedName>
    <definedName name="yyyy" localSheetId="20" hidden="1">{"Tab1",#N/A,FALSE,"P";"Tab2",#N/A,FALSE,"P"}</definedName>
    <definedName name="yyyy" localSheetId="3" hidden="1">{"Tab1",#N/A,FALSE,"P";"Tab2",#N/A,FALSE,"P"}</definedName>
    <definedName name="yyyy" localSheetId="4" hidden="1">{"Tab1",#N/A,FALSE,"P";"Tab2",#N/A,FALSE,"P"}</definedName>
    <definedName name="yyyy" localSheetId="6" hidden="1">{"Tab1",#N/A,FALSE,"P";"Tab2",#N/A,FALSE,"P"}</definedName>
    <definedName name="yyyy" localSheetId="7" hidden="1">{"Tab1",#N/A,FALSE,"P";"Tab2",#N/A,FALSE,"P"}</definedName>
    <definedName name="yyyy" localSheetId="9" hidden="1">{"Tab1",#N/A,FALSE,"P";"Tab2",#N/A,FALSE,"P"}</definedName>
    <definedName name="yyyyyy" localSheetId="1" hidden="1">{"Minpmon",#N/A,FALSE,"Monthinput"}</definedName>
    <definedName name="yyyyyy" localSheetId="10" hidden="1">{"Minpmon",#N/A,FALSE,"Monthinput"}</definedName>
    <definedName name="yyyyyy" localSheetId="11" hidden="1">{"Minpmon",#N/A,FALSE,"Monthinput"}</definedName>
    <definedName name="yyyyyy" localSheetId="12" hidden="1">{"Minpmon",#N/A,FALSE,"Monthinput"}</definedName>
    <definedName name="yyyyyy" localSheetId="13" hidden="1">{"Minpmon",#N/A,FALSE,"Monthinput"}</definedName>
    <definedName name="yyyyyy" localSheetId="14" hidden="1">{"Minpmon",#N/A,FALSE,"Monthinput"}</definedName>
    <definedName name="yyyyyy" localSheetId="15" hidden="1">{"Minpmon",#N/A,FALSE,"Monthinput"}</definedName>
    <definedName name="yyyyyy" localSheetId="16" hidden="1">{"Minpmon",#N/A,FALSE,"Monthinput"}</definedName>
    <definedName name="yyyyyy" localSheetId="18" hidden="1">{"Minpmon",#N/A,FALSE,"Monthinput"}</definedName>
    <definedName name="yyyyyy" localSheetId="19" hidden="1">{"Minpmon",#N/A,FALSE,"Monthinput"}</definedName>
    <definedName name="yyyyyy" localSheetId="2" hidden="1">{"Minpmon",#N/A,FALSE,"Monthinput"}</definedName>
    <definedName name="yyyyyy" localSheetId="20" hidden="1">{"Minpmon",#N/A,FALSE,"Monthinput"}</definedName>
    <definedName name="yyyyyy" localSheetId="3" hidden="1">{"Minpmon",#N/A,FALSE,"Monthinput"}</definedName>
    <definedName name="yyyyyy" localSheetId="4" hidden="1">{"Minpmon",#N/A,FALSE,"Monthinput"}</definedName>
    <definedName name="yyyyyy" localSheetId="6" hidden="1">{"Minpmon",#N/A,FALSE,"Monthinput"}</definedName>
    <definedName name="yyyyyy" localSheetId="7" hidden="1">{"Minpmon",#N/A,FALSE,"Monthinput"}</definedName>
    <definedName name="yyyyyy" localSheetId="9" hidden="1">{"Minpmon",#N/A,FALSE,"Monthinput"}</definedName>
    <definedName name="Z_00C67BFA_FEDD_11D1_98B3_00C04FC96ABD_.wvu.Rows" localSheetId="10" hidden="1">[25]BOP!$A$36:$IV$36,[25]BOP!$A$44:$IV$44,[25]BOP!$A$59:$IV$59,[25]BOP!#REF!,[25]BOP!#REF!,[25]BOP!$A$81:$IV$88</definedName>
    <definedName name="Z_00C67BFA_FEDD_11D1_98B3_00C04FC96ABD_.wvu.Rows" localSheetId="11" hidden="1">[25]BOP!$A$36:$IV$36,[25]BOP!$A$44:$IV$44,[25]BOP!$A$59:$IV$59,[25]BOP!#REF!,[25]BOP!#REF!,[25]BOP!$A$81:$IV$88</definedName>
    <definedName name="Z_00C67BFA_FEDD_11D1_98B3_00C04FC96ABD_.wvu.Rows" localSheetId="12" hidden="1">[25]BOP!$A$36:$IV$36,[25]BOP!$A$44:$IV$44,[25]BOP!$A$59:$IV$59,[25]BOP!#REF!,[25]BOP!#REF!,[25]BOP!$A$81:$IV$88</definedName>
    <definedName name="Z_00C67BFA_FEDD_11D1_98B3_00C04FC96ABD_.wvu.Rows" localSheetId="13" hidden="1">[25]BOP!$A$36:$IV$36,[25]BOP!$A$44:$IV$44,[25]BOP!$A$59:$IV$59,[25]BOP!#REF!,[25]BOP!#REF!,[25]BOP!$A$81:$IV$88</definedName>
    <definedName name="Z_00C67BFA_FEDD_11D1_98B3_00C04FC96ABD_.wvu.Rows" localSheetId="16" hidden="1">[25]BOP!$A$36:$IV$36,[25]BOP!$A$44:$IV$44,[25]BOP!$A$59:$IV$59,[25]BOP!#REF!,[25]BOP!#REF!,[25]BOP!$A$81:$IV$88</definedName>
    <definedName name="Z_00C67BFA_FEDD_11D1_98B3_00C04FC96ABD_.wvu.Rows" localSheetId="18" hidden="1">[25]BOP!$A$36:$IV$36,[25]BOP!$A$44:$IV$44,[25]BOP!$A$59:$IV$59,[25]BOP!#REF!,[25]BOP!#REF!,[25]BOP!$A$81:$IV$88</definedName>
    <definedName name="Z_00C67BFA_FEDD_11D1_98B3_00C04FC96ABD_.wvu.Rows" localSheetId="19" hidden="1">[25]BOP!$A$36:$IV$36,[25]BOP!$A$44:$IV$44,[25]BOP!$A$59:$IV$59,[25]BOP!#REF!,[25]BOP!#REF!,[25]BOP!$A$81:$IV$88</definedName>
    <definedName name="Z_00C67BFA_FEDD_11D1_98B3_00C04FC96ABD_.wvu.Rows" localSheetId="2" hidden="1">[25]BOP!$A$36:$IV$36,[25]BOP!$A$44:$IV$44,[25]BOP!$A$59:$IV$59,[25]BOP!#REF!,[25]BOP!#REF!,[25]BOP!$A$81:$IV$88</definedName>
    <definedName name="Z_00C67BFA_FEDD_11D1_98B3_00C04FC96ABD_.wvu.Rows" localSheetId="20" hidden="1">[25]BOP!$A$36:$IV$36,[25]BOP!$A$44:$IV$44,[25]BOP!$A$59:$IV$59,[25]BOP!#REF!,[25]BOP!#REF!,[25]BOP!$A$81:$IV$88</definedName>
    <definedName name="Z_00C67BFA_FEDD_11D1_98B3_00C04FC96ABD_.wvu.Rows" localSheetId="3" hidden="1">[25]BOP!$A$36:$IV$36,[25]BOP!$A$44:$IV$44,[25]BOP!$A$59:$IV$59,[25]BOP!#REF!,[25]BOP!#REF!,[25]BOP!$A$81:$IV$88</definedName>
    <definedName name="Z_00C67BFA_FEDD_11D1_98B3_00C04FC96ABD_.wvu.Rows" localSheetId="4" hidden="1">[25]BOP!$A$36:$IV$36,[25]BOP!$A$44:$IV$44,[25]BOP!$A$59:$IV$59,[25]BOP!#REF!,[25]BOP!#REF!,[25]BOP!$A$81:$IV$88</definedName>
    <definedName name="Z_00C67BFA_FEDD_11D1_98B3_00C04FC96ABD_.wvu.Rows" localSheetId="5" hidden="1">[25]BOP!$A$36:$IV$36,[25]BOP!$A$44:$IV$44,[25]BOP!$A$59:$IV$59,[25]BOP!#REF!,[25]BOP!#REF!,[25]BOP!$A$81:$IV$88</definedName>
    <definedName name="Z_00C67BFB_FEDD_11D1_98B3_00C04FC96ABD_.wvu.Rows" localSheetId="10" hidden="1">[25]BOP!$A$36:$IV$36,[25]BOP!$A$44:$IV$44,[25]BOP!$A$59:$IV$59,[25]BOP!#REF!,[25]BOP!#REF!,[25]BOP!$A$81:$IV$88</definedName>
    <definedName name="Z_00C67BFB_FEDD_11D1_98B3_00C04FC96ABD_.wvu.Rows" localSheetId="11" hidden="1">[25]BOP!$A$36:$IV$36,[25]BOP!$A$44:$IV$44,[25]BOP!$A$59:$IV$59,[25]BOP!#REF!,[25]BOP!#REF!,[25]BOP!$A$81:$IV$88</definedName>
    <definedName name="Z_00C67BFB_FEDD_11D1_98B3_00C04FC96ABD_.wvu.Rows" localSheetId="12" hidden="1">[25]BOP!$A$36:$IV$36,[25]BOP!$A$44:$IV$44,[25]BOP!$A$59:$IV$59,[25]BOP!#REF!,[25]BOP!#REF!,[25]BOP!$A$81:$IV$88</definedName>
    <definedName name="Z_00C67BFB_FEDD_11D1_98B3_00C04FC96ABD_.wvu.Rows" localSheetId="13" hidden="1">[25]BOP!$A$36:$IV$36,[25]BOP!$A$44:$IV$44,[25]BOP!$A$59:$IV$59,[25]BOP!#REF!,[25]BOP!#REF!,[25]BOP!$A$81:$IV$88</definedName>
    <definedName name="Z_00C67BFB_FEDD_11D1_98B3_00C04FC96ABD_.wvu.Rows" localSheetId="16" hidden="1">[25]BOP!$A$36:$IV$36,[25]BOP!$A$44:$IV$44,[25]BOP!$A$59:$IV$59,[25]BOP!#REF!,[25]BOP!#REF!,[25]BOP!$A$81:$IV$88</definedName>
    <definedName name="Z_00C67BFB_FEDD_11D1_98B3_00C04FC96ABD_.wvu.Rows" localSheetId="18" hidden="1">[25]BOP!$A$36:$IV$36,[25]BOP!$A$44:$IV$44,[25]BOP!$A$59:$IV$59,[25]BOP!#REF!,[25]BOP!#REF!,[25]BOP!$A$81:$IV$88</definedName>
    <definedName name="Z_00C67BFB_FEDD_11D1_98B3_00C04FC96ABD_.wvu.Rows" localSheetId="19" hidden="1">[25]BOP!$A$36:$IV$36,[25]BOP!$A$44:$IV$44,[25]BOP!$A$59:$IV$59,[25]BOP!#REF!,[25]BOP!#REF!,[25]BOP!$A$81:$IV$88</definedName>
    <definedName name="Z_00C67BFB_FEDD_11D1_98B3_00C04FC96ABD_.wvu.Rows" localSheetId="2" hidden="1">[25]BOP!$A$36:$IV$36,[25]BOP!$A$44:$IV$44,[25]BOP!$A$59:$IV$59,[25]BOP!#REF!,[25]BOP!#REF!,[25]BOP!$A$81:$IV$88</definedName>
    <definedName name="Z_00C67BFB_FEDD_11D1_98B3_00C04FC96ABD_.wvu.Rows" localSheetId="20" hidden="1">[25]BOP!$A$36:$IV$36,[25]BOP!$A$44:$IV$44,[25]BOP!$A$59:$IV$59,[25]BOP!#REF!,[25]BOP!#REF!,[25]BOP!$A$81:$IV$88</definedName>
    <definedName name="Z_00C67BFB_FEDD_11D1_98B3_00C04FC96ABD_.wvu.Rows" localSheetId="3" hidden="1">[25]BOP!$A$36:$IV$36,[25]BOP!$A$44:$IV$44,[25]BOP!$A$59:$IV$59,[25]BOP!#REF!,[25]BOP!#REF!,[25]BOP!$A$81:$IV$88</definedName>
    <definedName name="Z_00C67BFB_FEDD_11D1_98B3_00C04FC96ABD_.wvu.Rows" localSheetId="4" hidden="1">[25]BOP!$A$36:$IV$36,[25]BOP!$A$44:$IV$44,[25]BOP!$A$59:$IV$59,[25]BOP!#REF!,[25]BOP!#REF!,[25]BOP!$A$81:$IV$88</definedName>
    <definedName name="Z_00C67BFB_FEDD_11D1_98B3_00C04FC96ABD_.wvu.Rows" localSheetId="5" hidden="1">[25]BOP!$A$36:$IV$36,[25]BOP!$A$44:$IV$44,[25]BOP!$A$59:$IV$59,[25]BOP!#REF!,[25]BOP!#REF!,[25]BOP!$A$81:$IV$88</definedName>
    <definedName name="Z_00C67BFC_FEDD_11D1_98B3_00C04FC96ABD_.wvu.Rows" localSheetId="10" hidden="1">[25]BOP!$A$36:$IV$36,[25]BOP!$A$44:$IV$44,[25]BOP!$A$59:$IV$59,[25]BOP!#REF!,[25]BOP!#REF!,[25]BOP!$A$81:$IV$88</definedName>
    <definedName name="Z_00C67BFC_FEDD_11D1_98B3_00C04FC96ABD_.wvu.Rows" localSheetId="11" hidden="1">[25]BOP!$A$36:$IV$36,[25]BOP!$A$44:$IV$44,[25]BOP!$A$59:$IV$59,[25]BOP!#REF!,[25]BOP!#REF!,[25]BOP!$A$81:$IV$88</definedName>
    <definedName name="Z_00C67BFC_FEDD_11D1_98B3_00C04FC96ABD_.wvu.Rows" localSheetId="12" hidden="1">[25]BOP!$A$36:$IV$36,[25]BOP!$A$44:$IV$44,[25]BOP!$A$59:$IV$59,[25]BOP!#REF!,[25]BOP!#REF!,[25]BOP!$A$81:$IV$88</definedName>
    <definedName name="Z_00C67BFC_FEDD_11D1_98B3_00C04FC96ABD_.wvu.Rows" localSheetId="13" hidden="1">[25]BOP!$A$36:$IV$36,[25]BOP!$A$44:$IV$44,[25]BOP!$A$59:$IV$59,[25]BOP!#REF!,[25]BOP!#REF!,[25]BOP!$A$81:$IV$88</definedName>
    <definedName name="Z_00C67BFC_FEDD_11D1_98B3_00C04FC96ABD_.wvu.Rows" localSheetId="16" hidden="1">[25]BOP!$A$36:$IV$36,[25]BOP!$A$44:$IV$44,[25]BOP!$A$59:$IV$59,[25]BOP!#REF!,[25]BOP!#REF!,[25]BOP!$A$81:$IV$88</definedName>
    <definedName name="Z_00C67BFC_FEDD_11D1_98B3_00C04FC96ABD_.wvu.Rows" localSheetId="18" hidden="1">[25]BOP!$A$36:$IV$36,[25]BOP!$A$44:$IV$44,[25]BOP!$A$59:$IV$59,[25]BOP!#REF!,[25]BOP!#REF!,[25]BOP!$A$81:$IV$88</definedName>
    <definedName name="Z_00C67BFC_FEDD_11D1_98B3_00C04FC96ABD_.wvu.Rows" localSheetId="19" hidden="1">[25]BOP!$A$36:$IV$36,[25]BOP!$A$44:$IV$44,[25]BOP!$A$59:$IV$59,[25]BOP!#REF!,[25]BOP!#REF!,[25]BOP!$A$81:$IV$88</definedName>
    <definedName name="Z_00C67BFC_FEDD_11D1_98B3_00C04FC96ABD_.wvu.Rows" localSheetId="2" hidden="1">[25]BOP!$A$36:$IV$36,[25]BOP!$A$44:$IV$44,[25]BOP!$A$59:$IV$59,[25]BOP!#REF!,[25]BOP!#REF!,[25]BOP!$A$81:$IV$88</definedName>
    <definedName name="Z_00C67BFC_FEDD_11D1_98B3_00C04FC96ABD_.wvu.Rows" localSheetId="20" hidden="1">[25]BOP!$A$36:$IV$36,[25]BOP!$A$44:$IV$44,[25]BOP!$A$59:$IV$59,[25]BOP!#REF!,[25]BOP!#REF!,[25]BOP!$A$81:$IV$88</definedName>
    <definedName name="Z_00C67BFC_FEDD_11D1_98B3_00C04FC96ABD_.wvu.Rows" localSheetId="3" hidden="1">[25]BOP!$A$36:$IV$36,[25]BOP!$A$44:$IV$44,[25]BOP!$A$59:$IV$59,[25]BOP!#REF!,[25]BOP!#REF!,[25]BOP!$A$81:$IV$88</definedName>
    <definedName name="Z_00C67BFC_FEDD_11D1_98B3_00C04FC96ABD_.wvu.Rows" localSheetId="4" hidden="1">[25]BOP!$A$36:$IV$36,[25]BOP!$A$44:$IV$44,[25]BOP!$A$59:$IV$59,[25]BOP!#REF!,[25]BOP!#REF!,[25]BOP!$A$81:$IV$88</definedName>
    <definedName name="Z_00C67BFC_FEDD_11D1_98B3_00C04FC96ABD_.wvu.Rows" localSheetId="5" hidden="1">[25]BOP!$A$36:$IV$36,[25]BOP!$A$44:$IV$44,[25]BOP!$A$59:$IV$59,[25]BOP!#REF!,[25]BOP!#REF!,[25]BOP!$A$81:$IV$88</definedName>
    <definedName name="Z_00C67BFD_FEDD_11D1_98B3_00C04FC96ABD_.wvu.Rows" localSheetId="10" hidden="1">[25]BOP!$A$36:$IV$36,[25]BOP!$A$44:$IV$44,[25]BOP!$A$59:$IV$59,[25]BOP!#REF!,[25]BOP!#REF!,[25]BOP!$A$81:$IV$88</definedName>
    <definedName name="Z_00C67BFD_FEDD_11D1_98B3_00C04FC96ABD_.wvu.Rows" localSheetId="11" hidden="1">[25]BOP!$A$36:$IV$36,[25]BOP!$A$44:$IV$44,[25]BOP!$A$59:$IV$59,[25]BOP!#REF!,[25]BOP!#REF!,[25]BOP!$A$81:$IV$88</definedName>
    <definedName name="Z_00C67BFD_FEDD_11D1_98B3_00C04FC96ABD_.wvu.Rows" localSheetId="12" hidden="1">[25]BOP!$A$36:$IV$36,[25]BOP!$A$44:$IV$44,[25]BOP!$A$59:$IV$59,[25]BOP!#REF!,[25]BOP!#REF!,[25]BOP!$A$81:$IV$88</definedName>
    <definedName name="Z_00C67BFD_FEDD_11D1_98B3_00C04FC96ABD_.wvu.Rows" localSheetId="13" hidden="1">[25]BOP!$A$36:$IV$36,[25]BOP!$A$44:$IV$44,[25]BOP!$A$59:$IV$59,[25]BOP!#REF!,[25]BOP!#REF!,[25]BOP!$A$81:$IV$88</definedName>
    <definedName name="Z_00C67BFD_FEDD_11D1_98B3_00C04FC96ABD_.wvu.Rows" localSheetId="16" hidden="1">[25]BOP!$A$36:$IV$36,[25]BOP!$A$44:$IV$44,[25]BOP!$A$59:$IV$59,[25]BOP!#REF!,[25]BOP!#REF!,[25]BOP!$A$81:$IV$88</definedName>
    <definedName name="Z_00C67BFD_FEDD_11D1_98B3_00C04FC96ABD_.wvu.Rows" localSheetId="18" hidden="1">[25]BOP!$A$36:$IV$36,[25]BOP!$A$44:$IV$44,[25]BOP!$A$59:$IV$59,[25]BOP!#REF!,[25]BOP!#REF!,[25]BOP!$A$81:$IV$88</definedName>
    <definedName name="Z_00C67BFD_FEDD_11D1_98B3_00C04FC96ABD_.wvu.Rows" localSheetId="19" hidden="1">[25]BOP!$A$36:$IV$36,[25]BOP!$A$44:$IV$44,[25]BOP!$A$59:$IV$59,[25]BOP!#REF!,[25]BOP!#REF!,[25]BOP!$A$81:$IV$88</definedName>
    <definedName name="Z_00C67BFD_FEDD_11D1_98B3_00C04FC96ABD_.wvu.Rows" localSheetId="2" hidden="1">[25]BOP!$A$36:$IV$36,[25]BOP!$A$44:$IV$44,[25]BOP!$A$59:$IV$59,[25]BOP!#REF!,[25]BOP!#REF!,[25]BOP!$A$81:$IV$88</definedName>
    <definedName name="Z_00C67BFD_FEDD_11D1_98B3_00C04FC96ABD_.wvu.Rows" localSheetId="20" hidden="1">[25]BOP!$A$36:$IV$36,[25]BOP!$A$44:$IV$44,[25]BOP!$A$59:$IV$59,[25]BOP!#REF!,[25]BOP!#REF!,[25]BOP!$A$81:$IV$88</definedName>
    <definedName name="Z_00C67BFD_FEDD_11D1_98B3_00C04FC96ABD_.wvu.Rows" localSheetId="3" hidden="1">[25]BOP!$A$36:$IV$36,[25]BOP!$A$44:$IV$44,[25]BOP!$A$59:$IV$59,[25]BOP!#REF!,[25]BOP!#REF!,[25]BOP!$A$81:$IV$88</definedName>
    <definedName name="Z_00C67BFD_FEDD_11D1_98B3_00C04FC96ABD_.wvu.Rows" localSheetId="4" hidden="1">[25]BOP!$A$36:$IV$36,[25]BOP!$A$44:$IV$44,[25]BOP!$A$59:$IV$59,[25]BOP!#REF!,[25]BOP!#REF!,[25]BOP!$A$81:$IV$88</definedName>
    <definedName name="Z_00C67BFD_FEDD_11D1_98B3_00C04FC96ABD_.wvu.Rows" localSheetId="5" hidden="1">[25]BOP!$A$36:$IV$36,[25]BOP!$A$44:$IV$44,[25]BOP!$A$59:$IV$59,[25]BOP!#REF!,[25]BOP!#REF!,[25]BOP!$A$81:$IV$88</definedName>
    <definedName name="Z_00C67BFE_FEDD_11D1_98B3_00C04FC96ABD_.wvu.Rows" localSheetId="10" hidden="1">[25]BOP!$A$36:$IV$36,[25]BOP!$A$44:$IV$44,[25]BOP!$A$59:$IV$59,[25]BOP!#REF!,[25]BOP!#REF!,[25]BOP!$A$79:$IV$79,[25]BOP!$A$81:$IV$88,[25]BOP!#REF!</definedName>
    <definedName name="Z_00C67BFE_FEDD_11D1_98B3_00C04FC96ABD_.wvu.Rows" localSheetId="11" hidden="1">[25]BOP!$A$36:$IV$36,[25]BOP!$A$44:$IV$44,[25]BOP!$A$59:$IV$59,[25]BOP!#REF!,[25]BOP!#REF!,[25]BOP!$A$79:$IV$79,[25]BOP!$A$81:$IV$88,[25]BOP!#REF!</definedName>
    <definedName name="Z_00C67BFE_FEDD_11D1_98B3_00C04FC96ABD_.wvu.Rows" localSheetId="12" hidden="1">[25]BOP!$A$36:$IV$36,[25]BOP!$A$44:$IV$44,[25]BOP!$A$59:$IV$59,[25]BOP!#REF!,[25]BOP!#REF!,[25]BOP!$A$79:$IV$79,[25]BOP!$A$81:$IV$88,[25]BOP!#REF!</definedName>
    <definedName name="Z_00C67BFE_FEDD_11D1_98B3_00C04FC96ABD_.wvu.Rows" localSheetId="13" hidden="1">[25]BOP!$A$36:$IV$36,[25]BOP!$A$44:$IV$44,[25]BOP!$A$59:$IV$59,[25]BOP!#REF!,[25]BOP!#REF!,[25]BOP!$A$79:$IV$79,[25]BOP!$A$81:$IV$88,[25]BOP!#REF!</definedName>
    <definedName name="Z_00C67BFE_FEDD_11D1_98B3_00C04FC96ABD_.wvu.Rows" localSheetId="16" hidden="1">[25]BOP!$A$36:$IV$36,[25]BOP!$A$44:$IV$44,[25]BOP!$A$59:$IV$59,[25]BOP!#REF!,[25]BOP!#REF!,[25]BOP!$A$79:$IV$79,[25]BOP!$A$81:$IV$88,[25]BOP!#REF!</definedName>
    <definedName name="Z_00C67BFE_FEDD_11D1_98B3_00C04FC96ABD_.wvu.Rows" localSheetId="18" hidden="1">[25]BOP!$A$36:$IV$36,[25]BOP!$A$44:$IV$44,[25]BOP!$A$59:$IV$59,[25]BOP!#REF!,[25]BOP!#REF!,[25]BOP!$A$79:$IV$79,[25]BOP!$A$81:$IV$88,[25]BOP!#REF!</definedName>
    <definedName name="Z_00C67BFE_FEDD_11D1_98B3_00C04FC96ABD_.wvu.Rows" localSheetId="19" hidden="1">[25]BOP!$A$36:$IV$36,[25]BOP!$A$44:$IV$44,[25]BOP!$A$59:$IV$59,[25]BOP!#REF!,[25]BOP!#REF!,[25]BOP!$A$79:$IV$79,[25]BOP!$A$81:$IV$88,[25]BOP!#REF!</definedName>
    <definedName name="Z_00C67BFE_FEDD_11D1_98B3_00C04FC96ABD_.wvu.Rows" localSheetId="2" hidden="1">[25]BOP!$A$36:$IV$36,[25]BOP!$A$44:$IV$44,[25]BOP!$A$59:$IV$59,[25]BOP!#REF!,[25]BOP!#REF!,[25]BOP!$A$79:$IV$79,[25]BOP!$A$81:$IV$88,[25]BOP!#REF!</definedName>
    <definedName name="Z_00C67BFE_FEDD_11D1_98B3_00C04FC96ABD_.wvu.Rows" localSheetId="20" hidden="1">[25]BOP!$A$36:$IV$36,[25]BOP!$A$44:$IV$44,[25]BOP!$A$59:$IV$59,[25]BOP!#REF!,[25]BOP!#REF!,[25]BOP!$A$79:$IV$79,[25]BOP!$A$81:$IV$88,[25]BOP!#REF!</definedName>
    <definedName name="Z_00C67BFE_FEDD_11D1_98B3_00C04FC96ABD_.wvu.Rows" localSheetId="3" hidden="1">[25]BOP!$A$36:$IV$36,[25]BOP!$A$44:$IV$44,[25]BOP!$A$59:$IV$59,[25]BOP!#REF!,[25]BOP!#REF!,[25]BOP!$A$79:$IV$79,[25]BOP!$A$81:$IV$88,[25]BOP!#REF!</definedName>
    <definedName name="Z_00C67BFE_FEDD_11D1_98B3_00C04FC96ABD_.wvu.Rows" localSheetId="4" hidden="1">[25]BOP!$A$36:$IV$36,[25]BOP!$A$44:$IV$44,[25]BOP!$A$59:$IV$59,[25]BOP!#REF!,[25]BOP!#REF!,[25]BOP!$A$79:$IV$79,[25]BOP!$A$81:$IV$88,[25]BOP!#REF!</definedName>
    <definedName name="Z_00C67BFE_FEDD_11D1_98B3_00C04FC96ABD_.wvu.Rows" localSheetId="5" hidden="1">[25]BOP!$A$36:$IV$36,[25]BOP!$A$44:$IV$44,[25]BOP!$A$59:$IV$59,[25]BOP!#REF!,[25]BOP!#REF!,[25]BOP!$A$79:$IV$79,[25]BOP!$A$81:$IV$88,[25]BOP!#REF!</definedName>
    <definedName name="Z_00C67BFF_FEDD_11D1_98B3_00C04FC96ABD_.wvu.Rows" localSheetId="10" hidden="1">[25]BOP!$A$36:$IV$36,[25]BOP!$A$44:$IV$44,[25]BOP!$A$59:$IV$59,[25]BOP!#REF!,[25]BOP!#REF!,[25]BOP!$A$79:$IV$79,[25]BOP!$A$81:$IV$88</definedName>
    <definedName name="Z_00C67BFF_FEDD_11D1_98B3_00C04FC96ABD_.wvu.Rows" localSheetId="11" hidden="1">[25]BOP!$A$36:$IV$36,[25]BOP!$A$44:$IV$44,[25]BOP!$A$59:$IV$59,[25]BOP!#REF!,[25]BOP!#REF!,[25]BOP!$A$79:$IV$79,[25]BOP!$A$81:$IV$88</definedName>
    <definedName name="Z_00C67BFF_FEDD_11D1_98B3_00C04FC96ABD_.wvu.Rows" localSheetId="12" hidden="1">[25]BOP!$A$36:$IV$36,[25]BOP!$A$44:$IV$44,[25]BOP!$A$59:$IV$59,[25]BOP!#REF!,[25]BOP!#REF!,[25]BOP!$A$79:$IV$79,[25]BOP!$A$81:$IV$88</definedName>
    <definedName name="Z_00C67BFF_FEDD_11D1_98B3_00C04FC96ABD_.wvu.Rows" localSheetId="13" hidden="1">[25]BOP!$A$36:$IV$36,[25]BOP!$A$44:$IV$44,[25]BOP!$A$59:$IV$59,[25]BOP!#REF!,[25]BOP!#REF!,[25]BOP!$A$79:$IV$79,[25]BOP!$A$81:$IV$88</definedName>
    <definedName name="Z_00C67BFF_FEDD_11D1_98B3_00C04FC96ABD_.wvu.Rows" localSheetId="16" hidden="1">[25]BOP!$A$36:$IV$36,[25]BOP!$A$44:$IV$44,[25]BOP!$A$59:$IV$59,[25]BOP!#REF!,[25]BOP!#REF!,[25]BOP!$A$79:$IV$79,[25]BOP!$A$81:$IV$88</definedName>
    <definedName name="Z_00C67BFF_FEDD_11D1_98B3_00C04FC96ABD_.wvu.Rows" localSheetId="18" hidden="1">[25]BOP!$A$36:$IV$36,[25]BOP!$A$44:$IV$44,[25]BOP!$A$59:$IV$59,[25]BOP!#REF!,[25]BOP!#REF!,[25]BOP!$A$79:$IV$79,[25]BOP!$A$81:$IV$88</definedName>
    <definedName name="Z_00C67BFF_FEDD_11D1_98B3_00C04FC96ABD_.wvu.Rows" localSheetId="19" hidden="1">[25]BOP!$A$36:$IV$36,[25]BOP!$A$44:$IV$44,[25]BOP!$A$59:$IV$59,[25]BOP!#REF!,[25]BOP!#REF!,[25]BOP!$A$79:$IV$79,[25]BOP!$A$81:$IV$88</definedName>
    <definedName name="Z_00C67BFF_FEDD_11D1_98B3_00C04FC96ABD_.wvu.Rows" localSheetId="2" hidden="1">[25]BOP!$A$36:$IV$36,[25]BOP!$A$44:$IV$44,[25]BOP!$A$59:$IV$59,[25]BOP!#REF!,[25]BOP!#REF!,[25]BOP!$A$79:$IV$79,[25]BOP!$A$81:$IV$88</definedName>
    <definedName name="Z_00C67BFF_FEDD_11D1_98B3_00C04FC96ABD_.wvu.Rows" localSheetId="20" hidden="1">[25]BOP!$A$36:$IV$36,[25]BOP!$A$44:$IV$44,[25]BOP!$A$59:$IV$59,[25]BOP!#REF!,[25]BOP!#REF!,[25]BOP!$A$79:$IV$79,[25]BOP!$A$81:$IV$88</definedName>
    <definedName name="Z_00C67BFF_FEDD_11D1_98B3_00C04FC96ABD_.wvu.Rows" localSheetId="3" hidden="1">[25]BOP!$A$36:$IV$36,[25]BOP!$A$44:$IV$44,[25]BOP!$A$59:$IV$59,[25]BOP!#REF!,[25]BOP!#REF!,[25]BOP!$A$79:$IV$79,[25]BOP!$A$81:$IV$88</definedName>
    <definedName name="Z_00C67BFF_FEDD_11D1_98B3_00C04FC96ABD_.wvu.Rows" localSheetId="4" hidden="1">[25]BOP!$A$36:$IV$36,[25]BOP!$A$44:$IV$44,[25]BOP!$A$59:$IV$59,[25]BOP!#REF!,[25]BOP!#REF!,[25]BOP!$A$79:$IV$79,[25]BOP!$A$81:$IV$88</definedName>
    <definedName name="Z_00C67BFF_FEDD_11D1_98B3_00C04FC96ABD_.wvu.Rows" localSheetId="5" hidden="1">[25]BOP!$A$36:$IV$36,[25]BOP!$A$44:$IV$44,[25]BOP!$A$59:$IV$59,[25]BOP!#REF!,[25]BOP!#REF!,[25]BOP!$A$79:$IV$79,[25]BOP!$A$81:$IV$88</definedName>
    <definedName name="Z_00C67C00_FEDD_11D1_98B3_00C04FC96ABD_.wvu.Rows" localSheetId="10" hidden="1">[25]BOP!$A$36:$IV$36,[25]BOP!$A$44:$IV$44,[25]BOP!$A$59:$IV$59,[25]BOP!#REF!,[25]BOP!#REF!,[25]BOP!$A$79:$IV$79,[25]BOP!#REF!</definedName>
    <definedName name="Z_00C67C00_FEDD_11D1_98B3_00C04FC96ABD_.wvu.Rows" localSheetId="11" hidden="1">[25]BOP!$A$36:$IV$36,[25]BOP!$A$44:$IV$44,[25]BOP!$A$59:$IV$59,[25]BOP!#REF!,[25]BOP!#REF!,[25]BOP!$A$79:$IV$79,[25]BOP!#REF!</definedName>
    <definedName name="Z_00C67C00_FEDD_11D1_98B3_00C04FC96ABD_.wvu.Rows" localSheetId="12" hidden="1">[25]BOP!$A$36:$IV$36,[25]BOP!$A$44:$IV$44,[25]BOP!$A$59:$IV$59,[25]BOP!#REF!,[25]BOP!#REF!,[25]BOP!$A$79:$IV$79,[25]BOP!#REF!</definedName>
    <definedName name="Z_00C67C00_FEDD_11D1_98B3_00C04FC96ABD_.wvu.Rows" localSheetId="13" hidden="1">[25]BOP!$A$36:$IV$36,[25]BOP!$A$44:$IV$44,[25]BOP!$A$59:$IV$59,[25]BOP!#REF!,[25]BOP!#REF!,[25]BOP!$A$79:$IV$79,[25]BOP!#REF!</definedName>
    <definedName name="Z_00C67C00_FEDD_11D1_98B3_00C04FC96ABD_.wvu.Rows" localSheetId="16" hidden="1">[25]BOP!$A$36:$IV$36,[25]BOP!$A$44:$IV$44,[25]BOP!$A$59:$IV$59,[25]BOP!#REF!,[25]BOP!#REF!,[25]BOP!$A$79:$IV$79,[25]BOP!#REF!</definedName>
    <definedName name="Z_00C67C00_FEDD_11D1_98B3_00C04FC96ABD_.wvu.Rows" localSheetId="18" hidden="1">[25]BOP!$A$36:$IV$36,[25]BOP!$A$44:$IV$44,[25]BOP!$A$59:$IV$59,[25]BOP!#REF!,[25]BOP!#REF!,[25]BOP!$A$79:$IV$79,[25]BOP!#REF!</definedName>
    <definedName name="Z_00C67C00_FEDD_11D1_98B3_00C04FC96ABD_.wvu.Rows" localSheetId="19" hidden="1">[25]BOP!$A$36:$IV$36,[25]BOP!$A$44:$IV$44,[25]BOP!$A$59:$IV$59,[25]BOP!#REF!,[25]BOP!#REF!,[25]BOP!$A$79:$IV$79,[25]BOP!#REF!</definedName>
    <definedName name="Z_00C67C00_FEDD_11D1_98B3_00C04FC96ABD_.wvu.Rows" localSheetId="2" hidden="1">[25]BOP!$A$36:$IV$36,[25]BOP!$A$44:$IV$44,[25]BOP!$A$59:$IV$59,[25]BOP!#REF!,[25]BOP!#REF!,[25]BOP!$A$79:$IV$79,[25]BOP!#REF!</definedName>
    <definedName name="Z_00C67C00_FEDD_11D1_98B3_00C04FC96ABD_.wvu.Rows" localSheetId="20" hidden="1">[25]BOP!$A$36:$IV$36,[25]BOP!$A$44:$IV$44,[25]BOP!$A$59:$IV$59,[25]BOP!#REF!,[25]BOP!#REF!,[25]BOP!$A$79:$IV$79,[25]BOP!#REF!</definedName>
    <definedName name="Z_00C67C00_FEDD_11D1_98B3_00C04FC96ABD_.wvu.Rows" localSheetId="3" hidden="1">[25]BOP!$A$36:$IV$36,[25]BOP!$A$44:$IV$44,[25]BOP!$A$59:$IV$59,[25]BOP!#REF!,[25]BOP!#REF!,[25]BOP!$A$79:$IV$79,[25]BOP!#REF!</definedName>
    <definedName name="Z_00C67C00_FEDD_11D1_98B3_00C04FC96ABD_.wvu.Rows" localSheetId="4" hidden="1">[25]BOP!$A$36:$IV$36,[25]BOP!$A$44:$IV$44,[25]BOP!$A$59:$IV$59,[25]BOP!#REF!,[25]BOP!#REF!,[25]BOP!$A$79:$IV$79,[25]BOP!#REF!</definedName>
    <definedName name="Z_00C67C00_FEDD_11D1_98B3_00C04FC96ABD_.wvu.Rows" localSheetId="5" hidden="1">[25]BOP!$A$36:$IV$36,[25]BOP!$A$44:$IV$44,[25]BOP!$A$59:$IV$59,[25]BOP!#REF!,[25]BOP!#REF!,[25]BOP!$A$79:$IV$79,[25]BOP!#REF!</definedName>
    <definedName name="Z_00C67C00_FEDD_11D1_98B3_00C04FC96ABD_.wvu.Rows" localSheetId="7" hidden="1">[25]BOP!$A$36:$IV$36,[25]BOP!$A$44:$IV$44,[25]BOP!$A$59:$IV$59,[25]BOP!#REF!,[25]BOP!#REF!,[25]BOP!$A$79:$IV$79,[25]BOP!#REF!</definedName>
    <definedName name="Z_00C67C01_FEDD_11D1_98B3_00C04FC96ABD_.wvu.Rows" localSheetId="10" hidden="1">[25]BOP!$A$36:$IV$36,[25]BOP!$A$44:$IV$44,[25]BOP!$A$59:$IV$59,[25]BOP!#REF!,[25]BOP!#REF!,[25]BOP!$A$79:$IV$79,[25]BOP!$A$81:$IV$88,[25]BOP!#REF!</definedName>
    <definedName name="Z_00C67C01_FEDD_11D1_98B3_00C04FC96ABD_.wvu.Rows" localSheetId="11" hidden="1">[25]BOP!$A$36:$IV$36,[25]BOP!$A$44:$IV$44,[25]BOP!$A$59:$IV$59,[25]BOP!#REF!,[25]BOP!#REF!,[25]BOP!$A$79:$IV$79,[25]BOP!$A$81:$IV$88,[25]BOP!#REF!</definedName>
    <definedName name="Z_00C67C01_FEDD_11D1_98B3_00C04FC96ABD_.wvu.Rows" localSheetId="12" hidden="1">[25]BOP!$A$36:$IV$36,[25]BOP!$A$44:$IV$44,[25]BOP!$A$59:$IV$59,[25]BOP!#REF!,[25]BOP!#REF!,[25]BOP!$A$79:$IV$79,[25]BOP!$A$81:$IV$88,[25]BOP!#REF!</definedName>
    <definedName name="Z_00C67C01_FEDD_11D1_98B3_00C04FC96ABD_.wvu.Rows" localSheetId="13" hidden="1">[25]BOP!$A$36:$IV$36,[25]BOP!$A$44:$IV$44,[25]BOP!$A$59:$IV$59,[25]BOP!#REF!,[25]BOP!#REF!,[25]BOP!$A$79:$IV$79,[25]BOP!$A$81:$IV$88,[25]BOP!#REF!</definedName>
    <definedName name="Z_00C67C01_FEDD_11D1_98B3_00C04FC96ABD_.wvu.Rows" localSheetId="16" hidden="1">[25]BOP!$A$36:$IV$36,[25]BOP!$A$44:$IV$44,[25]BOP!$A$59:$IV$59,[25]BOP!#REF!,[25]BOP!#REF!,[25]BOP!$A$79:$IV$79,[25]BOP!$A$81:$IV$88,[25]BOP!#REF!</definedName>
    <definedName name="Z_00C67C01_FEDD_11D1_98B3_00C04FC96ABD_.wvu.Rows" localSheetId="18" hidden="1">[25]BOP!$A$36:$IV$36,[25]BOP!$A$44:$IV$44,[25]BOP!$A$59:$IV$59,[25]BOP!#REF!,[25]BOP!#REF!,[25]BOP!$A$79:$IV$79,[25]BOP!$A$81:$IV$88,[25]BOP!#REF!</definedName>
    <definedName name="Z_00C67C01_FEDD_11D1_98B3_00C04FC96ABD_.wvu.Rows" localSheetId="19" hidden="1">[25]BOP!$A$36:$IV$36,[25]BOP!$A$44:$IV$44,[25]BOP!$A$59:$IV$59,[25]BOP!#REF!,[25]BOP!#REF!,[25]BOP!$A$79:$IV$79,[25]BOP!$A$81:$IV$88,[25]BOP!#REF!</definedName>
    <definedName name="Z_00C67C01_FEDD_11D1_98B3_00C04FC96ABD_.wvu.Rows" localSheetId="2" hidden="1">[25]BOP!$A$36:$IV$36,[25]BOP!$A$44:$IV$44,[25]BOP!$A$59:$IV$59,[25]BOP!#REF!,[25]BOP!#REF!,[25]BOP!$A$79:$IV$79,[25]BOP!$A$81:$IV$88,[25]BOP!#REF!</definedName>
    <definedName name="Z_00C67C01_FEDD_11D1_98B3_00C04FC96ABD_.wvu.Rows" localSheetId="20" hidden="1">[25]BOP!$A$36:$IV$36,[25]BOP!$A$44:$IV$44,[25]BOP!$A$59:$IV$59,[25]BOP!#REF!,[25]BOP!#REF!,[25]BOP!$A$79:$IV$79,[25]BOP!$A$81:$IV$88,[25]BOP!#REF!</definedName>
    <definedName name="Z_00C67C01_FEDD_11D1_98B3_00C04FC96ABD_.wvu.Rows" localSheetId="3" hidden="1">[25]BOP!$A$36:$IV$36,[25]BOP!$A$44:$IV$44,[25]BOP!$A$59:$IV$59,[25]BOP!#REF!,[25]BOP!#REF!,[25]BOP!$A$79:$IV$79,[25]BOP!$A$81:$IV$88,[25]BOP!#REF!</definedName>
    <definedName name="Z_00C67C01_FEDD_11D1_98B3_00C04FC96ABD_.wvu.Rows" localSheetId="4" hidden="1">[25]BOP!$A$36:$IV$36,[25]BOP!$A$44:$IV$44,[25]BOP!$A$59:$IV$59,[25]BOP!#REF!,[25]BOP!#REF!,[25]BOP!$A$79:$IV$79,[25]BOP!$A$81:$IV$88,[25]BOP!#REF!</definedName>
    <definedName name="Z_00C67C01_FEDD_11D1_98B3_00C04FC96ABD_.wvu.Rows" localSheetId="5" hidden="1">[25]BOP!$A$36:$IV$36,[25]BOP!$A$44:$IV$44,[25]BOP!$A$59:$IV$59,[25]BOP!#REF!,[25]BOP!#REF!,[25]BOP!$A$79:$IV$79,[25]BOP!$A$81:$IV$88,[25]BOP!#REF!</definedName>
    <definedName name="Z_00C67C02_FEDD_11D1_98B3_00C04FC96ABD_.wvu.Rows" localSheetId="10" hidden="1">[25]BOP!$A$36:$IV$36,[25]BOP!$A$44:$IV$44,[25]BOP!$A$59:$IV$59,[25]BOP!#REF!,[25]BOP!#REF!,[25]BOP!$A$79:$IV$79,[25]BOP!$A$81:$IV$88,[25]BOP!#REF!</definedName>
    <definedName name="Z_00C67C02_FEDD_11D1_98B3_00C04FC96ABD_.wvu.Rows" localSheetId="11" hidden="1">[25]BOP!$A$36:$IV$36,[25]BOP!$A$44:$IV$44,[25]BOP!$A$59:$IV$59,[25]BOP!#REF!,[25]BOP!#REF!,[25]BOP!$A$79:$IV$79,[25]BOP!$A$81:$IV$88,[25]BOP!#REF!</definedName>
    <definedName name="Z_00C67C02_FEDD_11D1_98B3_00C04FC96ABD_.wvu.Rows" localSheetId="12" hidden="1">[25]BOP!$A$36:$IV$36,[25]BOP!$A$44:$IV$44,[25]BOP!$A$59:$IV$59,[25]BOP!#REF!,[25]BOP!#REF!,[25]BOP!$A$79:$IV$79,[25]BOP!$A$81:$IV$88,[25]BOP!#REF!</definedName>
    <definedName name="Z_00C67C02_FEDD_11D1_98B3_00C04FC96ABD_.wvu.Rows" localSheetId="13" hidden="1">[25]BOP!$A$36:$IV$36,[25]BOP!$A$44:$IV$44,[25]BOP!$A$59:$IV$59,[25]BOP!#REF!,[25]BOP!#REF!,[25]BOP!$A$79:$IV$79,[25]BOP!$A$81:$IV$88,[25]BOP!#REF!</definedName>
    <definedName name="Z_00C67C02_FEDD_11D1_98B3_00C04FC96ABD_.wvu.Rows" localSheetId="16" hidden="1">[25]BOP!$A$36:$IV$36,[25]BOP!$A$44:$IV$44,[25]BOP!$A$59:$IV$59,[25]BOP!#REF!,[25]BOP!#REF!,[25]BOP!$A$79:$IV$79,[25]BOP!$A$81:$IV$88,[25]BOP!#REF!</definedName>
    <definedName name="Z_00C67C02_FEDD_11D1_98B3_00C04FC96ABD_.wvu.Rows" localSheetId="18" hidden="1">[25]BOP!$A$36:$IV$36,[25]BOP!$A$44:$IV$44,[25]BOP!$A$59:$IV$59,[25]BOP!#REF!,[25]BOP!#REF!,[25]BOP!$A$79:$IV$79,[25]BOP!$A$81:$IV$88,[25]BOP!#REF!</definedName>
    <definedName name="Z_00C67C02_FEDD_11D1_98B3_00C04FC96ABD_.wvu.Rows" localSheetId="19" hidden="1">[25]BOP!$A$36:$IV$36,[25]BOP!$A$44:$IV$44,[25]BOP!$A$59:$IV$59,[25]BOP!#REF!,[25]BOP!#REF!,[25]BOP!$A$79:$IV$79,[25]BOP!$A$81:$IV$88,[25]BOP!#REF!</definedName>
    <definedName name="Z_00C67C02_FEDD_11D1_98B3_00C04FC96ABD_.wvu.Rows" localSheetId="2" hidden="1">[25]BOP!$A$36:$IV$36,[25]BOP!$A$44:$IV$44,[25]BOP!$A$59:$IV$59,[25]BOP!#REF!,[25]BOP!#REF!,[25]BOP!$A$79:$IV$79,[25]BOP!$A$81:$IV$88,[25]BOP!#REF!</definedName>
    <definedName name="Z_00C67C02_FEDD_11D1_98B3_00C04FC96ABD_.wvu.Rows" localSheetId="20" hidden="1">[25]BOP!$A$36:$IV$36,[25]BOP!$A$44:$IV$44,[25]BOP!$A$59:$IV$59,[25]BOP!#REF!,[25]BOP!#REF!,[25]BOP!$A$79:$IV$79,[25]BOP!$A$81:$IV$88,[25]BOP!#REF!</definedName>
    <definedName name="Z_00C67C02_FEDD_11D1_98B3_00C04FC96ABD_.wvu.Rows" localSheetId="3" hidden="1">[25]BOP!$A$36:$IV$36,[25]BOP!$A$44:$IV$44,[25]BOP!$A$59:$IV$59,[25]BOP!#REF!,[25]BOP!#REF!,[25]BOP!$A$79:$IV$79,[25]BOP!$A$81:$IV$88,[25]BOP!#REF!</definedName>
    <definedName name="Z_00C67C02_FEDD_11D1_98B3_00C04FC96ABD_.wvu.Rows" localSheetId="4" hidden="1">[25]BOP!$A$36:$IV$36,[25]BOP!$A$44:$IV$44,[25]BOP!$A$59:$IV$59,[25]BOP!#REF!,[25]BOP!#REF!,[25]BOP!$A$79:$IV$79,[25]BOP!$A$81:$IV$88,[25]BOP!#REF!</definedName>
    <definedName name="Z_00C67C02_FEDD_11D1_98B3_00C04FC96ABD_.wvu.Rows" localSheetId="5" hidden="1">[25]BOP!$A$36:$IV$36,[25]BOP!$A$44:$IV$44,[25]BOP!$A$59:$IV$59,[25]BOP!#REF!,[25]BOP!#REF!,[25]BOP!$A$79:$IV$79,[25]BOP!$A$81:$IV$88,[25]BOP!#REF!</definedName>
    <definedName name="Z_00C67C03_FEDD_11D1_98B3_00C04FC96ABD_.wvu.Rows" localSheetId="10" hidden="1">[25]BOP!$A$36:$IV$36,[25]BOP!$A$44:$IV$44,[25]BOP!$A$59:$IV$59,[25]BOP!#REF!,[25]BOP!#REF!,[25]BOP!$A$79:$IV$79,[25]BOP!$A$81:$IV$88,[25]BOP!#REF!</definedName>
    <definedName name="Z_00C67C03_FEDD_11D1_98B3_00C04FC96ABD_.wvu.Rows" localSheetId="11" hidden="1">[25]BOP!$A$36:$IV$36,[25]BOP!$A$44:$IV$44,[25]BOP!$A$59:$IV$59,[25]BOP!#REF!,[25]BOP!#REF!,[25]BOP!$A$79:$IV$79,[25]BOP!$A$81:$IV$88,[25]BOP!#REF!</definedName>
    <definedName name="Z_00C67C03_FEDD_11D1_98B3_00C04FC96ABD_.wvu.Rows" localSheetId="12" hidden="1">[25]BOP!$A$36:$IV$36,[25]BOP!$A$44:$IV$44,[25]BOP!$A$59:$IV$59,[25]BOP!#REF!,[25]BOP!#REF!,[25]BOP!$A$79:$IV$79,[25]BOP!$A$81:$IV$88,[25]BOP!#REF!</definedName>
    <definedName name="Z_00C67C03_FEDD_11D1_98B3_00C04FC96ABD_.wvu.Rows" localSheetId="13" hidden="1">[25]BOP!$A$36:$IV$36,[25]BOP!$A$44:$IV$44,[25]BOP!$A$59:$IV$59,[25]BOP!#REF!,[25]BOP!#REF!,[25]BOP!$A$79:$IV$79,[25]BOP!$A$81:$IV$88,[25]BOP!#REF!</definedName>
    <definedName name="Z_00C67C03_FEDD_11D1_98B3_00C04FC96ABD_.wvu.Rows" localSheetId="16" hidden="1">[25]BOP!$A$36:$IV$36,[25]BOP!$A$44:$IV$44,[25]BOP!$A$59:$IV$59,[25]BOP!#REF!,[25]BOP!#REF!,[25]BOP!$A$79:$IV$79,[25]BOP!$A$81:$IV$88,[25]BOP!#REF!</definedName>
    <definedName name="Z_00C67C03_FEDD_11D1_98B3_00C04FC96ABD_.wvu.Rows" localSheetId="18" hidden="1">[25]BOP!$A$36:$IV$36,[25]BOP!$A$44:$IV$44,[25]BOP!$A$59:$IV$59,[25]BOP!#REF!,[25]BOP!#REF!,[25]BOP!$A$79:$IV$79,[25]BOP!$A$81:$IV$88,[25]BOP!#REF!</definedName>
    <definedName name="Z_00C67C03_FEDD_11D1_98B3_00C04FC96ABD_.wvu.Rows" localSheetId="19" hidden="1">[25]BOP!$A$36:$IV$36,[25]BOP!$A$44:$IV$44,[25]BOP!$A$59:$IV$59,[25]BOP!#REF!,[25]BOP!#REF!,[25]BOP!$A$79:$IV$79,[25]BOP!$A$81:$IV$88,[25]BOP!#REF!</definedName>
    <definedName name="Z_00C67C03_FEDD_11D1_98B3_00C04FC96ABD_.wvu.Rows" localSheetId="2" hidden="1">[25]BOP!$A$36:$IV$36,[25]BOP!$A$44:$IV$44,[25]BOP!$A$59:$IV$59,[25]BOP!#REF!,[25]BOP!#REF!,[25]BOP!$A$79:$IV$79,[25]BOP!$A$81:$IV$88,[25]BOP!#REF!</definedName>
    <definedName name="Z_00C67C03_FEDD_11D1_98B3_00C04FC96ABD_.wvu.Rows" localSheetId="20" hidden="1">[25]BOP!$A$36:$IV$36,[25]BOP!$A$44:$IV$44,[25]BOP!$A$59:$IV$59,[25]BOP!#REF!,[25]BOP!#REF!,[25]BOP!$A$79:$IV$79,[25]BOP!$A$81:$IV$88,[25]BOP!#REF!</definedName>
    <definedName name="Z_00C67C03_FEDD_11D1_98B3_00C04FC96ABD_.wvu.Rows" localSheetId="3" hidden="1">[25]BOP!$A$36:$IV$36,[25]BOP!$A$44:$IV$44,[25]BOP!$A$59:$IV$59,[25]BOP!#REF!,[25]BOP!#REF!,[25]BOP!$A$79:$IV$79,[25]BOP!$A$81:$IV$88,[25]BOP!#REF!</definedName>
    <definedName name="Z_00C67C03_FEDD_11D1_98B3_00C04FC96ABD_.wvu.Rows" localSheetId="4" hidden="1">[25]BOP!$A$36:$IV$36,[25]BOP!$A$44:$IV$44,[25]BOP!$A$59:$IV$59,[25]BOP!#REF!,[25]BOP!#REF!,[25]BOP!$A$79:$IV$79,[25]BOP!$A$81:$IV$88,[25]BOP!#REF!</definedName>
    <definedName name="Z_00C67C03_FEDD_11D1_98B3_00C04FC96ABD_.wvu.Rows" localSheetId="5" hidden="1">[25]BOP!$A$36:$IV$36,[25]BOP!$A$44:$IV$44,[25]BOP!$A$59:$IV$59,[25]BOP!#REF!,[25]BOP!#REF!,[25]BOP!$A$79:$IV$79,[25]BOP!$A$81:$IV$88,[25]BOP!#REF!</definedName>
    <definedName name="Z_00C67C05_FEDD_11D1_98B3_00C04FC96ABD_.wvu.Rows" localSheetId="10" hidden="1">[25]BOP!$A$36:$IV$36,[25]BOP!$A$44:$IV$44,[25]BOP!$A$59:$IV$59,[25]BOP!#REF!,[25]BOP!#REF!,[25]BOP!$A$79:$IV$79,[25]BOP!$A$81:$IV$88,[25]BOP!#REF!,[25]BOP!#REF!</definedName>
    <definedName name="Z_00C67C05_FEDD_11D1_98B3_00C04FC96ABD_.wvu.Rows" localSheetId="11" hidden="1">[25]BOP!$A$36:$IV$36,[25]BOP!$A$44:$IV$44,[25]BOP!$A$59:$IV$59,[25]BOP!#REF!,[25]BOP!#REF!,[25]BOP!$A$79:$IV$79,[25]BOP!$A$81:$IV$88,[25]BOP!#REF!,[25]BOP!#REF!</definedName>
    <definedName name="Z_00C67C05_FEDD_11D1_98B3_00C04FC96ABD_.wvu.Rows" localSheetId="12" hidden="1">[25]BOP!$A$36:$IV$36,[25]BOP!$A$44:$IV$44,[25]BOP!$A$59:$IV$59,[25]BOP!#REF!,[25]BOP!#REF!,[25]BOP!$A$79:$IV$79,[25]BOP!$A$81:$IV$88,[25]BOP!#REF!,[25]BOP!#REF!</definedName>
    <definedName name="Z_00C67C05_FEDD_11D1_98B3_00C04FC96ABD_.wvu.Rows" localSheetId="13" hidden="1">[25]BOP!$A$36:$IV$36,[25]BOP!$A$44:$IV$44,[25]BOP!$A$59:$IV$59,[25]BOP!#REF!,[25]BOP!#REF!,[25]BOP!$A$79:$IV$79,[25]BOP!$A$81:$IV$88,[25]BOP!#REF!,[25]BOP!#REF!</definedName>
    <definedName name="Z_00C67C05_FEDD_11D1_98B3_00C04FC96ABD_.wvu.Rows" localSheetId="16" hidden="1">[25]BOP!$A$36:$IV$36,[25]BOP!$A$44:$IV$44,[25]BOP!$A$59:$IV$59,[25]BOP!#REF!,[25]BOP!#REF!,[25]BOP!$A$79:$IV$79,[25]BOP!$A$81:$IV$88,[25]BOP!#REF!,[25]BOP!#REF!</definedName>
    <definedName name="Z_00C67C05_FEDD_11D1_98B3_00C04FC96ABD_.wvu.Rows" localSheetId="18" hidden="1">[25]BOP!$A$36:$IV$36,[25]BOP!$A$44:$IV$44,[25]BOP!$A$59:$IV$59,[25]BOP!#REF!,[25]BOP!#REF!,[25]BOP!$A$79:$IV$79,[25]BOP!$A$81:$IV$88,[25]BOP!#REF!,[25]BOP!#REF!</definedName>
    <definedName name="Z_00C67C05_FEDD_11D1_98B3_00C04FC96ABD_.wvu.Rows" localSheetId="19" hidden="1">[25]BOP!$A$36:$IV$36,[25]BOP!$A$44:$IV$44,[25]BOP!$A$59:$IV$59,[25]BOP!#REF!,[25]BOP!#REF!,[25]BOP!$A$79:$IV$79,[25]BOP!$A$81:$IV$88,[25]BOP!#REF!,[25]BOP!#REF!</definedName>
    <definedName name="Z_00C67C05_FEDD_11D1_98B3_00C04FC96ABD_.wvu.Rows" localSheetId="2" hidden="1">[25]BOP!$A$36:$IV$36,[25]BOP!$A$44:$IV$44,[25]BOP!$A$59:$IV$59,[25]BOP!#REF!,[25]BOP!#REF!,[25]BOP!$A$79:$IV$79,[25]BOP!$A$81:$IV$88,[25]BOP!#REF!,[25]BOP!#REF!</definedName>
    <definedName name="Z_00C67C05_FEDD_11D1_98B3_00C04FC96ABD_.wvu.Rows" localSheetId="20" hidden="1">[25]BOP!$A$36:$IV$36,[25]BOP!$A$44:$IV$44,[25]BOP!$A$59:$IV$59,[25]BOP!#REF!,[25]BOP!#REF!,[25]BOP!$A$79:$IV$79,[25]BOP!$A$81:$IV$88,[25]BOP!#REF!,[25]BOP!#REF!</definedName>
    <definedName name="Z_00C67C05_FEDD_11D1_98B3_00C04FC96ABD_.wvu.Rows" localSheetId="3" hidden="1">[25]BOP!$A$36:$IV$36,[25]BOP!$A$44:$IV$44,[25]BOP!$A$59:$IV$59,[25]BOP!#REF!,[25]BOP!#REF!,[25]BOP!$A$79:$IV$79,[25]BOP!$A$81:$IV$88,[25]BOP!#REF!,[25]BOP!#REF!</definedName>
    <definedName name="Z_00C67C05_FEDD_11D1_98B3_00C04FC96ABD_.wvu.Rows" localSheetId="4" hidden="1">[25]BOP!$A$36:$IV$36,[25]BOP!$A$44:$IV$44,[25]BOP!$A$59:$IV$59,[25]BOP!#REF!,[25]BOP!#REF!,[25]BOP!$A$79:$IV$79,[25]BOP!$A$81:$IV$88,[25]BOP!#REF!,[25]BOP!#REF!</definedName>
    <definedName name="Z_00C67C05_FEDD_11D1_98B3_00C04FC96ABD_.wvu.Rows" localSheetId="5" hidden="1">[25]BOP!$A$36:$IV$36,[25]BOP!$A$44:$IV$44,[25]BOP!$A$59:$IV$59,[25]BOP!#REF!,[25]BOP!#REF!,[25]BOP!$A$79:$IV$79,[25]BOP!$A$81:$IV$88,[25]BOP!#REF!,[25]BOP!#REF!</definedName>
    <definedName name="Z_00C67C05_FEDD_11D1_98B3_00C04FC96ABD_.wvu.Rows" localSheetId="7" hidden="1">[25]BOP!$A$36:$IV$36,[25]BOP!$A$44:$IV$44,[25]BOP!$A$59:$IV$59,[25]BOP!#REF!,[25]BOP!#REF!,[25]BOP!$A$79:$IV$79,[25]BOP!$A$81:$IV$88,[25]BOP!#REF!,[25]BOP!#REF!</definedName>
    <definedName name="Z_00C67C06_FEDD_11D1_98B3_00C04FC96ABD_.wvu.Rows" localSheetId="10" hidden="1">[25]BOP!$A$36:$IV$36,[25]BOP!$A$44:$IV$44,[25]BOP!$A$59:$IV$59,[25]BOP!#REF!,[25]BOP!#REF!,[25]BOP!$A$79:$IV$79,[25]BOP!$A$81:$IV$88,[25]BOP!#REF!,[25]BOP!#REF!</definedName>
    <definedName name="Z_00C67C06_FEDD_11D1_98B3_00C04FC96ABD_.wvu.Rows" localSheetId="11" hidden="1">[25]BOP!$A$36:$IV$36,[25]BOP!$A$44:$IV$44,[25]BOP!$A$59:$IV$59,[25]BOP!#REF!,[25]BOP!#REF!,[25]BOP!$A$79:$IV$79,[25]BOP!$A$81:$IV$88,[25]BOP!#REF!,[25]BOP!#REF!</definedName>
    <definedName name="Z_00C67C06_FEDD_11D1_98B3_00C04FC96ABD_.wvu.Rows" localSheetId="12" hidden="1">[25]BOP!$A$36:$IV$36,[25]BOP!$A$44:$IV$44,[25]BOP!$A$59:$IV$59,[25]BOP!#REF!,[25]BOP!#REF!,[25]BOP!$A$79:$IV$79,[25]BOP!$A$81:$IV$88,[25]BOP!#REF!,[25]BOP!#REF!</definedName>
    <definedName name="Z_00C67C06_FEDD_11D1_98B3_00C04FC96ABD_.wvu.Rows" localSheetId="13" hidden="1">[25]BOP!$A$36:$IV$36,[25]BOP!$A$44:$IV$44,[25]BOP!$A$59:$IV$59,[25]BOP!#REF!,[25]BOP!#REF!,[25]BOP!$A$79:$IV$79,[25]BOP!$A$81:$IV$88,[25]BOP!#REF!,[25]BOP!#REF!</definedName>
    <definedName name="Z_00C67C06_FEDD_11D1_98B3_00C04FC96ABD_.wvu.Rows" localSheetId="16" hidden="1">[25]BOP!$A$36:$IV$36,[25]BOP!$A$44:$IV$44,[25]BOP!$A$59:$IV$59,[25]BOP!#REF!,[25]BOP!#REF!,[25]BOP!$A$79:$IV$79,[25]BOP!$A$81:$IV$88,[25]BOP!#REF!,[25]BOP!#REF!</definedName>
    <definedName name="Z_00C67C06_FEDD_11D1_98B3_00C04FC96ABD_.wvu.Rows" localSheetId="18" hidden="1">[25]BOP!$A$36:$IV$36,[25]BOP!$A$44:$IV$44,[25]BOP!$A$59:$IV$59,[25]BOP!#REF!,[25]BOP!#REF!,[25]BOP!$A$79:$IV$79,[25]BOP!$A$81:$IV$88,[25]BOP!#REF!,[25]BOP!#REF!</definedName>
    <definedName name="Z_00C67C06_FEDD_11D1_98B3_00C04FC96ABD_.wvu.Rows" localSheetId="19" hidden="1">[25]BOP!$A$36:$IV$36,[25]BOP!$A$44:$IV$44,[25]BOP!$A$59:$IV$59,[25]BOP!#REF!,[25]BOP!#REF!,[25]BOP!$A$79:$IV$79,[25]BOP!$A$81:$IV$88,[25]BOP!#REF!,[25]BOP!#REF!</definedName>
    <definedName name="Z_00C67C06_FEDD_11D1_98B3_00C04FC96ABD_.wvu.Rows" localSheetId="2" hidden="1">[25]BOP!$A$36:$IV$36,[25]BOP!$A$44:$IV$44,[25]BOP!$A$59:$IV$59,[25]BOP!#REF!,[25]BOP!#REF!,[25]BOP!$A$79:$IV$79,[25]BOP!$A$81:$IV$88,[25]BOP!#REF!,[25]BOP!#REF!</definedName>
    <definedName name="Z_00C67C06_FEDD_11D1_98B3_00C04FC96ABD_.wvu.Rows" localSheetId="20" hidden="1">[25]BOP!$A$36:$IV$36,[25]BOP!$A$44:$IV$44,[25]BOP!$A$59:$IV$59,[25]BOP!#REF!,[25]BOP!#REF!,[25]BOP!$A$79:$IV$79,[25]BOP!$A$81:$IV$88,[25]BOP!#REF!,[25]BOP!#REF!</definedName>
    <definedName name="Z_00C67C06_FEDD_11D1_98B3_00C04FC96ABD_.wvu.Rows" localSheetId="3" hidden="1">[25]BOP!$A$36:$IV$36,[25]BOP!$A$44:$IV$44,[25]BOP!$A$59:$IV$59,[25]BOP!#REF!,[25]BOP!#REF!,[25]BOP!$A$79:$IV$79,[25]BOP!$A$81:$IV$88,[25]BOP!#REF!,[25]BOP!#REF!</definedName>
    <definedName name="Z_00C67C06_FEDD_11D1_98B3_00C04FC96ABD_.wvu.Rows" localSheetId="4" hidden="1">[25]BOP!$A$36:$IV$36,[25]BOP!$A$44:$IV$44,[25]BOP!$A$59:$IV$59,[25]BOP!#REF!,[25]BOP!#REF!,[25]BOP!$A$79:$IV$79,[25]BOP!$A$81:$IV$88,[25]BOP!#REF!,[25]BOP!#REF!</definedName>
    <definedName name="Z_00C67C06_FEDD_11D1_98B3_00C04FC96ABD_.wvu.Rows" localSheetId="5" hidden="1">[25]BOP!$A$36:$IV$36,[25]BOP!$A$44:$IV$44,[25]BOP!$A$59:$IV$59,[25]BOP!#REF!,[25]BOP!#REF!,[25]BOP!$A$79:$IV$79,[25]BOP!$A$81:$IV$88,[25]BOP!#REF!,[25]BOP!#REF!</definedName>
    <definedName name="Z_00C67C06_FEDD_11D1_98B3_00C04FC96ABD_.wvu.Rows" localSheetId="7" hidden="1">[25]BOP!$A$36:$IV$36,[25]BOP!$A$44:$IV$44,[25]BOP!$A$59:$IV$59,[25]BOP!#REF!,[25]BOP!#REF!,[25]BOP!$A$79:$IV$79,[25]BOP!$A$81:$IV$88,[25]BOP!#REF!,[25]BOP!#REF!</definedName>
    <definedName name="Z_00C67C07_FEDD_11D1_98B3_00C04FC96ABD_.wvu.Rows" localSheetId="10" hidden="1">[25]BOP!$A$36:$IV$36,[25]BOP!$A$44:$IV$44,[25]BOP!$A$59:$IV$59,[25]BOP!#REF!,[25]BOP!#REF!,[25]BOP!$A$79:$IV$79</definedName>
    <definedName name="Z_00C67C07_FEDD_11D1_98B3_00C04FC96ABD_.wvu.Rows" localSheetId="11" hidden="1">[25]BOP!$A$36:$IV$36,[25]BOP!$A$44:$IV$44,[25]BOP!$A$59:$IV$59,[25]BOP!#REF!,[25]BOP!#REF!,[25]BOP!$A$79:$IV$79</definedName>
    <definedName name="Z_00C67C07_FEDD_11D1_98B3_00C04FC96ABD_.wvu.Rows" localSheetId="12" hidden="1">[25]BOP!$A$36:$IV$36,[25]BOP!$A$44:$IV$44,[25]BOP!$A$59:$IV$59,[25]BOP!#REF!,[25]BOP!#REF!,[25]BOP!$A$79:$IV$79</definedName>
    <definedName name="Z_00C67C07_FEDD_11D1_98B3_00C04FC96ABD_.wvu.Rows" localSheetId="13" hidden="1">[25]BOP!$A$36:$IV$36,[25]BOP!$A$44:$IV$44,[25]BOP!$A$59:$IV$59,[25]BOP!#REF!,[25]BOP!#REF!,[25]BOP!$A$79:$IV$79</definedName>
    <definedName name="Z_00C67C07_FEDD_11D1_98B3_00C04FC96ABD_.wvu.Rows" localSheetId="16" hidden="1">[25]BOP!$A$36:$IV$36,[25]BOP!$A$44:$IV$44,[25]BOP!$A$59:$IV$59,[25]BOP!#REF!,[25]BOP!#REF!,[25]BOP!$A$79:$IV$79</definedName>
    <definedName name="Z_00C67C07_FEDD_11D1_98B3_00C04FC96ABD_.wvu.Rows" localSheetId="18" hidden="1">[25]BOP!$A$36:$IV$36,[25]BOP!$A$44:$IV$44,[25]BOP!$A$59:$IV$59,[25]BOP!#REF!,[25]BOP!#REF!,[25]BOP!$A$79:$IV$79</definedName>
    <definedName name="Z_00C67C07_FEDD_11D1_98B3_00C04FC96ABD_.wvu.Rows" localSheetId="19" hidden="1">[25]BOP!$A$36:$IV$36,[25]BOP!$A$44:$IV$44,[25]BOP!$A$59:$IV$59,[25]BOP!#REF!,[25]BOP!#REF!,[25]BOP!$A$79:$IV$79</definedName>
    <definedName name="Z_00C67C07_FEDD_11D1_98B3_00C04FC96ABD_.wvu.Rows" localSheetId="2" hidden="1">[25]BOP!$A$36:$IV$36,[25]BOP!$A$44:$IV$44,[25]BOP!$A$59:$IV$59,[25]BOP!#REF!,[25]BOP!#REF!,[25]BOP!$A$79:$IV$79</definedName>
    <definedName name="Z_00C67C07_FEDD_11D1_98B3_00C04FC96ABD_.wvu.Rows" localSheetId="20" hidden="1">[25]BOP!$A$36:$IV$36,[25]BOP!$A$44:$IV$44,[25]BOP!$A$59:$IV$59,[25]BOP!#REF!,[25]BOP!#REF!,[25]BOP!$A$79:$IV$79</definedName>
    <definedName name="Z_00C67C07_FEDD_11D1_98B3_00C04FC96ABD_.wvu.Rows" localSheetId="3" hidden="1">[25]BOP!$A$36:$IV$36,[25]BOP!$A$44:$IV$44,[25]BOP!$A$59:$IV$59,[25]BOP!#REF!,[25]BOP!#REF!,[25]BOP!$A$79:$IV$79</definedName>
    <definedName name="Z_00C67C07_FEDD_11D1_98B3_00C04FC96ABD_.wvu.Rows" localSheetId="4" hidden="1">[25]BOP!$A$36:$IV$36,[25]BOP!$A$44:$IV$44,[25]BOP!$A$59:$IV$59,[25]BOP!#REF!,[25]BOP!#REF!,[25]BOP!$A$79:$IV$79</definedName>
    <definedName name="Z_00C67C07_FEDD_11D1_98B3_00C04FC96ABD_.wvu.Rows" localSheetId="5" hidden="1">[25]BOP!$A$36:$IV$36,[25]BOP!$A$44:$IV$44,[25]BOP!$A$59:$IV$59,[25]BOP!#REF!,[25]BOP!#REF!,[25]BOP!$A$79:$IV$79</definedName>
    <definedName name="Z_112039D0_FF0B_11D1_98B3_00C04FC96ABD_.wvu.Rows" localSheetId="10" hidden="1">[25]BOP!$A$36:$IV$36,[25]BOP!$A$44:$IV$44,[25]BOP!$A$59:$IV$59,[25]BOP!#REF!,[25]BOP!#REF!,[25]BOP!$A$81:$IV$88</definedName>
    <definedName name="Z_112039D0_FF0B_11D1_98B3_00C04FC96ABD_.wvu.Rows" localSheetId="11" hidden="1">[25]BOP!$A$36:$IV$36,[25]BOP!$A$44:$IV$44,[25]BOP!$A$59:$IV$59,[25]BOP!#REF!,[25]BOP!#REF!,[25]BOP!$A$81:$IV$88</definedName>
    <definedName name="Z_112039D0_FF0B_11D1_98B3_00C04FC96ABD_.wvu.Rows" localSheetId="12" hidden="1">[25]BOP!$A$36:$IV$36,[25]BOP!$A$44:$IV$44,[25]BOP!$A$59:$IV$59,[25]BOP!#REF!,[25]BOP!#REF!,[25]BOP!$A$81:$IV$88</definedName>
    <definedName name="Z_112039D0_FF0B_11D1_98B3_00C04FC96ABD_.wvu.Rows" localSheetId="13" hidden="1">[25]BOP!$A$36:$IV$36,[25]BOP!$A$44:$IV$44,[25]BOP!$A$59:$IV$59,[25]BOP!#REF!,[25]BOP!#REF!,[25]BOP!$A$81:$IV$88</definedName>
    <definedName name="Z_112039D0_FF0B_11D1_98B3_00C04FC96ABD_.wvu.Rows" localSheetId="16" hidden="1">[25]BOP!$A$36:$IV$36,[25]BOP!$A$44:$IV$44,[25]BOP!$A$59:$IV$59,[25]BOP!#REF!,[25]BOP!#REF!,[25]BOP!$A$81:$IV$88</definedName>
    <definedName name="Z_112039D0_FF0B_11D1_98B3_00C04FC96ABD_.wvu.Rows" localSheetId="18" hidden="1">[25]BOP!$A$36:$IV$36,[25]BOP!$A$44:$IV$44,[25]BOP!$A$59:$IV$59,[25]BOP!#REF!,[25]BOP!#REF!,[25]BOP!$A$81:$IV$88</definedName>
    <definedName name="Z_112039D0_FF0B_11D1_98B3_00C04FC96ABD_.wvu.Rows" localSheetId="19" hidden="1">[25]BOP!$A$36:$IV$36,[25]BOP!$A$44:$IV$44,[25]BOP!$A$59:$IV$59,[25]BOP!#REF!,[25]BOP!#REF!,[25]BOP!$A$81:$IV$88</definedName>
    <definedName name="Z_112039D0_FF0B_11D1_98B3_00C04FC96ABD_.wvu.Rows" localSheetId="2" hidden="1">[25]BOP!$A$36:$IV$36,[25]BOP!$A$44:$IV$44,[25]BOP!$A$59:$IV$59,[25]BOP!#REF!,[25]BOP!#REF!,[25]BOP!$A$81:$IV$88</definedName>
    <definedName name="Z_112039D0_FF0B_11D1_98B3_00C04FC96ABD_.wvu.Rows" localSheetId="20" hidden="1">[25]BOP!$A$36:$IV$36,[25]BOP!$A$44:$IV$44,[25]BOP!$A$59:$IV$59,[25]BOP!#REF!,[25]BOP!#REF!,[25]BOP!$A$81:$IV$88</definedName>
    <definedName name="Z_112039D0_FF0B_11D1_98B3_00C04FC96ABD_.wvu.Rows" localSheetId="3" hidden="1">[25]BOP!$A$36:$IV$36,[25]BOP!$A$44:$IV$44,[25]BOP!$A$59:$IV$59,[25]BOP!#REF!,[25]BOP!#REF!,[25]BOP!$A$81:$IV$88</definedName>
    <definedName name="Z_112039D0_FF0B_11D1_98B3_00C04FC96ABD_.wvu.Rows" localSheetId="4" hidden="1">[25]BOP!$A$36:$IV$36,[25]BOP!$A$44:$IV$44,[25]BOP!$A$59:$IV$59,[25]BOP!#REF!,[25]BOP!#REF!,[25]BOP!$A$81:$IV$88</definedName>
    <definedName name="Z_112039D0_FF0B_11D1_98B3_00C04FC96ABD_.wvu.Rows" localSheetId="5" hidden="1">[25]BOP!$A$36:$IV$36,[25]BOP!$A$44:$IV$44,[25]BOP!$A$59:$IV$59,[25]BOP!#REF!,[25]BOP!#REF!,[25]BOP!$A$81:$IV$88</definedName>
    <definedName name="Z_112039D1_FF0B_11D1_98B3_00C04FC96ABD_.wvu.Rows" localSheetId="10" hidden="1">[25]BOP!$A$36:$IV$36,[25]BOP!$A$44:$IV$44,[25]BOP!$A$59:$IV$59,[25]BOP!#REF!,[25]BOP!#REF!,[25]BOP!$A$81:$IV$88</definedName>
    <definedName name="Z_112039D1_FF0B_11D1_98B3_00C04FC96ABD_.wvu.Rows" localSheetId="11" hidden="1">[25]BOP!$A$36:$IV$36,[25]BOP!$A$44:$IV$44,[25]BOP!$A$59:$IV$59,[25]BOP!#REF!,[25]BOP!#REF!,[25]BOP!$A$81:$IV$88</definedName>
    <definedName name="Z_112039D1_FF0B_11D1_98B3_00C04FC96ABD_.wvu.Rows" localSheetId="12" hidden="1">[25]BOP!$A$36:$IV$36,[25]BOP!$A$44:$IV$44,[25]BOP!$A$59:$IV$59,[25]BOP!#REF!,[25]BOP!#REF!,[25]BOP!$A$81:$IV$88</definedName>
    <definedName name="Z_112039D1_FF0B_11D1_98B3_00C04FC96ABD_.wvu.Rows" localSheetId="13" hidden="1">[25]BOP!$A$36:$IV$36,[25]BOP!$A$44:$IV$44,[25]BOP!$A$59:$IV$59,[25]BOP!#REF!,[25]BOP!#REF!,[25]BOP!$A$81:$IV$88</definedName>
    <definedName name="Z_112039D1_FF0B_11D1_98B3_00C04FC96ABD_.wvu.Rows" localSheetId="16" hidden="1">[25]BOP!$A$36:$IV$36,[25]BOP!$A$44:$IV$44,[25]BOP!$A$59:$IV$59,[25]BOP!#REF!,[25]BOP!#REF!,[25]BOP!$A$81:$IV$88</definedName>
    <definedName name="Z_112039D1_FF0B_11D1_98B3_00C04FC96ABD_.wvu.Rows" localSheetId="18" hidden="1">[25]BOP!$A$36:$IV$36,[25]BOP!$A$44:$IV$44,[25]BOP!$A$59:$IV$59,[25]BOP!#REF!,[25]BOP!#REF!,[25]BOP!$A$81:$IV$88</definedName>
    <definedName name="Z_112039D1_FF0B_11D1_98B3_00C04FC96ABD_.wvu.Rows" localSheetId="19" hidden="1">[25]BOP!$A$36:$IV$36,[25]BOP!$A$44:$IV$44,[25]BOP!$A$59:$IV$59,[25]BOP!#REF!,[25]BOP!#REF!,[25]BOP!$A$81:$IV$88</definedName>
    <definedName name="Z_112039D1_FF0B_11D1_98B3_00C04FC96ABD_.wvu.Rows" localSheetId="2" hidden="1">[25]BOP!$A$36:$IV$36,[25]BOP!$A$44:$IV$44,[25]BOP!$A$59:$IV$59,[25]BOP!#REF!,[25]BOP!#REF!,[25]BOP!$A$81:$IV$88</definedName>
    <definedName name="Z_112039D1_FF0B_11D1_98B3_00C04FC96ABD_.wvu.Rows" localSheetId="20" hidden="1">[25]BOP!$A$36:$IV$36,[25]BOP!$A$44:$IV$44,[25]BOP!$A$59:$IV$59,[25]BOP!#REF!,[25]BOP!#REF!,[25]BOP!$A$81:$IV$88</definedName>
    <definedName name="Z_112039D1_FF0B_11D1_98B3_00C04FC96ABD_.wvu.Rows" localSheetId="3" hidden="1">[25]BOP!$A$36:$IV$36,[25]BOP!$A$44:$IV$44,[25]BOP!$A$59:$IV$59,[25]BOP!#REF!,[25]BOP!#REF!,[25]BOP!$A$81:$IV$88</definedName>
    <definedName name="Z_112039D1_FF0B_11D1_98B3_00C04FC96ABD_.wvu.Rows" localSheetId="4" hidden="1">[25]BOP!$A$36:$IV$36,[25]BOP!$A$44:$IV$44,[25]BOP!$A$59:$IV$59,[25]BOP!#REF!,[25]BOP!#REF!,[25]BOP!$A$81:$IV$88</definedName>
    <definedName name="Z_112039D1_FF0B_11D1_98B3_00C04FC96ABD_.wvu.Rows" localSheetId="5" hidden="1">[25]BOP!$A$36:$IV$36,[25]BOP!$A$44:$IV$44,[25]BOP!$A$59:$IV$59,[25]BOP!#REF!,[25]BOP!#REF!,[25]BOP!$A$81:$IV$88</definedName>
    <definedName name="Z_112039D2_FF0B_11D1_98B3_00C04FC96ABD_.wvu.Rows" localSheetId="10" hidden="1">[25]BOP!$A$36:$IV$36,[25]BOP!$A$44:$IV$44,[25]BOP!$A$59:$IV$59,[25]BOP!#REF!,[25]BOP!#REF!,[25]BOP!$A$81:$IV$88</definedName>
    <definedName name="Z_112039D2_FF0B_11D1_98B3_00C04FC96ABD_.wvu.Rows" localSheetId="11" hidden="1">[25]BOP!$A$36:$IV$36,[25]BOP!$A$44:$IV$44,[25]BOP!$A$59:$IV$59,[25]BOP!#REF!,[25]BOP!#REF!,[25]BOP!$A$81:$IV$88</definedName>
    <definedName name="Z_112039D2_FF0B_11D1_98B3_00C04FC96ABD_.wvu.Rows" localSheetId="12" hidden="1">[25]BOP!$A$36:$IV$36,[25]BOP!$A$44:$IV$44,[25]BOP!$A$59:$IV$59,[25]BOP!#REF!,[25]BOP!#REF!,[25]BOP!$A$81:$IV$88</definedName>
    <definedName name="Z_112039D2_FF0B_11D1_98B3_00C04FC96ABD_.wvu.Rows" localSheetId="13" hidden="1">[25]BOP!$A$36:$IV$36,[25]BOP!$A$44:$IV$44,[25]BOP!$A$59:$IV$59,[25]BOP!#REF!,[25]BOP!#REF!,[25]BOP!$A$81:$IV$88</definedName>
    <definedName name="Z_112039D2_FF0B_11D1_98B3_00C04FC96ABD_.wvu.Rows" localSheetId="16" hidden="1">[25]BOP!$A$36:$IV$36,[25]BOP!$A$44:$IV$44,[25]BOP!$A$59:$IV$59,[25]BOP!#REF!,[25]BOP!#REF!,[25]BOP!$A$81:$IV$88</definedName>
    <definedName name="Z_112039D2_FF0B_11D1_98B3_00C04FC96ABD_.wvu.Rows" localSheetId="18" hidden="1">[25]BOP!$A$36:$IV$36,[25]BOP!$A$44:$IV$44,[25]BOP!$A$59:$IV$59,[25]BOP!#REF!,[25]BOP!#REF!,[25]BOP!$A$81:$IV$88</definedName>
    <definedName name="Z_112039D2_FF0B_11D1_98B3_00C04FC96ABD_.wvu.Rows" localSheetId="19" hidden="1">[25]BOP!$A$36:$IV$36,[25]BOP!$A$44:$IV$44,[25]BOP!$A$59:$IV$59,[25]BOP!#REF!,[25]BOP!#REF!,[25]BOP!$A$81:$IV$88</definedName>
    <definedName name="Z_112039D2_FF0B_11D1_98B3_00C04FC96ABD_.wvu.Rows" localSheetId="2" hidden="1">[25]BOP!$A$36:$IV$36,[25]BOP!$A$44:$IV$44,[25]BOP!$A$59:$IV$59,[25]BOP!#REF!,[25]BOP!#REF!,[25]BOP!$A$81:$IV$88</definedName>
    <definedName name="Z_112039D2_FF0B_11D1_98B3_00C04FC96ABD_.wvu.Rows" localSheetId="20" hidden="1">[25]BOP!$A$36:$IV$36,[25]BOP!$A$44:$IV$44,[25]BOP!$A$59:$IV$59,[25]BOP!#REF!,[25]BOP!#REF!,[25]BOP!$A$81:$IV$88</definedName>
    <definedName name="Z_112039D2_FF0B_11D1_98B3_00C04FC96ABD_.wvu.Rows" localSheetId="3" hidden="1">[25]BOP!$A$36:$IV$36,[25]BOP!$A$44:$IV$44,[25]BOP!$A$59:$IV$59,[25]BOP!#REF!,[25]BOP!#REF!,[25]BOP!$A$81:$IV$88</definedName>
    <definedName name="Z_112039D2_FF0B_11D1_98B3_00C04FC96ABD_.wvu.Rows" localSheetId="4" hidden="1">[25]BOP!$A$36:$IV$36,[25]BOP!$A$44:$IV$44,[25]BOP!$A$59:$IV$59,[25]BOP!#REF!,[25]BOP!#REF!,[25]BOP!$A$81:$IV$88</definedName>
    <definedName name="Z_112039D2_FF0B_11D1_98B3_00C04FC96ABD_.wvu.Rows" localSheetId="5" hidden="1">[25]BOP!$A$36:$IV$36,[25]BOP!$A$44:$IV$44,[25]BOP!$A$59:$IV$59,[25]BOP!#REF!,[25]BOP!#REF!,[25]BOP!$A$81:$IV$88</definedName>
    <definedName name="Z_112039D3_FF0B_11D1_98B3_00C04FC96ABD_.wvu.Rows" localSheetId="10" hidden="1">[25]BOP!$A$36:$IV$36,[25]BOP!$A$44:$IV$44,[25]BOP!$A$59:$IV$59,[25]BOP!#REF!,[25]BOP!#REF!,[25]BOP!$A$81:$IV$88</definedName>
    <definedName name="Z_112039D3_FF0B_11D1_98B3_00C04FC96ABD_.wvu.Rows" localSheetId="11" hidden="1">[25]BOP!$A$36:$IV$36,[25]BOP!$A$44:$IV$44,[25]BOP!$A$59:$IV$59,[25]BOP!#REF!,[25]BOP!#REF!,[25]BOP!$A$81:$IV$88</definedName>
    <definedName name="Z_112039D3_FF0B_11D1_98B3_00C04FC96ABD_.wvu.Rows" localSheetId="12" hidden="1">[25]BOP!$A$36:$IV$36,[25]BOP!$A$44:$IV$44,[25]BOP!$A$59:$IV$59,[25]BOP!#REF!,[25]BOP!#REF!,[25]BOP!$A$81:$IV$88</definedName>
    <definedName name="Z_112039D3_FF0B_11D1_98B3_00C04FC96ABD_.wvu.Rows" localSheetId="13" hidden="1">[25]BOP!$A$36:$IV$36,[25]BOP!$A$44:$IV$44,[25]BOP!$A$59:$IV$59,[25]BOP!#REF!,[25]BOP!#REF!,[25]BOP!$A$81:$IV$88</definedName>
    <definedName name="Z_112039D3_FF0B_11D1_98B3_00C04FC96ABD_.wvu.Rows" localSheetId="16" hidden="1">[25]BOP!$A$36:$IV$36,[25]BOP!$A$44:$IV$44,[25]BOP!$A$59:$IV$59,[25]BOP!#REF!,[25]BOP!#REF!,[25]BOP!$A$81:$IV$88</definedName>
    <definedName name="Z_112039D3_FF0B_11D1_98B3_00C04FC96ABD_.wvu.Rows" localSheetId="18" hidden="1">[25]BOP!$A$36:$IV$36,[25]BOP!$A$44:$IV$44,[25]BOP!$A$59:$IV$59,[25]BOP!#REF!,[25]BOP!#REF!,[25]BOP!$A$81:$IV$88</definedName>
    <definedName name="Z_112039D3_FF0B_11D1_98B3_00C04FC96ABD_.wvu.Rows" localSheetId="19" hidden="1">[25]BOP!$A$36:$IV$36,[25]BOP!$A$44:$IV$44,[25]BOP!$A$59:$IV$59,[25]BOP!#REF!,[25]BOP!#REF!,[25]BOP!$A$81:$IV$88</definedName>
    <definedName name="Z_112039D3_FF0B_11D1_98B3_00C04FC96ABD_.wvu.Rows" localSheetId="2" hidden="1">[25]BOP!$A$36:$IV$36,[25]BOP!$A$44:$IV$44,[25]BOP!$A$59:$IV$59,[25]BOP!#REF!,[25]BOP!#REF!,[25]BOP!$A$81:$IV$88</definedName>
    <definedName name="Z_112039D3_FF0B_11D1_98B3_00C04FC96ABD_.wvu.Rows" localSheetId="20" hidden="1">[25]BOP!$A$36:$IV$36,[25]BOP!$A$44:$IV$44,[25]BOP!$A$59:$IV$59,[25]BOP!#REF!,[25]BOP!#REF!,[25]BOP!$A$81:$IV$88</definedName>
    <definedName name="Z_112039D3_FF0B_11D1_98B3_00C04FC96ABD_.wvu.Rows" localSheetId="3" hidden="1">[25]BOP!$A$36:$IV$36,[25]BOP!$A$44:$IV$44,[25]BOP!$A$59:$IV$59,[25]BOP!#REF!,[25]BOP!#REF!,[25]BOP!$A$81:$IV$88</definedName>
    <definedName name="Z_112039D3_FF0B_11D1_98B3_00C04FC96ABD_.wvu.Rows" localSheetId="4" hidden="1">[25]BOP!$A$36:$IV$36,[25]BOP!$A$44:$IV$44,[25]BOP!$A$59:$IV$59,[25]BOP!#REF!,[25]BOP!#REF!,[25]BOP!$A$81:$IV$88</definedName>
    <definedName name="Z_112039D3_FF0B_11D1_98B3_00C04FC96ABD_.wvu.Rows" localSheetId="5" hidden="1">[25]BOP!$A$36:$IV$36,[25]BOP!$A$44:$IV$44,[25]BOP!$A$59:$IV$59,[25]BOP!#REF!,[25]BOP!#REF!,[25]BOP!$A$81:$IV$88</definedName>
    <definedName name="Z_112039D4_FF0B_11D1_98B3_00C04FC96ABD_.wvu.Rows" localSheetId="10" hidden="1">[25]BOP!$A$36:$IV$36,[25]BOP!$A$44:$IV$44,[25]BOP!$A$59:$IV$59,[25]BOP!#REF!,[25]BOP!#REF!,[25]BOP!$A$79:$IV$79,[25]BOP!$A$81:$IV$88,[25]BOP!#REF!</definedName>
    <definedName name="Z_112039D4_FF0B_11D1_98B3_00C04FC96ABD_.wvu.Rows" localSheetId="11" hidden="1">[25]BOP!$A$36:$IV$36,[25]BOP!$A$44:$IV$44,[25]BOP!$A$59:$IV$59,[25]BOP!#REF!,[25]BOP!#REF!,[25]BOP!$A$79:$IV$79,[25]BOP!$A$81:$IV$88,[25]BOP!#REF!</definedName>
    <definedName name="Z_112039D4_FF0B_11D1_98B3_00C04FC96ABD_.wvu.Rows" localSheetId="12" hidden="1">[25]BOP!$A$36:$IV$36,[25]BOP!$A$44:$IV$44,[25]BOP!$A$59:$IV$59,[25]BOP!#REF!,[25]BOP!#REF!,[25]BOP!$A$79:$IV$79,[25]BOP!$A$81:$IV$88,[25]BOP!#REF!</definedName>
    <definedName name="Z_112039D4_FF0B_11D1_98B3_00C04FC96ABD_.wvu.Rows" localSheetId="13" hidden="1">[25]BOP!$A$36:$IV$36,[25]BOP!$A$44:$IV$44,[25]BOP!$A$59:$IV$59,[25]BOP!#REF!,[25]BOP!#REF!,[25]BOP!$A$79:$IV$79,[25]BOP!$A$81:$IV$88,[25]BOP!#REF!</definedName>
    <definedName name="Z_112039D4_FF0B_11D1_98B3_00C04FC96ABD_.wvu.Rows" localSheetId="16" hidden="1">[25]BOP!$A$36:$IV$36,[25]BOP!$A$44:$IV$44,[25]BOP!$A$59:$IV$59,[25]BOP!#REF!,[25]BOP!#REF!,[25]BOP!$A$79:$IV$79,[25]BOP!$A$81:$IV$88,[25]BOP!#REF!</definedName>
    <definedName name="Z_112039D4_FF0B_11D1_98B3_00C04FC96ABD_.wvu.Rows" localSheetId="18" hidden="1">[25]BOP!$A$36:$IV$36,[25]BOP!$A$44:$IV$44,[25]BOP!$A$59:$IV$59,[25]BOP!#REF!,[25]BOP!#REF!,[25]BOP!$A$79:$IV$79,[25]BOP!$A$81:$IV$88,[25]BOP!#REF!</definedName>
    <definedName name="Z_112039D4_FF0B_11D1_98B3_00C04FC96ABD_.wvu.Rows" localSheetId="19" hidden="1">[25]BOP!$A$36:$IV$36,[25]BOP!$A$44:$IV$44,[25]BOP!$A$59:$IV$59,[25]BOP!#REF!,[25]BOP!#REF!,[25]BOP!$A$79:$IV$79,[25]BOP!$A$81:$IV$88,[25]BOP!#REF!</definedName>
    <definedName name="Z_112039D4_FF0B_11D1_98B3_00C04FC96ABD_.wvu.Rows" localSheetId="2" hidden="1">[25]BOP!$A$36:$IV$36,[25]BOP!$A$44:$IV$44,[25]BOP!$A$59:$IV$59,[25]BOP!#REF!,[25]BOP!#REF!,[25]BOP!$A$79:$IV$79,[25]BOP!$A$81:$IV$88,[25]BOP!#REF!</definedName>
    <definedName name="Z_112039D4_FF0B_11D1_98B3_00C04FC96ABD_.wvu.Rows" localSheetId="20" hidden="1">[25]BOP!$A$36:$IV$36,[25]BOP!$A$44:$IV$44,[25]BOP!$A$59:$IV$59,[25]BOP!#REF!,[25]BOP!#REF!,[25]BOP!$A$79:$IV$79,[25]BOP!$A$81:$IV$88,[25]BOP!#REF!</definedName>
    <definedName name="Z_112039D4_FF0B_11D1_98B3_00C04FC96ABD_.wvu.Rows" localSheetId="3" hidden="1">[25]BOP!$A$36:$IV$36,[25]BOP!$A$44:$IV$44,[25]BOP!$A$59:$IV$59,[25]BOP!#REF!,[25]BOP!#REF!,[25]BOP!$A$79:$IV$79,[25]BOP!$A$81:$IV$88,[25]BOP!#REF!</definedName>
    <definedName name="Z_112039D4_FF0B_11D1_98B3_00C04FC96ABD_.wvu.Rows" localSheetId="4" hidden="1">[25]BOP!$A$36:$IV$36,[25]BOP!$A$44:$IV$44,[25]BOP!$A$59:$IV$59,[25]BOP!#REF!,[25]BOP!#REF!,[25]BOP!$A$79:$IV$79,[25]BOP!$A$81:$IV$88,[25]BOP!#REF!</definedName>
    <definedName name="Z_112039D4_FF0B_11D1_98B3_00C04FC96ABD_.wvu.Rows" localSheetId="5" hidden="1">[25]BOP!$A$36:$IV$36,[25]BOP!$A$44:$IV$44,[25]BOP!$A$59:$IV$59,[25]BOP!#REF!,[25]BOP!#REF!,[25]BOP!$A$79:$IV$79,[25]BOP!$A$81:$IV$88,[25]BOP!#REF!</definedName>
    <definedName name="Z_112039D5_FF0B_11D1_98B3_00C04FC96ABD_.wvu.Rows" localSheetId="10" hidden="1">[25]BOP!$A$36:$IV$36,[25]BOP!$A$44:$IV$44,[25]BOP!$A$59:$IV$59,[25]BOP!#REF!,[25]BOP!#REF!,[25]BOP!$A$79:$IV$79,[25]BOP!$A$81:$IV$88</definedName>
    <definedName name="Z_112039D5_FF0B_11D1_98B3_00C04FC96ABD_.wvu.Rows" localSheetId="11" hidden="1">[25]BOP!$A$36:$IV$36,[25]BOP!$A$44:$IV$44,[25]BOP!$A$59:$IV$59,[25]BOP!#REF!,[25]BOP!#REF!,[25]BOP!$A$79:$IV$79,[25]BOP!$A$81:$IV$88</definedName>
    <definedName name="Z_112039D5_FF0B_11D1_98B3_00C04FC96ABD_.wvu.Rows" localSheetId="12" hidden="1">[25]BOP!$A$36:$IV$36,[25]BOP!$A$44:$IV$44,[25]BOP!$A$59:$IV$59,[25]BOP!#REF!,[25]BOP!#REF!,[25]BOP!$A$79:$IV$79,[25]BOP!$A$81:$IV$88</definedName>
    <definedName name="Z_112039D5_FF0B_11D1_98B3_00C04FC96ABD_.wvu.Rows" localSheetId="13" hidden="1">[25]BOP!$A$36:$IV$36,[25]BOP!$A$44:$IV$44,[25]BOP!$A$59:$IV$59,[25]BOP!#REF!,[25]BOP!#REF!,[25]BOP!$A$79:$IV$79,[25]BOP!$A$81:$IV$88</definedName>
    <definedName name="Z_112039D5_FF0B_11D1_98B3_00C04FC96ABD_.wvu.Rows" localSheetId="16" hidden="1">[25]BOP!$A$36:$IV$36,[25]BOP!$A$44:$IV$44,[25]BOP!$A$59:$IV$59,[25]BOP!#REF!,[25]BOP!#REF!,[25]BOP!$A$79:$IV$79,[25]BOP!$A$81:$IV$88</definedName>
    <definedName name="Z_112039D5_FF0B_11D1_98B3_00C04FC96ABD_.wvu.Rows" localSheetId="18" hidden="1">[25]BOP!$A$36:$IV$36,[25]BOP!$A$44:$IV$44,[25]BOP!$A$59:$IV$59,[25]BOP!#REF!,[25]BOP!#REF!,[25]BOP!$A$79:$IV$79,[25]BOP!$A$81:$IV$88</definedName>
    <definedName name="Z_112039D5_FF0B_11D1_98B3_00C04FC96ABD_.wvu.Rows" localSheetId="19" hidden="1">[25]BOP!$A$36:$IV$36,[25]BOP!$A$44:$IV$44,[25]BOP!$A$59:$IV$59,[25]BOP!#REF!,[25]BOP!#REF!,[25]BOP!$A$79:$IV$79,[25]BOP!$A$81:$IV$88</definedName>
    <definedName name="Z_112039D5_FF0B_11D1_98B3_00C04FC96ABD_.wvu.Rows" localSheetId="2" hidden="1">[25]BOP!$A$36:$IV$36,[25]BOP!$A$44:$IV$44,[25]BOP!$A$59:$IV$59,[25]BOP!#REF!,[25]BOP!#REF!,[25]BOP!$A$79:$IV$79,[25]BOP!$A$81:$IV$88</definedName>
    <definedName name="Z_112039D5_FF0B_11D1_98B3_00C04FC96ABD_.wvu.Rows" localSheetId="20" hidden="1">[25]BOP!$A$36:$IV$36,[25]BOP!$A$44:$IV$44,[25]BOP!$A$59:$IV$59,[25]BOP!#REF!,[25]BOP!#REF!,[25]BOP!$A$79:$IV$79,[25]BOP!$A$81:$IV$88</definedName>
    <definedName name="Z_112039D5_FF0B_11D1_98B3_00C04FC96ABD_.wvu.Rows" localSheetId="3" hidden="1">[25]BOP!$A$36:$IV$36,[25]BOP!$A$44:$IV$44,[25]BOP!$A$59:$IV$59,[25]BOP!#REF!,[25]BOP!#REF!,[25]BOP!$A$79:$IV$79,[25]BOP!$A$81:$IV$88</definedName>
    <definedName name="Z_112039D5_FF0B_11D1_98B3_00C04FC96ABD_.wvu.Rows" localSheetId="4" hidden="1">[25]BOP!$A$36:$IV$36,[25]BOP!$A$44:$IV$44,[25]BOP!$A$59:$IV$59,[25]BOP!#REF!,[25]BOP!#REF!,[25]BOP!$A$79:$IV$79,[25]BOP!$A$81:$IV$88</definedName>
    <definedName name="Z_112039D5_FF0B_11D1_98B3_00C04FC96ABD_.wvu.Rows" localSheetId="5" hidden="1">[25]BOP!$A$36:$IV$36,[25]BOP!$A$44:$IV$44,[25]BOP!$A$59:$IV$59,[25]BOP!#REF!,[25]BOP!#REF!,[25]BOP!$A$79:$IV$79,[25]BOP!$A$81:$IV$88</definedName>
    <definedName name="Z_112039D6_FF0B_11D1_98B3_00C04FC96ABD_.wvu.Rows" localSheetId="10" hidden="1">[25]BOP!$A$36:$IV$36,[25]BOP!$A$44:$IV$44,[25]BOP!$A$59:$IV$59,[25]BOP!#REF!,[25]BOP!#REF!,[25]BOP!$A$79:$IV$79,[25]BOP!#REF!</definedName>
    <definedName name="Z_112039D6_FF0B_11D1_98B3_00C04FC96ABD_.wvu.Rows" localSheetId="11" hidden="1">[25]BOP!$A$36:$IV$36,[25]BOP!$A$44:$IV$44,[25]BOP!$A$59:$IV$59,[25]BOP!#REF!,[25]BOP!#REF!,[25]BOP!$A$79:$IV$79,[25]BOP!#REF!</definedName>
    <definedName name="Z_112039D6_FF0B_11D1_98B3_00C04FC96ABD_.wvu.Rows" localSheetId="12" hidden="1">[25]BOP!$A$36:$IV$36,[25]BOP!$A$44:$IV$44,[25]BOP!$A$59:$IV$59,[25]BOP!#REF!,[25]BOP!#REF!,[25]BOP!$A$79:$IV$79,[25]BOP!#REF!</definedName>
    <definedName name="Z_112039D6_FF0B_11D1_98B3_00C04FC96ABD_.wvu.Rows" localSheetId="13" hidden="1">[25]BOP!$A$36:$IV$36,[25]BOP!$A$44:$IV$44,[25]BOP!$A$59:$IV$59,[25]BOP!#REF!,[25]BOP!#REF!,[25]BOP!$A$79:$IV$79,[25]BOP!#REF!</definedName>
    <definedName name="Z_112039D6_FF0B_11D1_98B3_00C04FC96ABD_.wvu.Rows" localSheetId="16" hidden="1">[25]BOP!$A$36:$IV$36,[25]BOP!$A$44:$IV$44,[25]BOP!$A$59:$IV$59,[25]BOP!#REF!,[25]BOP!#REF!,[25]BOP!$A$79:$IV$79,[25]BOP!#REF!</definedName>
    <definedName name="Z_112039D6_FF0B_11D1_98B3_00C04FC96ABD_.wvu.Rows" localSheetId="18" hidden="1">[25]BOP!$A$36:$IV$36,[25]BOP!$A$44:$IV$44,[25]BOP!$A$59:$IV$59,[25]BOP!#REF!,[25]BOP!#REF!,[25]BOP!$A$79:$IV$79,[25]BOP!#REF!</definedName>
    <definedName name="Z_112039D6_FF0B_11D1_98B3_00C04FC96ABD_.wvu.Rows" localSheetId="19" hidden="1">[25]BOP!$A$36:$IV$36,[25]BOP!$A$44:$IV$44,[25]BOP!$A$59:$IV$59,[25]BOP!#REF!,[25]BOP!#REF!,[25]BOP!$A$79:$IV$79,[25]BOP!#REF!</definedName>
    <definedName name="Z_112039D6_FF0B_11D1_98B3_00C04FC96ABD_.wvu.Rows" localSheetId="2" hidden="1">[25]BOP!$A$36:$IV$36,[25]BOP!$A$44:$IV$44,[25]BOP!$A$59:$IV$59,[25]BOP!#REF!,[25]BOP!#REF!,[25]BOP!$A$79:$IV$79,[25]BOP!#REF!</definedName>
    <definedName name="Z_112039D6_FF0B_11D1_98B3_00C04FC96ABD_.wvu.Rows" localSheetId="20" hidden="1">[25]BOP!$A$36:$IV$36,[25]BOP!$A$44:$IV$44,[25]BOP!$A$59:$IV$59,[25]BOP!#REF!,[25]BOP!#REF!,[25]BOP!$A$79:$IV$79,[25]BOP!#REF!</definedName>
    <definedName name="Z_112039D6_FF0B_11D1_98B3_00C04FC96ABD_.wvu.Rows" localSheetId="3" hidden="1">[25]BOP!$A$36:$IV$36,[25]BOP!$A$44:$IV$44,[25]BOP!$A$59:$IV$59,[25]BOP!#REF!,[25]BOP!#REF!,[25]BOP!$A$79:$IV$79,[25]BOP!#REF!</definedName>
    <definedName name="Z_112039D6_FF0B_11D1_98B3_00C04FC96ABD_.wvu.Rows" localSheetId="4" hidden="1">[25]BOP!$A$36:$IV$36,[25]BOP!$A$44:$IV$44,[25]BOP!$A$59:$IV$59,[25]BOP!#REF!,[25]BOP!#REF!,[25]BOP!$A$79:$IV$79,[25]BOP!#REF!</definedName>
    <definedName name="Z_112039D6_FF0B_11D1_98B3_00C04FC96ABD_.wvu.Rows" localSheetId="5" hidden="1">[25]BOP!$A$36:$IV$36,[25]BOP!$A$44:$IV$44,[25]BOP!$A$59:$IV$59,[25]BOP!#REF!,[25]BOP!#REF!,[25]BOP!$A$79:$IV$79,[25]BOP!#REF!</definedName>
    <definedName name="Z_112039D6_FF0B_11D1_98B3_00C04FC96ABD_.wvu.Rows" localSheetId="7" hidden="1">[25]BOP!$A$36:$IV$36,[25]BOP!$A$44:$IV$44,[25]BOP!$A$59:$IV$59,[25]BOP!#REF!,[25]BOP!#REF!,[25]BOP!$A$79:$IV$79,[25]BOP!#REF!</definedName>
    <definedName name="Z_112039D7_FF0B_11D1_98B3_00C04FC96ABD_.wvu.Rows" localSheetId="10" hidden="1">[25]BOP!$A$36:$IV$36,[25]BOP!$A$44:$IV$44,[25]BOP!$A$59:$IV$59,[25]BOP!#REF!,[25]BOP!#REF!,[25]BOP!$A$79:$IV$79,[25]BOP!$A$81:$IV$88,[25]BOP!#REF!</definedName>
    <definedName name="Z_112039D7_FF0B_11D1_98B3_00C04FC96ABD_.wvu.Rows" localSheetId="11" hidden="1">[25]BOP!$A$36:$IV$36,[25]BOP!$A$44:$IV$44,[25]BOP!$A$59:$IV$59,[25]BOP!#REF!,[25]BOP!#REF!,[25]BOP!$A$79:$IV$79,[25]BOP!$A$81:$IV$88,[25]BOP!#REF!</definedName>
    <definedName name="Z_112039D7_FF0B_11D1_98B3_00C04FC96ABD_.wvu.Rows" localSheetId="12" hidden="1">[25]BOP!$A$36:$IV$36,[25]BOP!$A$44:$IV$44,[25]BOP!$A$59:$IV$59,[25]BOP!#REF!,[25]BOP!#REF!,[25]BOP!$A$79:$IV$79,[25]BOP!$A$81:$IV$88,[25]BOP!#REF!</definedName>
    <definedName name="Z_112039D7_FF0B_11D1_98B3_00C04FC96ABD_.wvu.Rows" localSheetId="13" hidden="1">[25]BOP!$A$36:$IV$36,[25]BOP!$A$44:$IV$44,[25]BOP!$A$59:$IV$59,[25]BOP!#REF!,[25]BOP!#REF!,[25]BOP!$A$79:$IV$79,[25]BOP!$A$81:$IV$88,[25]BOP!#REF!</definedName>
    <definedName name="Z_112039D7_FF0B_11D1_98B3_00C04FC96ABD_.wvu.Rows" localSheetId="16" hidden="1">[25]BOP!$A$36:$IV$36,[25]BOP!$A$44:$IV$44,[25]BOP!$A$59:$IV$59,[25]BOP!#REF!,[25]BOP!#REF!,[25]BOP!$A$79:$IV$79,[25]BOP!$A$81:$IV$88,[25]BOP!#REF!</definedName>
    <definedName name="Z_112039D7_FF0B_11D1_98B3_00C04FC96ABD_.wvu.Rows" localSheetId="18" hidden="1">[25]BOP!$A$36:$IV$36,[25]BOP!$A$44:$IV$44,[25]BOP!$A$59:$IV$59,[25]BOP!#REF!,[25]BOP!#REF!,[25]BOP!$A$79:$IV$79,[25]BOP!$A$81:$IV$88,[25]BOP!#REF!</definedName>
    <definedName name="Z_112039D7_FF0B_11D1_98B3_00C04FC96ABD_.wvu.Rows" localSheetId="19" hidden="1">[25]BOP!$A$36:$IV$36,[25]BOP!$A$44:$IV$44,[25]BOP!$A$59:$IV$59,[25]BOP!#REF!,[25]BOP!#REF!,[25]BOP!$A$79:$IV$79,[25]BOP!$A$81:$IV$88,[25]BOP!#REF!</definedName>
    <definedName name="Z_112039D7_FF0B_11D1_98B3_00C04FC96ABD_.wvu.Rows" localSheetId="2" hidden="1">[25]BOP!$A$36:$IV$36,[25]BOP!$A$44:$IV$44,[25]BOP!$A$59:$IV$59,[25]BOP!#REF!,[25]BOP!#REF!,[25]BOP!$A$79:$IV$79,[25]BOP!$A$81:$IV$88,[25]BOP!#REF!</definedName>
    <definedName name="Z_112039D7_FF0B_11D1_98B3_00C04FC96ABD_.wvu.Rows" localSheetId="20" hidden="1">[25]BOP!$A$36:$IV$36,[25]BOP!$A$44:$IV$44,[25]BOP!$A$59:$IV$59,[25]BOP!#REF!,[25]BOP!#REF!,[25]BOP!$A$79:$IV$79,[25]BOP!$A$81:$IV$88,[25]BOP!#REF!</definedName>
    <definedName name="Z_112039D7_FF0B_11D1_98B3_00C04FC96ABD_.wvu.Rows" localSheetId="3" hidden="1">[25]BOP!$A$36:$IV$36,[25]BOP!$A$44:$IV$44,[25]BOP!$A$59:$IV$59,[25]BOP!#REF!,[25]BOP!#REF!,[25]BOP!$A$79:$IV$79,[25]BOP!$A$81:$IV$88,[25]BOP!#REF!</definedName>
    <definedName name="Z_112039D7_FF0B_11D1_98B3_00C04FC96ABD_.wvu.Rows" localSheetId="4" hidden="1">[25]BOP!$A$36:$IV$36,[25]BOP!$A$44:$IV$44,[25]BOP!$A$59:$IV$59,[25]BOP!#REF!,[25]BOP!#REF!,[25]BOP!$A$79:$IV$79,[25]BOP!$A$81:$IV$88,[25]BOP!#REF!</definedName>
    <definedName name="Z_112039D7_FF0B_11D1_98B3_00C04FC96ABD_.wvu.Rows" localSheetId="5" hidden="1">[25]BOP!$A$36:$IV$36,[25]BOP!$A$44:$IV$44,[25]BOP!$A$59:$IV$59,[25]BOP!#REF!,[25]BOP!#REF!,[25]BOP!$A$79:$IV$79,[25]BOP!$A$81:$IV$88,[25]BOP!#REF!</definedName>
    <definedName name="Z_112039D8_FF0B_11D1_98B3_00C04FC96ABD_.wvu.Rows" localSheetId="10" hidden="1">[25]BOP!$A$36:$IV$36,[25]BOP!$A$44:$IV$44,[25]BOP!$A$59:$IV$59,[25]BOP!#REF!,[25]BOP!#REF!,[25]BOP!$A$79:$IV$79,[25]BOP!$A$81:$IV$88,[25]BOP!#REF!</definedName>
    <definedName name="Z_112039D8_FF0B_11D1_98B3_00C04FC96ABD_.wvu.Rows" localSheetId="11" hidden="1">[25]BOP!$A$36:$IV$36,[25]BOP!$A$44:$IV$44,[25]BOP!$A$59:$IV$59,[25]BOP!#REF!,[25]BOP!#REF!,[25]BOP!$A$79:$IV$79,[25]BOP!$A$81:$IV$88,[25]BOP!#REF!</definedName>
    <definedName name="Z_112039D8_FF0B_11D1_98B3_00C04FC96ABD_.wvu.Rows" localSheetId="12" hidden="1">[25]BOP!$A$36:$IV$36,[25]BOP!$A$44:$IV$44,[25]BOP!$A$59:$IV$59,[25]BOP!#REF!,[25]BOP!#REF!,[25]BOP!$A$79:$IV$79,[25]BOP!$A$81:$IV$88,[25]BOP!#REF!</definedName>
    <definedName name="Z_112039D8_FF0B_11D1_98B3_00C04FC96ABD_.wvu.Rows" localSheetId="13" hidden="1">[25]BOP!$A$36:$IV$36,[25]BOP!$A$44:$IV$44,[25]BOP!$A$59:$IV$59,[25]BOP!#REF!,[25]BOP!#REF!,[25]BOP!$A$79:$IV$79,[25]BOP!$A$81:$IV$88,[25]BOP!#REF!</definedName>
    <definedName name="Z_112039D8_FF0B_11D1_98B3_00C04FC96ABD_.wvu.Rows" localSheetId="16" hidden="1">[25]BOP!$A$36:$IV$36,[25]BOP!$A$44:$IV$44,[25]BOP!$A$59:$IV$59,[25]BOP!#REF!,[25]BOP!#REF!,[25]BOP!$A$79:$IV$79,[25]BOP!$A$81:$IV$88,[25]BOP!#REF!</definedName>
    <definedName name="Z_112039D8_FF0B_11D1_98B3_00C04FC96ABD_.wvu.Rows" localSheetId="18" hidden="1">[25]BOP!$A$36:$IV$36,[25]BOP!$A$44:$IV$44,[25]BOP!$A$59:$IV$59,[25]BOP!#REF!,[25]BOP!#REF!,[25]BOP!$A$79:$IV$79,[25]BOP!$A$81:$IV$88,[25]BOP!#REF!</definedName>
    <definedName name="Z_112039D8_FF0B_11D1_98B3_00C04FC96ABD_.wvu.Rows" localSheetId="19" hidden="1">[25]BOP!$A$36:$IV$36,[25]BOP!$A$44:$IV$44,[25]BOP!$A$59:$IV$59,[25]BOP!#REF!,[25]BOP!#REF!,[25]BOP!$A$79:$IV$79,[25]BOP!$A$81:$IV$88,[25]BOP!#REF!</definedName>
    <definedName name="Z_112039D8_FF0B_11D1_98B3_00C04FC96ABD_.wvu.Rows" localSheetId="2" hidden="1">[25]BOP!$A$36:$IV$36,[25]BOP!$A$44:$IV$44,[25]BOP!$A$59:$IV$59,[25]BOP!#REF!,[25]BOP!#REF!,[25]BOP!$A$79:$IV$79,[25]BOP!$A$81:$IV$88,[25]BOP!#REF!</definedName>
    <definedName name="Z_112039D8_FF0B_11D1_98B3_00C04FC96ABD_.wvu.Rows" localSheetId="20" hidden="1">[25]BOP!$A$36:$IV$36,[25]BOP!$A$44:$IV$44,[25]BOP!$A$59:$IV$59,[25]BOP!#REF!,[25]BOP!#REF!,[25]BOP!$A$79:$IV$79,[25]BOP!$A$81:$IV$88,[25]BOP!#REF!</definedName>
    <definedName name="Z_112039D8_FF0B_11D1_98B3_00C04FC96ABD_.wvu.Rows" localSheetId="3" hidden="1">[25]BOP!$A$36:$IV$36,[25]BOP!$A$44:$IV$44,[25]BOP!$A$59:$IV$59,[25]BOP!#REF!,[25]BOP!#REF!,[25]BOP!$A$79:$IV$79,[25]BOP!$A$81:$IV$88,[25]BOP!#REF!</definedName>
    <definedName name="Z_112039D8_FF0B_11D1_98B3_00C04FC96ABD_.wvu.Rows" localSheetId="4" hidden="1">[25]BOP!$A$36:$IV$36,[25]BOP!$A$44:$IV$44,[25]BOP!$A$59:$IV$59,[25]BOP!#REF!,[25]BOP!#REF!,[25]BOP!$A$79:$IV$79,[25]BOP!$A$81:$IV$88,[25]BOP!#REF!</definedName>
    <definedName name="Z_112039D8_FF0B_11D1_98B3_00C04FC96ABD_.wvu.Rows" localSheetId="5" hidden="1">[25]BOP!$A$36:$IV$36,[25]BOP!$A$44:$IV$44,[25]BOP!$A$59:$IV$59,[25]BOP!#REF!,[25]BOP!#REF!,[25]BOP!$A$79:$IV$79,[25]BOP!$A$81:$IV$88,[25]BOP!#REF!</definedName>
    <definedName name="Z_112039D9_FF0B_11D1_98B3_00C04FC96ABD_.wvu.Rows" localSheetId="10" hidden="1">[25]BOP!$A$36:$IV$36,[25]BOP!$A$44:$IV$44,[25]BOP!$A$59:$IV$59,[25]BOP!#REF!,[25]BOP!#REF!,[25]BOP!$A$79:$IV$79,[25]BOP!$A$81:$IV$88,[25]BOP!#REF!</definedName>
    <definedName name="Z_112039D9_FF0B_11D1_98B3_00C04FC96ABD_.wvu.Rows" localSheetId="11" hidden="1">[25]BOP!$A$36:$IV$36,[25]BOP!$A$44:$IV$44,[25]BOP!$A$59:$IV$59,[25]BOP!#REF!,[25]BOP!#REF!,[25]BOP!$A$79:$IV$79,[25]BOP!$A$81:$IV$88,[25]BOP!#REF!</definedName>
    <definedName name="Z_112039D9_FF0B_11D1_98B3_00C04FC96ABD_.wvu.Rows" localSheetId="12" hidden="1">[25]BOP!$A$36:$IV$36,[25]BOP!$A$44:$IV$44,[25]BOP!$A$59:$IV$59,[25]BOP!#REF!,[25]BOP!#REF!,[25]BOP!$A$79:$IV$79,[25]BOP!$A$81:$IV$88,[25]BOP!#REF!</definedName>
    <definedName name="Z_112039D9_FF0B_11D1_98B3_00C04FC96ABD_.wvu.Rows" localSheetId="13" hidden="1">[25]BOP!$A$36:$IV$36,[25]BOP!$A$44:$IV$44,[25]BOP!$A$59:$IV$59,[25]BOP!#REF!,[25]BOP!#REF!,[25]BOP!$A$79:$IV$79,[25]BOP!$A$81:$IV$88,[25]BOP!#REF!</definedName>
    <definedName name="Z_112039D9_FF0B_11D1_98B3_00C04FC96ABD_.wvu.Rows" localSheetId="16" hidden="1">[25]BOP!$A$36:$IV$36,[25]BOP!$A$44:$IV$44,[25]BOP!$A$59:$IV$59,[25]BOP!#REF!,[25]BOP!#REF!,[25]BOP!$A$79:$IV$79,[25]BOP!$A$81:$IV$88,[25]BOP!#REF!</definedName>
    <definedName name="Z_112039D9_FF0B_11D1_98B3_00C04FC96ABD_.wvu.Rows" localSheetId="18" hidden="1">[25]BOP!$A$36:$IV$36,[25]BOP!$A$44:$IV$44,[25]BOP!$A$59:$IV$59,[25]BOP!#REF!,[25]BOP!#REF!,[25]BOP!$A$79:$IV$79,[25]BOP!$A$81:$IV$88,[25]BOP!#REF!</definedName>
    <definedName name="Z_112039D9_FF0B_11D1_98B3_00C04FC96ABD_.wvu.Rows" localSheetId="19" hidden="1">[25]BOP!$A$36:$IV$36,[25]BOP!$A$44:$IV$44,[25]BOP!$A$59:$IV$59,[25]BOP!#REF!,[25]BOP!#REF!,[25]BOP!$A$79:$IV$79,[25]BOP!$A$81:$IV$88,[25]BOP!#REF!</definedName>
    <definedName name="Z_112039D9_FF0B_11D1_98B3_00C04FC96ABD_.wvu.Rows" localSheetId="2" hidden="1">[25]BOP!$A$36:$IV$36,[25]BOP!$A$44:$IV$44,[25]BOP!$A$59:$IV$59,[25]BOP!#REF!,[25]BOP!#REF!,[25]BOP!$A$79:$IV$79,[25]BOP!$A$81:$IV$88,[25]BOP!#REF!</definedName>
    <definedName name="Z_112039D9_FF0B_11D1_98B3_00C04FC96ABD_.wvu.Rows" localSheetId="20" hidden="1">[25]BOP!$A$36:$IV$36,[25]BOP!$A$44:$IV$44,[25]BOP!$A$59:$IV$59,[25]BOP!#REF!,[25]BOP!#REF!,[25]BOP!$A$79:$IV$79,[25]BOP!$A$81:$IV$88,[25]BOP!#REF!</definedName>
    <definedName name="Z_112039D9_FF0B_11D1_98B3_00C04FC96ABD_.wvu.Rows" localSheetId="3" hidden="1">[25]BOP!$A$36:$IV$36,[25]BOP!$A$44:$IV$44,[25]BOP!$A$59:$IV$59,[25]BOP!#REF!,[25]BOP!#REF!,[25]BOP!$A$79:$IV$79,[25]BOP!$A$81:$IV$88,[25]BOP!#REF!</definedName>
    <definedName name="Z_112039D9_FF0B_11D1_98B3_00C04FC96ABD_.wvu.Rows" localSheetId="4" hidden="1">[25]BOP!$A$36:$IV$36,[25]BOP!$A$44:$IV$44,[25]BOP!$A$59:$IV$59,[25]BOP!#REF!,[25]BOP!#REF!,[25]BOP!$A$79:$IV$79,[25]BOP!$A$81:$IV$88,[25]BOP!#REF!</definedName>
    <definedName name="Z_112039D9_FF0B_11D1_98B3_00C04FC96ABD_.wvu.Rows" localSheetId="5" hidden="1">[25]BOP!$A$36:$IV$36,[25]BOP!$A$44:$IV$44,[25]BOP!$A$59:$IV$59,[25]BOP!#REF!,[25]BOP!#REF!,[25]BOP!$A$79:$IV$79,[25]BOP!$A$81:$IV$88,[25]BOP!#REF!</definedName>
    <definedName name="Z_112039DB_FF0B_11D1_98B3_00C04FC96ABD_.wvu.Rows" localSheetId="10" hidden="1">[25]BOP!$A$36:$IV$36,[25]BOP!$A$44:$IV$44,[25]BOP!$A$59:$IV$59,[25]BOP!#REF!,[25]BOP!#REF!,[25]BOP!$A$79:$IV$79,[25]BOP!$A$81:$IV$88,[25]BOP!#REF!,[25]BOP!#REF!</definedName>
    <definedName name="Z_112039DB_FF0B_11D1_98B3_00C04FC96ABD_.wvu.Rows" localSheetId="11" hidden="1">[25]BOP!$A$36:$IV$36,[25]BOP!$A$44:$IV$44,[25]BOP!$A$59:$IV$59,[25]BOP!#REF!,[25]BOP!#REF!,[25]BOP!$A$79:$IV$79,[25]BOP!$A$81:$IV$88,[25]BOP!#REF!,[25]BOP!#REF!</definedName>
    <definedName name="Z_112039DB_FF0B_11D1_98B3_00C04FC96ABD_.wvu.Rows" localSheetId="12" hidden="1">[25]BOP!$A$36:$IV$36,[25]BOP!$A$44:$IV$44,[25]BOP!$A$59:$IV$59,[25]BOP!#REF!,[25]BOP!#REF!,[25]BOP!$A$79:$IV$79,[25]BOP!$A$81:$IV$88,[25]BOP!#REF!,[25]BOP!#REF!</definedName>
    <definedName name="Z_112039DB_FF0B_11D1_98B3_00C04FC96ABD_.wvu.Rows" localSheetId="13" hidden="1">[25]BOP!$A$36:$IV$36,[25]BOP!$A$44:$IV$44,[25]BOP!$A$59:$IV$59,[25]BOP!#REF!,[25]BOP!#REF!,[25]BOP!$A$79:$IV$79,[25]BOP!$A$81:$IV$88,[25]BOP!#REF!,[25]BOP!#REF!</definedName>
    <definedName name="Z_112039DB_FF0B_11D1_98B3_00C04FC96ABD_.wvu.Rows" localSheetId="16" hidden="1">[25]BOP!$A$36:$IV$36,[25]BOP!$A$44:$IV$44,[25]BOP!$A$59:$IV$59,[25]BOP!#REF!,[25]BOP!#REF!,[25]BOP!$A$79:$IV$79,[25]BOP!$A$81:$IV$88,[25]BOP!#REF!,[25]BOP!#REF!</definedName>
    <definedName name="Z_112039DB_FF0B_11D1_98B3_00C04FC96ABD_.wvu.Rows" localSheetId="18" hidden="1">[25]BOP!$A$36:$IV$36,[25]BOP!$A$44:$IV$44,[25]BOP!$A$59:$IV$59,[25]BOP!#REF!,[25]BOP!#REF!,[25]BOP!$A$79:$IV$79,[25]BOP!$A$81:$IV$88,[25]BOP!#REF!,[25]BOP!#REF!</definedName>
    <definedName name="Z_112039DB_FF0B_11D1_98B3_00C04FC96ABD_.wvu.Rows" localSheetId="19" hidden="1">[25]BOP!$A$36:$IV$36,[25]BOP!$A$44:$IV$44,[25]BOP!$A$59:$IV$59,[25]BOP!#REF!,[25]BOP!#REF!,[25]BOP!$A$79:$IV$79,[25]BOP!$A$81:$IV$88,[25]BOP!#REF!,[25]BOP!#REF!</definedName>
    <definedName name="Z_112039DB_FF0B_11D1_98B3_00C04FC96ABD_.wvu.Rows" localSheetId="2" hidden="1">[25]BOP!$A$36:$IV$36,[25]BOP!$A$44:$IV$44,[25]BOP!$A$59:$IV$59,[25]BOP!#REF!,[25]BOP!#REF!,[25]BOP!$A$79:$IV$79,[25]BOP!$A$81:$IV$88,[25]BOP!#REF!,[25]BOP!#REF!</definedName>
    <definedName name="Z_112039DB_FF0B_11D1_98B3_00C04FC96ABD_.wvu.Rows" localSheetId="20" hidden="1">[25]BOP!$A$36:$IV$36,[25]BOP!$A$44:$IV$44,[25]BOP!$A$59:$IV$59,[25]BOP!#REF!,[25]BOP!#REF!,[25]BOP!$A$79:$IV$79,[25]BOP!$A$81:$IV$88,[25]BOP!#REF!,[25]BOP!#REF!</definedName>
    <definedName name="Z_112039DB_FF0B_11D1_98B3_00C04FC96ABD_.wvu.Rows" localSheetId="3" hidden="1">[25]BOP!$A$36:$IV$36,[25]BOP!$A$44:$IV$44,[25]BOP!$A$59:$IV$59,[25]BOP!#REF!,[25]BOP!#REF!,[25]BOP!$A$79:$IV$79,[25]BOP!$A$81:$IV$88,[25]BOP!#REF!,[25]BOP!#REF!</definedName>
    <definedName name="Z_112039DB_FF0B_11D1_98B3_00C04FC96ABD_.wvu.Rows" localSheetId="4" hidden="1">[25]BOP!$A$36:$IV$36,[25]BOP!$A$44:$IV$44,[25]BOP!$A$59:$IV$59,[25]BOP!#REF!,[25]BOP!#REF!,[25]BOP!$A$79:$IV$79,[25]BOP!$A$81:$IV$88,[25]BOP!#REF!,[25]BOP!#REF!</definedName>
    <definedName name="Z_112039DB_FF0B_11D1_98B3_00C04FC96ABD_.wvu.Rows" localSheetId="5" hidden="1">[25]BOP!$A$36:$IV$36,[25]BOP!$A$44:$IV$44,[25]BOP!$A$59:$IV$59,[25]BOP!#REF!,[25]BOP!#REF!,[25]BOP!$A$79:$IV$79,[25]BOP!$A$81:$IV$88,[25]BOP!#REF!,[25]BOP!#REF!</definedName>
    <definedName name="Z_112039DB_FF0B_11D1_98B3_00C04FC96ABD_.wvu.Rows" localSheetId="7" hidden="1">[25]BOP!$A$36:$IV$36,[25]BOP!$A$44:$IV$44,[25]BOP!$A$59:$IV$59,[25]BOP!#REF!,[25]BOP!#REF!,[25]BOP!$A$79:$IV$79,[25]BOP!$A$81:$IV$88,[25]BOP!#REF!,[25]BOP!#REF!</definedName>
    <definedName name="Z_112039DC_FF0B_11D1_98B3_00C04FC96ABD_.wvu.Rows" localSheetId="10" hidden="1">[25]BOP!$A$36:$IV$36,[25]BOP!$A$44:$IV$44,[25]BOP!$A$59:$IV$59,[25]BOP!#REF!,[25]BOP!#REF!,[25]BOP!$A$79:$IV$79,[25]BOP!$A$81:$IV$88,[25]BOP!#REF!,[25]BOP!#REF!</definedName>
    <definedName name="Z_112039DC_FF0B_11D1_98B3_00C04FC96ABD_.wvu.Rows" localSheetId="11" hidden="1">[25]BOP!$A$36:$IV$36,[25]BOP!$A$44:$IV$44,[25]BOP!$A$59:$IV$59,[25]BOP!#REF!,[25]BOP!#REF!,[25]BOP!$A$79:$IV$79,[25]BOP!$A$81:$IV$88,[25]BOP!#REF!,[25]BOP!#REF!</definedName>
    <definedName name="Z_112039DC_FF0B_11D1_98B3_00C04FC96ABD_.wvu.Rows" localSheetId="12" hidden="1">[25]BOP!$A$36:$IV$36,[25]BOP!$A$44:$IV$44,[25]BOP!$A$59:$IV$59,[25]BOP!#REF!,[25]BOP!#REF!,[25]BOP!$A$79:$IV$79,[25]BOP!$A$81:$IV$88,[25]BOP!#REF!,[25]BOP!#REF!</definedName>
    <definedName name="Z_112039DC_FF0B_11D1_98B3_00C04FC96ABD_.wvu.Rows" localSheetId="13" hidden="1">[25]BOP!$A$36:$IV$36,[25]BOP!$A$44:$IV$44,[25]BOP!$A$59:$IV$59,[25]BOP!#REF!,[25]BOP!#REF!,[25]BOP!$A$79:$IV$79,[25]BOP!$A$81:$IV$88,[25]BOP!#REF!,[25]BOP!#REF!</definedName>
    <definedName name="Z_112039DC_FF0B_11D1_98B3_00C04FC96ABD_.wvu.Rows" localSheetId="16" hidden="1">[25]BOP!$A$36:$IV$36,[25]BOP!$A$44:$IV$44,[25]BOP!$A$59:$IV$59,[25]BOP!#REF!,[25]BOP!#REF!,[25]BOP!$A$79:$IV$79,[25]BOP!$A$81:$IV$88,[25]BOP!#REF!,[25]BOP!#REF!</definedName>
    <definedName name="Z_112039DC_FF0B_11D1_98B3_00C04FC96ABD_.wvu.Rows" localSheetId="18" hidden="1">[25]BOP!$A$36:$IV$36,[25]BOP!$A$44:$IV$44,[25]BOP!$A$59:$IV$59,[25]BOP!#REF!,[25]BOP!#REF!,[25]BOP!$A$79:$IV$79,[25]BOP!$A$81:$IV$88,[25]BOP!#REF!,[25]BOP!#REF!</definedName>
    <definedName name="Z_112039DC_FF0B_11D1_98B3_00C04FC96ABD_.wvu.Rows" localSheetId="19" hidden="1">[25]BOP!$A$36:$IV$36,[25]BOP!$A$44:$IV$44,[25]BOP!$A$59:$IV$59,[25]BOP!#REF!,[25]BOP!#REF!,[25]BOP!$A$79:$IV$79,[25]BOP!$A$81:$IV$88,[25]BOP!#REF!,[25]BOP!#REF!</definedName>
    <definedName name="Z_112039DC_FF0B_11D1_98B3_00C04FC96ABD_.wvu.Rows" localSheetId="2" hidden="1">[25]BOP!$A$36:$IV$36,[25]BOP!$A$44:$IV$44,[25]BOP!$A$59:$IV$59,[25]BOP!#REF!,[25]BOP!#REF!,[25]BOP!$A$79:$IV$79,[25]BOP!$A$81:$IV$88,[25]BOP!#REF!,[25]BOP!#REF!</definedName>
    <definedName name="Z_112039DC_FF0B_11D1_98B3_00C04FC96ABD_.wvu.Rows" localSheetId="20" hidden="1">[25]BOP!$A$36:$IV$36,[25]BOP!$A$44:$IV$44,[25]BOP!$A$59:$IV$59,[25]BOP!#REF!,[25]BOP!#REF!,[25]BOP!$A$79:$IV$79,[25]BOP!$A$81:$IV$88,[25]BOP!#REF!,[25]BOP!#REF!</definedName>
    <definedName name="Z_112039DC_FF0B_11D1_98B3_00C04FC96ABD_.wvu.Rows" localSheetId="3" hidden="1">[25]BOP!$A$36:$IV$36,[25]BOP!$A$44:$IV$44,[25]BOP!$A$59:$IV$59,[25]BOP!#REF!,[25]BOP!#REF!,[25]BOP!$A$79:$IV$79,[25]BOP!$A$81:$IV$88,[25]BOP!#REF!,[25]BOP!#REF!</definedName>
    <definedName name="Z_112039DC_FF0B_11D1_98B3_00C04FC96ABD_.wvu.Rows" localSheetId="4" hidden="1">[25]BOP!$A$36:$IV$36,[25]BOP!$A$44:$IV$44,[25]BOP!$A$59:$IV$59,[25]BOP!#REF!,[25]BOP!#REF!,[25]BOP!$A$79:$IV$79,[25]BOP!$A$81:$IV$88,[25]BOP!#REF!,[25]BOP!#REF!</definedName>
    <definedName name="Z_112039DC_FF0B_11D1_98B3_00C04FC96ABD_.wvu.Rows" localSheetId="5" hidden="1">[25]BOP!$A$36:$IV$36,[25]BOP!$A$44:$IV$44,[25]BOP!$A$59:$IV$59,[25]BOP!#REF!,[25]BOP!#REF!,[25]BOP!$A$79:$IV$79,[25]BOP!$A$81:$IV$88,[25]BOP!#REF!,[25]BOP!#REF!</definedName>
    <definedName name="Z_112039DC_FF0B_11D1_98B3_00C04FC96ABD_.wvu.Rows" localSheetId="7" hidden="1">[25]BOP!$A$36:$IV$36,[25]BOP!$A$44:$IV$44,[25]BOP!$A$59:$IV$59,[25]BOP!#REF!,[25]BOP!#REF!,[25]BOP!$A$79:$IV$79,[25]BOP!$A$81:$IV$88,[25]BOP!#REF!,[25]BOP!#REF!</definedName>
    <definedName name="Z_112039DD_FF0B_11D1_98B3_00C04FC96ABD_.wvu.Rows" localSheetId="10" hidden="1">[25]BOP!$A$36:$IV$36,[25]BOP!$A$44:$IV$44,[25]BOP!$A$59:$IV$59,[25]BOP!#REF!,[25]BOP!#REF!,[25]BOP!$A$79:$IV$79</definedName>
    <definedName name="Z_112039DD_FF0B_11D1_98B3_00C04FC96ABD_.wvu.Rows" localSheetId="11" hidden="1">[25]BOP!$A$36:$IV$36,[25]BOP!$A$44:$IV$44,[25]BOP!$A$59:$IV$59,[25]BOP!#REF!,[25]BOP!#REF!,[25]BOP!$A$79:$IV$79</definedName>
    <definedName name="Z_112039DD_FF0B_11D1_98B3_00C04FC96ABD_.wvu.Rows" localSheetId="12" hidden="1">[25]BOP!$A$36:$IV$36,[25]BOP!$A$44:$IV$44,[25]BOP!$A$59:$IV$59,[25]BOP!#REF!,[25]BOP!#REF!,[25]BOP!$A$79:$IV$79</definedName>
    <definedName name="Z_112039DD_FF0B_11D1_98B3_00C04FC96ABD_.wvu.Rows" localSheetId="13" hidden="1">[25]BOP!$A$36:$IV$36,[25]BOP!$A$44:$IV$44,[25]BOP!$A$59:$IV$59,[25]BOP!#REF!,[25]BOP!#REF!,[25]BOP!$A$79:$IV$79</definedName>
    <definedName name="Z_112039DD_FF0B_11D1_98B3_00C04FC96ABD_.wvu.Rows" localSheetId="16" hidden="1">[25]BOP!$A$36:$IV$36,[25]BOP!$A$44:$IV$44,[25]BOP!$A$59:$IV$59,[25]BOP!#REF!,[25]BOP!#REF!,[25]BOP!$A$79:$IV$79</definedName>
    <definedName name="Z_112039DD_FF0B_11D1_98B3_00C04FC96ABD_.wvu.Rows" localSheetId="18" hidden="1">[25]BOP!$A$36:$IV$36,[25]BOP!$A$44:$IV$44,[25]BOP!$A$59:$IV$59,[25]BOP!#REF!,[25]BOP!#REF!,[25]BOP!$A$79:$IV$79</definedName>
    <definedName name="Z_112039DD_FF0B_11D1_98B3_00C04FC96ABD_.wvu.Rows" localSheetId="19" hidden="1">[25]BOP!$A$36:$IV$36,[25]BOP!$A$44:$IV$44,[25]BOP!$A$59:$IV$59,[25]BOP!#REF!,[25]BOP!#REF!,[25]BOP!$A$79:$IV$79</definedName>
    <definedName name="Z_112039DD_FF0B_11D1_98B3_00C04FC96ABD_.wvu.Rows" localSheetId="2" hidden="1">[25]BOP!$A$36:$IV$36,[25]BOP!$A$44:$IV$44,[25]BOP!$A$59:$IV$59,[25]BOP!#REF!,[25]BOP!#REF!,[25]BOP!$A$79:$IV$79</definedName>
    <definedName name="Z_112039DD_FF0B_11D1_98B3_00C04FC96ABD_.wvu.Rows" localSheetId="20" hidden="1">[25]BOP!$A$36:$IV$36,[25]BOP!$A$44:$IV$44,[25]BOP!$A$59:$IV$59,[25]BOP!#REF!,[25]BOP!#REF!,[25]BOP!$A$79:$IV$79</definedName>
    <definedName name="Z_112039DD_FF0B_11D1_98B3_00C04FC96ABD_.wvu.Rows" localSheetId="3" hidden="1">[25]BOP!$A$36:$IV$36,[25]BOP!$A$44:$IV$44,[25]BOP!$A$59:$IV$59,[25]BOP!#REF!,[25]BOP!#REF!,[25]BOP!$A$79:$IV$79</definedName>
    <definedName name="Z_112039DD_FF0B_11D1_98B3_00C04FC96ABD_.wvu.Rows" localSheetId="4" hidden="1">[25]BOP!$A$36:$IV$36,[25]BOP!$A$44:$IV$44,[25]BOP!$A$59:$IV$59,[25]BOP!#REF!,[25]BOP!#REF!,[25]BOP!$A$79:$IV$79</definedName>
    <definedName name="Z_112039DD_FF0B_11D1_98B3_00C04FC96ABD_.wvu.Rows" localSheetId="5" hidden="1">[25]BOP!$A$36:$IV$36,[25]BOP!$A$44:$IV$44,[25]BOP!$A$59:$IV$59,[25]BOP!#REF!,[25]BOP!#REF!,[25]BOP!$A$79:$IV$79</definedName>
    <definedName name="Z_1A8C061B_2301_11D3_BFD1_000039E37209_.wvu.Cols" localSheetId="10" hidden="1">#REF!,#REF!,#REF!</definedName>
    <definedName name="Z_1A8C061B_2301_11D3_BFD1_000039E37209_.wvu.Cols" localSheetId="11" hidden="1">#REF!,#REF!,#REF!</definedName>
    <definedName name="Z_1A8C061B_2301_11D3_BFD1_000039E37209_.wvu.Cols" localSheetId="12" hidden="1">#REF!,#REF!,#REF!</definedName>
    <definedName name="Z_1A8C061B_2301_11D3_BFD1_000039E37209_.wvu.Cols" localSheetId="13" hidden="1">#REF!,#REF!,#REF!</definedName>
    <definedName name="Z_1A8C061B_2301_11D3_BFD1_000039E37209_.wvu.Cols" localSheetId="16" hidden="1">#REF!,#REF!,#REF!</definedName>
    <definedName name="Z_1A8C061B_2301_11D3_BFD1_000039E37209_.wvu.Cols" localSheetId="18" hidden="1">#REF!,#REF!,#REF!</definedName>
    <definedName name="Z_1A8C061B_2301_11D3_BFD1_000039E37209_.wvu.Cols" localSheetId="19" hidden="1">#REF!,#REF!,#REF!</definedName>
    <definedName name="Z_1A8C061B_2301_11D3_BFD1_000039E37209_.wvu.Cols" localSheetId="2" hidden="1">#REF!,#REF!,#REF!</definedName>
    <definedName name="Z_1A8C061B_2301_11D3_BFD1_000039E37209_.wvu.Cols" localSheetId="20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5" hidden="1">#REF!,#REF!,#REF!</definedName>
    <definedName name="Z_1A8C061B_2301_11D3_BFD1_000039E37209_.wvu.Cols" localSheetId="7" hidden="1">#REF!,#REF!,#REF!</definedName>
    <definedName name="Z_1A8C061B_2301_11D3_BFD1_000039E37209_.wvu.Rows" localSheetId="10" hidden="1">#REF!,#REF!,#REF!</definedName>
    <definedName name="Z_1A8C061B_2301_11D3_BFD1_000039E37209_.wvu.Rows" localSheetId="11" hidden="1">#REF!,#REF!,#REF!</definedName>
    <definedName name="Z_1A8C061B_2301_11D3_BFD1_000039E37209_.wvu.Rows" localSheetId="12" hidden="1">#REF!,#REF!,#REF!</definedName>
    <definedName name="Z_1A8C061B_2301_11D3_BFD1_000039E37209_.wvu.Rows" localSheetId="13" hidden="1">#REF!,#REF!,#REF!</definedName>
    <definedName name="Z_1A8C061B_2301_11D3_BFD1_000039E37209_.wvu.Rows" localSheetId="16" hidden="1">#REF!,#REF!,#REF!</definedName>
    <definedName name="Z_1A8C061B_2301_11D3_BFD1_000039E37209_.wvu.Rows" localSheetId="18" hidden="1">#REF!,#REF!,#REF!</definedName>
    <definedName name="Z_1A8C061B_2301_11D3_BFD1_000039E37209_.wvu.Rows" localSheetId="19" hidden="1">#REF!,#REF!,#REF!</definedName>
    <definedName name="Z_1A8C061B_2301_11D3_BFD1_000039E37209_.wvu.Rows" localSheetId="2" hidden="1">#REF!,#REF!,#REF!</definedName>
    <definedName name="Z_1A8C061B_2301_11D3_BFD1_000039E37209_.wvu.Rows" localSheetId="20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5" hidden="1">#REF!,#REF!,#REF!</definedName>
    <definedName name="Z_1A8C061B_2301_11D3_BFD1_000039E37209_.wvu.Rows" localSheetId="7" hidden="1">#REF!,#REF!,#REF!</definedName>
    <definedName name="Z_1A8C061C_2301_11D3_BFD1_000039E37209_.wvu.Cols" localSheetId="10" hidden="1">#REF!,#REF!,#REF!</definedName>
    <definedName name="Z_1A8C061C_2301_11D3_BFD1_000039E37209_.wvu.Cols" localSheetId="11" hidden="1">#REF!,#REF!,#REF!</definedName>
    <definedName name="Z_1A8C061C_2301_11D3_BFD1_000039E37209_.wvu.Cols" localSheetId="12" hidden="1">#REF!,#REF!,#REF!</definedName>
    <definedName name="Z_1A8C061C_2301_11D3_BFD1_000039E37209_.wvu.Cols" localSheetId="13" hidden="1">#REF!,#REF!,#REF!</definedName>
    <definedName name="Z_1A8C061C_2301_11D3_BFD1_000039E37209_.wvu.Cols" localSheetId="16" hidden="1">#REF!,#REF!,#REF!</definedName>
    <definedName name="Z_1A8C061C_2301_11D3_BFD1_000039E37209_.wvu.Cols" localSheetId="18" hidden="1">#REF!,#REF!,#REF!</definedName>
    <definedName name="Z_1A8C061C_2301_11D3_BFD1_000039E37209_.wvu.Cols" localSheetId="19" hidden="1">#REF!,#REF!,#REF!</definedName>
    <definedName name="Z_1A8C061C_2301_11D3_BFD1_000039E37209_.wvu.Cols" localSheetId="2" hidden="1">#REF!,#REF!,#REF!</definedName>
    <definedName name="Z_1A8C061C_2301_11D3_BFD1_000039E37209_.wvu.Cols" localSheetId="20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5" hidden="1">#REF!,#REF!,#REF!</definedName>
    <definedName name="Z_1A8C061C_2301_11D3_BFD1_000039E37209_.wvu.Cols" localSheetId="7" hidden="1">#REF!,#REF!,#REF!</definedName>
    <definedName name="Z_1A8C061C_2301_11D3_BFD1_000039E37209_.wvu.Rows" localSheetId="10" hidden="1">#REF!,#REF!,#REF!</definedName>
    <definedName name="Z_1A8C061C_2301_11D3_BFD1_000039E37209_.wvu.Rows" localSheetId="11" hidden="1">#REF!,#REF!,#REF!</definedName>
    <definedName name="Z_1A8C061C_2301_11D3_BFD1_000039E37209_.wvu.Rows" localSheetId="12" hidden="1">#REF!,#REF!,#REF!</definedName>
    <definedName name="Z_1A8C061C_2301_11D3_BFD1_000039E37209_.wvu.Rows" localSheetId="13" hidden="1">#REF!,#REF!,#REF!</definedName>
    <definedName name="Z_1A8C061C_2301_11D3_BFD1_000039E37209_.wvu.Rows" localSheetId="16" hidden="1">#REF!,#REF!,#REF!</definedName>
    <definedName name="Z_1A8C061C_2301_11D3_BFD1_000039E37209_.wvu.Rows" localSheetId="18" hidden="1">#REF!,#REF!,#REF!</definedName>
    <definedName name="Z_1A8C061C_2301_11D3_BFD1_000039E37209_.wvu.Rows" localSheetId="19" hidden="1">#REF!,#REF!,#REF!</definedName>
    <definedName name="Z_1A8C061C_2301_11D3_BFD1_000039E37209_.wvu.Rows" localSheetId="2" hidden="1">#REF!,#REF!,#REF!</definedName>
    <definedName name="Z_1A8C061C_2301_11D3_BFD1_000039E37209_.wvu.Rows" localSheetId="20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5" hidden="1">#REF!,#REF!,#REF!</definedName>
    <definedName name="Z_1A8C061C_2301_11D3_BFD1_000039E37209_.wvu.Rows" localSheetId="7" hidden="1">#REF!,#REF!,#REF!</definedName>
    <definedName name="Z_1A8C061E_2301_11D3_BFD1_000039E37209_.wvu.Cols" localSheetId="10" hidden="1">#REF!,#REF!,#REF!</definedName>
    <definedName name="Z_1A8C061E_2301_11D3_BFD1_000039E37209_.wvu.Cols" localSheetId="11" hidden="1">#REF!,#REF!,#REF!</definedName>
    <definedName name="Z_1A8C061E_2301_11D3_BFD1_000039E37209_.wvu.Cols" localSheetId="12" hidden="1">#REF!,#REF!,#REF!</definedName>
    <definedName name="Z_1A8C061E_2301_11D3_BFD1_000039E37209_.wvu.Cols" localSheetId="13" hidden="1">#REF!,#REF!,#REF!</definedName>
    <definedName name="Z_1A8C061E_2301_11D3_BFD1_000039E37209_.wvu.Cols" localSheetId="16" hidden="1">#REF!,#REF!,#REF!</definedName>
    <definedName name="Z_1A8C061E_2301_11D3_BFD1_000039E37209_.wvu.Cols" localSheetId="18" hidden="1">#REF!,#REF!,#REF!</definedName>
    <definedName name="Z_1A8C061E_2301_11D3_BFD1_000039E37209_.wvu.Cols" localSheetId="19" hidden="1">#REF!,#REF!,#REF!</definedName>
    <definedName name="Z_1A8C061E_2301_11D3_BFD1_000039E37209_.wvu.Cols" localSheetId="2" hidden="1">#REF!,#REF!,#REF!</definedName>
    <definedName name="Z_1A8C061E_2301_11D3_BFD1_000039E37209_.wvu.Cols" localSheetId="20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5" hidden="1">#REF!,#REF!,#REF!</definedName>
    <definedName name="Z_1A8C061E_2301_11D3_BFD1_000039E37209_.wvu.Cols" localSheetId="7" hidden="1">#REF!,#REF!,#REF!</definedName>
    <definedName name="Z_1A8C061E_2301_11D3_BFD1_000039E37209_.wvu.Rows" localSheetId="10" hidden="1">#REF!,#REF!,#REF!</definedName>
    <definedName name="Z_1A8C061E_2301_11D3_BFD1_000039E37209_.wvu.Rows" localSheetId="11" hidden="1">#REF!,#REF!,#REF!</definedName>
    <definedName name="Z_1A8C061E_2301_11D3_BFD1_000039E37209_.wvu.Rows" localSheetId="12" hidden="1">#REF!,#REF!,#REF!</definedName>
    <definedName name="Z_1A8C061E_2301_11D3_BFD1_000039E37209_.wvu.Rows" localSheetId="13" hidden="1">#REF!,#REF!,#REF!</definedName>
    <definedName name="Z_1A8C061E_2301_11D3_BFD1_000039E37209_.wvu.Rows" localSheetId="16" hidden="1">#REF!,#REF!,#REF!</definedName>
    <definedName name="Z_1A8C061E_2301_11D3_BFD1_000039E37209_.wvu.Rows" localSheetId="18" hidden="1">#REF!,#REF!,#REF!</definedName>
    <definedName name="Z_1A8C061E_2301_11D3_BFD1_000039E37209_.wvu.Rows" localSheetId="19" hidden="1">#REF!,#REF!,#REF!</definedName>
    <definedName name="Z_1A8C061E_2301_11D3_BFD1_000039E37209_.wvu.Rows" localSheetId="2" hidden="1">#REF!,#REF!,#REF!</definedName>
    <definedName name="Z_1A8C061E_2301_11D3_BFD1_000039E37209_.wvu.Rows" localSheetId="20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5" hidden="1">#REF!,#REF!,#REF!</definedName>
    <definedName name="Z_1A8C061E_2301_11D3_BFD1_000039E37209_.wvu.Rows" localSheetId="7" hidden="1">#REF!,#REF!,#REF!</definedName>
    <definedName name="Z_1A8C061F_2301_11D3_BFD1_000039E37209_.wvu.Cols" localSheetId="10" hidden="1">#REF!,#REF!,#REF!</definedName>
    <definedName name="Z_1A8C061F_2301_11D3_BFD1_000039E37209_.wvu.Cols" localSheetId="11" hidden="1">#REF!,#REF!,#REF!</definedName>
    <definedName name="Z_1A8C061F_2301_11D3_BFD1_000039E37209_.wvu.Cols" localSheetId="12" hidden="1">#REF!,#REF!,#REF!</definedName>
    <definedName name="Z_1A8C061F_2301_11D3_BFD1_000039E37209_.wvu.Cols" localSheetId="13" hidden="1">#REF!,#REF!,#REF!</definedName>
    <definedName name="Z_1A8C061F_2301_11D3_BFD1_000039E37209_.wvu.Cols" localSheetId="16" hidden="1">#REF!,#REF!,#REF!</definedName>
    <definedName name="Z_1A8C061F_2301_11D3_BFD1_000039E37209_.wvu.Cols" localSheetId="18" hidden="1">#REF!,#REF!,#REF!</definedName>
    <definedName name="Z_1A8C061F_2301_11D3_BFD1_000039E37209_.wvu.Cols" localSheetId="19" hidden="1">#REF!,#REF!,#REF!</definedName>
    <definedName name="Z_1A8C061F_2301_11D3_BFD1_000039E37209_.wvu.Cols" localSheetId="2" hidden="1">#REF!,#REF!,#REF!</definedName>
    <definedName name="Z_1A8C061F_2301_11D3_BFD1_000039E37209_.wvu.Cols" localSheetId="20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5" hidden="1">#REF!,#REF!,#REF!</definedName>
    <definedName name="Z_1A8C061F_2301_11D3_BFD1_000039E37209_.wvu.Cols" localSheetId="7" hidden="1">#REF!,#REF!,#REF!</definedName>
    <definedName name="Z_1A8C061F_2301_11D3_BFD1_000039E37209_.wvu.Rows" localSheetId="10" hidden="1">#REF!,#REF!,#REF!</definedName>
    <definedName name="Z_1A8C061F_2301_11D3_BFD1_000039E37209_.wvu.Rows" localSheetId="11" hidden="1">#REF!,#REF!,#REF!</definedName>
    <definedName name="Z_1A8C061F_2301_11D3_BFD1_000039E37209_.wvu.Rows" localSheetId="12" hidden="1">#REF!,#REF!,#REF!</definedName>
    <definedName name="Z_1A8C061F_2301_11D3_BFD1_000039E37209_.wvu.Rows" localSheetId="13" hidden="1">#REF!,#REF!,#REF!</definedName>
    <definedName name="Z_1A8C061F_2301_11D3_BFD1_000039E37209_.wvu.Rows" localSheetId="16" hidden="1">#REF!,#REF!,#REF!</definedName>
    <definedName name="Z_1A8C061F_2301_11D3_BFD1_000039E37209_.wvu.Rows" localSheetId="18" hidden="1">#REF!,#REF!,#REF!</definedName>
    <definedName name="Z_1A8C061F_2301_11D3_BFD1_000039E37209_.wvu.Rows" localSheetId="19" hidden="1">#REF!,#REF!,#REF!</definedName>
    <definedName name="Z_1A8C061F_2301_11D3_BFD1_000039E37209_.wvu.Rows" localSheetId="2" hidden="1">#REF!,#REF!,#REF!</definedName>
    <definedName name="Z_1A8C061F_2301_11D3_BFD1_000039E37209_.wvu.Rows" localSheetId="20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5" hidden="1">#REF!,#REF!,#REF!</definedName>
    <definedName name="Z_1A8C061F_2301_11D3_BFD1_000039E37209_.wvu.Rows" localSheetId="7" hidden="1">#REF!,#REF!,#REF!</definedName>
    <definedName name="Z_1BF85CE8_D85A_46DF_827A_9FE8498ED98C_.wvu.PrintArea" localSheetId="11" hidden="1">'C11'!$B$3:$E$32</definedName>
    <definedName name="Z_1BF85CE8_D85A_46DF_827A_9FE8498ED98C_.wvu.PrintArea" localSheetId="13" hidden="1">'C13'!$B$3:$E$35</definedName>
    <definedName name="Z_1BF85CE8_D85A_46DF_827A_9FE8498ED98C_.wvu.PrintArea" localSheetId="2" hidden="1">'C2'!$B$3:$E$32</definedName>
    <definedName name="Z_1F4C2007_FFA7_11D1_98B6_00C04FC96ABD_.wvu.Rows" localSheetId="10" hidden="1">[25]BOP!$A$36:$IV$36,[25]BOP!$A$44:$IV$44,[25]BOP!$A$59:$IV$59,[25]BOP!#REF!,[25]BOP!#REF!,[25]BOP!$A$81:$IV$88</definedName>
    <definedName name="Z_1F4C2007_FFA7_11D1_98B6_00C04FC96ABD_.wvu.Rows" localSheetId="11" hidden="1">[25]BOP!$A$36:$IV$36,[25]BOP!$A$44:$IV$44,[25]BOP!$A$59:$IV$59,[25]BOP!#REF!,[25]BOP!#REF!,[25]BOP!$A$81:$IV$88</definedName>
    <definedName name="Z_1F4C2007_FFA7_11D1_98B6_00C04FC96ABD_.wvu.Rows" localSheetId="12" hidden="1">[25]BOP!$A$36:$IV$36,[25]BOP!$A$44:$IV$44,[25]BOP!$A$59:$IV$59,[25]BOP!#REF!,[25]BOP!#REF!,[25]BOP!$A$81:$IV$88</definedName>
    <definedName name="Z_1F4C2007_FFA7_11D1_98B6_00C04FC96ABD_.wvu.Rows" localSheetId="13" hidden="1">[25]BOP!$A$36:$IV$36,[25]BOP!$A$44:$IV$44,[25]BOP!$A$59:$IV$59,[25]BOP!#REF!,[25]BOP!#REF!,[25]BOP!$A$81:$IV$88</definedName>
    <definedName name="Z_1F4C2007_FFA7_11D1_98B6_00C04FC96ABD_.wvu.Rows" localSheetId="16" hidden="1">[25]BOP!$A$36:$IV$36,[25]BOP!$A$44:$IV$44,[25]BOP!$A$59:$IV$59,[25]BOP!#REF!,[25]BOP!#REF!,[25]BOP!$A$81:$IV$88</definedName>
    <definedName name="Z_1F4C2007_FFA7_11D1_98B6_00C04FC96ABD_.wvu.Rows" localSheetId="18" hidden="1">[25]BOP!$A$36:$IV$36,[25]BOP!$A$44:$IV$44,[25]BOP!$A$59:$IV$59,[25]BOP!#REF!,[25]BOP!#REF!,[25]BOP!$A$81:$IV$88</definedName>
    <definedName name="Z_1F4C2007_FFA7_11D1_98B6_00C04FC96ABD_.wvu.Rows" localSheetId="19" hidden="1">[25]BOP!$A$36:$IV$36,[25]BOP!$A$44:$IV$44,[25]BOP!$A$59:$IV$59,[25]BOP!#REF!,[25]BOP!#REF!,[25]BOP!$A$81:$IV$88</definedName>
    <definedName name="Z_1F4C2007_FFA7_11D1_98B6_00C04FC96ABD_.wvu.Rows" localSheetId="2" hidden="1">[25]BOP!$A$36:$IV$36,[25]BOP!$A$44:$IV$44,[25]BOP!$A$59:$IV$59,[25]BOP!#REF!,[25]BOP!#REF!,[25]BOP!$A$81:$IV$88</definedName>
    <definedName name="Z_1F4C2007_FFA7_11D1_98B6_00C04FC96ABD_.wvu.Rows" localSheetId="20" hidden="1">[25]BOP!$A$36:$IV$36,[25]BOP!$A$44:$IV$44,[25]BOP!$A$59:$IV$59,[25]BOP!#REF!,[25]BOP!#REF!,[25]BOP!$A$81:$IV$88</definedName>
    <definedName name="Z_1F4C2007_FFA7_11D1_98B6_00C04FC96ABD_.wvu.Rows" localSheetId="3" hidden="1">[25]BOP!$A$36:$IV$36,[25]BOP!$A$44:$IV$44,[25]BOP!$A$59:$IV$59,[25]BOP!#REF!,[25]BOP!#REF!,[25]BOP!$A$81:$IV$88</definedName>
    <definedName name="Z_1F4C2007_FFA7_11D1_98B6_00C04FC96ABD_.wvu.Rows" localSheetId="4" hidden="1">[25]BOP!$A$36:$IV$36,[25]BOP!$A$44:$IV$44,[25]BOP!$A$59:$IV$59,[25]BOP!#REF!,[25]BOP!#REF!,[25]BOP!$A$81:$IV$88</definedName>
    <definedName name="Z_1F4C2007_FFA7_11D1_98B6_00C04FC96ABD_.wvu.Rows" localSheetId="5" hidden="1">[25]BOP!$A$36:$IV$36,[25]BOP!$A$44:$IV$44,[25]BOP!$A$59:$IV$59,[25]BOP!#REF!,[25]BOP!#REF!,[25]BOP!$A$81:$IV$88</definedName>
    <definedName name="Z_1F4C2008_FFA7_11D1_98B6_00C04FC96ABD_.wvu.Rows" localSheetId="10" hidden="1">[25]BOP!$A$36:$IV$36,[25]BOP!$A$44:$IV$44,[25]BOP!$A$59:$IV$59,[25]BOP!#REF!,[25]BOP!#REF!,[25]BOP!$A$81:$IV$88</definedName>
    <definedName name="Z_1F4C2008_FFA7_11D1_98B6_00C04FC96ABD_.wvu.Rows" localSheetId="11" hidden="1">[25]BOP!$A$36:$IV$36,[25]BOP!$A$44:$IV$44,[25]BOP!$A$59:$IV$59,[25]BOP!#REF!,[25]BOP!#REF!,[25]BOP!$A$81:$IV$88</definedName>
    <definedName name="Z_1F4C2008_FFA7_11D1_98B6_00C04FC96ABD_.wvu.Rows" localSheetId="12" hidden="1">[25]BOP!$A$36:$IV$36,[25]BOP!$A$44:$IV$44,[25]BOP!$A$59:$IV$59,[25]BOP!#REF!,[25]BOP!#REF!,[25]BOP!$A$81:$IV$88</definedName>
    <definedName name="Z_1F4C2008_FFA7_11D1_98B6_00C04FC96ABD_.wvu.Rows" localSheetId="13" hidden="1">[25]BOP!$A$36:$IV$36,[25]BOP!$A$44:$IV$44,[25]BOP!$A$59:$IV$59,[25]BOP!#REF!,[25]BOP!#REF!,[25]BOP!$A$81:$IV$88</definedName>
    <definedName name="Z_1F4C2008_FFA7_11D1_98B6_00C04FC96ABD_.wvu.Rows" localSheetId="16" hidden="1">[25]BOP!$A$36:$IV$36,[25]BOP!$A$44:$IV$44,[25]BOP!$A$59:$IV$59,[25]BOP!#REF!,[25]BOP!#REF!,[25]BOP!$A$81:$IV$88</definedName>
    <definedName name="Z_1F4C2008_FFA7_11D1_98B6_00C04FC96ABD_.wvu.Rows" localSheetId="18" hidden="1">[25]BOP!$A$36:$IV$36,[25]BOP!$A$44:$IV$44,[25]BOP!$A$59:$IV$59,[25]BOP!#REF!,[25]BOP!#REF!,[25]BOP!$A$81:$IV$88</definedName>
    <definedName name="Z_1F4C2008_FFA7_11D1_98B6_00C04FC96ABD_.wvu.Rows" localSheetId="19" hidden="1">[25]BOP!$A$36:$IV$36,[25]BOP!$A$44:$IV$44,[25]BOP!$A$59:$IV$59,[25]BOP!#REF!,[25]BOP!#REF!,[25]BOP!$A$81:$IV$88</definedName>
    <definedName name="Z_1F4C2008_FFA7_11D1_98B6_00C04FC96ABD_.wvu.Rows" localSheetId="2" hidden="1">[25]BOP!$A$36:$IV$36,[25]BOP!$A$44:$IV$44,[25]BOP!$A$59:$IV$59,[25]BOP!#REF!,[25]BOP!#REF!,[25]BOP!$A$81:$IV$88</definedName>
    <definedName name="Z_1F4C2008_FFA7_11D1_98B6_00C04FC96ABD_.wvu.Rows" localSheetId="20" hidden="1">[25]BOP!$A$36:$IV$36,[25]BOP!$A$44:$IV$44,[25]BOP!$A$59:$IV$59,[25]BOP!#REF!,[25]BOP!#REF!,[25]BOP!$A$81:$IV$88</definedName>
    <definedName name="Z_1F4C2008_FFA7_11D1_98B6_00C04FC96ABD_.wvu.Rows" localSheetId="3" hidden="1">[25]BOP!$A$36:$IV$36,[25]BOP!$A$44:$IV$44,[25]BOP!$A$59:$IV$59,[25]BOP!#REF!,[25]BOP!#REF!,[25]BOP!$A$81:$IV$88</definedName>
    <definedName name="Z_1F4C2008_FFA7_11D1_98B6_00C04FC96ABD_.wvu.Rows" localSheetId="4" hidden="1">[25]BOP!$A$36:$IV$36,[25]BOP!$A$44:$IV$44,[25]BOP!$A$59:$IV$59,[25]BOP!#REF!,[25]BOP!#REF!,[25]BOP!$A$81:$IV$88</definedName>
    <definedName name="Z_1F4C2008_FFA7_11D1_98B6_00C04FC96ABD_.wvu.Rows" localSheetId="5" hidden="1">[25]BOP!$A$36:$IV$36,[25]BOP!$A$44:$IV$44,[25]BOP!$A$59:$IV$59,[25]BOP!#REF!,[25]BOP!#REF!,[25]BOP!$A$81:$IV$88</definedName>
    <definedName name="Z_1F4C2009_FFA7_11D1_98B6_00C04FC96ABD_.wvu.Rows" localSheetId="10" hidden="1">[25]BOP!$A$36:$IV$36,[25]BOP!$A$44:$IV$44,[25]BOP!$A$59:$IV$59,[25]BOP!#REF!,[25]BOP!#REF!,[25]BOP!$A$81:$IV$88</definedName>
    <definedName name="Z_1F4C2009_FFA7_11D1_98B6_00C04FC96ABD_.wvu.Rows" localSheetId="11" hidden="1">[25]BOP!$A$36:$IV$36,[25]BOP!$A$44:$IV$44,[25]BOP!$A$59:$IV$59,[25]BOP!#REF!,[25]BOP!#REF!,[25]BOP!$A$81:$IV$88</definedName>
    <definedName name="Z_1F4C2009_FFA7_11D1_98B6_00C04FC96ABD_.wvu.Rows" localSheetId="12" hidden="1">[25]BOP!$A$36:$IV$36,[25]BOP!$A$44:$IV$44,[25]BOP!$A$59:$IV$59,[25]BOP!#REF!,[25]BOP!#REF!,[25]BOP!$A$81:$IV$88</definedName>
    <definedName name="Z_1F4C2009_FFA7_11D1_98B6_00C04FC96ABD_.wvu.Rows" localSheetId="13" hidden="1">[25]BOP!$A$36:$IV$36,[25]BOP!$A$44:$IV$44,[25]BOP!$A$59:$IV$59,[25]BOP!#REF!,[25]BOP!#REF!,[25]BOP!$A$81:$IV$88</definedName>
    <definedName name="Z_1F4C2009_FFA7_11D1_98B6_00C04FC96ABD_.wvu.Rows" localSheetId="16" hidden="1">[25]BOP!$A$36:$IV$36,[25]BOP!$A$44:$IV$44,[25]BOP!$A$59:$IV$59,[25]BOP!#REF!,[25]BOP!#REF!,[25]BOP!$A$81:$IV$88</definedName>
    <definedName name="Z_1F4C2009_FFA7_11D1_98B6_00C04FC96ABD_.wvu.Rows" localSheetId="18" hidden="1">[25]BOP!$A$36:$IV$36,[25]BOP!$A$44:$IV$44,[25]BOP!$A$59:$IV$59,[25]BOP!#REF!,[25]BOP!#REF!,[25]BOP!$A$81:$IV$88</definedName>
    <definedName name="Z_1F4C2009_FFA7_11D1_98B6_00C04FC96ABD_.wvu.Rows" localSheetId="19" hidden="1">[25]BOP!$A$36:$IV$36,[25]BOP!$A$44:$IV$44,[25]BOP!$A$59:$IV$59,[25]BOP!#REF!,[25]BOP!#REF!,[25]BOP!$A$81:$IV$88</definedName>
    <definedName name="Z_1F4C2009_FFA7_11D1_98B6_00C04FC96ABD_.wvu.Rows" localSheetId="2" hidden="1">[25]BOP!$A$36:$IV$36,[25]BOP!$A$44:$IV$44,[25]BOP!$A$59:$IV$59,[25]BOP!#REF!,[25]BOP!#REF!,[25]BOP!$A$81:$IV$88</definedName>
    <definedName name="Z_1F4C2009_FFA7_11D1_98B6_00C04FC96ABD_.wvu.Rows" localSheetId="20" hidden="1">[25]BOP!$A$36:$IV$36,[25]BOP!$A$44:$IV$44,[25]BOP!$A$59:$IV$59,[25]BOP!#REF!,[25]BOP!#REF!,[25]BOP!$A$81:$IV$88</definedName>
    <definedName name="Z_1F4C2009_FFA7_11D1_98B6_00C04FC96ABD_.wvu.Rows" localSheetId="3" hidden="1">[25]BOP!$A$36:$IV$36,[25]BOP!$A$44:$IV$44,[25]BOP!$A$59:$IV$59,[25]BOP!#REF!,[25]BOP!#REF!,[25]BOP!$A$81:$IV$88</definedName>
    <definedName name="Z_1F4C2009_FFA7_11D1_98B6_00C04FC96ABD_.wvu.Rows" localSheetId="4" hidden="1">[25]BOP!$A$36:$IV$36,[25]BOP!$A$44:$IV$44,[25]BOP!$A$59:$IV$59,[25]BOP!#REF!,[25]BOP!#REF!,[25]BOP!$A$81:$IV$88</definedName>
    <definedName name="Z_1F4C2009_FFA7_11D1_98B6_00C04FC96ABD_.wvu.Rows" localSheetId="5" hidden="1">[25]BOP!$A$36:$IV$36,[25]BOP!$A$44:$IV$44,[25]BOP!$A$59:$IV$59,[25]BOP!#REF!,[25]BOP!#REF!,[25]BOP!$A$81:$IV$88</definedName>
    <definedName name="Z_1F4C200A_FFA7_11D1_98B6_00C04FC96ABD_.wvu.Rows" localSheetId="10" hidden="1">[25]BOP!$A$36:$IV$36,[25]BOP!$A$44:$IV$44,[25]BOP!$A$59:$IV$59,[25]BOP!#REF!,[25]BOP!#REF!,[25]BOP!$A$81:$IV$88</definedName>
    <definedName name="Z_1F4C200A_FFA7_11D1_98B6_00C04FC96ABD_.wvu.Rows" localSheetId="11" hidden="1">[25]BOP!$A$36:$IV$36,[25]BOP!$A$44:$IV$44,[25]BOP!$A$59:$IV$59,[25]BOP!#REF!,[25]BOP!#REF!,[25]BOP!$A$81:$IV$88</definedName>
    <definedName name="Z_1F4C200A_FFA7_11D1_98B6_00C04FC96ABD_.wvu.Rows" localSheetId="12" hidden="1">[25]BOP!$A$36:$IV$36,[25]BOP!$A$44:$IV$44,[25]BOP!$A$59:$IV$59,[25]BOP!#REF!,[25]BOP!#REF!,[25]BOP!$A$81:$IV$88</definedName>
    <definedName name="Z_1F4C200A_FFA7_11D1_98B6_00C04FC96ABD_.wvu.Rows" localSheetId="13" hidden="1">[25]BOP!$A$36:$IV$36,[25]BOP!$A$44:$IV$44,[25]BOP!$A$59:$IV$59,[25]BOP!#REF!,[25]BOP!#REF!,[25]BOP!$A$81:$IV$88</definedName>
    <definedName name="Z_1F4C200A_FFA7_11D1_98B6_00C04FC96ABD_.wvu.Rows" localSheetId="16" hidden="1">[25]BOP!$A$36:$IV$36,[25]BOP!$A$44:$IV$44,[25]BOP!$A$59:$IV$59,[25]BOP!#REF!,[25]BOP!#REF!,[25]BOP!$A$81:$IV$88</definedName>
    <definedName name="Z_1F4C200A_FFA7_11D1_98B6_00C04FC96ABD_.wvu.Rows" localSheetId="18" hidden="1">[25]BOP!$A$36:$IV$36,[25]BOP!$A$44:$IV$44,[25]BOP!$A$59:$IV$59,[25]BOP!#REF!,[25]BOP!#REF!,[25]BOP!$A$81:$IV$88</definedName>
    <definedName name="Z_1F4C200A_FFA7_11D1_98B6_00C04FC96ABD_.wvu.Rows" localSheetId="19" hidden="1">[25]BOP!$A$36:$IV$36,[25]BOP!$A$44:$IV$44,[25]BOP!$A$59:$IV$59,[25]BOP!#REF!,[25]BOP!#REF!,[25]BOP!$A$81:$IV$88</definedName>
    <definedName name="Z_1F4C200A_FFA7_11D1_98B6_00C04FC96ABD_.wvu.Rows" localSheetId="2" hidden="1">[25]BOP!$A$36:$IV$36,[25]BOP!$A$44:$IV$44,[25]BOP!$A$59:$IV$59,[25]BOP!#REF!,[25]BOP!#REF!,[25]BOP!$A$81:$IV$88</definedName>
    <definedName name="Z_1F4C200A_FFA7_11D1_98B6_00C04FC96ABD_.wvu.Rows" localSheetId="20" hidden="1">[25]BOP!$A$36:$IV$36,[25]BOP!$A$44:$IV$44,[25]BOP!$A$59:$IV$59,[25]BOP!#REF!,[25]BOP!#REF!,[25]BOP!$A$81:$IV$88</definedName>
    <definedName name="Z_1F4C200A_FFA7_11D1_98B6_00C04FC96ABD_.wvu.Rows" localSheetId="3" hidden="1">[25]BOP!$A$36:$IV$36,[25]BOP!$A$44:$IV$44,[25]BOP!$A$59:$IV$59,[25]BOP!#REF!,[25]BOP!#REF!,[25]BOP!$A$81:$IV$88</definedName>
    <definedName name="Z_1F4C200A_FFA7_11D1_98B6_00C04FC96ABD_.wvu.Rows" localSheetId="4" hidden="1">[25]BOP!$A$36:$IV$36,[25]BOP!$A$44:$IV$44,[25]BOP!$A$59:$IV$59,[25]BOP!#REF!,[25]BOP!#REF!,[25]BOP!$A$81:$IV$88</definedName>
    <definedName name="Z_1F4C200A_FFA7_11D1_98B6_00C04FC96ABD_.wvu.Rows" localSheetId="5" hidden="1">[25]BOP!$A$36:$IV$36,[25]BOP!$A$44:$IV$44,[25]BOP!$A$59:$IV$59,[25]BOP!#REF!,[25]BOP!#REF!,[25]BOP!$A$81:$IV$88</definedName>
    <definedName name="Z_1F4C200B_FFA7_11D1_98B6_00C04FC96ABD_.wvu.Rows" localSheetId="10" hidden="1">[25]BOP!$A$36:$IV$36,[25]BOP!$A$44:$IV$44,[25]BOP!$A$59:$IV$59,[25]BOP!#REF!,[25]BOP!#REF!,[25]BOP!$A$79:$IV$79,[25]BOP!$A$81:$IV$88,[25]BOP!#REF!</definedName>
    <definedName name="Z_1F4C200B_FFA7_11D1_98B6_00C04FC96ABD_.wvu.Rows" localSheetId="11" hidden="1">[25]BOP!$A$36:$IV$36,[25]BOP!$A$44:$IV$44,[25]BOP!$A$59:$IV$59,[25]BOP!#REF!,[25]BOP!#REF!,[25]BOP!$A$79:$IV$79,[25]BOP!$A$81:$IV$88,[25]BOP!#REF!</definedName>
    <definedName name="Z_1F4C200B_FFA7_11D1_98B6_00C04FC96ABD_.wvu.Rows" localSheetId="12" hidden="1">[25]BOP!$A$36:$IV$36,[25]BOP!$A$44:$IV$44,[25]BOP!$A$59:$IV$59,[25]BOP!#REF!,[25]BOP!#REF!,[25]BOP!$A$79:$IV$79,[25]BOP!$A$81:$IV$88,[25]BOP!#REF!</definedName>
    <definedName name="Z_1F4C200B_FFA7_11D1_98B6_00C04FC96ABD_.wvu.Rows" localSheetId="13" hidden="1">[25]BOP!$A$36:$IV$36,[25]BOP!$A$44:$IV$44,[25]BOP!$A$59:$IV$59,[25]BOP!#REF!,[25]BOP!#REF!,[25]BOP!$A$79:$IV$79,[25]BOP!$A$81:$IV$88,[25]BOP!#REF!</definedName>
    <definedName name="Z_1F4C200B_FFA7_11D1_98B6_00C04FC96ABD_.wvu.Rows" localSheetId="16" hidden="1">[25]BOP!$A$36:$IV$36,[25]BOP!$A$44:$IV$44,[25]BOP!$A$59:$IV$59,[25]BOP!#REF!,[25]BOP!#REF!,[25]BOP!$A$79:$IV$79,[25]BOP!$A$81:$IV$88,[25]BOP!#REF!</definedName>
    <definedName name="Z_1F4C200B_FFA7_11D1_98B6_00C04FC96ABD_.wvu.Rows" localSheetId="18" hidden="1">[25]BOP!$A$36:$IV$36,[25]BOP!$A$44:$IV$44,[25]BOP!$A$59:$IV$59,[25]BOP!#REF!,[25]BOP!#REF!,[25]BOP!$A$79:$IV$79,[25]BOP!$A$81:$IV$88,[25]BOP!#REF!</definedName>
    <definedName name="Z_1F4C200B_FFA7_11D1_98B6_00C04FC96ABD_.wvu.Rows" localSheetId="19" hidden="1">[25]BOP!$A$36:$IV$36,[25]BOP!$A$44:$IV$44,[25]BOP!$A$59:$IV$59,[25]BOP!#REF!,[25]BOP!#REF!,[25]BOP!$A$79:$IV$79,[25]BOP!$A$81:$IV$88,[25]BOP!#REF!</definedName>
    <definedName name="Z_1F4C200B_FFA7_11D1_98B6_00C04FC96ABD_.wvu.Rows" localSheetId="2" hidden="1">[25]BOP!$A$36:$IV$36,[25]BOP!$A$44:$IV$44,[25]BOP!$A$59:$IV$59,[25]BOP!#REF!,[25]BOP!#REF!,[25]BOP!$A$79:$IV$79,[25]BOP!$A$81:$IV$88,[25]BOP!#REF!</definedName>
    <definedName name="Z_1F4C200B_FFA7_11D1_98B6_00C04FC96ABD_.wvu.Rows" localSheetId="20" hidden="1">[25]BOP!$A$36:$IV$36,[25]BOP!$A$44:$IV$44,[25]BOP!$A$59:$IV$59,[25]BOP!#REF!,[25]BOP!#REF!,[25]BOP!$A$79:$IV$79,[25]BOP!$A$81:$IV$88,[25]BOP!#REF!</definedName>
    <definedName name="Z_1F4C200B_FFA7_11D1_98B6_00C04FC96ABD_.wvu.Rows" localSheetId="3" hidden="1">[25]BOP!$A$36:$IV$36,[25]BOP!$A$44:$IV$44,[25]BOP!$A$59:$IV$59,[25]BOP!#REF!,[25]BOP!#REF!,[25]BOP!$A$79:$IV$79,[25]BOP!$A$81:$IV$88,[25]BOP!#REF!</definedName>
    <definedName name="Z_1F4C200B_FFA7_11D1_98B6_00C04FC96ABD_.wvu.Rows" localSheetId="4" hidden="1">[25]BOP!$A$36:$IV$36,[25]BOP!$A$44:$IV$44,[25]BOP!$A$59:$IV$59,[25]BOP!#REF!,[25]BOP!#REF!,[25]BOP!$A$79:$IV$79,[25]BOP!$A$81:$IV$88,[25]BOP!#REF!</definedName>
    <definedName name="Z_1F4C200B_FFA7_11D1_98B6_00C04FC96ABD_.wvu.Rows" localSheetId="5" hidden="1">[25]BOP!$A$36:$IV$36,[25]BOP!$A$44:$IV$44,[25]BOP!$A$59:$IV$59,[25]BOP!#REF!,[25]BOP!#REF!,[25]BOP!$A$79:$IV$79,[25]BOP!$A$81:$IV$88,[25]BOP!#REF!</definedName>
    <definedName name="Z_1F4C200C_FFA7_11D1_98B6_00C04FC96ABD_.wvu.Rows" localSheetId="10" hidden="1">[25]BOP!$A$36:$IV$36,[25]BOP!$A$44:$IV$44,[25]BOP!$A$59:$IV$59,[25]BOP!#REF!,[25]BOP!#REF!,[25]BOP!$A$79:$IV$79,[25]BOP!$A$81:$IV$88</definedName>
    <definedName name="Z_1F4C200C_FFA7_11D1_98B6_00C04FC96ABD_.wvu.Rows" localSheetId="11" hidden="1">[25]BOP!$A$36:$IV$36,[25]BOP!$A$44:$IV$44,[25]BOP!$A$59:$IV$59,[25]BOP!#REF!,[25]BOP!#REF!,[25]BOP!$A$79:$IV$79,[25]BOP!$A$81:$IV$88</definedName>
    <definedName name="Z_1F4C200C_FFA7_11D1_98B6_00C04FC96ABD_.wvu.Rows" localSheetId="12" hidden="1">[25]BOP!$A$36:$IV$36,[25]BOP!$A$44:$IV$44,[25]BOP!$A$59:$IV$59,[25]BOP!#REF!,[25]BOP!#REF!,[25]BOP!$A$79:$IV$79,[25]BOP!$A$81:$IV$88</definedName>
    <definedName name="Z_1F4C200C_FFA7_11D1_98B6_00C04FC96ABD_.wvu.Rows" localSheetId="13" hidden="1">[25]BOP!$A$36:$IV$36,[25]BOP!$A$44:$IV$44,[25]BOP!$A$59:$IV$59,[25]BOP!#REF!,[25]BOP!#REF!,[25]BOP!$A$79:$IV$79,[25]BOP!$A$81:$IV$88</definedName>
    <definedName name="Z_1F4C200C_FFA7_11D1_98B6_00C04FC96ABD_.wvu.Rows" localSheetId="16" hidden="1">[25]BOP!$A$36:$IV$36,[25]BOP!$A$44:$IV$44,[25]BOP!$A$59:$IV$59,[25]BOP!#REF!,[25]BOP!#REF!,[25]BOP!$A$79:$IV$79,[25]BOP!$A$81:$IV$88</definedName>
    <definedName name="Z_1F4C200C_FFA7_11D1_98B6_00C04FC96ABD_.wvu.Rows" localSheetId="18" hidden="1">[25]BOP!$A$36:$IV$36,[25]BOP!$A$44:$IV$44,[25]BOP!$A$59:$IV$59,[25]BOP!#REF!,[25]BOP!#REF!,[25]BOP!$A$79:$IV$79,[25]BOP!$A$81:$IV$88</definedName>
    <definedName name="Z_1F4C200C_FFA7_11D1_98B6_00C04FC96ABD_.wvu.Rows" localSheetId="19" hidden="1">[25]BOP!$A$36:$IV$36,[25]BOP!$A$44:$IV$44,[25]BOP!$A$59:$IV$59,[25]BOP!#REF!,[25]BOP!#REF!,[25]BOP!$A$79:$IV$79,[25]BOP!$A$81:$IV$88</definedName>
    <definedName name="Z_1F4C200C_FFA7_11D1_98B6_00C04FC96ABD_.wvu.Rows" localSheetId="2" hidden="1">[25]BOP!$A$36:$IV$36,[25]BOP!$A$44:$IV$44,[25]BOP!$A$59:$IV$59,[25]BOP!#REF!,[25]BOP!#REF!,[25]BOP!$A$79:$IV$79,[25]BOP!$A$81:$IV$88</definedName>
    <definedName name="Z_1F4C200C_FFA7_11D1_98B6_00C04FC96ABD_.wvu.Rows" localSheetId="20" hidden="1">[25]BOP!$A$36:$IV$36,[25]BOP!$A$44:$IV$44,[25]BOP!$A$59:$IV$59,[25]BOP!#REF!,[25]BOP!#REF!,[25]BOP!$A$79:$IV$79,[25]BOP!$A$81:$IV$88</definedName>
    <definedName name="Z_1F4C200C_FFA7_11D1_98B6_00C04FC96ABD_.wvu.Rows" localSheetId="3" hidden="1">[25]BOP!$A$36:$IV$36,[25]BOP!$A$44:$IV$44,[25]BOP!$A$59:$IV$59,[25]BOP!#REF!,[25]BOP!#REF!,[25]BOP!$A$79:$IV$79,[25]BOP!$A$81:$IV$88</definedName>
    <definedName name="Z_1F4C200C_FFA7_11D1_98B6_00C04FC96ABD_.wvu.Rows" localSheetId="4" hidden="1">[25]BOP!$A$36:$IV$36,[25]BOP!$A$44:$IV$44,[25]BOP!$A$59:$IV$59,[25]BOP!#REF!,[25]BOP!#REF!,[25]BOP!$A$79:$IV$79,[25]BOP!$A$81:$IV$88</definedName>
    <definedName name="Z_1F4C200C_FFA7_11D1_98B6_00C04FC96ABD_.wvu.Rows" localSheetId="5" hidden="1">[25]BOP!$A$36:$IV$36,[25]BOP!$A$44:$IV$44,[25]BOP!$A$59:$IV$59,[25]BOP!#REF!,[25]BOP!#REF!,[25]BOP!$A$79:$IV$79,[25]BOP!$A$81:$IV$88</definedName>
    <definedName name="Z_1F4C200D_FFA7_11D1_98B6_00C04FC96ABD_.wvu.Rows" localSheetId="10" hidden="1">[25]BOP!$A$36:$IV$36,[25]BOP!$A$44:$IV$44,[25]BOP!$A$59:$IV$59,[25]BOP!#REF!,[25]BOP!#REF!,[25]BOP!$A$79:$IV$79,[25]BOP!#REF!</definedName>
    <definedName name="Z_1F4C200D_FFA7_11D1_98B6_00C04FC96ABD_.wvu.Rows" localSheetId="11" hidden="1">[25]BOP!$A$36:$IV$36,[25]BOP!$A$44:$IV$44,[25]BOP!$A$59:$IV$59,[25]BOP!#REF!,[25]BOP!#REF!,[25]BOP!$A$79:$IV$79,[25]BOP!#REF!</definedName>
    <definedName name="Z_1F4C200D_FFA7_11D1_98B6_00C04FC96ABD_.wvu.Rows" localSheetId="12" hidden="1">[25]BOP!$A$36:$IV$36,[25]BOP!$A$44:$IV$44,[25]BOP!$A$59:$IV$59,[25]BOP!#REF!,[25]BOP!#REF!,[25]BOP!$A$79:$IV$79,[25]BOP!#REF!</definedName>
    <definedName name="Z_1F4C200D_FFA7_11D1_98B6_00C04FC96ABD_.wvu.Rows" localSheetId="13" hidden="1">[25]BOP!$A$36:$IV$36,[25]BOP!$A$44:$IV$44,[25]BOP!$A$59:$IV$59,[25]BOP!#REF!,[25]BOP!#REF!,[25]BOP!$A$79:$IV$79,[25]BOP!#REF!</definedName>
    <definedName name="Z_1F4C200D_FFA7_11D1_98B6_00C04FC96ABD_.wvu.Rows" localSheetId="16" hidden="1">[25]BOP!$A$36:$IV$36,[25]BOP!$A$44:$IV$44,[25]BOP!$A$59:$IV$59,[25]BOP!#REF!,[25]BOP!#REF!,[25]BOP!$A$79:$IV$79,[25]BOP!#REF!</definedName>
    <definedName name="Z_1F4C200D_FFA7_11D1_98B6_00C04FC96ABD_.wvu.Rows" localSheetId="18" hidden="1">[25]BOP!$A$36:$IV$36,[25]BOP!$A$44:$IV$44,[25]BOP!$A$59:$IV$59,[25]BOP!#REF!,[25]BOP!#REF!,[25]BOP!$A$79:$IV$79,[25]BOP!#REF!</definedName>
    <definedName name="Z_1F4C200D_FFA7_11D1_98B6_00C04FC96ABD_.wvu.Rows" localSheetId="19" hidden="1">[25]BOP!$A$36:$IV$36,[25]BOP!$A$44:$IV$44,[25]BOP!$A$59:$IV$59,[25]BOP!#REF!,[25]BOP!#REF!,[25]BOP!$A$79:$IV$79,[25]BOP!#REF!</definedName>
    <definedName name="Z_1F4C200D_FFA7_11D1_98B6_00C04FC96ABD_.wvu.Rows" localSheetId="2" hidden="1">[25]BOP!$A$36:$IV$36,[25]BOP!$A$44:$IV$44,[25]BOP!$A$59:$IV$59,[25]BOP!#REF!,[25]BOP!#REF!,[25]BOP!$A$79:$IV$79,[25]BOP!#REF!</definedName>
    <definedName name="Z_1F4C200D_FFA7_11D1_98B6_00C04FC96ABD_.wvu.Rows" localSheetId="20" hidden="1">[25]BOP!$A$36:$IV$36,[25]BOP!$A$44:$IV$44,[25]BOP!$A$59:$IV$59,[25]BOP!#REF!,[25]BOP!#REF!,[25]BOP!$A$79:$IV$79,[25]BOP!#REF!</definedName>
    <definedName name="Z_1F4C200D_FFA7_11D1_98B6_00C04FC96ABD_.wvu.Rows" localSheetId="3" hidden="1">[25]BOP!$A$36:$IV$36,[25]BOP!$A$44:$IV$44,[25]BOP!$A$59:$IV$59,[25]BOP!#REF!,[25]BOP!#REF!,[25]BOP!$A$79:$IV$79,[25]BOP!#REF!</definedName>
    <definedName name="Z_1F4C200D_FFA7_11D1_98B6_00C04FC96ABD_.wvu.Rows" localSheetId="4" hidden="1">[25]BOP!$A$36:$IV$36,[25]BOP!$A$44:$IV$44,[25]BOP!$A$59:$IV$59,[25]BOP!#REF!,[25]BOP!#REF!,[25]BOP!$A$79:$IV$79,[25]BOP!#REF!</definedName>
    <definedName name="Z_1F4C200D_FFA7_11D1_98B6_00C04FC96ABD_.wvu.Rows" localSheetId="5" hidden="1">[25]BOP!$A$36:$IV$36,[25]BOP!$A$44:$IV$44,[25]BOP!$A$59:$IV$59,[25]BOP!#REF!,[25]BOP!#REF!,[25]BOP!$A$79:$IV$79,[25]BOP!#REF!</definedName>
    <definedName name="Z_1F4C200D_FFA7_11D1_98B6_00C04FC96ABD_.wvu.Rows" localSheetId="7" hidden="1">[25]BOP!$A$36:$IV$36,[25]BOP!$A$44:$IV$44,[25]BOP!$A$59:$IV$59,[25]BOP!#REF!,[25]BOP!#REF!,[25]BOP!$A$79:$IV$79,[25]BOP!#REF!</definedName>
    <definedName name="Z_1F4C200E_FFA7_11D1_98B6_00C04FC96ABD_.wvu.Rows" localSheetId="10" hidden="1">[25]BOP!$A$36:$IV$36,[25]BOP!$A$44:$IV$44,[25]BOP!$A$59:$IV$59,[25]BOP!#REF!,[25]BOP!#REF!,[25]BOP!$A$79:$IV$79,[25]BOP!$A$81:$IV$88,[25]BOP!#REF!</definedName>
    <definedName name="Z_1F4C200E_FFA7_11D1_98B6_00C04FC96ABD_.wvu.Rows" localSheetId="11" hidden="1">[25]BOP!$A$36:$IV$36,[25]BOP!$A$44:$IV$44,[25]BOP!$A$59:$IV$59,[25]BOP!#REF!,[25]BOP!#REF!,[25]BOP!$A$79:$IV$79,[25]BOP!$A$81:$IV$88,[25]BOP!#REF!</definedName>
    <definedName name="Z_1F4C200E_FFA7_11D1_98B6_00C04FC96ABD_.wvu.Rows" localSheetId="12" hidden="1">[25]BOP!$A$36:$IV$36,[25]BOP!$A$44:$IV$44,[25]BOP!$A$59:$IV$59,[25]BOP!#REF!,[25]BOP!#REF!,[25]BOP!$A$79:$IV$79,[25]BOP!$A$81:$IV$88,[25]BOP!#REF!</definedName>
    <definedName name="Z_1F4C200E_FFA7_11D1_98B6_00C04FC96ABD_.wvu.Rows" localSheetId="13" hidden="1">[25]BOP!$A$36:$IV$36,[25]BOP!$A$44:$IV$44,[25]BOP!$A$59:$IV$59,[25]BOP!#REF!,[25]BOP!#REF!,[25]BOP!$A$79:$IV$79,[25]BOP!$A$81:$IV$88,[25]BOP!#REF!</definedName>
    <definedName name="Z_1F4C200E_FFA7_11D1_98B6_00C04FC96ABD_.wvu.Rows" localSheetId="16" hidden="1">[25]BOP!$A$36:$IV$36,[25]BOP!$A$44:$IV$44,[25]BOP!$A$59:$IV$59,[25]BOP!#REF!,[25]BOP!#REF!,[25]BOP!$A$79:$IV$79,[25]BOP!$A$81:$IV$88,[25]BOP!#REF!</definedName>
    <definedName name="Z_1F4C200E_FFA7_11D1_98B6_00C04FC96ABD_.wvu.Rows" localSheetId="18" hidden="1">[25]BOP!$A$36:$IV$36,[25]BOP!$A$44:$IV$44,[25]BOP!$A$59:$IV$59,[25]BOP!#REF!,[25]BOP!#REF!,[25]BOP!$A$79:$IV$79,[25]BOP!$A$81:$IV$88,[25]BOP!#REF!</definedName>
    <definedName name="Z_1F4C200E_FFA7_11D1_98B6_00C04FC96ABD_.wvu.Rows" localSheetId="19" hidden="1">[25]BOP!$A$36:$IV$36,[25]BOP!$A$44:$IV$44,[25]BOP!$A$59:$IV$59,[25]BOP!#REF!,[25]BOP!#REF!,[25]BOP!$A$79:$IV$79,[25]BOP!$A$81:$IV$88,[25]BOP!#REF!</definedName>
    <definedName name="Z_1F4C200E_FFA7_11D1_98B6_00C04FC96ABD_.wvu.Rows" localSheetId="2" hidden="1">[25]BOP!$A$36:$IV$36,[25]BOP!$A$44:$IV$44,[25]BOP!$A$59:$IV$59,[25]BOP!#REF!,[25]BOP!#REF!,[25]BOP!$A$79:$IV$79,[25]BOP!$A$81:$IV$88,[25]BOP!#REF!</definedName>
    <definedName name="Z_1F4C200E_FFA7_11D1_98B6_00C04FC96ABD_.wvu.Rows" localSheetId="20" hidden="1">[25]BOP!$A$36:$IV$36,[25]BOP!$A$44:$IV$44,[25]BOP!$A$59:$IV$59,[25]BOP!#REF!,[25]BOP!#REF!,[25]BOP!$A$79:$IV$79,[25]BOP!$A$81:$IV$88,[25]BOP!#REF!</definedName>
    <definedName name="Z_1F4C200E_FFA7_11D1_98B6_00C04FC96ABD_.wvu.Rows" localSheetId="3" hidden="1">[25]BOP!$A$36:$IV$36,[25]BOP!$A$44:$IV$44,[25]BOP!$A$59:$IV$59,[25]BOP!#REF!,[25]BOP!#REF!,[25]BOP!$A$79:$IV$79,[25]BOP!$A$81:$IV$88,[25]BOP!#REF!</definedName>
    <definedName name="Z_1F4C200E_FFA7_11D1_98B6_00C04FC96ABD_.wvu.Rows" localSheetId="4" hidden="1">[25]BOP!$A$36:$IV$36,[25]BOP!$A$44:$IV$44,[25]BOP!$A$59:$IV$59,[25]BOP!#REF!,[25]BOP!#REF!,[25]BOP!$A$79:$IV$79,[25]BOP!$A$81:$IV$88,[25]BOP!#REF!</definedName>
    <definedName name="Z_1F4C200E_FFA7_11D1_98B6_00C04FC96ABD_.wvu.Rows" localSheetId="5" hidden="1">[25]BOP!$A$36:$IV$36,[25]BOP!$A$44:$IV$44,[25]BOP!$A$59:$IV$59,[25]BOP!#REF!,[25]BOP!#REF!,[25]BOP!$A$79:$IV$79,[25]BOP!$A$81:$IV$88,[25]BOP!#REF!</definedName>
    <definedName name="Z_1F4C200F_FFA7_11D1_98B6_00C04FC96ABD_.wvu.Rows" localSheetId="10" hidden="1">[25]BOP!$A$36:$IV$36,[25]BOP!$A$44:$IV$44,[25]BOP!$A$59:$IV$59,[25]BOP!#REF!,[25]BOP!#REF!,[25]BOP!$A$79:$IV$79,[25]BOP!$A$81:$IV$88,[25]BOP!#REF!</definedName>
    <definedName name="Z_1F4C200F_FFA7_11D1_98B6_00C04FC96ABD_.wvu.Rows" localSheetId="11" hidden="1">[25]BOP!$A$36:$IV$36,[25]BOP!$A$44:$IV$44,[25]BOP!$A$59:$IV$59,[25]BOP!#REF!,[25]BOP!#REF!,[25]BOP!$A$79:$IV$79,[25]BOP!$A$81:$IV$88,[25]BOP!#REF!</definedName>
    <definedName name="Z_1F4C200F_FFA7_11D1_98B6_00C04FC96ABD_.wvu.Rows" localSheetId="12" hidden="1">[25]BOP!$A$36:$IV$36,[25]BOP!$A$44:$IV$44,[25]BOP!$A$59:$IV$59,[25]BOP!#REF!,[25]BOP!#REF!,[25]BOP!$A$79:$IV$79,[25]BOP!$A$81:$IV$88,[25]BOP!#REF!</definedName>
    <definedName name="Z_1F4C200F_FFA7_11D1_98B6_00C04FC96ABD_.wvu.Rows" localSheetId="13" hidden="1">[25]BOP!$A$36:$IV$36,[25]BOP!$A$44:$IV$44,[25]BOP!$A$59:$IV$59,[25]BOP!#REF!,[25]BOP!#REF!,[25]BOP!$A$79:$IV$79,[25]BOP!$A$81:$IV$88,[25]BOP!#REF!</definedName>
    <definedName name="Z_1F4C200F_FFA7_11D1_98B6_00C04FC96ABD_.wvu.Rows" localSheetId="16" hidden="1">[25]BOP!$A$36:$IV$36,[25]BOP!$A$44:$IV$44,[25]BOP!$A$59:$IV$59,[25]BOP!#REF!,[25]BOP!#REF!,[25]BOP!$A$79:$IV$79,[25]BOP!$A$81:$IV$88,[25]BOP!#REF!</definedName>
    <definedName name="Z_1F4C200F_FFA7_11D1_98B6_00C04FC96ABD_.wvu.Rows" localSheetId="18" hidden="1">[25]BOP!$A$36:$IV$36,[25]BOP!$A$44:$IV$44,[25]BOP!$A$59:$IV$59,[25]BOP!#REF!,[25]BOP!#REF!,[25]BOP!$A$79:$IV$79,[25]BOP!$A$81:$IV$88,[25]BOP!#REF!</definedName>
    <definedName name="Z_1F4C200F_FFA7_11D1_98B6_00C04FC96ABD_.wvu.Rows" localSheetId="19" hidden="1">[25]BOP!$A$36:$IV$36,[25]BOP!$A$44:$IV$44,[25]BOP!$A$59:$IV$59,[25]BOP!#REF!,[25]BOP!#REF!,[25]BOP!$A$79:$IV$79,[25]BOP!$A$81:$IV$88,[25]BOP!#REF!</definedName>
    <definedName name="Z_1F4C200F_FFA7_11D1_98B6_00C04FC96ABD_.wvu.Rows" localSheetId="2" hidden="1">[25]BOP!$A$36:$IV$36,[25]BOP!$A$44:$IV$44,[25]BOP!$A$59:$IV$59,[25]BOP!#REF!,[25]BOP!#REF!,[25]BOP!$A$79:$IV$79,[25]BOP!$A$81:$IV$88,[25]BOP!#REF!</definedName>
    <definedName name="Z_1F4C200F_FFA7_11D1_98B6_00C04FC96ABD_.wvu.Rows" localSheetId="20" hidden="1">[25]BOP!$A$36:$IV$36,[25]BOP!$A$44:$IV$44,[25]BOP!$A$59:$IV$59,[25]BOP!#REF!,[25]BOP!#REF!,[25]BOP!$A$79:$IV$79,[25]BOP!$A$81:$IV$88,[25]BOP!#REF!</definedName>
    <definedName name="Z_1F4C200F_FFA7_11D1_98B6_00C04FC96ABD_.wvu.Rows" localSheetId="3" hidden="1">[25]BOP!$A$36:$IV$36,[25]BOP!$A$44:$IV$44,[25]BOP!$A$59:$IV$59,[25]BOP!#REF!,[25]BOP!#REF!,[25]BOP!$A$79:$IV$79,[25]BOP!$A$81:$IV$88,[25]BOP!#REF!</definedName>
    <definedName name="Z_1F4C200F_FFA7_11D1_98B6_00C04FC96ABD_.wvu.Rows" localSheetId="4" hidden="1">[25]BOP!$A$36:$IV$36,[25]BOP!$A$44:$IV$44,[25]BOP!$A$59:$IV$59,[25]BOP!#REF!,[25]BOP!#REF!,[25]BOP!$A$79:$IV$79,[25]BOP!$A$81:$IV$88,[25]BOP!#REF!</definedName>
    <definedName name="Z_1F4C200F_FFA7_11D1_98B6_00C04FC96ABD_.wvu.Rows" localSheetId="5" hidden="1">[25]BOP!$A$36:$IV$36,[25]BOP!$A$44:$IV$44,[25]BOP!$A$59:$IV$59,[25]BOP!#REF!,[25]BOP!#REF!,[25]BOP!$A$79:$IV$79,[25]BOP!$A$81:$IV$88,[25]BOP!#REF!</definedName>
    <definedName name="Z_1F4C2010_FFA7_11D1_98B6_00C04FC96ABD_.wvu.Rows" localSheetId="10" hidden="1">[25]BOP!$A$36:$IV$36,[25]BOP!$A$44:$IV$44,[25]BOP!$A$59:$IV$59,[25]BOP!#REF!,[25]BOP!#REF!,[25]BOP!$A$79:$IV$79,[25]BOP!$A$81:$IV$88,[25]BOP!#REF!</definedName>
    <definedName name="Z_1F4C2010_FFA7_11D1_98B6_00C04FC96ABD_.wvu.Rows" localSheetId="11" hidden="1">[25]BOP!$A$36:$IV$36,[25]BOP!$A$44:$IV$44,[25]BOP!$A$59:$IV$59,[25]BOP!#REF!,[25]BOP!#REF!,[25]BOP!$A$79:$IV$79,[25]BOP!$A$81:$IV$88,[25]BOP!#REF!</definedName>
    <definedName name="Z_1F4C2010_FFA7_11D1_98B6_00C04FC96ABD_.wvu.Rows" localSheetId="12" hidden="1">[25]BOP!$A$36:$IV$36,[25]BOP!$A$44:$IV$44,[25]BOP!$A$59:$IV$59,[25]BOP!#REF!,[25]BOP!#REF!,[25]BOP!$A$79:$IV$79,[25]BOP!$A$81:$IV$88,[25]BOP!#REF!</definedName>
    <definedName name="Z_1F4C2010_FFA7_11D1_98B6_00C04FC96ABD_.wvu.Rows" localSheetId="13" hidden="1">[25]BOP!$A$36:$IV$36,[25]BOP!$A$44:$IV$44,[25]BOP!$A$59:$IV$59,[25]BOP!#REF!,[25]BOP!#REF!,[25]BOP!$A$79:$IV$79,[25]BOP!$A$81:$IV$88,[25]BOP!#REF!</definedName>
    <definedName name="Z_1F4C2010_FFA7_11D1_98B6_00C04FC96ABD_.wvu.Rows" localSheetId="16" hidden="1">[25]BOP!$A$36:$IV$36,[25]BOP!$A$44:$IV$44,[25]BOP!$A$59:$IV$59,[25]BOP!#REF!,[25]BOP!#REF!,[25]BOP!$A$79:$IV$79,[25]BOP!$A$81:$IV$88,[25]BOP!#REF!</definedName>
    <definedName name="Z_1F4C2010_FFA7_11D1_98B6_00C04FC96ABD_.wvu.Rows" localSheetId="18" hidden="1">[25]BOP!$A$36:$IV$36,[25]BOP!$A$44:$IV$44,[25]BOP!$A$59:$IV$59,[25]BOP!#REF!,[25]BOP!#REF!,[25]BOP!$A$79:$IV$79,[25]BOP!$A$81:$IV$88,[25]BOP!#REF!</definedName>
    <definedName name="Z_1F4C2010_FFA7_11D1_98B6_00C04FC96ABD_.wvu.Rows" localSheetId="19" hidden="1">[25]BOP!$A$36:$IV$36,[25]BOP!$A$44:$IV$44,[25]BOP!$A$59:$IV$59,[25]BOP!#REF!,[25]BOP!#REF!,[25]BOP!$A$79:$IV$79,[25]BOP!$A$81:$IV$88,[25]BOP!#REF!</definedName>
    <definedName name="Z_1F4C2010_FFA7_11D1_98B6_00C04FC96ABD_.wvu.Rows" localSheetId="2" hidden="1">[25]BOP!$A$36:$IV$36,[25]BOP!$A$44:$IV$44,[25]BOP!$A$59:$IV$59,[25]BOP!#REF!,[25]BOP!#REF!,[25]BOP!$A$79:$IV$79,[25]BOP!$A$81:$IV$88,[25]BOP!#REF!</definedName>
    <definedName name="Z_1F4C2010_FFA7_11D1_98B6_00C04FC96ABD_.wvu.Rows" localSheetId="20" hidden="1">[25]BOP!$A$36:$IV$36,[25]BOP!$A$44:$IV$44,[25]BOP!$A$59:$IV$59,[25]BOP!#REF!,[25]BOP!#REF!,[25]BOP!$A$79:$IV$79,[25]BOP!$A$81:$IV$88,[25]BOP!#REF!</definedName>
    <definedName name="Z_1F4C2010_FFA7_11D1_98B6_00C04FC96ABD_.wvu.Rows" localSheetId="3" hidden="1">[25]BOP!$A$36:$IV$36,[25]BOP!$A$44:$IV$44,[25]BOP!$A$59:$IV$59,[25]BOP!#REF!,[25]BOP!#REF!,[25]BOP!$A$79:$IV$79,[25]BOP!$A$81:$IV$88,[25]BOP!#REF!</definedName>
    <definedName name="Z_1F4C2010_FFA7_11D1_98B6_00C04FC96ABD_.wvu.Rows" localSheetId="4" hidden="1">[25]BOP!$A$36:$IV$36,[25]BOP!$A$44:$IV$44,[25]BOP!$A$59:$IV$59,[25]BOP!#REF!,[25]BOP!#REF!,[25]BOP!$A$79:$IV$79,[25]BOP!$A$81:$IV$88,[25]BOP!#REF!</definedName>
    <definedName name="Z_1F4C2010_FFA7_11D1_98B6_00C04FC96ABD_.wvu.Rows" localSheetId="5" hidden="1">[25]BOP!$A$36:$IV$36,[25]BOP!$A$44:$IV$44,[25]BOP!$A$59:$IV$59,[25]BOP!#REF!,[25]BOP!#REF!,[25]BOP!$A$79:$IV$79,[25]BOP!$A$81:$IV$88,[25]BOP!#REF!</definedName>
    <definedName name="Z_1F4C2012_FFA7_11D1_98B6_00C04FC96ABD_.wvu.Rows" localSheetId="10" hidden="1">[25]BOP!$A$36:$IV$36,[25]BOP!$A$44:$IV$44,[25]BOP!$A$59:$IV$59,[25]BOP!#REF!,[25]BOP!#REF!,[25]BOP!$A$79:$IV$79,[25]BOP!$A$81:$IV$88,[25]BOP!#REF!,[25]BOP!#REF!</definedName>
    <definedName name="Z_1F4C2012_FFA7_11D1_98B6_00C04FC96ABD_.wvu.Rows" localSheetId="11" hidden="1">[25]BOP!$A$36:$IV$36,[25]BOP!$A$44:$IV$44,[25]BOP!$A$59:$IV$59,[25]BOP!#REF!,[25]BOP!#REF!,[25]BOP!$A$79:$IV$79,[25]BOP!$A$81:$IV$88,[25]BOP!#REF!,[25]BOP!#REF!</definedName>
    <definedName name="Z_1F4C2012_FFA7_11D1_98B6_00C04FC96ABD_.wvu.Rows" localSheetId="12" hidden="1">[25]BOP!$A$36:$IV$36,[25]BOP!$A$44:$IV$44,[25]BOP!$A$59:$IV$59,[25]BOP!#REF!,[25]BOP!#REF!,[25]BOP!$A$79:$IV$79,[25]BOP!$A$81:$IV$88,[25]BOP!#REF!,[25]BOP!#REF!</definedName>
    <definedName name="Z_1F4C2012_FFA7_11D1_98B6_00C04FC96ABD_.wvu.Rows" localSheetId="13" hidden="1">[25]BOP!$A$36:$IV$36,[25]BOP!$A$44:$IV$44,[25]BOP!$A$59:$IV$59,[25]BOP!#REF!,[25]BOP!#REF!,[25]BOP!$A$79:$IV$79,[25]BOP!$A$81:$IV$88,[25]BOP!#REF!,[25]BOP!#REF!</definedName>
    <definedName name="Z_1F4C2012_FFA7_11D1_98B6_00C04FC96ABD_.wvu.Rows" localSheetId="16" hidden="1">[25]BOP!$A$36:$IV$36,[25]BOP!$A$44:$IV$44,[25]BOP!$A$59:$IV$59,[25]BOP!#REF!,[25]BOP!#REF!,[25]BOP!$A$79:$IV$79,[25]BOP!$A$81:$IV$88,[25]BOP!#REF!,[25]BOP!#REF!</definedName>
    <definedName name="Z_1F4C2012_FFA7_11D1_98B6_00C04FC96ABD_.wvu.Rows" localSheetId="18" hidden="1">[25]BOP!$A$36:$IV$36,[25]BOP!$A$44:$IV$44,[25]BOP!$A$59:$IV$59,[25]BOP!#REF!,[25]BOP!#REF!,[25]BOP!$A$79:$IV$79,[25]BOP!$A$81:$IV$88,[25]BOP!#REF!,[25]BOP!#REF!</definedName>
    <definedName name="Z_1F4C2012_FFA7_11D1_98B6_00C04FC96ABD_.wvu.Rows" localSheetId="19" hidden="1">[25]BOP!$A$36:$IV$36,[25]BOP!$A$44:$IV$44,[25]BOP!$A$59:$IV$59,[25]BOP!#REF!,[25]BOP!#REF!,[25]BOP!$A$79:$IV$79,[25]BOP!$A$81:$IV$88,[25]BOP!#REF!,[25]BOP!#REF!</definedName>
    <definedName name="Z_1F4C2012_FFA7_11D1_98B6_00C04FC96ABD_.wvu.Rows" localSheetId="2" hidden="1">[25]BOP!$A$36:$IV$36,[25]BOP!$A$44:$IV$44,[25]BOP!$A$59:$IV$59,[25]BOP!#REF!,[25]BOP!#REF!,[25]BOP!$A$79:$IV$79,[25]BOP!$A$81:$IV$88,[25]BOP!#REF!,[25]BOP!#REF!</definedName>
    <definedName name="Z_1F4C2012_FFA7_11D1_98B6_00C04FC96ABD_.wvu.Rows" localSheetId="20" hidden="1">[25]BOP!$A$36:$IV$36,[25]BOP!$A$44:$IV$44,[25]BOP!$A$59:$IV$59,[25]BOP!#REF!,[25]BOP!#REF!,[25]BOP!$A$79:$IV$79,[25]BOP!$A$81:$IV$88,[25]BOP!#REF!,[25]BOP!#REF!</definedName>
    <definedName name="Z_1F4C2012_FFA7_11D1_98B6_00C04FC96ABD_.wvu.Rows" localSheetId="3" hidden="1">[25]BOP!$A$36:$IV$36,[25]BOP!$A$44:$IV$44,[25]BOP!$A$59:$IV$59,[25]BOP!#REF!,[25]BOP!#REF!,[25]BOP!$A$79:$IV$79,[25]BOP!$A$81:$IV$88,[25]BOP!#REF!,[25]BOP!#REF!</definedName>
    <definedName name="Z_1F4C2012_FFA7_11D1_98B6_00C04FC96ABD_.wvu.Rows" localSheetId="4" hidden="1">[25]BOP!$A$36:$IV$36,[25]BOP!$A$44:$IV$44,[25]BOP!$A$59:$IV$59,[25]BOP!#REF!,[25]BOP!#REF!,[25]BOP!$A$79:$IV$79,[25]BOP!$A$81:$IV$88,[25]BOP!#REF!,[25]BOP!#REF!</definedName>
    <definedName name="Z_1F4C2012_FFA7_11D1_98B6_00C04FC96ABD_.wvu.Rows" localSheetId="5" hidden="1">[25]BOP!$A$36:$IV$36,[25]BOP!$A$44:$IV$44,[25]BOP!$A$59:$IV$59,[25]BOP!#REF!,[25]BOP!#REF!,[25]BOP!$A$79:$IV$79,[25]BOP!$A$81:$IV$88,[25]BOP!#REF!,[25]BOP!#REF!</definedName>
    <definedName name="Z_1F4C2013_FFA7_11D1_98B6_00C04FC96ABD_.wvu.Rows" localSheetId="10" hidden="1">[25]BOP!$A$36:$IV$36,[25]BOP!$A$44:$IV$44,[25]BOP!$A$59:$IV$59,[25]BOP!#REF!,[25]BOP!#REF!,[25]BOP!$A$79:$IV$79,[25]BOP!$A$81:$IV$88,[25]BOP!#REF!,[25]BOP!#REF!</definedName>
    <definedName name="Z_1F4C2013_FFA7_11D1_98B6_00C04FC96ABD_.wvu.Rows" localSheetId="11" hidden="1">[25]BOP!$A$36:$IV$36,[25]BOP!$A$44:$IV$44,[25]BOP!$A$59:$IV$59,[25]BOP!#REF!,[25]BOP!#REF!,[25]BOP!$A$79:$IV$79,[25]BOP!$A$81:$IV$88,[25]BOP!#REF!,[25]BOP!#REF!</definedName>
    <definedName name="Z_1F4C2013_FFA7_11D1_98B6_00C04FC96ABD_.wvu.Rows" localSheetId="12" hidden="1">[25]BOP!$A$36:$IV$36,[25]BOP!$A$44:$IV$44,[25]BOP!$A$59:$IV$59,[25]BOP!#REF!,[25]BOP!#REF!,[25]BOP!$A$79:$IV$79,[25]BOP!$A$81:$IV$88,[25]BOP!#REF!,[25]BOP!#REF!</definedName>
    <definedName name="Z_1F4C2013_FFA7_11D1_98B6_00C04FC96ABD_.wvu.Rows" localSheetId="13" hidden="1">[25]BOP!$A$36:$IV$36,[25]BOP!$A$44:$IV$44,[25]BOP!$A$59:$IV$59,[25]BOP!#REF!,[25]BOP!#REF!,[25]BOP!$A$79:$IV$79,[25]BOP!$A$81:$IV$88,[25]BOP!#REF!,[25]BOP!#REF!</definedName>
    <definedName name="Z_1F4C2013_FFA7_11D1_98B6_00C04FC96ABD_.wvu.Rows" localSheetId="16" hidden="1">[25]BOP!$A$36:$IV$36,[25]BOP!$A$44:$IV$44,[25]BOP!$A$59:$IV$59,[25]BOP!#REF!,[25]BOP!#REF!,[25]BOP!$A$79:$IV$79,[25]BOP!$A$81:$IV$88,[25]BOP!#REF!,[25]BOP!#REF!</definedName>
    <definedName name="Z_1F4C2013_FFA7_11D1_98B6_00C04FC96ABD_.wvu.Rows" localSheetId="18" hidden="1">[25]BOP!$A$36:$IV$36,[25]BOP!$A$44:$IV$44,[25]BOP!$A$59:$IV$59,[25]BOP!#REF!,[25]BOP!#REF!,[25]BOP!$A$79:$IV$79,[25]BOP!$A$81:$IV$88,[25]BOP!#REF!,[25]BOP!#REF!</definedName>
    <definedName name="Z_1F4C2013_FFA7_11D1_98B6_00C04FC96ABD_.wvu.Rows" localSheetId="19" hidden="1">[25]BOP!$A$36:$IV$36,[25]BOP!$A$44:$IV$44,[25]BOP!$A$59:$IV$59,[25]BOP!#REF!,[25]BOP!#REF!,[25]BOP!$A$79:$IV$79,[25]BOP!$A$81:$IV$88,[25]BOP!#REF!,[25]BOP!#REF!</definedName>
    <definedName name="Z_1F4C2013_FFA7_11D1_98B6_00C04FC96ABD_.wvu.Rows" localSheetId="2" hidden="1">[25]BOP!$A$36:$IV$36,[25]BOP!$A$44:$IV$44,[25]BOP!$A$59:$IV$59,[25]BOP!#REF!,[25]BOP!#REF!,[25]BOP!$A$79:$IV$79,[25]BOP!$A$81:$IV$88,[25]BOP!#REF!,[25]BOP!#REF!</definedName>
    <definedName name="Z_1F4C2013_FFA7_11D1_98B6_00C04FC96ABD_.wvu.Rows" localSheetId="20" hidden="1">[25]BOP!$A$36:$IV$36,[25]BOP!$A$44:$IV$44,[25]BOP!$A$59:$IV$59,[25]BOP!#REF!,[25]BOP!#REF!,[25]BOP!$A$79:$IV$79,[25]BOP!$A$81:$IV$88,[25]BOP!#REF!,[25]BOP!#REF!</definedName>
    <definedName name="Z_1F4C2013_FFA7_11D1_98B6_00C04FC96ABD_.wvu.Rows" localSheetId="3" hidden="1">[25]BOP!$A$36:$IV$36,[25]BOP!$A$44:$IV$44,[25]BOP!$A$59:$IV$59,[25]BOP!#REF!,[25]BOP!#REF!,[25]BOP!$A$79:$IV$79,[25]BOP!$A$81:$IV$88,[25]BOP!#REF!,[25]BOP!#REF!</definedName>
    <definedName name="Z_1F4C2013_FFA7_11D1_98B6_00C04FC96ABD_.wvu.Rows" localSheetId="4" hidden="1">[25]BOP!$A$36:$IV$36,[25]BOP!$A$44:$IV$44,[25]BOP!$A$59:$IV$59,[25]BOP!#REF!,[25]BOP!#REF!,[25]BOP!$A$79:$IV$79,[25]BOP!$A$81:$IV$88,[25]BOP!#REF!,[25]BOP!#REF!</definedName>
    <definedName name="Z_1F4C2013_FFA7_11D1_98B6_00C04FC96ABD_.wvu.Rows" localSheetId="5" hidden="1">[25]BOP!$A$36:$IV$36,[25]BOP!$A$44:$IV$44,[25]BOP!$A$59:$IV$59,[25]BOP!#REF!,[25]BOP!#REF!,[25]BOP!$A$79:$IV$79,[25]BOP!$A$81:$IV$88,[25]BOP!#REF!,[25]BOP!#REF!</definedName>
    <definedName name="Z_1F4C2014_FFA7_11D1_98B6_00C04FC96ABD_.wvu.Rows" localSheetId="10" hidden="1">[25]BOP!$A$36:$IV$36,[25]BOP!$A$44:$IV$44,[25]BOP!$A$59:$IV$59,[25]BOP!#REF!,[25]BOP!#REF!,[25]BOP!$A$79:$IV$79</definedName>
    <definedName name="Z_1F4C2014_FFA7_11D1_98B6_00C04FC96ABD_.wvu.Rows" localSheetId="11" hidden="1">[25]BOP!$A$36:$IV$36,[25]BOP!$A$44:$IV$44,[25]BOP!$A$59:$IV$59,[25]BOP!#REF!,[25]BOP!#REF!,[25]BOP!$A$79:$IV$79</definedName>
    <definedName name="Z_1F4C2014_FFA7_11D1_98B6_00C04FC96ABD_.wvu.Rows" localSheetId="12" hidden="1">[25]BOP!$A$36:$IV$36,[25]BOP!$A$44:$IV$44,[25]BOP!$A$59:$IV$59,[25]BOP!#REF!,[25]BOP!#REF!,[25]BOP!$A$79:$IV$79</definedName>
    <definedName name="Z_1F4C2014_FFA7_11D1_98B6_00C04FC96ABD_.wvu.Rows" localSheetId="13" hidden="1">[25]BOP!$A$36:$IV$36,[25]BOP!$A$44:$IV$44,[25]BOP!$A$59:$IV$59,[25]BOP!#REF!,[25]BOP!#REF!,[25]BOP!$A$79:$IV$79</definedName>
    <definedName name="Z_1F4C2014_FFA7_11D1_98B6_00C04FC96ABD_.wvu.Rows" localSheetId="16" hidden="1">[25]BOP!$A$36:$IV$36,[25]BOP!$A$44:$IV$44,[25]BOP!$A$59:$IV$59,[25]BOP!#REF!,[25]BOP!#REF!,[25]BOP!$A$79:$IV$79</definedName>
    <definedName name="Z_1F4C2014_FFA7_11D1_98B6_00C04FC96ABD_.wvu.Rows" localSheetId="18" hidden="1">[25]BOP!$A$36:$IV$36,[25]BOP!$A$44:$IV$44,[25]BOP!$A$59:$IV$59,[25]BOP!#REF!,[25]BOP!#REF!,[25]BOP!$A$79:$IV$79</definedName>
    <definedName name="Z_1F4C2014_FFA7_11D1_98B6_00C04FC96ABD_.wvu.Rows" localSheetId="19" hidden="1">[25]BOP!$A$36:$IV$36,[25]BOP!$A$44:$IV$44,[25]BOP!$A$59:$IV$59,[25]BOP!#REF!,[25]BOP!#REF!,[25]BOP!$A$79:$IV$79</definedName>
    <definedName name="Z_1F4C2014_FFA7_11D1_98B6_00C04FC96ABD_.wvu.Rows" localSheetId="2" hidden="1">[25]BOP!$A$36:$IV$36,[25]BOP!$A$44:$IV$44,[25]BOP!$A$59:$IV$59,[25]BOP!#REF!,[25]BOP!#REF!,[25]BOP!$A$79:$IV$79</definedName>
    <definedName name="Z_1F4C2014_FFA7_11D1_98B6_00C04FC96ABD_.wvu.Rows" localSheetId="20" hidden="1">[25]BOP!$A$36:$IV$36,[25]BOP!$A$44:$IV$44,[25]BOP!$A$59:$IV$59,[25]BOP!#REF!,[25]BOP!#REF!,[25]BOP!$A$79:$IV$79</definedName>
    <definedName name="Z_1F4C2014_FFA7_11D1_98B6_00C04FC96ABD_.wvu.Rows" localSheetId="3" hidden="1">[25]BOP!$A$36:$IV$36,[25]BOP!$A$44:$IV$44,[25]BOP!$A$59:$IV$59,[25]BOP!#REF!,[25]BOP!#REF!,[25]BOP!$A$79:$IV$79</definedName>
    <definedName name="Z_1F4C2014_FFA7_11D1_98B6_00C04FC96ABD_.wvu.Rows" localSheetId="4" hidden="1">[25]BOP!$A$36:$IV$36,[25]BOP!$A$44:$IV$44,[25]BOP!$A$59:$IV$59,[25]BOP!#REF!,[25]BOP!#REF!,[25]BOP!$A$79:$IV$79</definedName>
    <definedName name="Z_1F4C2014_FFA7_11D1_98B6_00C04FC96ABD_.wvu.Rows" localSheetId="5" hidden="1">[25]BOP!$A$36:$IV$36,[25]BOP!$A$44:$IV$44,[25]BOP!$A$59:$IV$59,[25]BOP!#REF!,[25]BOP!#REF!,[25]BOP!$A$79:$IV$79</definedName>
    <definedName name="Z_49B0A4B0_963B_11D1_BFD1_00A02466B680_.wvu.Rows" localSheetId="10" hidden="1">[25]BOP!$A$36:$IV$36,[25]BOP!$A$44:$IV$44,[25]BOP!$A$59:$IV$59,[25]BOP!#REF!,[25]BOP!#REF!,[25]BOP!$A$81:$IV$88</definedName>
    <definedName name="Z_49B0A4B0_963B_11D1_BFD1_00A02466B680_.wvu.Rows" localSheetId="11" hidden="1">[25]BOP!$A$36:$IV$36,[25]BOP!$A$44:$IV$44,[25]BOP!$A$59:$IV$59,[25]BOP!#REF!,[25]BOP!#REF!,[25]BOP!$A$81:$IV$88</definedName>
    <definedName name="Z_49B0A4B0_963B_11D1_BFD1_00A02466B680_.wvu.Rows" localSheetId="12" hidden="1">[25]BOP!$A$36:$IV$36,[25]BOP!$A$44:$IV$44,[25]BOP!$A$59:$IV$59,[25]BOP!#REF!,[25]BOP!#REF!,[25]BOP!$A$81:$IV$88</definedName>
    <definedName name="Z_49B0A4B0_963B_11D1_BFD1_00A02466B680_.wvu.Rows" localSheetId="13" hidden="1">[25]BOP!$A$36:$IV$36,[25]BOP!$A$44:$IV$44,[25]BOP!$A$59:$IV$59,[25]BOP!#REF!,[25]BOP!#REF!,[25]BOP!$A$81:$IV$88</definedName>
    <definedName name="Z_49B0A4B0_963B_11D1_BFD1_00A02466B680_.wvu.Rows" localSheetId="16" hidden="1">[25]BOP!$A$36:$IV$36,[25]BOP!$A$44:$IV$44,[25]BOP!$A$59:$IV$59,[25]BOP!#REF!,[25]BOP!#REF!,[25]BOP!$A$81:$IV$88</definedName>
    <definedName name="Z_49B0A4B0_963B_11D1_BFD1_00A02466B680_.wvu.Rows" localSheetId="18" hidden="1">[25]BOP!$A$36:$IV$36,[25]BOP!$A$44:$IV$44,[25]BOP!$A$59:$IV$59,[25]BOP!#REF!,[25]BOP!#REF!,[25]BOP!$A$81:$IV$88</definedName>
    <definedName name="Z_49B0A4B0_963B_11D1_BFD1_00A02466B680_.wvu.Rows" localSheetId="19" hidden="1">[25]BOP!$A$36:$IV$36,[25]BOP!$A$44:$IV$44,[25]BOP!$A$59:$IV$59,[25]BOP!#REF!,[25]BOP!#REF!,[25]BOP!$A$81:$IV$88</definedName>
    <definedName name="Z_49B0A4B0_963B_11D1_BFD1_00A02466B680_.wvu.Rows" localSheetId="2" hidden="1">[25]BOP!$A$36:$IV$36,[25]BOP!$A$44:$IV$44,[25]BOP!$A$59:$IV$59,[25]BOP!#REF!,[25]BOP!#REF!,[25]BOP!$A$81:$IV$88</definedName>
    <definedName name="Z_49B0A4B0_963B_11D1_BFD1_00A02466B680_.wvu.Rows" localSheetId="20" hidden="1">[25]BOP!$A$36:$IV$36,[25]BOP!$A$44:$IV$44,[25]BOP!$A$59:$IV$59,[25]BOP!#REF!,[25]BOP!#REF!,[25]BOP!$A$81:$IV$88</definedName>
    <definedName name="Z_49B0A4B0_963B_11D1_BFD1_00A02466B680_.wvu.Rows" localSheetId="3" hidden="1">[25]BOP!$A$36:$IV$36,[25]BOP!$A$44:$IV$44,[25]BOP!$A$59:$IV$59,[25]BOP!#REF!,[25]BOP!#REF!,[25]BOP!$A$81:$IV$88</definedName>
    <definedName name="Z_49B0A4B0_963B_11D1_BFD1_00A02466B680_.wvu.Rows" localSheetId="4" hidden="1">[25]BOP!$A$36:$IV$36,[25]BOP!$A$44:$IV$44,[25]BOP!$A$59:$IV$59,[25]BOP!#REF!,[25]BOP!#REF!,[25]BOP!$A$81:$IV$88</definedName>
    <definedName name="Z_49B0A4B0_963B_11D1_BFD1_00A02466B680_.wvu.Rows" localSheetId="5" hidden="1">[25]BOP!$A$36:$IV$36,[25]BOP!$A$44:$IV$44,[25]BOP!$A$59:$IV$59,[25]BOP!#REF!,[25]BOP!#REF!,[25]BOP!$A$81:$IV$88</definedName>
    <definedName name="Z_49B0A4B1_963B_11D1_BFD1_00A02466B680_.wvu.Rows" localSheetId="10" hidden="1">[25]BOP!$A$36:$IV$36,[25]BOP!$A$44:$IV$44,[25]BOP!$A$59:$IV$59,[25]BOP!#REF!,[25]BOP!#REF!,[25]BOP!$A$81:$IV$88</definedName>
    <definedName name="Z_49B0A4B1_963B_11D1_BFD1_00A02466B680_.wvu.Rows" localSheetId="11" hidden="1">[25]BOP!$A$36:$IV$36,[25]BOP!$A$44:$IV$44,[25]BOP!$A$59:$IV$59,[25]BOP!#REF!,[25]BOP!#REF!,[25]BOP!$A$81:$IV$88</definedName>
    <definedName name="Z_49B0A4B1_963B_11D1_BFD1_00A02466B680_.wvu.Rows" localSheetId="12" hidden="1">[25]BOP!$A$36:$IV$36,[25]BOP!$A$44:$IV$44,[25]BOP!$A$59:$IV$59,[25]BOP!#REF!,[25]BOP!#REF!,[25]BOP!$A$81:$IV$88</definedName>
    <definedName name="Z_49B0A4B1_963B_11D1_BFD1_00A02466B680_.wvu.Rows" localSheetId="13" hidden="1">[25]BOP!$A$36:$IV$36,[25]BOP!$A$44:$IV$44,[25]BOP!$A$59:$IV$59,[25]BOP!#REF!,[25]BOP!#REF!,[25]BOP!$A$81:$IV$88</definedName>
    <definedName name="Z_49B0A4B1_963B_11D1_BFD1_00A02466B680_.wvu.Rows" localSheetId="16" hidden="1">[25]BOP!$A$36:$IV$36,[25]BOP!$A$44:$IV$44,[25]BOP!$A$59:$IV$59,[25]BOP!#REF!,[25]BOP!#REF!,[25]BOP!$A$81:$IV$88</definedName>
    <definedName name="Z_49B0A4B1_963B_11D1_BFD1_00A02466B680_.wvu.Rows" localSheetId="18" hidden="1">[25]BOP!$A$36:$IV$36,[25]BOP!$A$44:$IV$44,[25]BOP!$A$59:$IV$59,[25]BOP!#REF!,[25]BOP!#REF!,[25]BOP!$A$81:$IV$88</definedName>
    <definedName name="Z_49B0A4B1_963B_11D1_BFD1_00A02466B680_.wvu.Rows" localSheetId="19" hidden="1">[25]BOP!$A$36:$IV$36,[25]BOP!$A$44:$IV$44,[25]BOP!$A$59:$IV$59,[25]BOP!#REF!,[25]BOP!#REF!,[25]BOP!$A$81:$IV$88</definedName>
    <definedName name="Z_49B0A4B1_963B_11D1_BFD1_00A02466B680_.wvu.Rows" localSheetId="2" hidden="1">[25]BOP!$A$36:$IV$36,[25]BOP!$A$44:$IV$44,[25]BOP!$A$59:$IV$59,[25]BOP!#REF!,[25]BOP!#REF!,[25]BOP!$A$81:$IV$88</definedName>
    <definedName name="Z_49B0A4B1_963B_11D1_BFD1_00A02466B680_.wvu.Rows" localSheetId="20" hidden="1">[25]BOP!$A$36:$IV$36,[25]BOP!$A$44:$IV$44,[25]BOP!$A$59:$IV$59,[25]BOP!#REF!,[25]BOP!#REF!,[25]BOP!$A$81:$IV$88</definedName>
    <definedName name="Z_49B0A4B1_963B_11D1_BFD1_00A02466B680_.wvu.Rows" localSheetId="3" hidden="1">[25]BOP!$A$36:$IV$36,[25]BOP!$A$44:$IV$44,[25]BOP!$A$59:$IV$59,[25]BOP!#REF!,[25]BOP!#REF!,[25]BOP!$A$81:$IV$88</definedName>
    <definedName name="Z_49B0A4B1_963B_11D1_BFD1_00A02466B680_.wvu.Rows" localSheetId="4" hidden="1">[25]BOP!$A$36:$IV$36,[25]BOP!$A$44:$IV$44,[25]BOP!$A$59:$IV$59,[25]BOP!#REF!,[25]BOP!#REF!,[25]BOP!$A$81:$IV$88</definedName>
    <definedName name="Z_49B0A4B1_963B_11D1_BFD1_00A02466B680_.wvu.Rows" localSheetId="5" hidden="1">[25]BOP!$A$36:$IV$36,[25]BOP!$A$44:$IV$44,[25]BOP!$A$59:$IV$59,[25]BOP!#REF!,[25]BOP!#REF!,[25]BOP!$A$81:$IV$88</definedName>
    <definedName name="Z_49B0A4B4_963B_11D1_BFD1_00A02466B680_.wvu.Rows" localSheetId="10" hidden="1">[25]BOP!$A$36:$IV$36,[25]BOP!$A$44:$IV$44,[25]BOP!$A$59:$IV$59,[25]BOP!#REF!,[25]BOP!#REF!,[25]BOP!$A$79:$IV$79,[25]BOP!$A$81:$IV$88,[25]BOP!#REF!</definedName>
    <definedName name="Z_49B0A4B4_963B_11D1_BFD1_00A02466B680_.wvu.Rows" localSheetId="11" hidden="1">[25]BOP!$A$36:$IV$36,[25]BOP!$A$44:$IV$44,[25]BOP!$A$59:$IV$59,[25]BOP!#REF!,[25]BOP!#REF!,[25]BOP!$A$79:$IV$79,[25]BOP!$A$81:$IV$88,[25]BOP!#REF!</definedName>
    <definedName name="Z_49B0A4B4_963B_11D1_BFD1_00A02466B680_.wvu.Rows" localSheetId="12" hidden="1">[25]BOP!$A$36:$IV$36,[25]BOP!$A$44:$IV$44,[25]BOP!$A$59:$IV$59,[25]BOP!#REF!,[25]BOP!#REF!,[25]BOP!$A$79:$IV$79,[25]BOP!$A$81:$IV$88,[25]BOP!#REF!</definedName>
    <definedName name="Z_49B0A4B4_963B_11D1_BFD1_00A02466B680_.wvu.Rows" localSheetId="13" hidden="1">[25]BOP!$A$36:$IV$36,[25]BOP!$A$44:$IV$44,[25]BOP!$A$59:$IV$59,[25]BOP!#REF!,[25]BOP!#REF!,[25]BOP!$A$79:$IV$79,[25]BOP!$A$81:$IV$88,[25]BOP!#REF!</definedName>
    <definedName name="Z_49B0A4B4_963B_11D1_BFD1_00A02466B680_.wvu.Rows" localSheetId="16" hidden="1">[25]BOP!$A$36:$IV$36,[25]BOP!$A$44:$IV$44,[25]BOP!$A$59:$IV$59,[25]BOP!#REF!,[25]BOP!#REF!,[25]BOP!$A$79:$IV$79,[25]BOP!$A$81:$IV$88,[25]BOP!#REF!</definedName>
    <definedName name="Z_49B0A4B4_963B_11D1_BFD1_00A02466B680_.wvu.Rows" localSheetId="18" hidden="1">[25]BOP!$A$36:$IV$36,[25]BOP!$A$44:$IV$44,[25]BOP!$A$59:$IV$59,[25]BOP!#REF!,[25]BOP!#REF!,[25]BOP!$A$79:$IV$79,[25]BOP!$A$81:$IV$88,[25]BOP!#REF!</definedName>
    <definedName name="Z_49B0A4B4_963B_11D1_BFD1_00A02466B680_.wvu.Rows" localSheetId="19" hidden="1">[25]BOP!$A$36:$IV$36,[25]BOP!$A$44:$IV$44,[25]BOP!$A$59:$IV$59,[25]BOP!#REF!,[25]BOP!#REF!,[25]BOP!$A$79:$IV$79,[25]BOP!$A$81:$IV$88,[25]BOP!#REF!</definedName>
    <definedName name="Z_49B0A4B4_963B_11D1_BFD1_00A02466B680_.wvu.Rows" localSheetId="2" hidden="1">[25]BOP!$A$36:$IV$36,[25]BOP!$A$44:$IV$44,[25]BOP!$A$59:$IV$59,[25]BOP!#REF!,[25]BOP!#REF!,[25]BOP!$A$79:$IV$79,[25]BOP!$A$81:$IV$88,[25]BOP!#REF!</definedName>
    <definedName name="Z_49B0A4B4_963B_11D1_BFD1_00A02466B680_.wvu.Rows" localSheetId="20" hidden="1">[25]BOP!$A$36:$IV$36,[25]BOP!$A$44:$IV$44,[25]BOP!$A$59:$IV$59,[25]BOP!#REF!,[25]BOP!#REF!,[25]BOP!$A$79:$IV$79,[25]BOP!$A$81:$IV$88,[25]BOP!#REF!</definedName>
    <definedName name="Z_49B0A4B4_963B_11D1_BFD1_00A02466B680_.wvu.Rows" localSheetId="3" hidden="1">[25]BOP!$A$36:$IV$36,[25]BOP!$A$44:$IV$44,[25]BOP!$A$59:$IV$59,[25]BOP!#REF!,[25]BOP!#REF!,[25]BOP!$A$79:$IV$79,[25]BOP!$A$81:$IV$88,[25]BOP!#REF!</definedName>
    <definedName name="Z_49B0A4B4_963B_11D1_BFD1_00A02466B680_.wvu.Rows" localSheetId="4" hidden="1">[25]BOP!$A$36:$IV$36,[25]BOP!$A$44:$IV$44,[25]BOP!$A$59:$IV$59,[25]BOP!#REF!,[25]BOP!#REF!,[25]BOP!$A$79:$IV$79,[25]BOP!$A$81:$IV$88,[25]BOP!#REF!</definedName>
    <definedName name="Z_49B0A4B4_963B_11D1_BFD1_00A02466B680_.wvu.Rows" localSheetId="5" hidden="1">[25]BOP!$A$36:$IV$36,[25]BOP!$A$44:$IV$44,[25]BOP!$A$59:$IV$59,[25]BOP!#REF!,[25]BOP!#REF!,[25]BOP!$A$79:$IV$79,[25]BOP!$A$81:$IV$88,[25]BOP!#REF!</definedName>
    <definedName name="Z_49B0A4B5_963B_11D1_BFD1_00A02466B680_.wvu.Rows" localSheetId="10" hidden="1">[25]BOP!$A$36:$IV$36,[25]BOP!$A$44:$IV$44,[25]BOP!$A$59:$IV$59,[25]BOP!#REF!,[25]BOP!#REF!,[25]BOP!$A$79:$IV$79,[25]BOP!$A$81:$IV$88</definedName>
    <definedName name="Z_49B0A4B5_963B_11D1_BFD1_00A02466B680_.wvu.Rows" localSheetId="11" hidden="1">[25]BOP!$A$36:$IV$36,[25]BOP!$A$44:$IV$44,[25]BOP!$A$59:$IV$59,[25]BOP!#REF!,[25]BOP!#REF!,[25]BOP!$A$79:$IV$79,[25]BOP!$A$81:$IV$88</definedName>
    <definedName name="Z_49B0A4B5_963B_11D1_BFD1_00A02466B680_.wvu.Rows" localSheetId="12" hidden="1">[25]BOP!$A$36:$IV$36,[25]BOP!$A$44:$IV$44,[25]BOP!$A$59:$IV$59,[25]BOP!#REF!,[25]BOP!#REF!,[25]BOP!$A$79:$IV$79,[25]BOP!$A$81:$IV$88</definedName>
    <definedName name="Z_49B0A4B5_963B_11D1_BFD1_00A02466B680_.wvu.Rows" localSheetId="13" hidden="1">[25]BOP!$A$36:$IV$36,[25]BOP!$A$44:$IV$44,[25]BOP!$A$59:$IV$59,[25]BOP!#REF!,[25]BOP!#REF!,[25]BOP!$A$79:$IV$79,[25]BOP!$A$81:$IV$88</definedName>
    <definedName name="Z_49B0A4B5_963B_11D1_BFD1_00A02466B680_.wvu.Rows" localSheetId="16" hidden="1">[25]BOP!$A$36:$IV$36,[25]BOP!$A$44:$IV$44,[25]BOP!$A$59:$IV$59,[25]BOP!#REF!,[25]BOP!#REF!,[25]BOP!$A$79:$IV$79,[25]BOP!$A$81:$IV$88</definedName>
    <definedName name="Z_49B0A4B5_963B_11D1_BFD1_00A02466B680_.wvu.Rows" localSheetId="18" hidden="1">[25]BOP!$A$36:$IV$36,[25]BOP!$A$44:$IV$44,[25]BOP!$A$59:$IV$59,[25]BOP!#REF!,[25]BOP!#REF!,[25]BOP!$A$79:$IV$79,[25]BOP!$A$81:$IV$88</definedName>
    <definedName name="Z_49B0A4B5_963B_11D1_BFD1_00A02466B680_.wvu.Rows" localSheetId="19" hidden="1">[25]BOP!$A$36:$IV$36,[25]BOP!$A$44:$IV$44,[25]BOP!$A$59:$IV$59,[25]BOP!#REF!,[25]BOP!#REF!,[25]BOP!$A$79:$IV$79,[25]BOP!$A$81:$IV$88</definedName>
    <definedName name="Z_49B0A4B5_963B_11D1_BFD1_00A02466B680_.wvu.Rows" localSheetId="2" hidden="1">[25]BOP!$A$36:$IV$36,[25]BOP!$A$44:$IV$44,[25]BOP!$A$59:$IV$59,[25]BOP!#REF!,[25]BOP!#REF!,[25]BOP!$A$79:$IV$79,[25]BOP!$A$81:$IV$88</definedName>
    <definedName name="Z_49B0A4B5_963B_11D1_BFD1_00A02466B680_.wvu.Rows" localSheetId="20" hidden="1">[25]BOP!$A$36:$IV$36,[25]BOP!$A$44:$IV$44,[25]BOP!$A$59:$IV$59,[25]BOP!#REF!,[25]BOP!#REF!,[25]BOP!$A$79:$IV$79,[25]BOP!$A$81:$IV$88</definedName>
    <definedName name="Z_49B0A4B5_963B_11D1_BFD1_00A02466B680_.wvu.Rows" localSheetId="3" hidden="1">[25]BOP!$A$36:$IV$36,[25]BOP!$A$44:$IV$44,[25]BOP!$A$59:$IV$59,[25]BOP!#REF!,[25]BOP!#REF!,[25]BOP!$A$79:$IV$79,[25]BOP!$A$81:$IV$88</definedName>
    <definedName name="Z_49B0A4B5_963B_11D1_BFD1_00A02466B680_.wvu.Rows" localSheetId="4" hidden="1">[25]BOP!$A$36:$IV$36,[25]BOP!$A$44:$IV$44,[25]BOP!$A$59:$IV$59,[25]BOP!#REF!,[25]BOP!#REF!,[25]BOP!$A$79:$IV$79,[25]BOP!$A$81:$IV$88</definedName>
    <definedName name="Z_49B0A4B5_963B_11D1_BFD1_00A02466B680_.wvu.Rows" localSheetId="5" hidden="1">[25]BOP!$A$36:$IV$36,[25]BOP!$A$44:$IV$44,[25]BOP!$A$59:$IV$59,[25]BOP!#REF!,[25]BOP!#REF!,[25]BOP!$A$79:$IV$79,[25]BOP!$A$81:$IV$88</definedName>
    <definedName name="Z_49B0A4B6_963B_11D1_BFD1_00A02466B680_.wvu.Rows" localSheetId="10" hidden="1">[25]BOP!$A$36:$IV$36,[25]BOP!$A$44:$IV$44,[25]BOP!$A$59:$IV$59,[25]BOP!#REF!,[25]BOP!#REF!,[25]BOP!$A$79:$IV$79,[25]BOP!#REF!</definedName>
    <definedName name="Z_49B0A4B6_963B_11D1_BFD1_00A02466B680_.wvu.Rows" localSheetId="11" hidden="1">[25]BOP!$A$36:$IV$36,[25]BOP!$A$44:$IV$44,[25]BOP!$A$59:$IV$59,[25]BOP!#REF!,[25]BOP!#REF!,[25]BOP!$A$79:$IV$79,[25]BOP!#REF!</definedName>
    <definedName name="Z_49B0A4B6_963B_11D1_BFD1_00A02466B680_.wvu.Rows" localSheetId="12" hidden="1">[25]BOP!$A$36:$IV$36,[25]BOP!$A$44:$IV$44,[25]BOP!$A$59:$IV$59,[25]BOP!#REF!,[25]BOP!#REF!,[25]BOP!$A$79:$IV$79,[25]BOP!#REF!</definedName>
    <definedName name="Z_49B0A4B6_963B_11D1_BFD1_00A02466B680_.wvu.Rows" localSheetId="13" hidden="1">[25]BOP!$A$36:$IV$36,[25]BOP!$A$44:$IV$44,[25]BOP!$A$59:$IV$59,[25]BOP!#REF!,[25]BOP!#REF!,[25]BOP!$A$79:$IV$79,[25]BOP!#REF!</definedName>
    <definedName name="Z_49B0A4B6_963B_11D1_BFD1_00A02466B680_.wvu.Rows" localSheetId="16" hidden="1">[25]BOP!$A$36:$IV$36,[25]BOP!$A$44:$IV$44,[25]BOP!$A$59:$IV$59,[25]BOP!#REF!,[25]BOP!#REF!,[25]BOP!$A$79:$IV$79,[25]BOP!#REF!</definedName>
    <definedName name="Z_49B0A4B6_963B_11D1_BFD1_00A02466B680_.wvu.Rows" localSheetId="18" hidden="1">[25]BOP!$A$36:$IV$36,[25]BOP!$A$44:$IV$44,[25]BOP!$A$59:$IV$59,[25]BOP!#REF!,[25]BOP!#REF!,[25]BOP!$A$79:$IV$79,[25]BOP!#REF!</definedName>
    <definedName name="Z_49B0A4B6_963B_11D1_BFD1_00A02466B680_.wvu.Rows" localSheetId="19" hidden="1">[25]BOP!$A$36:$IV$36,[25]BOP!$A$44:$IV$44,[25]BOP!$A$59:$IV$59,[25]BOP!#REF!,[25]BOP!#REF!,[25]BOP!$A$79:$IV$79,[25]BOP!#REF!</definedName>
    <definedName name="Z_49B0A4B6_963B_11D1_BFD1_00A02466B680_.wvu.Rows" localSheetId="2" hidden="1">[25]BOP!$A$36:$IV$36,[25]BOP!$A$44:$IV$44,[25]BOP!$A$59:$IV$59,[25]BOP!#REF!,[25]BOP!#REF!,[25]BOP!$A$79:$IV$79,[25]BOP!#REF!</definedName>
    <definedName name="Z_49B0A4B6_963B_11D1_BFD1_00A02466B680_.wvu.Rows" localSheetId="20" hidden="1">[25]BOP!$A$36:$IV$36,[25]BOP!$A$44:$IV$44,[25]BOP!$A$59:$IV$59,[25]BOP!#REF!,[25]BOP!#REF!,[25]BOP!$A$79:$IV$79,[25]BOP!#REF!</definedName>
    <definedName name="Z_49B0A4B6_963B_11D1_BFD1_00A02466B680_.wvu.Rows" localSheetId="3" hidden="1">[25]BOP!$A$36:$IV$36,[25]BOP!$A$44:$IV$44,[25]BOP!$A$59:$IV$59,[25]BOP!#REF!,[25]BOP!#REF!,[25]BOP!$A$79:$IV$79,[25]BOP!#REF!</definedName>
    <definedName name="Z_49B0A4B6_963B_11D1_BFD1_00A02466B680_.wvu.Rows" localSheetId="4" hidden="1">[25]BOP!$A$36:$IV$36,[25]BOP!$A$44:$IV$44,[25]BOP!$A$59:$IV$59,[25]BOP!#REF!,[25]BOP!#REF!,[25]BOP!$A$79:$IV$79,[25]BOP!#REF!</definedName>
    <definedName name="Z_49B0A4B6_963B_11D1_BFD1_00A02466B680_.wvu.Rows" localSheetId="5" hidden="1">[25]BOP!$A$36:$IV$36,[25]BOP!$A$44:$IV$44,[25]BOP!$A$59:$IV$59,[25]BOP!#REF!,[25]BOP!#REF!,[25]BOP!$A$79:$IV$79,[25]BOP!#REF!</definedName>
    <definedName name="Z_49B0A4B6_963B_11D1_BFD1_00A02466B680_.wvu.Rows" localSheetId="7" hidden="1">[25]BOP!$A$36:$IV$36,[25]BOP!$A$44:$IV$44,[25]BOP!$A$59:$IV$59,[25]BOP!#REF!,[25]BOP!#REF!,[25]BOP!$A$79:$IV$79,[25]BOP!#REF!</definedName>
    <definedName name="Z_49B0A4B7_963B_11D1_BFD1_00A02466B680_.wvu.Rows" localSheetId="10" hidden="1">[25]BOP!$A$36:$IV$36,[25]BOP!$A$44:$IV$44,[25]BOP!$A$59:$IV$59,[25]BOP!#REF!,[25]BOP!#REF!,[25]BOP!$A$79:$IV$79,[25]BOP!$A$81:$IV$88,[25]BOP!#REF!</definedName>
    <definedName name="Z_49B0A4B7_963B_11D1_BFD1_00A02466B680_.wvu.Rows" localSheetId="11" hidden="1">[25]BOP!$A$36:$IV$36,[25]BOP!$A$44:$IV$44,[25]BOP!$A$59:$IV$59,[25]BOP!#REF!,[25]BOP!#REF!,[25]BOP!$A$79:$IV$79,[25]BOP!$A$81:$IV$88,[25]BOP!#REF!</definedName>
    <definedName name="Z_49B0A4B7_963B_11D1_BFD1_00A02466B680_.wvu.Rows" localSheetId="12" hidden="1">[25]BOP!$A$36:$IV$36,[25]BOP!$A$44:$IV$44,[25]BOP!$A$59:$IV$59,[25]BOP!#REF!,[25]BOP!#REF!,[25]BOP!$A$79:$IV$79,[25]BOP!$A$81:$IV$88,[25]BOP!#REF!</definedName>
    <definedName name="Z_49B0A4B7_963B_11D1_BFD1_00A02466B680_.wvu.Rows" localSheetId="13" hidden="1">[25]BOP!$A$36:$IV$36,[25]BOP!$A$44:$IV$44,[25]BOP!$A$59:$IV$59,[25]BOP!#REF!,[25]BOP!#REF!,[25]BOP!$A$79:$IV$79,[25]BOP!$A$81:$IV$88,[25]BOP!#REF!</definedName>
    <definedName name="Z_49B0A4B7_963B_11D1_BFD1_00A02466B680_.wvu.Rows" localSheetId="16" hidden="1">[25]BOP!$A$36:$IV$36,[25]BOP!$A$44:$IV$44,[25]BOP!$A$59:$IV$59,[25]BOP!#REF!,[25]BOP!#REF!,[25]BOP!$A$79:$IV$79,[25]BOP!$A$81:$IV$88,[25]BOP!#REF!</definedName>
    <definedName name="Z_49B0A4B7_963B_11D1_BFD1_00A02466B680_.wvu.Rows" localSheetId="18" hidden="1">[25]BOP!$A$36:$IV$36,[25]BOP!$A$44:$IV$44,[25]BOP!$A$59:$IV$59,[25]BOP!#REF!,[25]BOP!#REF!,[25]BOP!$A$79:$IV$79,[25]BOP!$A$81:$IV$88,[25]BOP!#REF!</definedName>
    <definedName name="Z_49B0A4B7_963B_11D1_BFD1_00A02466B680_.wvu.Rows" localSheetId="19" hidden="1">[25]BOP!$A$36:$IV$36,[25]BOP!$A$44:$IV$44,[25]BOP!$A$59:$IV$59,[25]BOP!#REF!,[25]BOP!#REF!,[25]BOP!$A$79:$IV$79,[25]BOP!$A$81:$IV$88,[25]BOP!#REF!</definedName>
    <definedName name="Z_49B0A4B7_963B_11D1_BFD1_00A02466B680_.wvu.Rows" localSheetId="2" hidden="1">[25]BOP!$A$36:$IV$36,[25]BOP!$A$44:$IV$44,[25]BOP!$A$59:$IV$59,[25]BOP!#REF!,[25]BOP!#REF!,[25]BOP!$A$79:$IV$79,[25]BOP!$A$81:$IV$88,[25]BOP!#REF!</definedName>
    <definedName name="Z_49B0A4B7_963B_11D1_BFD1_00A02466B680_.wvu.Rows" localSheetId="20" hidden="1">[25]BOP!$A$36:$IV$36,[25]BOP!$A$44:$IV$44,[25]BOP!$A$59:$IV$59,[25]BOP!#REF!,[25]BOP!#REF!,[25]BOP!$A$79:$IV$79,[25]BOP!$A$81:$IV$88,[25]BOP!#REF!</definedName>
    <definedName name="Z_49B0A4B7_963B_11D1_BFD1_00A02466B680_.wvu.Rows" localSheetId="3" hidden="1">[25]BOP!$A$36:$IV$36,[25]BOP!$A$44:$IV$44,[25]BOP!$A$59:$IV$59,[25]BOP!#REF!,[25]BOP!#REF!,[25]BOP!$A$79:$IV$79,[25]BOP!$A$81:$IV$88,[25]BOP!#REF!</definedName>
    <definedName name="Z_49B0A4B7_963B_11D1_BFD1_00A02466B680_.wvu.Rows" localSheetId="4" hidden="1">[25]BOP!$A$36:$IV$36,[25]BOP!$A$44:$IV$44,[25]BOP!$A$59:$IV$59,[25]BOP!#REF!,[25]BOP!#REF!,[25]BOP!$A$79:$IV$79,[25]BOP!$A$81:$IV$88,[25]BOP!#REF!</definedName>
    <definedName name="Z_49B0A4B7_963B_11D1_BFD1_00A02466B680_.wvu.Rows" localSheetId="5" hidden="1">[25]BOP!$A$36:$IV$36,[25]BOP!$A$44:$IV$44,[25]BOP!$A$59:$IV$59,[25]BOP!#REF!,[25]BOP!#REF!,[25]BOP!$A$79:$IV$79,[25]BOP!$A$81:$IV$88,[25]BOP!#REF!</definedName>
    <definedName name="Z_49B0A4B8_963B_11D1_BFD1_00A02466B680_.wvu.Rows" localSheetId="10" hidden="1">[25]BOP!$A$36:$IV$36,[25]BOP!$A$44:$IV$44,[25]BOP!$A$59:$IV$59,[25]BOP!#REF!,[25]BOP!#REF!,[25]BOP!$A$79:$IV$79,[25]BOP!$A$81:$IV$88,[25]BOP!#REF!</definedName>
    <definedName name="Z_49B0A4B8_963B_11D1_BFD1_00A02466B680_.wvu.Rows" localSheetId="11" hidden="1">[25]BOP!$A$36:$IV$36,[25]BOP!$A$44:$IV$44,[25]BOP!$A$59:$IV$59,[25]BOP!#REF!,[25]BOP!#REF!,[25]BOP!$A$79:$IV$79,[25]BOP!$A$81:$IV$88,[25]BOP!#REF!</definedName>
    <definedName name="Z_49B0A4B8_963B_11D1_BFD1_00A02466B680_.wvu.Rows" localSheetId="12" hidden="1">[25]BOP!$A$36:$IV$36,[25]BOP!$A$44:$IV$44,[25]BOP!$A$59:$IV$59,[25]BOP!#REF!,[25]BOP!#REF!,[25]BOP!$A$79:$IV$79,[25]BOP!$A$81:$IV$88,[25]BOP!#REF!</definedName>
    <definedName name="Z_49B0A4B8_963B_11D1_BFD1_00A02466B680_.wvu.Rows" localSheetId="13" hidden="1">[25]BOP!$A$36:$IV$36,[25]BOP!$A$44:$IV$44,[25]BOP!$A$59:$IV$59,[25]BOP!#REF!,[25]BOP!#REF!,[25]BOP!$A$79:$IV$79,[25]BOP!$A$81:$IV$88,[25]BOP!#REF!</definedName>
    <definedName name="Z_49B0A4B8_963B_11D1_BFD1_00A02466B680_.wvu.Rows" localSheetId="16" hidden="1">[25]BOP!$A$36:$IV$36,[25]BOP!$A$44:$IV$44,[25]BOP!$A$59:$IV$59,[25]BOP!#REF!,[25]BOP!#REF!,[25]BOP!$A$79:$IV$79,[25]BOP!$A$81:$IV$88,[25]BOP!#REF!</definedName>
    <definedName name="Z_49B0A4B8_963B_11D1_BFD1_00A02466B680_.wvu.Rows" localSheetId="18" hidden="1">[25]BOP!$A$36:$IV$36,[25]BOP!$A$44:$IV$44,[25]BOP!$A$59:$IV$59,[25]BOP!#REF!,[25]BOP!#REF!,[25]BOP!$A$79:$IV$79,[25]BOP!$A$81:$IV$88,[25]BOP!#REF!</definedName>
    <definedName name="Z_49B0A4B8_963B_11D1_BFD1_00A02466B680_.wvu.Rows" localSheetId="19" hidden="1">[25]BOP!$A$36:$IV$36,[25]BOP!$A$44:$IV$44,[25]BOP!$A$59:$IV$59,[25]BOP!#REF!,[25]BOP!#REF!,[25]BOP!$A$79:$IV$79,[25]BOP!$A$81:$IV$88,[25]BOP!#REF!</definedName>
    <definedName name="Z_49B0A4B8_963B_11D1_BFD1_00A02466B680_.wvu.Rows" localSheetId="2" hidden="1">[25]BOP!$A$36:$IV$36,[25]BOP!$A$44:$IV$44,[25]BOP!$A$59:$IV$59,[25]BOP!#REF!,[25]BOP!#REF!,[25]BOP!$A$79:$IV$79,[25]BOP!$A$81:$IV$88,[25]BOP!#REF!</definedName>
    <definedName name="Z_49B0A4B8_963B_11D1_BFD1_00A02466B680_.wvu.Rows" localSheetId="20" hidden="1">[25]BOP!$A$36:$IV$36,[25]BOP!$A$44:$IV$44,[25]BOP!$A$59:$IV$59,[25]BOP!#REF!,[25]BOP!#REF!,[25]BOP!$A$79:$IV$79,[25]BOP!$A$81:$IV$88,[25]BOP!#REF!</definedName>
    <definedName name="Z_49B0A4B8_963B_11D1_BFD1_00A02466B680_.wvu.Rows" localSheetId="3" hidden="1">[25]BOP!$A$36:$IV$36,[25]BOP!$A$44:$IV$44,[25]BOP!$A$59:$IV$59,[25]BOP!#REF!,[25]BOP!#REF!,[25]BOP!$A$79:$IV$79,[25]BOP!$A$81:$IV$88,[25]BOP!#REF!</definedName>
    <definedName name="Z_49B0A4B8_963B_11D1_BFD1_00A02466B680_.wvu.Rows" localSheetId="4" hidden="1">[25]BOP!$A$36:$IV$36,[25]BOP!$A$44:$IV$44,[25]BOP!$A$59:$IV$59,[25]BOP!#REF!,[25]BOP!#REF!,[25]BOP!$A$79:$IV$79,[25]BOP!$A$81:$IV$88,[25]BOP!#REF!</definedName>
    <definedName name="Z_49B0A4B8_963B_11D1_BFD1_00A02466B680_.wvu.Rows" localSheetId="5" hidden="1">[25]BOP!$A$36:$IV$36,[25]BOP!$A$44:$IV$44,[25]BOP!$A$59:$IV$59,[25]BOP!#REF!,[25]BOP!#REF!,[25]BOP!$A$79:$IV$79,[25]BOP!$A$81:$IV$88,[25]BOP!#REF!</definedName>
    <definedName name="Z_49B0A4B9_963B_11D1_BFD1_00A02466B680_.wvu.Rows" localSheetId="10" hidden="1">[25]BOP!$A$36:$IV$36,[25]BOP!$A$44:$IV$44,[25]BOP!$A$59:$IV$59,[25]BOP!#REF!,[25]BOP!#REF!,[25]BOP!$A$79:$IV$79,[25]BOP!$A$81:$IV$88,[25]BOP!#REF!</definedName>
    <definedName name="Z_49B0A4B9_963B_11D1_BFD1_00A02466B680_.wvu.Rows" localSheetId="11" hidden="1">[25]BOP!$A$36:$IV$36,[25]BOP!$A$44:$IV$44,[25]BOP!$A$59:$IV$59,[25]BOP!#REF!,[25]BOP!#REF!,[25]BOP!$A$79:$IV$79,[25]BOP!$A$81:$IV$88,[25]BOP!#REF!</definedName>
    <definedName name="Z_49B0A4B9_963B_11D1_BFD1_00A02466B680_.wvu.Rows" localSheetId="12" hidden="1">[25]BOP!$A$36:$IV$36,[25]BOP!$A$44:$IV$44,[25]BOP!$A$59:$IV$59,[25]BOP!#REF!,[25]BOP!#REF!,[25]BOP!$A$79:$IV$79,[25]BOP!$A$81:$IV$88,[25]BOP!#REF!</definedName>
    <definedName name="Z_49B0A4B9_963B_11D1_BFD1_00A02466B680_.wvu.Rows" localSheetId="13" hidden="1">[25]BOP!$A$36:$IV$36,[25]BOP!$A$44:$IV$44,[25]BOP!$A$59:$IV$59,[25]BOP!#REF!,[25]BOP!#REF!,[25]BOP!$A$79:$IV$79,[25]BOP!$A$81:$IV$88,[25]BOP!#REF!</definedName>
    <definedName name="Z_49B0A4B9_963B_11D1_BFD1_00A02466B680_.wvu.Rows" localSheetId="16" hidden="1">[25]BOP!$A$36:$IV$36,[25]BOP!$A$44:$IV$44,[25]BOP!$A$59:$IV$59,[25]BOP!#REF!,[25]BOP!#REF!,[25]BOP!$A$79:$IV$79,[25]BOP!$A$81:$IV$88,[25]BOP!#REF!</definedName>
    <definedName name="Z_49B0A4B9_963B_11D1_BFD1_00A02466B680_.wvu.Rows" localSheetId="18" hidden="1">[25]BOP!$A$36:$IV$36,[25]BOP!$A$44:$IV$44,[25]BOP!$A$59:$IV$59,[25]BOP!#REF!,[25]BOP!#REF!,[25]BOP!$A$79:$IV$79,[25]BOP!$A$81:$IV$88,[25]BOP!#REF!</definedName>
    <definedName name="Z_49B0A4B9_963B_11D1_BFD1_00A02466B680_.wvu.Rows" localSheetId="19" hidden="1">[25]BOP!$A$36:$IV$36,[25]BOP!$A$44:$IV$44,[25]BOP!$A$59:$IV$59,[25]BOP!#REF!,[25]BOP!#REF!,[25]BOP!$A$79:$IV$79,[25]BOP!$A$81:$IV$88,[25]BOP!#REF!</definedName>
    <definedName name="Z_49B0A4B9_963B_11D1_BFD1_00A02466B680_.wvu.Rows" localSheetId="2" hidden="1">[25]BOP!$A$36:$IV$36,[25]BOP!$A$44:$IV$44,[25]BOP!$A$59:$IV$59,[25]BOP!#REF!,[25]BOP!#REF!,[25]BOP!$A$79:$IV$79,[25]BOP!$A$81:$IV$88,[25]BOP!#REF!</definedName>
    <definedName name="Z_49B0A4B9_963B_11D1_BFD1_00A02466B680_.wvu.Rows" localSheetId="20" hidden="1">[25]BOP!$A$36:$IV$36,[25]BOP!$A$44:$IV$44,[25]BOP!$A$59:$IV$59,[25]BOP!#REF!,[25]BOP!#REF!,[25]BOP!$A$79:$IV$79,[25]BOP!$A$81:$IV$88,[25]BOP!#REF!</definedName>
    <definedName name="Z_49B0A4B9_963B_11D1_BFD1_00A02466B680_.wvu.Rows" localSheetId="3" hidden="1">[25]BOP!$A$36:$IV$36,[25]BOP!$A$44:$IV$44,[25]BOP!$A$59:$IV$59,[25]BOP!#REF!,[25]BOP!#REF!,[25]BOP!$A$79:$IV$79,[25]BOP!$A$81:$IV$88,[25]BOP!#REF!</definedName>
    <definedName name="Z_49B0A4B9_963B_11D1_BFD1_00A02466B680_.wvu.Rows" localSheetId="4" hidden="1">[25]BOP!$A$36:$IV$36,[25]BOP!$A$44:$IV$44,[25]BOP!$A$59:$IV$59,[25]BOP!#REF!,[25]BOP!#REF!,[25]BOP!$A$79:$IV$79,[25]BOP!$A$81:$IV$88,[25]BOP!#REF!</definedName>
    <definedName name="Z_49B0A4B9_963B_11D1_BFD1_00A02466B680_.wvu.Rows" localSheetId="5" hidden="1">[25]BOP!$A$36:$IV$36,[25]BOP!$A$44:$IV$44,[25]BOP!$A$59:$IV$59,[25]BOP!#REF!,[25]BOP!#REF!,[25]BOP!$A$79:$IV$79,[25]BOP!$A$81:$IV$88,[25]BOP!#REF!</definedName>
    <definedName name="Z_49B0A4BB_963B_11D1_BFD1_00A02466B680_.wvu.Rows" localSheetId="10" hidden="1">[25]BOP!$A$36:$IV$36,[25]BOP!$A$44:$IV$44,[25]BOP!$A$59:$IV$59,[25]BOP!#REF!,[25]BOP!#REF!,[25]BOP!$A$79:$IV$79,[25]BOP!$A$81:$IV$88,[25]BOP!#REF!,[25]BOP!#REF!</definedName>
    <definedName name="Z_49B0A4BB_963B_11D1_BFD1_00A02466B680_.wvu.Rows" localSheetId="11" hidden="1">[25]BOP!$A$36:$IV$36,[25]BOP!$A$44:$IV$44,[25]BOP!$A$59:$IV$59,[25]BOP!#REF!,[25]BOP!#REF!,[25]BOP!$A$79:$IV$79,[25]BOP!$A$81:$IV$88,[25]BOP!#REF!,[25]BOP!#REF!</definedName>
    <definedName name="Z_49B0A4BB_963B_11D1_BFD1_00A02466B680_.wvu.Rows" localSheetId="12" hidden="1">[25]BOP!$A$36:$IV$36,[25]BOP!$A$44:$IV$44,[25]BOP!$A$59:$IV$59,[25]BOP!#REF!,[25]BOP!#REF!,[25]BOP!$A$79:$IV$79,[25]BOP!$A$81:$IV$88,[25]BOP!#REF!,[25]BOP!#REF!</definedName>
    <definedName name="Z_49B0A4BB_963B_11D1_BFD1_00A02466B680_.wvu.Rows" localSheetId="13" hidden="1">[25]BOP!$A$36:$IV$36,[25]BOP!$A$44:$IV$44,[25]BOP!$A$59:$IV$59,[25]BOP!#REF!,[25]BOP!#REF!,[25]BOP!$A$79:$IV$79,[25]BOP!$A$81:$IV$88,[25]BOP!#REF!,[25]BOP!#REF!</definedName>
    <definedName name="Z_49B0A4BB_963B_11D1_BFD1_00A02466B680_.wvu.Rows" localSheetId="16" hidden="1">[25]BOP!$A$36:$IV$36,[25]BOP!$A$44:$IV$44,[25]BOP!$A$59:$IV$59,[25]BOP!#REF!,[25]BOP!#REF!,[25]BOP!$A$79:$IV$79,[25]BOP!$A$81:$IV$88,[25]BOP!#REF!,[25]BOP!#REF!</definedName>
    <definedName name="Z_49B0A4BB_963B_11D1_BFD1_00A02466B680_.wvu.Rows" localSheetId="18" hidden="1">[25]BOP!$A$36:$IV$36,[25]BOP!$A$44:$IV$44,[25]BOP!$A$59:$IV$59,[25]BOP!#REF!,[25]BOP!#REF!,[25]BOP!$A$79:$IV$79,[25]BOP!$A$81:$IV$88,[25]BOP!#REF!,[25]BOP!#REF!</definedName>
    <definedName name="Z_49B0A4BB_963B_11D1_BFD1_00A02466B680_.wvu.Rows" localSheetId="19" hidden="1">[25]BOP!$A$36:$IV$36,[25]BOP!$A$44:$IV$44,[25]BOP!$A$59:$IV$59,[25]BOP!#REF!,[25]BOP!#REF!,[25]BOP!$A$79:$IV$79,[25]BOP!$A$81:$IV$88,[25]BOP!#REF!,[25]BOP!#REF!</definedName>
    <definedName name="Z_49B0A4BB_963B_11D1_BFD1_00A02466B680_.wvu.Rows" localSheetId="2" hidden="1">[25]BOP!$A$36:$IV$36,[25]BOP!$A$44:$IV$44,[25]BOP!$A$59:$IV$59,[25]BOP!#REF!,[25]BOP!#REF!,[25]BOP!$A$79:$IV$79,[25]BOP!$A$81:$IV$88,[25]BOP!#REF!,[25]BOP!#REF!</definedName>
    <definedName name="Z_49B0A4BB_963B_11D1_BFD1_00A02466B680_.wvu.Rows" localSheetId="20" hidden="1">[25]BOP!$A$36:$IV$36,[25]BOP!$A$44:$IV$44,[25]BOP!$A$59:$IV$59,[25]BOP!#REF!,[25]BOP!#REF!,[25]BOP!$A$79:$IV$79,[25]BOP!$A$81:$IV$88,[25]BOP!#REF!,[25]BOP!#REF!</definedName>
    <definedName name="Z_49B0A4BB_963B_11D1_BFD1_00A02466B680_.wvu.Rows" localSheetId="3" hidden="1">[25]BOP!$A$36:$IV$36,[25]BOP!$A$44:$IV$44,[25]BOP!$A$59:$IV$59,[25]BOP!#REF!,[25]BOP!#REF!,[25]BOP!$A$79:$IV$79,[25]BOP!$A$81:$IV$88,[25]BOP!#REF!,[25]BOP!#REF!</definedName>
    <definedName name="Z_49B0A4BB_963B_11D1_BFD1_00A02466B680_.wvu.Rows" localSheetId="4" hidden="1">[25]BOP!$A$36:$IV$36,[25]BOP!$A$44:$IV$44,[25]BOP!$A$59:$IV$59,[25]BOP!#REF!,[25]BOP!#REF!,[25]BOP!$A$79:$IV$79,[25]BOP!$A$81:$IV$88,[25]BOP!#REF!,[25]BOP!#REF!</definedName>
    <definedName name="Z_49B0A4BB_963B_11D1_BFD1_00A02466B680_.wvu.Rows" localSheetId="5" hidden="1">[25]BOP!$A$36:$IV$36,[25]BOP!$A$44:$IV$44,[25]BOP!$A$59:$IV$59,[25]BOP!#REF!,[25]BOP!#REF!,[25]BOP!$A$79:$IV$79,[25]BOP!$A$81:$IV$88,[25]BOP!#REF!,[25]BOP!#REF!</definedName>
    <definedName name="Z_49B0A4BC_963B_11D1_BFD1_00A02466B680_.wvu.Rows" localSheetId="10" hidden="1">[25]BOP!$A$36:$IV$36,[25]BOP!$A$44:$IV$44,[25]BOP!$A$59:$IV$59,[25]BOP!#REF!,[25]BOP!#REF!,[25]BOP!$A$79:$IV$79,[25]BOP!$A$81:$IV$88,[25]BOP!#REF!,[25]BOP!#REF!</definedName>
    <definedName name="Z_49B0A4BC_963B_11D1_BFD1_00A02466B680_.wvu.Rows" localSheetId="11" hidden="1">[25]BOP!$A$36:$IV$36,[25]BOP!$A$44:$IV$44,[25]BOP!$A$59:$IV$59,[25]BOP!#REF!,[25]BOP!#REF!,[25]BOP!$A$79:$IV$79,[25]BOP!$A$81:$IV$88,[25]BOP!#REF!,[25]BOP!#REF!</definedName>
    <definedName name="Z_49B0A4BC_963B_11D1_BFD1_00A02466B680_.wvu.Rows" localSheetId="12" hidden="1">[25]BOP!$A$36:$IV$36,[25]BOP!$A$44:$IV$44,[25]BOP!$A$59:$IV$59,[25]BOP!#REF!,[25]BOP!#REF!,[25]BOP!$A$79:$IV$79,[25]BOP!$A$81:$IV$88,[25]BOP!#REF!,[25]BOP!#REF!</definedName>
    <definedName name="Z_49B0A4BC_963B_11D1_BFD1_00A02466B680_.wvu.Rows" localSheetId="13" hidden="1">[25]BOP!$A$36:$IV$36,[25]BOP!$A$44:$IV$44,[25]BOP!$A$59:$IV$59,[25]BOP!#REF!,[25]BOP!#REF!,[25]BOP!$A$79:$IV$79,[25]BOP!$A$81:$IV$88,[25]BOP!#REF!,[25]BOP!#REF!</definedName>
    <definedName name="Z_49B0A4BC_963B_11D1_BFD1_00A02466B680_.wvu.Rows" localSheetId="16" hidden="1">[25]BOP!$A$36:$IV$36,[25]BOP!$A$44:$IV$44,[25]BOP!$A$59:$IV$59,[25]BOP!#REF!,[25]BOP!#REF!,[25]BOP!$A$79:$IV$79,[25]BOP!$A$81:$IV$88,[25]BOP!#REF!,[25]BOP!#REF!</definedName>
    <definedName name="Z_49B0A4BC_963B_11D1_BFD1_00A02466B680_.wvu.Rows" localSheetId="18" hidden="1">[25]BOP!$A$36:$IV$36,[25]BOP!$A$44:$IV$44,[25]BOP!$A$59:$IV$59,[25]BOP!#REF!,[25]BOP!#REF!,[25]BOP!$A$79:$IV$79,[25]BOP!$A$81:$IV$88,[25]BOP!#REF!,[25]BOP!#REF!</definedName>
    <definedName name="Z_49B0A4BC_963B_11D1_BFD1_00A02466B680_.wvu.Rows" localSheetId="19" hidden="1">[25]BOP!$A$36:$IV$36,[25]BOP!$A$44:$IV$44,[25]BOP!$A$59:$IV$59,[25]BOP!#REF!,[25]BOP!#REF!,[25]BOP!$A$79:$IV$79,[25]BOP!$A$81:$IV$88,[25]BOP!#REF!,[25]BOP!#REF!</definedName>
    <definedName name="Z_49B0A4BC_963B_11D1_BFD1_00A02466B680_.wvu.Rows" localSheetId="2" hidden="1">[25]BOP!$A$36:$IV$36,[25]BOP!$A$44:$IV$44,[25]BOP!$A$59:$IV$59,[25]BOP!#REF!,[25]BOP!#REF!,[25]BOP!$A$79:$IV$79,[25]BOP!$A$81:$IV$88,[25]BOP!#REF!,[25]BOP!#REF!</definedName>
    <definedName name="Z_49B0A4BC_963B_11D1_BFD1_00A02466B680_.wvu.Rows" localSheetId="20" hidden="1">[25]BOP!$A$36:$IV$36,[25]BOP!$A$44:$IV$44,[25]BOP!$A$59:$IV$59,[25]BOP!#REF!,[25]BOP!#REF!,[25]BOP!$A$79:$IV$79,[25]BOP!$A$81:$IV$88,[25]BOP!#REF!,[25]BOP!#REF!</definedName>
    <definedName name="Z_49B0A4BC_963B_11D1_BFD1_00A02466B680_.wvu.Rows" localSheetId="3" hidden="1">[25]BOP!$A$36:$IV$36,[25]BOP!$A$44:$IV$44,[25]BOP!$A$59:$IV$59,[25]BOP!#REF!,[25]BOP!#REF!,[25]BOP!$A$79:$IV$79,[25]BOP!$A$81:$IV$88,[25]BOP!#REF!,[25]BOP!#REF!</definedName>
    <definedName name="Z_49B0A4BC_963B_11D1_BFD1_00A02466B680_.wvu.Rows" localSheetId="4" hidden="1">[25]BOP!$A$36:$IV$36,[25]BOP!$A$44:$IV$44,[25]BOP!$A$59:$IV$59,[25]BOP!#REF!,[25]BOP!#REF!,[25]BOP!$A$79:$IV$79,[25]BOP!$A$81:$IV$88,[25]BOP!#REF!,[25]BOP!#REF!</definedName>
    <definedName name="Z_49B0A4BC_963B_11D1_BFD1_00A02466B680_.wvu.Rows" localSheetId="5" hidden="1">[25]BOP!$A$36:$IV$36,[25]BOP!$A$44:$IV$44,[25]BOP!$A$59:$IV$59,[25]BOP!#REF!,[25]BOP!#REF!,[25]BOP!$A$79:$IV$79,[25]BOP!$A$81:$IV$88,[25]BOP!#REF!,[25]BOP!#REF!</definedName>
    <definedName name="Z_49B0A4BD_963B_11D1_BFD1_00A02466B680_.wvu.Rows" localSheetId="10" hidden="1">[25]BOP!$A$36:$IV$36,[25]BOP!$A$44:$IV$44,[25]BOP!$A$59:$IV$59,[25]BOP!#REF!,[25]BOP!#REF!,[25]BOP!$A$79:$IV$79</definedName>
    <definedName name="Z_49B0A4BD_963B_11D1_BFD1_00A02466B680_.wvu.Rows" localSheetId="11" hidden="1">[25]BOP!$A$36:$IV$36,[25]BOP!$A$44:$IV$44,[25]BOP!$A$59:$IV$59,[25]BOP!#REF!,[25]BOP!#REF!,[25]BOP!$A$79:$IV$79</definedName>
    <definedName name="Z_49B0A4BD_963B_11D1_BFD1_00A02466B680_.wvu.Rows" localSheetId="12" hidden="1">[25]BOP!$A$36:$IV$36,[25]BOP!$A$44:$IV$44,[25]BOP!$A$59:$IV$59,[25]BOP!#REF!,[25]BOP!#REF!,[25]BOP!$A$79:$IV$79</definedName>
    <definedName name="Z_49B0A4BD_963B_11D1_BFD1_00A02466B680_.wvu.Rows" localSheetId="13" hidden="1">[25]BOP!$A$36:$IV$36,[25]BOP!$A$44:$IV$44,[25]BOP!$A$59:$IV$59,[25]BOP!#REF!,[25]BOP!#REF!,[25]BOP!$A$79:$IV$79</definedName>
    <definedName name="Z_49B0A4BD_963B_11D1_BFD1_00A02466B680_.wvu.Rows" localSheetId="16" hidden="1">[25]BOP!$A$36:$IV$36,[25]BOP!$A$44:$IV$44,[25]BOP!$A$59:$IV$59,[25]BOP!#REF!,[25]BOP!#REF!,[25]BOP!$A$79:$IV$79</definedName>
    <definedName name="Z_49B0A4BD_963B_11D1_BFD1_00A02466B680_.wvu.Rows" localSheetId="18" hidden="1">[25]BOP!$A$36:$IV$36,[25]BOP!$A$44:$IV$44,[25]BOP!$A$59:$IV$59,[25]BOP!#REF!,[25]BOP!#REF!,[25]BOP!$A$79:$IV$79</definedName>
    <definedName name="Z_49B0A4BD_963B_11D1_BFD1_00A02466B680_.wvu.Rows" localSheetId="19" hidden="1">[25]BOP!$A$36:$IV$36,[25]BOP!$A$44:$IV$44,[25]BOP!$A$59:$IV$59,[25]BOP!#REF!,[25]BOP!#REF!,[25]BOP!$A$79:$IV$79</definedName>
    <definedName name="Z_49B0A4BD_963B_11D1_BFD1_00A02466B680_.wvu.Rows" localSheetId="2" hidden="1">[25]BOP!$A$36:$IV$36,[25]BOP!$A$44:$IV$44,[25]BOP!$A$59:$IV$59,[25]BOP!#REF!,[25]BOP!#REF!,[25]BOP!$A$79:$IV$79</definedName>
    <definedName name="Z_49B0A4BD_963B_11D1_BFD1_00A02466B680_.wvu.Rows" localSheetId="20" hidden="1">[25]BOP!$A$36:$IV$36,[25]BOP!$A$44:$IV$44,[25]BOP!$A$59:$IV$59,[25]BOP!#REF!,[25]BOP!#REF!,[25]BOP!$A$79:$IV$79</definedName>
    <definedName name="Z_49B0A4BD_963B_11D1_BFD1_00A02466B680_.wvu.Rows" localSheetId="3" hidden="1">[25]BOP!$A$36:$IV$36,[25]BOP!$A$44:$IV$44,[25]BOP!$A$59:$IV$59,[25]BOP!#REF!,[25]BOP!#REF!,[25]BOP!$A$79:$IV$79</definedName>
    <definedName name="Z_49B0A4BD_963B_11D1_BFD1_00A02466B680_.wvu.Rows" localSheetId="4" hidden="1">[25]BOP!$A$36:$IV$36,[25]BOP!$A$44:$IV$44,[25]BOP!$A$59:$IV$59,[25]BOP!#REF!,[25]BOP!#REF!,[25]BOP!$A$79:$IV$79</definedName>
    <definedName name="Z_49B0A4BD_963B_11D1_BFD1_00A02466B680_.wvu.Rows" localSheetId="5" hidden="1">[25]BOP!$A$36:$IV$36,[25]BOP!$A$44:$IV$44,[25]BOP!$A$59:$IV$59,[25]BOP!#REF!,[25]BOP!#REF!,[25]BOP!$A$79:$IV$79</definedName>
    <definedName name="Z_8C1C63A4_4C35_4441_9F7C_CF56DEE9145D_.wvu.PrintArea" localSheetId="11" hidden="1">'C11'!$B$3:$E$32</definedName>
    <definedName name="Z_8C1C63A4_4C35_4441_9F7C_CF56DEE9145D_.wvu.PrintArea" localSheetId="13" hidden="1">'C13'!$B$3:$E$35</definedName>
    <definedName name="Z_8C1C63A4_4C35_4441_9F7C_CF56DEE9145D_.wvu.PrintArea" localSheetId="2" hidden="1">'C2'!$B$3:$E$32</definedName>
    <definedName name="Z_9E0C48F8_FFCC_11D1_98BA_00C04FC96ABD_.wvu.Rows" localSheetId="10" hidden="1">[25]BOP!$A$36:$IV$36,[25]BOP!$A$44:$IV$44,[25]BOP!$A$59:$IV$59,[25]BOP!#REF!,[25]BOP!#REF!,[25]BOP!$A$81:$IV$88</definedName>
    <definedName name="Z_9E0C48F8_FFCC_11D1_98BA_00C04FC96ABD_.wvu.Rows" localSheetId="11" hidden="1">[25]BOP!$A$36:$IV$36,[25]BOP!$A$44:$IV$44,[25]BOP!$A$59:$IV$59,[25]BOP!#REF!,[25]BOP!#REF!,[25]BOP!$A$81:$IV$88</definedName>
    <definedName name="Z_9E0C48F8_FFCC_11D1_98BA_00C04FC96ABD_.wvu.Rows" localSheetId="12" hidden="1">[25]BOP!$A$36:$IV$36,[25]BOP!$A$44:$IV$44,[25]BOP!$A$59:$IV$59,[25]BOP!#REF!,[25]BOP!#REF!,[25]BOP!$A$81:$IV$88</definedName>
    <definedName name="Z_9E0C48F8_FFCC_11D1_98BA_00C04FC96ABD_.wvu.Rows" localSheetId="13" hidden="1">[25]BOP!$A$36:$IV$36,[25]BOP!$A$44:$IV$44,[25]BOP!$A$59:$IV$59,[25]BOP!#REF!,[25]BOP!#REF!,[25]BOP!$A$81:$IV$88</definedName>
    <definedName name="Z_9E0C48F8_FFCC_11D1_98BA_00C04FC96ABD_.wvu.Rows" localSheetId="16" hidden="1">[25]BOP!$A$36:$IV$36,[25]BOP!$A$44:$IV$44,[25]BOP!$A$59:$IV$59,[25]BOP!#REF!,[25]BOP!#REF!,[25]BOP!$A$81:$IV$88</definedName>
    <definedName name="Z_9E0C48F8_FFCC_11D1_98BA_00C04FC96ABD_.wvu.Rows" localSheetId="18" hidden="1">[25]BOP!$A$36:$IV$36,[25]BOP!$A$44:$IV$44,[25]BOP!$A$59:$IV$59,[25]BOP!#REF!,[25]BOP!#REF!,[25]BOP!$A$81:$IV$88</definedName>
    <definedName name="Z_9E0C48F8_FFCC_11D1_98BA_00C04FC96ABD_.wvu.Rows" localSheetId="19" hidden="1">[25]BOP!$A$36:$IV$36,[25]BOP!$A$44:$IV$44,[25]BOP!$A$59:$IV$59,[25]BOP!#REF!,[25]BOP!#REF!,[25]BOP!$A$81:$IV$88</definedName>
    <definedName name="Z_9E0C48F8_FFCC_11D1_98BA_00C04FC96ABD_.wvu.Rows" localSheetId="2" hidden="1">[25]BOP!$A$36:$IV$36,[25]BOP!$A$44:$IV$44,[25]BOP!$A$59:$IV$59,[25]BOP!#REF!,[25]BOP!#REF!,[25]BOP!$A$81:$IV$88</definedName>
    <definedName name="Z_9E0C48F8_FFCC_11D1_98BA_00C04FC96ABD_.wvu.Rows" localSheetId="20" hidden="1">[25]BOP!$A$36:$IV$36,[25]BOP!$A$44:$IV$44,[25]BOP!$A$59:$IV$59,[25]BOP!#REF!,[25]BOP!#REF!,[25]BOP!$A$81:$IV$88</definedName>
    <definedName name="Z_9E0C48F8_FFCC_11D1_98BA_00C04FC96ABD_.wvu.Rows" localSheetId="3" hidden="1">[25]BOP!$A$36:$IV$36,[25]BOP!$A$44:$IV$44,[25]BOP!$A$59:$IV$59,[25]BOP!#REF!,[25]BOP!#REF!,[25]BOP!$A$81:$IV$88</definedName>
    <definedName name="Z_9E0C48F8_FFCC_11D1_98BA_00C04FC96ABD_.wvu.Rows" localSheetId="4" hidden="1">[25]BOP!$A$36:$IV$36,[25]BOP!$A$44:$IV$44,[25]BOP!$A$59:$IV$59,[25]BOP!#REF!,[25]BOP!#REF!,[25]BOP!$A$81:$IV$88</definedName>
    <definedName name="Z_9E0C48F8_FFCC_11D1_98BA_00C04FC96ABD_.wvu.Rows" localSheetId="5" hidden="1">[25]BOP!$A$36:$IV$36,[25]BOP!$A$44:$IV$44,[25]BOP!$A$59:$IV$59,[25]BOP!#REF!,[25]BOP!#REF!,[25]BOP!$A$81:$IV$88</definedName>
    <definedName name="Z_9E0C48F9_FFCC_11D1_98BA_00C04FC96ABD_.wvu.Rows" localSheetId="10" hidden="1">[25]BOP!$A$36:$IV$36,[25]BOP!$A$44:$IV$44,[25]BOP!$A$59:$IV$59,[25]BOP!#REF!,[25]BOP!#REF!,[25]BOP!$A$81:$IV$88</definedName>
    <definedName name="Z_9E0C48F9_FFCC_11D1_98BA_00C04FC96ABD_.wvu.Rows" localSheetId="11" hidden="1">[25]BOP!$A$36:$IV$36,[25]BOP!$A$44:$IV$44,[25]BOP!$A$59:$IV$59,[25]BOP!#REF!,[25]BOP!#REF!,[25]BOP!$A$81:$IV$88</definedName>
    <definedName name="Z_9E0C48F9_FFCC_11D1_98BA_00C04FC96ABD_.wvu.Rows" localSheetId="12" hidden="1">[25]BOP!$A$36:$IV$36,[25]BOP!$A$44:$IV$44,[25]BOP!$A$59:$IV$59,[25]BOP!#REF!,[25]BOP!#REF!,[25]BOP!$A$81:$IV$88</definedName>
    <definedName name="Z_9E0C48F9_FFCC_11D1_98BA_00C04FC96ABD_.wvu.Rows" localSheetId="13" hidden="1">[25]BOP!$A$36:$IV$36,[25]BOP!$A$44:$IV$44,[25]BOP!$A$59:$IV$59,[25]BOP!#REF!,[25]BOP!#REF!,[25]BOP!$A$81:$IV$88</definedName>
    <definedName name="Z_9E0C48F9_FFCC_11D1_98BA_00C04FC96ABD_.wvu.Rows" localSheetId="16" hidden="1">[25]BOP!$A$36:$IV$36,[25]BOP!$A$44:$IV$44,[25]BOP!$A$59:$IV$59,[25]BOP!#REF!,[25]BOP!#REF!,[25]BOP!$A$81:$IV$88</definedName>
    <definedName name="Z_9E0C48F9_FFCC_11D1_98BA_00C04FC96ABD_.wvu.Rows" localSheetId="18" hidden="1">[25]BOP!$A$36:$IV$36,[25]BOP!$A$44:$IV$44,[25]BOP!$A$59:$IV$59,[25]BOP!#REF!,[25]BOP!#REF!,[25]BOP!$A$81:$IV$88</definedName>
    <definedName name="Z_9E0C48F9_FFCC_11D1_98BA_00C04FC96ABD_.wvu.Rows" localSheetId="19" hidden="1">[25]BOP!$A$36:$IV$36,[25]BOP!$A$44:$IV$44,[25]BOP!$A$59:$IV$59,[25]BOP!#REF!,[25]BOP!#REF!,[25]BOP!$A$81:$IV$88</definedName>
    <definedName name="Z_9E0C48F9_FFCC_11D1_98BA_00C04FC96ABD_.wvu.Rows" localSheetId="2" hidden="1">[25]BOP!$A$36:$IV$36,[25]BOP!$A$44:$IV$44,[25]BOP!$A$59:$IV$59,[25]BOP!#REF!,[25]BOP!#REF!,[25]BOP!$A$81:$IV$88</definedName>
    <definedName name="Z_9E0C48F9_FFCC_11D1_98BA_00C04FC96ABD_.wvu.Rows" localSheetId="20" hidden="1">[25]BOP!$A$36:$IV$36,[25]BOP!$A$44:$IV$44,[25]BOP!$A$59:$IV$59,[25]BOP!#REF!,[25]BOP!#REF!,[25]BOP!$A$81:$IV$88</definedName>
    <definedName name="Z_9E0C48F9_FFCC_11D1_98BA_00C04FC96ABD_.wvu.Rows" localSheetId="3" hidden="1">[25]BOP!$A$36:$IV$36,[25]BOP!$A$44:$IV$44,[25]BOP!$A$59:$IV$59,[25]BOP!#REF!,[25]BOP!#REF!,[25]BOP!$A$81:$IV$88</definedName>
    <definedName name="Z_9E0C48F9_FFCC_11D1_98BA_00C04FC96ABD_.wvu.Rows" localSheetId="4" hidden="1">[25]BOP!$A$36:$IV$36,[25]BOP!$A$44:$IV$44,[25]BOP!$A$59:$IV$59,[25]BOP!#REF!,[25]BOP!#REF!,[25]BOP!$A$81:$IV$88</definedName>
    <definedName name="Z_9E0C48F9_FFCC_11D1_98BA_00C04FC96ABD_.wvu.Rows" localSheetId="5" hidden="1">[25]BOP!$A$36:$IV$36,[25]BOP!$A$44:$IV$44,[25]BOP!$A$59:$IV$59,[25]BOP!#REF!,[25]BOP!#REF!,[25]BOP!$A$81:$IV$88</definedName>
    <definedName name="Z_9E0C48FA_FFCC_11D1_98BA_00C04FC96ABD_.wvu.Rows" localSheetId="10" hidden="1">[25]BOP!$A$36:$IV$36,[25]BOP!$A$44:$IV$44,[25]BOP!$A$59:$IV$59,[25]BOP!#REF!,[25]BOP!#REF!,[25]BOP!$A$81:$IV$88</definedName>
    <definedName name="Z_9E0C48FA_FFCC_11D1_98BA_00C04FC96ABD_.wvu.Rows" localSheetId="11" hidden="1">[25]BOP!$A$36:$IV$36,[25]BOP!$A$44:$IV$44,[25]BOP!$A$59:$IV$59,[25]BOP!#REF!,[25]BOP!#REF!,[25]BOP!$A$81:$IV$88</definedName>
    <definedName name="Z_9E0C48FA_FFCC_11D1_98BA_00C04FC96ABD_.wvu.Rows" localSheetId="12" hidden="1">[25]BOP!$A$36:$IV$36,[25]BOP!$A$44:$IV$44,[25]BOP!$A$59:$IV$59,[25]BOP!#REF!,[25]BOP!#REF!,[25]BOP!$A$81:$IV$88</definedName>
    <definedName name="Z_9E0C48FA_FFCC_11D1_98BA_00C04FC96ABD_.wvu.Rows" localSheetId="13" hidden="1">[25]BOP!$A$36:$IV$36,[25]BOP!$A$44:$IV$44,[25]BOP!$A$59:$IV$59,[25]BOP!#REF!,[25]BOP!#REF!,[25]BOP!$A$81:$IV$88</definedName>
    <definedName name="Z_9E0C48FA_FFCC_11D1_98BA_00C04FC96ABD_.wvu.Rows" localSheetId="16" hidden="1">[25]BOP!$A$36:$IV$36,[25]BOP!$A$44:$IV$44,[25]BOP!$A$59:$IV$59,[25]BOP!#REF!,[25]BOP!#REF!,[25]BOP!$A$81:$IV$88</definedName>
    <definedName name="Z_9E0C48FA_FFCC_11D1_98BA_00C04FC96ABD_.wvu.Rows" localSheetId="18" hidden="1">[25]BOP!$A$36:$IV$36,[25]BOP!$A$44:$IV$44,[25]BOP!$A$59:$IV$59,[25]BOP!#REF!,[25]BOP!#REF!,[25]BOP!$A$81:$IV$88</definedName>
    <definedName name="Z_9E0C48FA_FFCC_11D1_98BA_00C04FC96ABD_.wvu.Rows" localSheetId="19" hidden="1">[25]BOP!$A$36:$IV$36,[25]BOP!$A$44:$IV$44,[25]BOP!$A$59:$IV$59,[25]BOP!#REF!,[25]BOP!#REF!,[25]BOP!$A$81:$IV$88</definedName>
    <definedName name="Z_9E0C48FA_FFCC_11D1_98BA_00C04FC96ABD_.wvu.Rows" localSheetId="2" hidden="1">[25]BOP!$A$36:$IV$36,[25]BOP!$A$44:$IV$44,[25]BOP!$A$59:$IV$59,[25]BOP!#REF!,[25]BOP!#REF!,[25]BOP!$A$81:$IV$88</definedName>
    <definedName name="Z_9E0C48FA_FFCC_11D1_98BA_00C04FC96ABD_.wvu.Rows" localSheetId="20" hidden="1">[25]BOP!$A$36:$IV$36,[25]BOP!$A$44:$IV$44,[25]BOP!$A$59:$IV$59,[25]BOP!#REF!,[25]BOP!#REF!,[25]BOP!$A$81:$IV$88</definedName>
    <definedName name="Z_9E0C48FA_FFCC_11D1_98BA_00C04FC96ABD_.wvu.Rows" localSheetId="3" hidden="1">[25]BOP!$A$36:$IV$36,[25]BOP!$A$44:$IV$44,[25]BOP!$A$59:$IV$59,[25]BOP!#REF!,[25]BOP!#REF!,[25]BOP!$A$81:$IV$88</definedName>
    <definedName name="Z_9E0C48FA_FFCC_11D1_98BA_00C04FC96ABD_.wvu.Rows" localSheetId="4" hidden="1">[25]BOP!$A$36:$IV$36,[25]BOP!$A$44:$IV$44,[25]BOP!$A$59:$IV$59,[25]BOP!#REF!,[25]BOP!#REF!,[25]BOP!$A$81:$IV$88</definedName>
    <definedName name="Z_9E0C48FA_FFCC_11D1_98BA_00C04FC96ABD_.wvu.Rows" localSheetId="5" hidden="1">[25]BOP!$A$36:$IV$36,[25]BOP!$A$44:$IV$44,[25]BOP!$A$59:$IV$59,[25]BOP!#REF!,[25]BOP!#REF!,[25]BOP!$A$81:$IV$88</definedName>
    <definedName name="Z_9E0C48FB_FFCC_11D1_98BA_00C04FC96ABD_.wvu.Rows" localSheetId="10" hidden="1">[25]BOP!$A$36:$IV$36,[25]BOP!$A$44:$IV$44,[25]BOP!$A$59:$IV$59,[25]BOP!#REF!,[25]BOP!#REF!,[25]BOP!$A$81:$IV$88</definedName>
    <definedName name="Z_9E0C48FB_FFCC_11D1_98BA_00C04FC96ABD_.wvu.Rows" localSheetId="11" hidden="1">[25]BOP!$A$36:$IV$36,[25]BOP!$A$44:$IV$44,[25]BOP!$A$59:$IV$59,[25]BOP!#REF!,[25]BOP!#REF!,[25]BOP!$A$81:$IV$88</definedName>
    <definedName name="Z_9E0C48FB_FFCC_11D1_98BA_00C04FC96ABD_.wvu.Rows" localSheetId="12" hidden="1">[25]BOP!$A$36:$IV$36,[25]BOP!$A$44:$IV$44,[25]BOP!$A$59:$IV$59,[25]BOP!#REF!,[25]BOP!#REF!,[25]BOP!$A$81:$IV$88</definedName>
    <definedName name="Z_9E0C48FB_FFCC_11D1_98BA_00C04FC96ABD_.wvu.Rows" localSheetId="13" hidden="1">[25]BOP!$A$36:$IV$36,[25]BOP!$A$44:$IV$44,[25]BOP!$A$59:$IV$59,[25]BOP!#REF!,[25]BOP!#REF!,[25]BOP!$A$81:$IV$88</definedName>
    <definedName name="Z_9E0C48FB_FFCC_11D1_98BA_00C04FC96ABD_.wvu.Rows" localSheetId="16" hidden="1">[25]BOP!$A$36:$IV$36,[25]BOP!$A$44:$IV$44,[25]BOP!$A$59:$IV$59,[25]BOP!#REF!,[25]BOP!#REF!,[25]BOP!$A$81:$IV$88</definedName>
    <definedName name="Z_9E0C48FB_FFCC_11D1_98BA_00C04FC96ABD_.wvu.Rows" localSheetId="18" hidden="1">[25]BOP!$A$36:$IV$36,[25]BOP!$A$44:$IV$44,[25]BOP!$A$59:$IV$59,[25]BOP!#REF!,[25]BOP!#REF!,[25]BOP!$A$81:$IV$88</definedName>
    <definedName name="Z_9E0C48FB_FFCC_11D1_98BA_00C04FC96ABD_.wvu.Rows" localSheetId="19" hidden="1">[25]BOP!$A$36:$IV$36,[25]BOP!$A$44:$IV$44,[25]BOP!$A$59:$IV$59,[25]BOP!#REF!,[25]BOP!#REF!,[25]BOP!$A$81:$IV$88</definedName>
    <definedName name="Z_9E0C48FB_FFCC_11D1_98BA_00C04FC96ABD_.wvu.Rows" localSheetId="2" hidden="1">[25]BOP!$A$36:$IV$36,[25]BOP!$A$44:$IV$44,[25]BOP!$A$59:$IV$59,[25]BOP!#REF!,[25]BOP!#REF!,[25]BOP!$A$81:$IV$88</definedName>
    <definedName name="Z_9E0C48FB_FFCC_11D1_98BA_00C04FC96ABD_.wvu.Rows" localSheetId="20" hidden="1">[25]BOP!$A$36:$IV$36,[25]BOP!$A$44:$IV$44,[25]BOP!$A$59:$IV$59,[25]BOP!#REF!,[25]BOP!#REF!,[25]BOP!$A$81:$IV$88</definedName>
    <definedName name="Z_9E0C48FB_FFCC_11D1_98BA_00C04FC96ABD_.wvu.Rows" localSheetId="3" hidden="1">[25]BOP!$A$36:$IV$36,[25]BOP!$A$44:$IV$44,[25]BOP!$A$59:$IV$59,[25]BOP!#REF!,[25]BOP!#REF!,[25]BOP!$A$81:$IV$88</definedName>
    <definedName name="Z_9E0C48FB_FFCC_11D1_98BA_00C04FC96ABD_.wvu.Rows" localSheetId="4" hidden="1">[25]BOP!$A$36:$IV$36,[25]BOP!$A$44:$IV$44,[25]BOP!$A$59:$IV$59,[25]BOP!#REF!,[25]BOP!#REF!,[25]BOP!$A$81:$IV$88</definedName>
    <definedName name="Z_9E0C48FB_FFCC_11D1_98BA_00C04FC96ABD_.wvu.Rows" localSheetId="5" hidden="1">[25]BOP!$A$36:$IV$36,[25]BOP!$A$44:$IV$44,[25]BOP!$A$59:$IV$59,[25]BOP!#REF!,[25]BOP!#REF!,[25]BOP!$A$81:$IV$88</definedName>
    <definedName name="Z_9E0C48FC_FFCC_11D1_98BA_00C04FC96ABD_.wvu.Rows" localSheetId="10" hidden="1">[25]BOP!$A$36:$IV$36,[25]BOP!$A$44:$IV$44,[25]BOP!$A$59:$IV$59,[25]BOP!#REF!,[25]BOP!#REF!,[25]BOP!$A$79:$IV$79,[25]BOP!$A$81:$IV$88,[25]BOP!#REF!</definedName>
    <definedName name="Z_9E0C48FC_FFCC_11D1_98BA_00C04FC96ABD_.wvu.Rows" localSheetId="11" hidden="1">[25]BOP!$A$36:$IV$36,[25]BOP!$A$44:$IV$44,[25]BOP!$A$59:$IV$59,[25]BOP!#REF!,[25]BOP!#REF!,[25]BOP!$A$79:$IV$79,[25]BOP!$A$81:$IV$88,[25]BOP!#REF!</definedName>
    <definedName name="Z_9E0C48FC_FFCC_11D1_98BA_00C04FC96ABD_.wvu.Rows" localSheetId="12" hidden="1">[25]BOP!$A$36:$IV$36,[25]BOP!$A$44:$IV$44,[25]BOP!$A$59:$IV$59,[25]BOP!#REF!,[25]BOP!#REF!,[25]BOP!$A$79:$IV$79,[25]BOP!$A$81:$IV$88,[25]BOP!#REF!</definedName>
    <definedName name="Z_9E0C48FC_FFCC_11D1_98BA_00C04FC96ABD_.wvu.Rows" localSheetId="13" hidden="1">[25]BOP!$A$36:$IV$36,[25]BOP!$A$44:$IV$44,[25]BOP!$A$59:$IV$59,[25]BOP!#REF!,[25]BOP!#REF!,[25]BOP!$A$79:$IV$79,[25]BOP!$A$81:$IV$88,[25]BOP!#REF!</definedName>
    <definedName name="Z_9E0C48FC_FFCC_11D1_98BA_00C04FC96ABD_.wvu.Rows" localSheetId="16" hidden="1">[25]BOP!$A$36:$IV$36,[25]BOP!$A$44:$IV$44,[25]BOP!$A$59:$IV$59,[25]BOP!#REF!,[25]BOP!#REF!,[25]BOP!$A$79:$IV$79,[25]BOP!$A$81:$IV$88,[25]BOP!#REF!</definedName>
    <definedName name="Z_9E0C48FC_FFCC_11D1_98BA_00C04FC96ABD_.wvu.Rows" localSheetId="18" hidden="1">[25]BOP!$A$36:$IV$36,[25]BOP!$A$44:$IV$44,[25]BOP!$A$59:$IV$59,[25]BOP!#REF!,[25]BOP!#REF!,[25]BOP!$A$79:$IV$79,[25]BOP!$A$81:$IV$88,[25]BOP!#REF!</definedName>
    <definedName name="Z_9E0C48FC_FFCC_11D1_98BA_00C04FC96ABD_.wvu.Rows" localSheetId="19" hidden="1">[25]BOP!$A$36:$IV$36,[25]BOP!$A$44:$IV$44,[25]BOP!$A$59:$IV$59,[25]BOP!#REF!,[25]BOP!#REF!,[25]BOP!$A$79:$IV$79,[25]BOP!$A$81:$IV$88,[25]BOP!#REF!</definedName>
    <definedName name="Z_9E0C48FC_FFCC_11D1_98BA_00C04FC96ABD_.wvu.Rows" localSheetId="2" hidden="1">[25]BOP!$A$36:$IV$36,[25]BOP!$A$44:$IV$44,[25]BOP!$A$59:$IV$59,[25]BOP!#REF!,[25]BOP!#REF!,[25]BOP!$A$79:$IV$79,[25]BOP!$A$81:$IV$88,[25]BOP!#REF!</definedName>
    <definedName name="Z_9E0C48FC_FFCC_11D1_98BA_00C04FC96ABD_.wvu.Rows" localSheetId="20" hidden="1">[25]BOP!$A$36:$IV$36,[25]BOP!$A$44:$IV$44,[25]BOP!$A$59:$IV$59,[25]BOP!#REF!,[25]BOP!#REF!,[25]BOP!$A$79:$IV$79,[25]BOP!$A$81:$IV$88,[25]BOP!#REF!</definedName>
    <definedName name="Z_9E0C48FC_FFCC_11D1_98BA_00C04FC96ABD_.wvu.Rows" localSheetId="3" hidden="1">[25]BOP!$A$36:$IV$36,[25]BOP!$A$44:$IV$44,[25]BOP!$A$59:$IV$59,[25]BOP!#REF!,[25]BOP!#REF!,[25]BOP!$A$79:$IV$79,[25]BOP!$A$81:$IV$88,[25]BOP!#REF!</definedName>
    <definedName name="Z_9E0C48FC_FFCC_11D1_98BA_00C04FC96ABD_.wvu.Rows" localSheetId="4" hidden="1">[25]BOP!$A$36:$IV$36,[25]BOP!$A$44:$IV$44,[25]BOP!$A$59:$IV$59,[25]BOP!#REF!,[25]BOP!#REF!,[25]BOP!$A$79:$IV$79,[25]BOP!$A$81:$IV$88,[25]BOP!#REF!</definedName>
    <definedName name="Z_9E0C48FC_FFCC_11D1_98BA_00C04FC96ABD_.wvu.Rows" localSheetId="5" hidden="1">[25]BOP!$A$36:$IV$36,[25]BOP!$A$44:$IV$44,[25]BOP!$A$59:$IV$59,[25]BOP!#REF!,[25]BOP!#REF!,[25]BOP!$A$79:$IV$79,[25]BOP!$A$81:$IV$88,[25]BOP!#REF!</definedName>
    <definedName name="Z_9E0C48FD_FFCC_11D1_98BA_00C04FC96ABD_.wvu.Rows" localSheetId="10" hidden="1">[25]BOP!$A$36:$IV$36,[25]BOP!$A$44:$IV$44,[25]BOP!$A$59:$IV$59,[25]BOP!#REF!,[25]BOP!#REF!,[25]BOP!$A$79:$IV$79,[25]BOP!$A$81:$IV$88</definedName>
    <definedName name="Z_9E0C48FD_FFCC_11D1_98BA_00C04FC96ABD_.wvu.Rows" localSheetId="11" hidden="1">[25]BOP!$A$36:$IV$36,[25]BOP!$A$44:$IV$44,[25]BOP!$A$59:$IV$59,[25]BOP!#REF!,[25]BOP!#REF!,[25]BOP!$A$79:$IV$79,[25]BOP!$A$81:$IV$88</definedName>
    <definedName name="Z_9E0C48FD_FFCC_11D1_98BA_00C04FC96ABD_.wvu.Rows" localSheetId="12" hidden="1">[25]BOP!$A$36:$IV$36,[25]BOP!$A$44:$IV$44,[25]BOP!$A$59:$IV$59,[25]BOP!#REF!,[25]BOP!#REF!,[25]BOP!$A$79:$IV$79,[25]BOP!$A$81:$IV$88</definedName>
    <definedName name="Z_9E0C48FD_FFCC_11D1_98BA_00C04FC96ABD_.wvu.Rows" localSheetId="13" hidden="1">[25]BOP!$A$36:$IV$36,[25]BOP!$A$44:$IV$44,[25]BOP!$A$59:$IV$59,[25]BOP!#REF!,[25]BOP!#REF!,[25]BOP!$A$79:$IV$79,[25]BOP!$A$81:$IV$88</definedName>
    <definedName name="Z_9E0C48FD_FFCC_11D1_98BA_00C04FC96ABD_.wvu.Rows" localSheetId="16" hidden="1">[25]BOP!$A$36:$IV$36,[25]BOP!$A$44:$IV$44,[25]BOP!$A$59:$IV$59,[25]BOP!#REF!,[25]BOP!#REF!,[25]BOP!$A$79:$IV$79,[25]BOP!$A$81:$IV$88</definedName>
    <definedName name="Z_9E0C48FD_FFCC_11D1_98BA_00C04FC96ABD_.wvu.Rows" localSheetId="18" hidden="1">[25]BOP!$A$36:$IV$36,[25]BOP!$A$44:$IV$44,[25]BOP!$A$59:$IV$59,[25]BOP!#REF!,[25]BOP!#REF!,[25]BOP!$A$79:$IV$79,[25]BOP!$A$81:$IV$88</definedName>
    <definedName name="Z_9E0C48FD_FFCC_11D1_98BA_00C04FC96ABD_.wvu.Rows" localSheetId="19" hidden="1">[25]BOP!$A$36:$IV$36,[25]BOP!$A$44:$IV$44,[25]BOP!$A$59:$IV$59,[25]BOP!#REF!,[25]BOP!#REF!,[25]BOP!$A$79:$IV$79,[25]BOP!$A$81:$IV$88</definedName>
    <definedName name="Z_9E0C48FD_FFCC_11D1_98BA_00C04FC96ABD_.wvu.Rows" localSheetId="2" hidden="1">[25]BOP!$A$36:$IV$36,[25]BOP!$A$44:$IV$44,[25]BOP!$A$59:$IV$59,[25]BOP!#REF!,[25]BOP!#REF!,[25]BOP!$A$79:$IV$79,[25]BOP!$A$81:$IV$88</definedName>
    <definedName name="Z_9E0C48FD_FFCC_11D1_98BA_00C04FC96ABD_.wvu.Rows" localSheetId="20" hidden="1">[25]BOP!$A$36:$IV$36,[25]BOP!$A$44:$IV$44,[25]BOP!$A$59:$IV$59,[25]BOP!#REF!,[25]BOP!#REF!,[25]BOP!$A$79:$IV$79,[25]BOP!$A$81:$IV$88</definedName>
    <definedName name="Z_9E0C48FD_FFCC_11D1_98BA_00C04FC96ABD_.wvu.Rows" localSheetId="3" hidden="1">[25]BOP!$A$36:$IV$36,[25]BOP!$A$44:$IV$44,[25]BOP!$A$59:$IV$59,[25]BOP!#REF!,[25]BOP!#REF!,[25]BOP!$A$79:$IV$79,[25]BOP!$A$81:$IV$88</definedName>
    <definedName name="Z_9E0C48FD_FFCC_11D1_98BA_00C04FC96ABD_.wvu.Rows" localSheetId="4" hidden="1">[25]BOP!$A$36:$IV$36,[25]BOP!$A$44:$IV$44,[25]BOP!$A$59:$IV$59,[25]BOP!#REF!,[25]BOP!#REF!,[25]BOP!$A$79:$IV$79,[25]BOP!$A$81:$IV$88</definedName>
    <definedName name="Z_9E0C48FD_FFCC_11D1_98BA_00C04FC96ABD_.wvu.Rows" localSheetId="5" hidden="1">[25]BOP!$A$36:$IV$36,[25]BOP!$A$44:$IV$44,[25]BOP!$A$59:$IV$59,[25]BOP!#REF!,[25]BOP!#REF!,[25]BOP!$A$79:$IV$79,[25]BOP!$A$81:$IV$88</definedName>
    <definedName name="Z_9E0C48FE_FFCC_11D1_98BA_00C04FC96ABD_.wvu.Rows" localSheetId="10" hidden="1">[25]BOP!$A$36:$IV$36,[25]BOP!$A$44:$IV$44,[25]BOP!$A$59:$IV$59,[25]BOP!#REF!,[25]BOP!#REF!,[25]BOP!$A$79:$IV$79,[25]BOP!#REF!</definedName>
    <definedName name="Z_9E0C48FE_FFCC_11D1_98BA_00C04FC96ABD_.wvu.Rows" localSheetId="11" hidden="1">[25]BOP!$A$36:$IV$36,[25]BOP!$A$44:$IV$44,[25]BOP!$A$59:$IV$59,[25]BOP!#REF!,[25]BOP!#REF!,[25]BOP!$A$79:$IV$79,[25]BOP!#REF!</definedName>
    <definedName name="Z_9E0C48FE_FFCC_11D1_98BA_00C04FC96ABD_.wvu.Rows" localSheetId="12" hidden="1">[25]BOP!$A$36:$IV$36,[25]BOP!$A$44:$IV$44,[25]BOP!$A$59:$IV$59,[25]BOP!#REF!,[25]BOP!#REF!,[25]BOP!$A$79:$IV$79,[25]BOP!#REF!</definedName>
    <definedName name="Z_9E0C48FE_FFCC_11D1_98BA_00C04FC96ABD_.wvu.Rows" localSheetId="13" hidden="1">[25]BOP!$A$36:$IV$36,[25]BOP!$A$44:$IV$44,[25]BOP!$A$59:$IV$59,[25]BOP!#REF!,[25]BOP!#REF!,[25]BOP!$A$79:$IV$79,[25]BOP!#REF!</definedName>
    <definedName name="Z_9E0C48FE_FFCC_11D1_98BA_00C04FC96ABD_.wvu.Rows" localSheetId="16" hidden="1">[25]BOP!$A$36:$IV$36,[25]BOP!$A$44:$IV$44,[25]BOP!$A$59:$IV$59,[25]BOP!#REF!,[25]BOP!#REF!,[25]BOP!$A$79:$IV$79,[25]BOP!#REF!</definedName>
    <definedName name="Z_9E0C48FE_FFCC_11D1_98BA_00C04FC96ABD_.wvu.Rows" localSheetId="18" hidden="1">[25]BOP!$A$36:$IV$36,[25]BOP!$A$44:$IV$44,[25]BOP!$A$59:$IV$59,[25]BOP!#REF!,[25]BOP!#REF!,[25]BOP!$A$79:$IV$79,[25]BOP!#REF!</definedName>
    <definedName name="Z_9E0C48FE_FFCC_11D1_98BA_00C04FC96ABD_.wvu.Rows" localSheetId="19" hidden="1">[25]BOP!$A$36:$IV$36,[25]BOP!$A$44:$IV$44,[25]BOP!$A$59:$IV$59,[25]BOP!#REF!,[25]BOP!#REF!,[25]BOP!$A$79:$IV$79,[25]BOP!#REF!</definedName>
    <definedName name="Z_9E0C48FE_FFCC_11D1_98BA_00C04FC96ABD_.wvu.Rows" localSheetId="2" hidden="1">[25]BOP!$A$36:$IV$36,[25]BOP!$A$44:$IV$44,[25]BOP!$A$59:$IV$59,[25]BOP!#REF!,[25]BOP!#REF!,[25]BOP!$A$79:$IV$79,[25]BOP!#REF!</definedName>
    <definedName name="Z_9E0C48FE_FFCC_11D1_98BA_00C04FC96ABD_.wvu.Rows" localSheetId="20" hidden="1">[25]BOP!$A$36:$IV$36,[25]BOP!$A$44:$IV$44,[25]BOP!$A$59:$IV$59,[25]BOP!#REF!,[25]BOP!#REF!,[25]BOP!$A$79:$IV$79,[25]BOP!#REF!</definedName>
    <definedName name="Z_9E0C48FE_FFCC_11D1_98BA_00C04FC96ABD_.wvu.Rows" localSheetId="3" hidden="1">[25]BOP!$A$36:$IV$36,[25]BOP!$A$44:$IV$44,[25]BOP!$A$59:$IV$59,[25]BOP!#REF!,[25]BOP!#REF!,[25]BOP!$A$79:$IV$79,[25]BOP!#REF!</definedName>
    <definedName name="Z_9E0C48FE_FFCC_11D1_98BA_00C04FC96ABD_.wvu.Rows" localSheetId="4" hidden="1">[25]BOP!$A$36:$IV$36,[25]BOP!$A$44:$IV$44,[25]BOP!$A$59:$IV$59,[25]BOP!#REF!,[25]BOP!#REF!,[25]BOP!$A$79:$IV$79,[25]BOP!#REF!</definedName>
    <definedName name="Z_9E0C48FE_FFCC_11D1_98BA_00C04FC96ABD_.wvu.Rows" localSheetId="5" hidden="1">[25]BOP!$A$36:$IV$36,[25]BOP!$A$44:$IV$44,[25]BOP!$A$59:$IV$59,[25]BOP!#REF!,[25]BOP!#REF!,[25]BOP!$A$79:$IV$79,[25]BOP!#REF!</definedName>
    <definedName name="Z_9E0C48FE_FFCC_11D1_98BA_00C04FC96ABD_.wvu.Rows" localSheetId="7" hidden="1">[25]BOP!$A$36:$IV$36,[25]BOP!$A$44:$IV$44,[25]BOP!$A$59:$IV$59,[25]BOP!#REF!,[25]BOP!#REF!,[25]BOP!$A$79:$IV$79,[25]BOP!#REF!</definedName>
    <definedName name="Z_9E0C48FF_FFCC_11D1_98BA_00C04FC96ABD_.wvu.Rows" localSheetId="10" hidden="1">[25]BOP!$A$36:$IV$36,[25]BOP!$A$44:$IV$44,[25]BOP!$A$59:$IV$59,[25]BOP!#REF!,[25]BOP!#REF!,[25]BOP!$A$79:$IV$79,[25]BOP!$A$81:$IV$88,[25]BOP!#REF!</definedName>
    <definedName name="Z_9E0C48FF_FFCC_11D1_98BA_00C04FC96ABD_.wvu.Rows" localSheetId="11" hidden="1">[25]BOP!$A$36:$IV$36,[25]BOP!$A$44:$IV$44,[25]BOP!$A$59:$IV$59,[25]BOP!#REF!,[25]BOP!#REF!,[25]BOP!$A$79:$IV$79,[25]BOP!$A$81:$IV$88,[25]BOP!#REF!</definedName>
    <definedName name="Z_9E0C48FF_FFCC_11D1_98BA_00C04FC96ABD_.wvu.Rows" localSheetId="12" hidden="1">[25]BOP!$A$36:$IV$36,[25]BOP!$A$44:$IV$44,[25]BOP!$A$59:$IV$59,[25]BOP!#REF!,[25]BOP!#REF!,[25]BOP!$A$79:$IV$79,[25]BOP!$A$81:$IV$88,[25]BOP!#REF!</definedName>
    <definedName name="Z_9E0C48FF_FFCC_11D1_98BA_00C04FC96ABD_.wvu.Rows" localSheetId="13" hidden="1">[25]BOP!$A$36:$IV$36,[25]BOP!$A$44:$IV$44,[25]BOP!$A$59:$IV$59,[25]BOP!#REF!,[25]BOP!#REF!,[25]BOP!$A$79:$IV$79,[25]BOP!$A$81:$IV$88,[25]BOP!#REF!</definedName>
    <definedName name="Z_9E0C48FF_FFCC_11D1_98BA_00C04FC96ABD_.wvu.Rows" localSheetId="16" hidden="1">[25]BOP!$A$36:$IV$36,[25]BOP!$A$44:$IV$44,[25]BOP!$A$59:$IV$59,[25]BOP!#REF!,[25]BOP!#REF!,[25]BOP!$A$79:$IV$79,[25]BOP!$A$81:$IV$88,[25]BOP!#REF!</definedName>
    <definedName name="Z_9E0C48FF_FFCC_11D1_98BA_00C04FC96ABD_.wvu.Rows" localSheetId="18" hidden="1">[25]BOP!$A$36:$IV$36,[25]BOP!$A$44:$IV$44,[25]BOP!$A$59:$IV$59,[25]BOP!#REF!,[25]BOP!#REF!,[25]BOP!$A$79:$IV$79,[25]BOP!$A$81:$IV$88,[25]BOP!#REF!</definedName>
    <definedName name="Z_9E0C48FF_FFCC_11D1_98BA_00C04FC96ABD_.wvu.Rows" localSheetId="19" hidden="1">[25]BOP!$A$36:$IV$36,[25]BOP!$A$44:$IV$44,[25]BOP!$A$59:$IV$59,[25]BOP!#REF!,[25]BOP!#REF!,[25]BOP!$A$79:$IV$79,[25]BOP!$A$81:$IV$88,[25]BOP!#REF!</definedName>
    <definedName name="Z_9E0C48FF_FFCC_11D1_98BA_00C04FC96ABD_.wvu.Rows" localSheetId="2" hidden="1">[25]BOP!$A$36:$IV$36,[25]BOP!$A$44:$IV$44,[25]BOP!$A$59:$IV$59,[25]BOP!#REF!,[25]BOP!#REF!,[25]BOP!$A$79:$IV$79,[25]BOP!$A$81:$IV$88,[25]BOP!#REF!</definedName>
    <definedName name="Z_9E0C48FF_FFCC_11D1_98BA_00C04FC96ABD_.wvu.Rows" localSheetId="20" hidden="1">[25]BOP!$A$36:$IV$36,[25]BOP!$A$44:$IV$44,[25]BOP!$A$59:$IV$59,[25]BOP!#REF!,[25]BOP!#REF!,[25]BOP!$A$79:$IV$79,[25]BOP!$A$81:$IV$88,[25]BOP!#REF!</definedName>
    <definedName name="Z_9E0C48FF_FFCC_11D1_98BA_00C04FC96ABD_.wvu.Rows" localSheetId="3" hidden="1">[25]BOP!$A$36:$IV$36,[25]BOP!$A$44:$IV$44,[25]BOP!$A$59:$IV$59,[25]BOP!#REF!,[25]BOP!#REF!,[25]BOP!$A$79:$IV$79,[25]BOP!$A$81:$IV$88,[25]BOP!#REF!</definedName>
    <definedName name="Z_9E0C48FF_FFCC_11D1_98BA_00C04FC96ABD_.wvu.Rows" localSheetId="4" hidden="1">[25]BOP!$A$36:$IV$36,[25]BOP!$A$44:$IV$44,[25]BOP!$A$59:$IV$59,[25]BOP!#REF!,[25]BOP!#REF!,[25]BOP!$A$79:$IV$79,[25]BOP!$A$81:$IV$88,[25]BOP!#REF!</definedName>
    <definedName name="Z_9E0C48FF_FFCC_11D1_98BA_00C04FC96ABD_.wvu.Rows" localSheetId="5" hidden="1">[25]BOP!$A$36:$IV$36,[25]BOP!$A$44:$IV$44,[25]BOP!$A$59:$IV$59,[25]BOP!#REF!,[25]BOP!#REF!,[25]BOP!$A$79:$IV$79,[25]BOP!$A$81:$IV$88,[25]BOP!#REF!</definedName>
    <definedName name="Z_9E0C4900_FFCC_11D1_98BA_00C04FC96ABD_.wvu.Rows" localSheetId="10" hidden="1">[25]BOP!$A$36:$IV$36,[25]BOP!$A$44:$IV$44,[25]BOP!$A$59:$IV$59,[25]BOP!#REF!,[25]BOP!#REF!,[25]BOP!$A$79:$IV$79,[25]BOP!$A$81:$IV$88,[25]BOP!#REF!</definedName>
    <definedName name="Z_9E0C4900_FFCC_11D1_98BA_00C04FC96ABD_.wvu.Rows" localSheetId="11" hidden="1">[25]BOP!$A$36:$IV$36,[25]BOP!$A$44:$IV$44,[25]BOP!$A$59:$IV$59,[25]BOP!#REF!,[25]BOP!#REF!,[25]BOP!$A$79:$IV$79,[25]BOP!$A$81:$IV$88,[25]BOP!#REF!</definedName>
    <definedName name="Z_9E0C4900_FFCC_11D1_98BA_00C04FC96ABD_.wvu.Rows" localSheetId="12" hidden="1">[25]BOP!$A$36:$IV$36,[25]BOP!$A$44:$IV$44,[25]BOP!$A$59:$IV$59,[25]BOP!#REF!,[25]BOP!#REF!,[25]BOP!$A$79:$IV$79,[25]BOP!$A$81:$IV$88,[25]BOP!#REF!</definedName>
    <definedName name="Z_9E0C4900_FFCC_11D1_98BA_00C04FC96ABD_.wvu.Rows" localSheetId="13" hidden="1">[25]BOP!$A$36:$IV$36,[25]BOP!$A$44:$IV$44,[25]BOP!$A$59:$IV$59,[25]BOP!#REF!,[25]BOP!#REF!,[25]BOP!$A$79:$IV$79,[25]BOP!$A$81:$IV$88,[25]BOP!#REF!</definedName>
    <definedName name="Z_9E0C4900_FFCC_11D1_98BA_00C04FC96ABD_.wvu.Rows" localSheetId="16" hidden="1">[25]BOP!$A$36:$IV$36,[25]BOP!$A$44:$IV$44,[25]BOP!$A$59:$IV$59,[25]BOP!#REF!,[25]BOP!#REF!,[25]BOP!$A$79:$IV$79,[25]BOP!$A$81:$IV$88,[25]BOP!#REF!</definedName>
    <definedName name="Z_9E0C4900_FFCC_11D1_98BA_00C04FC96ABD_.wvu.Rows" localSheetId="18" hidden="1">[25]BOP!$A$36:$IV$36,[25]BOP!$A$44:$IV$44,[25]BOP!$A$59:$IV$59,[25]BOP!#REF!,[25]BOP!#REF!,[25]BOP!$A$79:$IV$79,[25]BOP!$A$81:$IV$88,[25]BOP!#REF!</definedName>
    <definedName name="Z_9E0C4900_FFCC_11D1_98BA_00C04FC96ABD_.wvu.Rows" localSheetId="19" hidden="1">[25]BOP!$A$36:$IV$36,[25]BOP!$A$44:$IV$44,[25]BOP!$A$59:$IV$59,[25]BOP!#REF!,[25]BOP!#REF!,[25]BOP!$A$79:$IV$79,[25]BOP!$A$81:$IV$88,[25]BOP!#REF!</definedName>
    <definedName name="Z_9E0C4900_FFCC_11D1_98BA_00C04FC96ABD_.wvu.Rows" localSheetId="2" hidden="1">[25]BOP!$A$36:$IV$36,[25]BOP!$A$44:$IV$44,[25]BOP!$A$59:$IV$59,[25]BOP!#REF!,[25]BOP!#REF!,[25]BOP!$A$79:$IV$79,[25]BOP!$A$81:$IV$88,[25]BOP!#REF!</definedName>
    <definedName name="Z_9E0C4900_FFCC_11D1_98BA_00C04FC96ABD_.wvu.Rows" localSheetId="20" hidden="1">[25]BOP!$A$36:$IV$36,[25]BOP!$A$44:$IV$44,[25]BOP!$A$59:$IV$59,[25]BOP!#REF!,[25]BOP!#REF!,[25]BOP!$A$79:$IV$79,[25]BOP!$A$81:$IV$88,[25]BOP!#REF!</definedName>
    <definedName name="Z_9E0C4900_FFCC_11D1_98BA_00C04FC96ABD_.wvu.Rows" localSheetId="3" hidden="1">[25]BOP!$A$36:$IV$36,[25]BOP!$A$44:$IV$44,[25]BOP!$A$59:$IV$59,[25]BOP!#REF!,[25]BOP!#REF!,[25]BOP!$A$79:$IV$79,[25]BOP!$A$81:$IV$88,[25]BOP!#REF!</definedName>
    <definedName name="Z_9E0C4900_FFCC_11D1_98BA_00C04FC96ABD_.wvu.Rows" localSheetId="4" hidden="1">[25]BOP!$A$36:$IV$36,[25]BOP!$A$44:$IV$44,[25]BOP!$A$59:$IV$59,[25]BOP!#REF!,[25]BOP!#REF!,[25]BOP!$A$79:$IV$79,[25]BOP!$A$81:$IV$88,[25]BOP!#REF!</definedName>
    <definedName name="Z_9E0C4900_FFCC_11D1_98BA_00C04FC96ABD_.wvu.Rows" localSheetId="5" hidden="1">[25]BOP!$A$36:$IV$36,[25]BOP!$A$44:$IV$44,[25]BOP!$A$59:$IV$59,[25]BOP!#REF!,[25]BOP!#REF!,[25]BOP!$A$79:$IV$79,[25]BOP!$A$81:$IV$88,[25]BOP!#REF!</definedName>
    <definedName name="Z_9E0C4901_FFCC_11D1_98BA_00C04FC96ABD_.wvu.Rows" localSheetId="10" hidden="1">[25]BOP!$A$36:$IV$36,[25]BOP!$A$44:$IV$44,[25]BOP!$A$59:$IV$59,[25]BOP!#REF!,[25]BOP!#REF!,[25]BOP!$A$79:$IV$79,[25]BOP!$A$81:$IV$88,[25]BOP!#REF!</definedName>
    <definedName name="Z_9E0C4901_FFCC_11D1_98BA_00C04FC96ABD_.wvu.Rows" localSheetId="11" hidden="1">[25]BOP!$A$36:$IV$36,[25]BOP!$A$44:$IV$44,[25]BOP!$A$59:$IV$59,[25]BOP!#REF!,[25]BOP!#REF!,[25]BOP!$A$79:$IV$79,[25]BOP!$A$81:$IV$88,[25]BOP!#REF!</definedName>
    <definedName name="Z_9E0C4901_FFCC_11D1_98BA_00C04FC96ABD_.wvu.Rows" localSheetId="12" hidden="1">[25]BOP!$A$36:$IV$36,[25]BOP!$A$44:$IV$44,[25]BOP!$A$59:$IV$59,[25]BOP!#REF!,[25]BOP!#REF!,[25]BOP!$A$79:$IV$79,[25]BOP!$A$81:$IV$88,[25]BOP!#REF!</definedName>
    <definedName name="Z_9E0C4901_FFCC_11D1_98BA_00C04FC96ABD_.wvu.Rows" localSheetId="13" hidden="1">[25]BOP!$A$36:$IV$36,[25]BOP!$A$44:$IV$44,[25]BOP!$A$59:$IV$59,[25]BOP!#REF!,[25]BOP!#REF!,[25]BOP!$A$79:$IV$79,[25]BOP!$A$81:$IV$88,[25]BOP!#REF!</definedName>
    <definedName name="Z_9E0C4901_FFCC_11D1_98BA_00C04FC96ABD_.wvu.Rows" localSheetId="16" hidden="1">[25]BOP!$A$36:$IV$36,[25]BOP!$A$44:$IV$44,[25]BOP!$A$59:$IV$59,[25]BOP!#REF!,[25]BOP!#REF!,[25]BOP!$A$79:$IV$79,[25]BOP!$A$81:$IV$88,[25]BOP!#REF!</definedName>
    <definedName name="Z_9E0C4901_FFCC_11D1_98BA_00C04FC96ABD_.wvu.Rows" localSheetId="18" hidden="1">[25]BOP!$A$36:$IV$36,[25]BOP!$A$44:$IV$44,[25]BOP!$A$59:$IV$59,[25]BOP!#REF!,[25]BOP!#REF!,[25]BOP!$A$79:$IV$79,[25]BOP!$A$81:$IV$88,[25]BOP!#REF!</definedName>
    <definedName name="Z_9E0C4901_FFCC_11D1_98BA_00C04FC96ABD_.wvu.Rows" localSheetId="19" hidden="1">[25]BOP!$A$36:$IV$36,[25]BOP!$A$44:$IV$44,[25]BOP!$A$59:$IV$59,[25]BOP!#REF!,[25]BOP!#REF!,[25]BOP!$A$79:$IV$79,[25]BOP!$A$81:$IV$88,[25]BOP!#REF!</definedName>
    <definedName name="Z_9E0C4901_FFCC_11D1_98BA_00C04FC96ABD_.wvu.Rows" localSheetId="2" hidden="1">[25]BOP!$A$36:$IV$36,[25]BOP!$A$44:$IV$44,[25]BOP!$A$59:$IV$59,[25]BOP!#REF!,[25]BOP!#REF!,[25]BOP!$A$79:$IV$79,[25]BOP!$A$81:$IV$88,[25]BOP!#REF!</definedName>
    <definedName name="Z_9E0C4901_FFCC_11D1_98BA_00C04FC96ABD_.wvu.Rows" localSheetId="20" hidden="1">[25]BOP!$A$36:$IV$36,[25]BOP!$A$44:$IV$44,[25]BOP!$A$59:$IV$59,[25]BOP!#REF!,[25]BOP!#REF!,[25]BOP!$A$79:$IV$79,[25]BOP!$A$81:$IV$88,[25]BOP!#REF!</definedName>
    <definedName name="Z_9E0C4901_FFCC_11D1_98BA_00C04FC96ABD_.wvu.Rows" localSheetId="3" hidden="1">[25]BOP!$A$36:$IV$36,[25]BOP!$A$44:$IV$44,[25]BOP!$A$59:$IV$59,[25]BOP!#REF!,[25]BOP!#REF!,[25]BOP!$A$79:$IV$79,[25]BOP!$A$81:$IV$88,[25]BOP!#REF!</definedName>
    <definedName name="Z_9E0C4901_FFCC_11D1_98BA_00C04FC96ABD_.wvu.Rows" localSheetId="4" hidden="1">[25]BOP!$A$36:$IV$36,[25]BOP!$A$44:$IV$44,[25]BOP!$A$59:$IV$59,[25]BOP!#REF!,[25]BOP!#REF!,[25]BOP!$A$79:$IV$79,[25]BOP!$A$81:$IV$88,[25]BOP!#REF!</definedName>
    <definedName name="Z_9E0C4901_FFCC_11D1_98BA_00C04FC96ABD_.wvu.Rows" localSheetId="5" hidden="1">[25]BOP!$A$36:$IV$36,[25]BOP!$A$44:$IV$44,[25]BOP!$A$59:$IV$59,[25]BOP!#REF!,[25]BOP!#REF!,[25]BOP!$A$79:$IV$79,[25]BOP!$A$81:$IV$88,[25]BOP!#REF!</definedName>
    <definedName name="Z_9E0C4903_FFCC_11D1_98BA_00C04FC96ABD_.wvu.Rows" localSheetId="10" hidden="1">[25]BOP!$A$36:$IV$36,[25]BOP!$A$44:$IV$44,[25]BOP!$A$59:$IV$59,[25]BOP!#REF!,[25]BOP!#REF!,[25]BOP!$A$79:$IV$79,[25]BOP!$A$81:$IV$88,[25]BOP!#REF!,[25]BOP!#REF!</definedName>
    <definedName name="Z_9E0C4903_FFCC_11D1_98BA_00C04FC96ABD_.wvu.Rows" localSheetId="11" hidden="1">[25]BOP!$A$36:$IV$36,[25]BOP!$A$44:$IV$44,[25]BOP!$A$59:$IV$59,[25]BOP!#REF!,[25]BOP!#REF!,[25]BOP!$A$79:$IV$79,[25]BOP!$A$81:$IV$88,[25]BOP!#REF!,[25]BOP!#REF!</definedName>
    <definedName name="Z_9E0C4903_FFCC_11D1_98BA_00C04FC96ABD_.wvu.Rows" localSheetId="12" hidden="1">[25]BOP!$A$36:$IV$36,[25]BOP!$A$44:$IV$44,[25]BOP!$A$59:$IV$59,[25]BOP!#REF!,[25]BOP!#REF!,[25]BOP!$A$79:$IV$79,[25]BOP!$A$81:$IV$88,[25]BOP!#REF!,[25]BOP!#REF!</definedName>
    <definedName name="Z_9E0C4903_FFCC_11D1_98BA_00C04FC96ABD_.wvu.Rows" localSheetId="13" hidden="1">[25]BOP!$A$36:$IV$36,[25]BOP!$A$44:$IV$44,[25]BOP!$A$59:$IV$59,[25]BOP!#REF!,[25]BOP!#REF!,[25]BOP!$A$79:$IV$79,[25]BOP!$A$81:$IV$88,[25]BOP!#REF!,[25]BOP!#REF!</definedName>
    <definedName name="Z_9E0C4903_FFCC_11D1_98BA_00C04FC96ABD_.wvu.Rows" localSheetId="16" hidden="1">[25]BOP!$A$36:$IV$36,[25]BOP!$A$44:$IV$44,[25]BOP!$A$59:$IV$59,[25]BOP!#REF!,[25]BOP!#REF!,[25]BOP!$A$79:$IV$79,[25]BOP!$A$81:$IV$88,[25]BOP!#REF!,[25]BOP!#REF!</definedName>
    <definedName name="Z_9E0C4903_FFCC_11D1_98BA_00C04FC96ABD_.wvu.Rows" localSheetId="18" hidden="1">[25]BOP!$A$36:$IV$36,[25]BOP!$A$44:$IV$44,[25]BOP!$A$59:$IV$59,[25]BOP!#REF!,[25]BOP!#REF!,[25]BOP!$A$79:$IV$79,[25]BOP!$A$81:$IV$88,[25]BOP!#REF!,[25]BOP!#REF!</definedName>
    <definedName name="Z_9E0C4903_FFCC_11D1_98BA_00C04FC96ABD_.wvu.Rows" localSheetId="19" hidden="1">[25]BOP!$A$36:$IV$36,[25]BOP!$A$44:$IV$44,[25]BOP!$A$59:$IV$59,[25]BOP!#REF!,[25]BOP!#REF!,[25]BOP!$A$79:$IV$79,[25]BOP!$A$81:$IV$88,[25]BOP!#REF!,[25]BOP!#REF!</definedName>
    <definedName name="Z_9E0C4903_FFCC_11D1_98BA_00C04FC96ABD_.wvu.Rows" localSheetId="2" hidden="1">[25]BOP!$A$36:$IV$36,[25]BOP!$A$44:$IV$44,[25]BOP!$A$59:$IV$59,[25]BOP!#REF!,[25]BOP!#REF!,[25]BOP!$A$79:$IV$79,[25]BOP!$A$81:$IV$88,[25]BOP!#REF!,[25]BOP!#REF!</definedName>
    <definedName name="Z_9E0C4903_FFCC_11D1_98BA_00C04FC96ABD_.wvu.Rows" localSheetId="20" hidden="1">[25]BOP!$A$36:$IV$36,[25]BOP!$A$44:$IV$44,[25]BOP!$A$59:$IV$59,[25]BOP!#REF!,[25]BOP!#REF!,[25]BOP!$A$79:$IV$79,[25]BOP!$A$81:$IV$88,[25]BOP!#REF!,[25]BOP!#REF!</definedName>
    <definedName name="Z_9E0C4903_FFCC_11D1_98BA_00C04FC96ABD_.wvu.Rows" localSheetId="3" hidden="1">[25]BOP!$A$36:$IV$36,[25]BOP!$A$44:$IV$44,[25]BOP!$A$59:$IV$59,[25]BOP!#REF!,[25]BOP!#REF!,[25]BOP!$A$79:$IV$79,[25]BOP!$A$81:$IV$88,[25]BOP!#REF!,[25]BOP!#REF!</definedName>
    <definedName name="Z_9E0C4903_FFCC_11D1_98BA_00C04FC96ABD_.wvu.Rows" localSheetId="4" hidden="1">[25]BOP!$A$36:$IV$36,[25]BOP!$A$44:$IV$44,[25]BOP!$A$59:$IV$59,[25]BOP!#REF!,[25]BOP!#REF!,[25]BOP!$A$79:$IV$79,[25]BOP!$A$81:$IV$88,[25]BOP!#REF!,[25]BOP!#REF!</definedName>
    <definedName name="Z_9E0C4903_FFCC_11D1_98BA_00C04FC96ABD_.wvu.Rows" localSheetId="5" hidden="1">[25]BOP!$A$36:$IV$36,[25]BOP!$A$44:$IV$44,[25]BOP!$A$59:$IV$59,[25]BOP!#REF!,[25]BOP!#REF!,[25]BOP!$A$79:$IV$79,[25]BOP!$A$81:$IV$88,[25]BOP!#REF!,[25]BOP!#REF!</definedName>
    <definedName name="Z_9E0C4904_FFCC_11D1_98BA_00C04FC96ABD_.wvu.Rows" localSheetId="10" hidden="1">[25]BOP!$A$36:$IV$36,[25]BOP!$A$44:$IV$44,[25]BOP!$A$59:$IV$59,[25]BOP!#REF!,[25]BOP!#REF!,[25]BOP!$A$79:$IV$79,[25]BOP!$A$81:$IV$88,[25]BOP!#REF!,[25]BOP!#REF!</definedName>
    <definedName name="Z_9E0C4904_FFCC_11D1_98BA_00C04FC96ABD_.wvu.Rows" localSheetId="11" hidden="1">[25]BOP!$A$36:$IV$36,[25]BOP!$A$44:$IV$44,[25]BOP!$A$59:$IV$59,[25]BOP!#REF!,[25]BOP!#REF!,[25]BOP!$A$79:$IV$79,[25]BOP!$A$81:$IV$88,[25]BOP!#REF!,[25]BOP!#REF!</definedName>
    <definedName name="Z_9E0C4904_FFCC_11D1_98BA_00C04FC96ABD_.wvu.Rows" localSheetId="12" hidden="1">[25]BOP!$A$36:$IV$36,[25]BOP!$A$44:$IV$44,[25]BOP!$A$59:$IV$59,[25]BOP!#REF!,[25]BOP!#REF!,[25]BOP!$A$79:$IV$79,[25]BOP!$A$81:$IV$88,[25]BOP!#REF!,[25]BOP!#REF!</definedName>
    <definedName name="Z_9E0C4904_FFCC_11D1_98BA_00C04FC96ABD_.wvu.Rows" localSheetId="13" hidden="1">[25]BOP!$A$36:$IV$36,[25]BOP!$A$44:$IV$44,[25]BOP!$A$59:$IV$59,[25]BOP!#REF!,[25]BOP!#REF!,[25]BOP!$A$79:$IV$79,[25]BOP!$A$81:$IV$88,[25]BOP!#REF!,[25]BOP!#REF!</definedName>
    <definedName name="Z_9E0C4904_FFCC_11D1_98BA_00C04FC96ABD_.wvu.Rows" localSheetId="16" hidden="1">[25]BOP!$A$36:$IV$36,[25]BOP!$A$44:$IV$44,[25]BOP!$A$59:$IV$59,[25]BOP!#REF!,[25]BOP!#REF!,[25]BOP!$A$79:$IV$79,[25]BOP!$A$81:$IV$88,[25]BOP!#REF!,[25]BOP!#REF!</definedName>
    <definedName name="Z_9E0C4904_FFCC_11D1_98BA_00C04FC96ABD_.wvu.Rows" localSheetId="18" hidden="1">[25]BOP!$A$36:$IV$36,[25]BOP!$A$44:$IV$44,[25]BOP!$A$59:$IV$59,[25]BOP!#REF!,[25]BOP!#REF!,[25]BOP!$A$79:$IV$79,[25]BOP!$A$81:$IV$88,[25]BOP!#REF!,[25]BOP!#REF!</definedName>
    <definedName name="Z_9E0C4904_FFCC_11D1_98BA_00C04FC96ABD_.wvu.Rows" localSheetId="19" hidden="1">[25]BOP!$A$36:$IV$36,[25]BOP!$A$44:$IV$44,[25]BOP!$A$59:$IV$59,[25]BOP!#REF!,[25]BOP!#REF!,[25]BOP!$A$79:$IV$79,[25]BOP!$A$81:$IV$88,[25]BOP!#REF!,[25]BOP!#REF!</definedName>
    <definedName name="Z_9E0C4904_FFCC_11D1_98BA_00C04FC96ABD_.wvu.Rows" localSheetId="2" hidden="1">[25]BOP!$A$36:$IV$36,[25]BOP!$A$44:$IV$44,[25]BOP!$A$59:$IV$59,[25]BOP!#REF!,[25]BOP!#REF!,[25]BOP!$A$79:$IV$79,[25]BOP!$A$81:$IV$88,[25]BOP!#REF!,[25]BOP!#REF!</definedName>
    <definedName name="Z_9E0C4904_FFCC_11D1_98BA_00C04FC96ABD_.wvu.Rows" localSheetId="20" hidden="1">[25]BOP!$A$36:$IV$36,[25]BOP!$A$44:$IV$44,[25]BOP!$A$59:$IV$59,[25]BOP!#REF!,[25]BOP!#REF!,[25]BOP!$A$79:$IV$79,[25]BOP!$A$81:$IV$88,[25]BOP!#REF!,[25]BOP!#REF!</definedName>
    <definedName name="Z_9E0C4904_FFCC_11D1_98BA_00C04FC96ABD_.wvu.Rows" localSheetId="3" hidden="1">[25]BOP!$A$36:$IV$36,[25]BOP!$A$44:$IV$44,[25]BOP!$A$59:$IV$59,[25]BOP!#REF!,[25]BOP!#REF!,[25]BOP!$A$79:$IV$79,[25]BOP!$A$81:$IV$88,[25]BOP!#REF!,[25]BOP!#REF!</definedName>
    <definedName name="Z_9E0C4904_FFCC_11D1_98BA_00C04FC96ABD_.wvu.Rows" localSheetId="4" hidden="1">[25]BOP!$A$36:$IV$36,[25]BOP!$A$44:$IV$44,[25]BOP!$A$59:$IV$59,[25]BOP!#REF!,[25]BOP!#REF!,[25]BOP!$A$79:$IV$79,[25]BOP!$A$81:$IV$88,[25]BOP!#REF!,[25]BOP!#REF!</definedName>
    <definedName name="Z_9E0C4904_FFCC_11D1_98BA_00C04FC96ABD_.wvu.Rows" localSheetId="5" hidden="1">[25]BOP!$A$36:$IV$36,[25]BOP!$A$44:$IV$44,[25]BOP!$A$59:$IV$59,[25]BOP!#REF!,[25]BOP!#REF!,[25]BOP!$A$79:$IV$79,[25]BOP!$A$81:$IV$88,[25]BOP!#REF!,[25]BOP!#REF!</definedName>
    <definedName name="Z_9E0C4905_FFCC_11D1_98BA_00C04FC96ABD_.wvu.Rows" localSheetId="10" hidden="1">[25]BOP!$A$36:$IV$36,[25]BOP!$A$44:$IV$44,[25]BOP!$A$59:$IV$59,[25]BOP!#REF!,[25]BOP!#REF!,[25]BOP!$A$79:$IV$79</definedName>
    <definedName name="Z_9E0C4905_FFCC_11D1_98BA_00C04FC96ABD_.wvu.Rows" localSheetId="11" hidden="1">[25]BOP!$A$36:$IV$36,[25]BOP!$A$44:$IV$44,[25]BOP!$A$59:$IV$59,[25]BOP!#REF!,[25]BOP!#REF!,[25]BOP!$A$79:$IV$79</definedName>
    <definedName name="Z_9E0C4905_FFCC_11D1_98BA_00C04FC96ABD_.wvu.Rows" localSheetId="12" hidden="1">[25]BOP!$A$36:$IV$36,[25]BOP!$A$44:$IV$44,[25]BOP!$A$59:$IV$59,[25]BOP!#REF!,[25]BOP!#REF!,[25]BOP!$A$79:$IV$79</definedName>
    <definedName name="Z_9E0C4905_FFCC_11D1_98BA_00C04FC96ABD_.wvu.Rows" localSheetId="13" hidden="1">[25]BOP!$A$36:$IV$36,[25]BOP!$A$44:$IV$44,[25]BOP!$A$59:$IV$59,[25]BOP!#REF!,[25]BOP!#REF!,[25]BOP!$A$79:$IV$79</definedName>
    <definedName name="Z_9E0C4905_FFCC_11D1_98BA_00C04FC96ABD_.wvu.Rows" localSheetId="16" hidden="1">[25]BOP!$A$36:$IV$36,[25]BOP!$A$44:$IV$44,[25]BOP!$A$59:$IV$59,[25]BOP!#REF!,[25]BOP!#REF!,[25]BOP!$A$79:$IV$79</definedName>
    <definedName name="Z_9E0C4905_FFCC_11D1_98BA_00C04FC96ABD_.wvu.Rows" localSheetId="18" hidden="1">[25]BOP!$A$36:$IV$36,[25]BOP!$A$44:$IV$44,[25]BOP!$A$59:$IV$59,[25]BOP!#REF!,[25]BOP!#REF!,[25]BOP!$A$79:$IV$79</definedName>
    <definedName name="Z_9E0C4905_FFCC_11D1_98BA_00C04FC96ABD_.wvu.Rows" localSheetId="19" hidden="1">[25]BOP!$A$36:$IV$36,[25]BOP!$A$44:$IV$44,[25]BOP!$A$59:$IV$59,[25]BOP!#REF!,[25]BOP!#REF!,[25]BOP!$A$79:$IV$79</definedName>
    <definedName name="Z_9E0C4905_FFCC_11D1_98BA_00C04FC96ABD_.wvu.Rows" localSheetId="2" hidden="1">[25]BOP!$A$36:$IV$36,[25]BOP!$A$44:$IV$44,[25]BOP!$A$59:$IV$59,[25]BOP!#REF!,[25]BOP!#REF!,[25]BOP!$A$79:$IV$79</definedName>
    <definedName name="Z_9E0C4905_FFCC_11D1_98BA_00C04FC96ABD_.wvu.Rows" localSheetId="20" hidden="1">[25]BOP!$A$36:$IV$36,[25]BOP!$A$44:$IV$44,[25]BOP!$A$59:$IV$59,[25]BOP!#REF!,[25]BOP!#REF!,[25]BOP!$A$79:$IV$79</definedName>
    <definedName name="Z_9E0C4905_FFCC_11D1_98BA_00C04FC96ABD_.wvu.Rows" localSheetId="3" hidden="1">[25]BOP!$A$36:$IV$36,[25]BOP!$A$44:$IV$44,[25]BOP!$A$59:$IV$59,[25]BOP!#REF!,[25]BOP!#REF!,[25]BOP!$A$79:$IV$79</definedName>
    <definedName name="Z_9E0C4905_FFCC_11D1_98BA_00C04FC96ABD_.wvu.Rows" localSheetId="4" hidden="1">[25]BOP!$A$36:$IV$36,[25]BOP!$A$44:$IV$44,[25]BOP!$A$59:$IV$59,[25]BOP!#REF!,[25]BOP!#REF!,[25]BOP!$A$79:$IV$79</definedName>
    <definedName name="Z_9E0C4905_FFCC_11D1_98BA_00C04FC96ABD_.wvu.Rows" localSheetId="5" hidden="1">[25]BOP!$A$36:$IV$36,[25]BOP!$A$44:$IV$44,[25]BOP!$A$59:$IV$59,[25]BOP!#REF!,[25]BOP!#REF!,[25]BOP!$A$79:$IV$79</definedName>
    <definedName name="Z_C21FAE85_013A_11D2_98BD_00C04FC96ABD_.wvu.Rows" localSheetId="10" hidden="1">[25]BOP!$A$36:$IV$36,[25]BOP!$A$44:$IV$44,[25]BOP!$A$59:$IV$59,[25]BOP!#REF!,[25]BOP!#REF!,[25]BOP!$A$81:$IV$88</definedName>
    <definedName name="Z_C21FAE85_013A_11D2_98BD_00C04FC96ABD_.wvu.Rows" localSheetId="11" hidden="1">[25]BOP!$A$36:$IV$36,[25]BOP!$A$44:$IV$44,[25]BOP!$A$59:$IV$59,[25]BOP!#REF!,[25]BOP!#REF!,[25]BOP!$A$81:$IV$88</definedName>
    <definedName name="Z_C21FAE85_013A_11D2_98BD_00C04FC96ABD_.wvu.Rows" localSheetId="12" hidden="1">[25]BOP!$A$36:$IV$36,[25]BOP!$A$44:$IV$44,[25]BOP!$A$59:$IV$59,[25]BOP!#REF!,[25]BOP!#REF!,[25]BOP!$A$81:$IV$88</definedName>
    <definedName name="Z_C21FAE85_013A_11D2_98BD_00C04FC96ABD_.wvu.Rows" localSheetId="13" hidden="1">[25]BOP!$A$36:$IV$36,[25]BOP!$A$44:$IV$44,[25]BOP!$A$59:$IV$59,[25]BOP!#REF!,[25]BOP!#REF!,[25]BOP!$A$81:$IV$88</definedName>
    <definedName name="Z_C21FAE85_013A_11D2_98BD_00C04FC96ABD_.wvu.Rows" localSheetId="16" hidden="1">[25]BOP!$A$36:$IV$36,[25]BOP!$A$44:$IV$44,[25]BOP!$A$59:$IV$59,[25]BOP!#REF!,[25]BOP!#REF!,[25]BOP!$A$81:$IV$88</definedName>
    <definedName name="Z_C21FAE85_013A_11D2_98BD_00C04FC96ABD_.wvu.Rows" localSheetId="18" hidden="1">[25]BOP!$A$36:$IV$36,[25]BOP!$A$44:$IV$44,[25]BOP!$A$59:$IV$59,[25]BOP!#REF!,[25]BOP!#REF!,[25]BOP!$A$81:$IV$88</definedName>
    <definedName name="Z_C21FAE85_013A_11D2_98BD_00C04FC96ABD_.wvu.Rows" localSheetId="19" hidden="1">[25]BOP!$A$36:$IV$36,[25]BOP!$A$44:$IV$44,[25]BOP!$A$59:$IV$59,[25]BOP!#REF!,[25]BOP!#REF!,[25]BOP!$A$81:$IV$88</definedName>
    <definedName name="Z_C21FAE85_013A_11D2_98BD_00C04FC96ABD_.wvu.Rows" localSheetId="2" hidden="1">[25]BOP!$A$36:$IV$36,[25]BOP!$A$44:$IV$44,[25]BOP!$A$59:$IV$59,[25]BOP!#REF!,[25]BOP!#REF!,[25]BOP!$A$81:$IV$88</definedName>
    <definedName name="Z_C21FAE85_013A_11D2_98BD_00C04FC96ABD_.wvu.Rows" localSheetId="20" hidden="1">[25]BOP!$A$36:$IV$36,[25]BOP!$A$44:$IV$44,[25]BOP!$A$59:$IV$59,[25]BOP!#REF!,[25]BOP!#REF!,[25]BOP!$A$81:$IV$88</definedName>
    <definedName name="Z_C21FAE85_013A_11D2_98BD_00C04FC96ABD_.wvu.Rows" localSheetId="3" hidden="1">[25]BOP!$A$36:$IV$36,[25]BOP!$A$44:$IV$44,[25]BOP!$A$59:$IV$59,[25]BOP!#REF!,[25]BOP!#REF!,[25]BOP!$A$81:$IV$88</definedName>
    <definedName name="Z_C21FAE85_013A_11D2_98BD_00C04FC96ABD_.wvu.Rows" localSheetId="4" hidden="1">[25]BOP!$A$36:$IV$36,[25]BOP!$A$44:$IV$44,[25]BOP!$A$59:$IV$59,[25]BOP!#REF!,[25]BOP!#REF!,[25]BOP!$A$81:$IV$88</definedName>
    <definedName name="Z_C21FAE85_013A_11D2_98BD_00C04FC96ABD_.wvu.Rows" localSheetId="5" hidden="1">[25]BOP!$A$36:$IV$36,[25]BOP!$A$44:$IV$44,[25]BOP!$A$59:$IV$59,[25]BOP!#REF!,[25]BOP!#REF!,[25]BOP!$A$81:$IV$88</definedName>
    <definedName name="Z_C21FAE86_013A_11D2_98BD_00C04FC96ABD_.wvu.Rows" localSheetId="10" hidden="1">[25]BOP!$A$36:$IV$36,[25]BOP!$A$44:$IV$44,[25]BOP!$A$59:$IV$59,[25]BOP!#REF!,[25]BOP!#REF!,[25]BOP!$A$81:$IV$88</definedName>
    <definedName name="Z_C21FAE86_013A_11D2_98BD_00C04FC96ABD_.wvu.Rows" localSheetId="11" hidden="1">[25]BOP!$A$36:$IV$36,[25]BOP!$A$44:$IV$44,[25]BOP!$A$59:$IV$59,[25]BOP!#REF!,[25]BOP!#REF!,[25]BOP!$A$81:$IV$88</definedName>
    <definedName name="Z_C21FAE86_013A_11D2_98BD_00C04FC96ABD_.wvu.Rows" localSheetId="12" hidden="1">[25]BOP!$A$36:$IV$36,[25]BOP!$A$44:$IV$44,[25]BOP!$A$59:$IV$59,[25]BOP!#REF!,[25]BOP!#REF!,[25]BOP!$A$81:$IV$88</definedName>
    <definedName name="Z_C21FAE86_013A_11D2_98BD_00C04FC96ABD_.wvu.Rows" localSheetId="13" hidden="1">[25]BOP!$A$36:$IV$36,[25]BOP!$A$44:$IV$44,[25]BOP!$A$59:$IV$59,[25]BOP!#REF!,[25]BOP!#REF!,[25]BOP!$A$81:$IV$88</definedName>
    <definedName name="Z_C21FAE86_013A_11D2_98BD_00C04FC96ABD_.wvu.Rows" localSheetId="16" hidden="1">[25]BOP!$A$36:$IV$36,[25]BOP!$A$44:$IV$44,[25]BOP!$A$59:$IV$59,[25]BOP!#REF!,[25]BOP!#REF!,[25]BOP!$A$81:$IV$88</definedName>
    <definedName name="Z_C21FAE86_013A_11D2_98BD_00C04FC96ABD_.wvu.Rows" localSheetId="18" hidden="1">[25]BOP!$A$36:$IV$36,[25]BOP!$A$44:$IV$44,[25]BOP!$A$59:$IV$59,[25]BOP!#REF!,[25]BOP!#REF!,[25]BOP!$A$81:$IV$88</definedName>
    <definedName name="Z_C21FAE86_013A_11D2_98BD_00C04FC96ABD_.wvu.Rows" localSheetId="19" hidden="1">[25]BOP!$A$36:$IV$36,[25]BOP!$A$44:$IV$44,[25]BOP!$A$59:$IV$59,[25]BOP!#REF!,[25]BOP!#REF!,[25]BOP!$A$81:$IV$88</definedName>
    <definedName name="Z_C21FAE86_013A_11D2_98BD_00C04FC96ABD_.wvu.Rows" localSheetId="2" hidden="1">[25]BOP!$A$36:$IV$36,[25]BOP!$A$44:$IV$44,[25]BOP!$A$59:$IV$59,[25]BOP!#REF!,[25]BOP!#REF!,[25]BOP!$A$81:$IV$88</definedName>
    <definedName name="Z_C21FAE86_013A_11D2_98BD_00C04FC96ABD_.wvu.Rows" localSheetId="20" hidden="1">[25]BOP!$A$36:$IV$36,[25]BOP!$A$44:$IV$44,[25]BOP!$A$59:$IV$59,[25]BOP!#REF!,[25]BOP!#REF!,[25]BOP!$A$81:$IV$88</definedName>
    <definedName name="Z_C21FAE86_013A_11D2_98BD_00C04FC96ABD_.wvu.Rows" localSheetId="3" hidden="1">[25]BOP!$A$36:$IV$36,[25]BOP!$A$44:$IV$44,[25]BOP!$A$59:$IV$59,[25]BOP!#REF!,[25]BOP!#REF!,[25]BOP!$A$81:$IV$88</definedName>
    <definedName name="Z_C21FAE86_013A_11D2_98BD_00C04FC96ABD_.wvu.Rows" localSheetId="4" hidden="1">[25]BOP!$A$36:$IV$36,[25]BOP!$A$44:$IV$44,[25]BOP!$A$59:$IV$59,[25]BOP!#REF!,[25]BOP!#REF!,[25]BOP!$A$81:$IV$88</definedName>
    <definedName name="Z_C21FAE86_013A_11D2_98BD_00C04FC96ABD_.wvu.Rows" localSheetId="5" hidden="1">[25]BOP!$A$36:$IV$36,[25]BOP!$A$44:$IV$44,[25]BOP!$A$59:$IV$59,[25]BOP!#REF!,[25]BOP!#REF!,[25]BOP!$A$81:$IV$88</definedName>
    <definedName name="Z_C21FAE87_013A_11D2_98BD_00C04FC96ABD_.wvu.Rows" localSheetId="10" hidden="1">[25]BOP!$A$36:$IV$36,[25]BOP!$A$44:$IV$44,[25]BOP!$A$59:$IV$59,[25]BOP!#REF!,[25]BOP!#REF!,[25]BOP!$A$81:$IV$88</definedName>
    <definedName name="Z_C21FAE87_013A_11D2_98BD_00C04FC96ABD_.wvu.Rows" localSheetId="11" hidden="1">[25]BOP!$A$36:$IV$36,[25]BOP!$A$44:$IV$44,[25]BOP!$A$59:$IV$59,[25]BOP!#REF!,[25]BOP!#REF!,[25]BOP!$A$81:$IV$88</definedName>
    <definedName name="Z_C21FAE87_013A_11D2_98BD_00C04FC96ABD_.wvu.Rows" localSheetId="12" hidden="1">[25]BOP!$A$36:$IV$36,[25]BOP!$A$44:$IV$44,[25]BOP!$A$59:$IV$59,[25]BOP!#REF!,[25]BOP!#REF!,[25]BOP!$A$81:$IV$88</definedName>
    <definedName name="Z_C21FAE87_013A_11D2_98BD_00C04FC96ABD_.wvu.Rows" localSheetId="13" hidden="1">[25]BOP!$A$36:$IV$36,[25]BOP!$A$44:$IV$44,[25]BOP!$A$59:$IV$59,[25]BOP!#REF!,[25]BOP!#REF!,[25]BOP!$A$81:$IV$88</definedName>
    <definedName name="Z_C21FAE87_013A_11D2_98BD_00C04FC96ABD_.wvu.Rows" localSheetId="16" hidden="1">[25]BOP!$A$36:$IV$36,[25]BOP!$A$44:$IV$44,[25]BOP!$A$59:$IV$59,[25]BOP!#REF!,[25]BOP!#REF!,[25]BOP!$A$81:$IV$88</definedName>
    <definedName name="Z_C21FAE87_013A_11D2_98BD_00C04FC96ABD_.wvu.Rows" localSheetId="18" hidden="1">[25]BOP!$A$36:$IV$36,[25]BOP!$A$44:$IV$44,[25]BOP!$A$59:$IV$59,[25]BOP!#REF!,[25]BOP!#REF!,[25]BOP!$A$81:$IV$88</definedName>
    <definedName name="Z_C21FAE87_013A_11D2_98BD_00C04FC96ABD_.wvu.Rows" localSheetId="19" hidden="1">[25]BOP!$A$36:$IV$36,[25]BOP!$A$44:$IV$44,[25]BOP!$A$59:$IV$59,[25]BOP!#REF!,[25]BOP!#REF!,[25]BOP!$A$81:$IV$88</definedName>
    <definedName name="Z_C21FAE87_013A_11D2_98BD_00C04FC96ABD_.wvu.Rows" localSheetId="2" hidden="1">[25]BOP!$A$36:$IV$36,[25]BOP!$A$44:$IV$44,[25]BOP!$A$59:$IV$59,[25]BOP!#REF!,[25]BOP!#REF!,[25]BOP!$A$81:$IV$88</definedName>
    <definedName name="Z_C21FAE87_013A_11D2_98BD_00C04FC96ABD_.wvu.Rows" localSheetId="20" hidden="1">[25]BOP!$A$36:$IV$36,[25]BOP!$A$44:$IV$44,[25]BOP!$A$59:$IV$59,[25]BOP!#REF!,[25]BOP!#REF!,[25]BOP!$A$81:$IV$88</definedName>
    <definedName name="Z_C21FAE87_013A_11D2_98BD_00C04FC96ABD_.wvu.Rows" localSheetId="3" hidden="1">[25]BOP!$A$36:$IV$36,[25]BOP!$A$44:$IV$44,[25]BOP!$A$59:$IV$59,[25]BOP!#REF!,[25]BOP!#REF!,[25]BOP!$A$81:$IV$88</definedName>
    <definedName name="Z_C21FAE87_013A_11D2_98BD_00C04FC96ABD_.wvu.Rows" localSheetId="4" hidden="1">[25]BOP!$A$36:$IV$36,[25]BOP!$A$44:$IV$44,[25]BOP!$A$59:$IV$59,[25]BOP!#REF!,[25]BOP!#REF!,[25]BOP!$A$81:$IV$88</definedName>
    <definedName name="Z_C21FAE87_013A_11D2_98BD_00C04FC96ABD_.wvu.Rows" localSheetId="5" hidden="1">[25]BOP!$A$36:$IV$36,[25]BOP!$A$44:$IV$44,[25]BOP!$A$59:$IV$59,[25]BOP!#REF!,[25]BOP!#REF!,[25]BOP!$A$81:$IV$88</definedName>
    <definedName name="Z_C21FAE88_013A_11D2_98BD_00C04FC96ABD_.wvu.Rows" localSheetId="10" hidden="1">[25]BOP!$A$36:$IV$36,[25]BOP!$A$44:$IV$44,[25]BOP!$A$59:$IV$59,[25]BOP!#REF!,[25]BOP!#REF!,[25]BOP!$A$81:$IV$88</definedName>
    <definedName name="Z_C21FAE88_013A_11D2_98BD_00C04FC96ABD_.wvu.Rows" localSheetId="11" hidden="1">[25]BOP!$A$36:$IV$36,[25]BOP!$A$44:$IV$44,[25]BOP!$A$59:$IV$59,[25]BOP!#REF!,[25]BOP!#REF!,[25]BOP!$A$81:$IV$88</definedName>
    <definedName name="Z_C21FAE88_013A_11D2_98BD_00C04FC96ABD_.wvu.Rows" localSheetId="12" hidden="1">[25]BOP!$A$36:$IV$36,[25]BOP!$A$44:$IV$44,[25]BOP!$A$59:$IV$59,[25]BOP!#REF!,[25]BOP!#REF!,[25]BOP!$A$81:$IV$88</definedName>
    <definedName name="Z_C21FAE88_013A_11D2_98BD_00C04FC96ABD_.wvu.Rows" localSheetId="13" hidden="1">[25]BOP!$A$36:$IV$36,[25]BOP!$A$44:$IV$44,[25]BOP!$A$59:$IV$59,[25]BOP!#REF!,[25]BOP!#REF!,[25]BOP!$A$81:$IV$88</definedName>
    <definedName name="Z_C21FAE88_013A_11D2_98BD_00C04FC96ABD_.wvu.Rows" localSheetId="16" hidden="1">[25]BOP!$A$36:$IV$36,[25]BOP!$A$44:$IV$44,[25]BOP!$A$59:$IV$59,[25]BOP!#REF!,[25]BOP!#REF!,[25]BOP!$A$81:$IV$88</definedName>
    <definedName name="Z_C21FAE88_013A_11D2_98BD_00C04FC96ABD_.wvu.Rows" localSheetId="18" hidden="1">[25]BOP!$A$36:$IV$36,[25]BOP!$A$44:$IV$44,[25]BOP!$A$59:$IV$59,[25]BOP!#REF!,[25]BOP!#REF!,[25]BOP!$A$81:$IV$88</definedName>
    <definedName name="Z_C21FAE88_013A_11D2_98BD_00C04FC96ABD_.wvu.Rows" localSheetId="19" hidden="1">[25]BOP!$A$36:$IV$36,[25]BOP!$A$44:$IV$44,[25]BOP!$A$59:$IV$59,[25]BOP!#REF!,[25]BOP!#REF!,[25]BOP!$A$81:$IV$88</definedName>
    <definedName name="Z_C21FAE88_013A_11D2_98BD_00C04FC96ABD_.wvu.Rows" localSheetId="2" hidden="1">[25]BOP!$A$36:$IV$36,[25]BOP!$A$44:$IV$44,[25]BOP!$A$59:$IV$59,[25]BOP!#REF!,[25]BOP!#REF!,[25]BOP!$A$81:$IV$88</definedName>
    <definedName name="Z_C21FAE88_013A_11D2_98BD_00C04FC96ABD_.wvu.Rows" localSheetId="20" hidden="1">[25]BOP!$A$36:$IV$36,[25]BOP!$A$44:$IV$44,[25]BOP!$A$59:$IV$59,[25]BOP!#REF!,[25]BOP!#REF!,[25]BOP!$A$81:$IV$88</definedName>
    <definedName name="Z_C21FAE88_013A_11D2_98BD_00C04FC96ABD_.wvu.Rows" localSheetId="3" hidden="1">[25]BOP!$A$36:$IV$36,[25]BOP!$A$44:$IV$44,[25]BOP!$A$59:$IV$59,[25]BOP!#REF!,[25]BOP!#REF!,[25]BOP!$A$81:$IV$88</definedName>
    <definedName name="Z_C21FAE88_013A_11D2_98BD_00C04FC96ABD_.wvu.Rows" localSheetId="4" hidden="1">[25]BOP!$A$36:$IV$36,[25]BOP!$A$44:$IV$44,[25]BOP!$A$59:$IV$59,[25]BOP!#REF!,[25]BOP!#REF!,[25]BOP!$A$81:$IV$88</definedName>
    <definedName name="Z_C21FAE88_013A_11D2_98BD_00C04FC96ABD_.wvu.Rows" localSheetId="5" hidden="1">[25]BOP!$A$36:$IV$36,[25]BOP!$A$44:$IV$44,[25]BOP!$A$59:$IV$59,[25]BOP!#REF!,[25]BOP!#REF!,[25]BOP!$A$81:$IV$88</definedName>
    <definedName name="Z_C21FAE89_013A_11D2_98BD_00C04FC96ABD_.wvu.Rows" localSheetId="10" hidden="1">[25]BOP!$A$36:$IV$36,[25]BOP!$A$44:$IV$44,[25]BOP!$A$59:$IV$59,[25]BOP!#REF!,[25]BOP!#REF!,[25]BOP!$A$79:$IV$79,[25]BOP!$A$81:$IV$88,[25]BOP!#REF!</definedName>
    <definedName name="Z_C21FAE89_013A_11D2_98BD_00C04FC96ABD_.wvu.Rows" localSheetId="11" hidden="1">[25]BOP!$A$36:$IV$36,[25]BOP!$A$44:$IV$44,[25]BOP!$A$59:$IV$59,[25]BOP!#REF!,[25]BOP!#REF!,[25]BOP!$A$79:$IV$79,[25]BOP!$A$81:$IV$88,[25]BOP!#REF!</definedName>
    <definedName name="Z_C21FAE89_013A_11D2_98BD_00C04FC96ABD_.wvu.Rows" localSheetId="12" hidden="1">[25]BOP!$A$36:$IV$36,[25]BOP!$A$44:$IV$44,[25]BOP!$A$59:$IV$59,[25]BOP!#REF!,[25]BOP!#REF!,[25]BOP!$A$79:$IV$79,[25]BOP!$A$81:$IV$88,[25]BOP!#REF!</definedName>
    <definedName name="Z_C21FAE89_013A_11D2_98BD_00C04FC96ABD_.wvu.Rows" localSheetId="13" hidden="1">[25]BOP!$A$36:$IV$36,[25]BOP!$A$44:$IV$44,[25]BOP!$A$59:$IV$59,[25]BOP!#REF!,[25]BOP!#REF!,[25]BOP!$A$79:$IV$79,[25]BOP!$A$81:$IV$88,[25]BOP!#REF!</definedName>
    <definedName name="Z_C21FAE89_013A_11D2_98BD_00C04FC96ABD_.wvu.Rows" localSheetId="16" hidden="1">[25]BOP!$A$36:$IV$36,[25]BOP!$A$44:$IV$44,[25]BOP!$A$59:$IV$59,[25]BOP!#REF!,[25]BOP!#REF!,[25]BOP!$A$79:$IV$79,[25]BOP!$A$81:$IV$88,[25]BOP!#REF!</definedName>
    <definedName name="Z_C21FAE89_013A_11D2_98BD_00C04FC96ABD_.wvu.Rows" localSheetId="18" hidden="1">[25]BOP!$A$36:$IV$36,[25]BOP!$A$44:$IV$44,[25]BOP!$A$59:$IV$59,[25]BOP!#REF!,[25]BOP!#REF!,[25]BOP!$A$79:$IV$79,[25]BOP!$A$81:$IV$88,[25]BOP!#REF!</definedName>
    <definedName name="Z_C21FAE89_013A_11D2_98BD_00C04FC96ABD_.wvu.Rows" localSheetId="19" hidden="1">[25]BOP!$A$36:$IV$36,[25]BOP!$A$44:$IV$44,[25]BOP!$A$59:$IV$59,[25]BOP!#REF!,[25]BOP!#REF!,[25]BOP!$A$79:$IV$79,[25]BOP!$A$81:$IV$88,[25]BOP!#REF!</definedName>
    <definedName name="Z_C21FAE89_013A_11D2_98BD_00C04FC96ABD_.wvu.Rows" localSheetId="2" hidden="1">[25]BOP!$A$36:$IV$36,[25]BOP!$A$44:$IV$44,[25]BOP!$A$59:$IV$59,[25]BOP!#REF!,[25]BOP!#REF!,[25]BOP!$A$79:$IV$79,[25]BOP!$A$81:$IV$88,[25]BOP!#REF!</definedName>
    <definedName name="Z_C21FAE89_013A_11D2_98BD_00C04FC96ABD_.wvu.Rows" localSheetId="20" hidden="1">[25]BOP!$A$36:$IV$36,[25]BOP!$A$44:$IV$44,[25]BOP!$A$59:$IV$59,[25]BOP!#REF!,[25]BOP!#REF!,[25]BOP!$A$79:$IV$79,[25]BOP!$A$81:$IV$88,[25]BOP!#REF!</definedName>
    <definedName name="Z_C21FAE89_013A_11D2_98BD_00C04FC96ABD_.wvu.Rows" localSheetId="3" hidden="1">[25]BOP!$A$36:$IV$36,[25]BOP!$A$44:$IV$44,[25]BOP!$A$59:$IV$59,[25]BOP!#REF!,[25]BOP!#REF!,[25]BOP!$A$79:$IV$79,[25]BOP!$A$81:$IV$88,[25]BOP!#REF!</definedName>
    <definedName name="Z_C21FAE89_013A_11D2_98BD_00C04FC96ABD_.wvu.Rows" localSheetId="4" hidden="1">[25]BOP!$A$36:$IV$36,[25]BOP!$A$44:$IV$44,[25]BOP!$A$59:$IV$59,[25]BOP!#REF!,[25]BOP!#REF!,[25]BOP!$A$79:$IV$79,[25]BOP!$A$81:$IV$88,[25]BOP!#REF!</definedName>
    <definedName name="Z_C21FAE89_013A_11D2_98BD_00C04FC96ABD_.wvu.Rows" localSheetId="5" hidden="1">[25]BOP!$A$36:$IV$36,[25]BOP!$A$44:$IV$44,[25]BOP!$A$59:$IV$59,[25]BOP!#REF!,[25]BOP!#REF!,[25]BOP!$A$79:$IV$79,[25]BOP!$A$81:$IV$88,[25]BOP!#REF!</definedName>
    <definedName name="Z_C21FAE8A_013A_11D2_98BD_00C04FC96ABD_.wvu.Rows" localSheetId="10" hidden="1">[25]BOP!$A$36:$IV$36,[25]BOP!$A$44:$IV$44,[25]BOP!$A$59:$IV$59,[25]BOP!#REF!,[25]BOP!#REF!,[25]BOP!$A$79:$IV$79,[25]BOP!$A$81:$IV$88</definedName>
    <definedName name="Z_C21FAE8A_013A_11D2_98BD_00C04FC96ABD_.wvu.Rows" localSheetId="11" hidden="1">[25]BOP!$A$36:$IV$36,[25]BOP!$A$44:$IV$44,[25]BOP!$A$59:$IV$59,[25]BOP!#REF!,[25]BOP!#REF!,[25]BOP!$A$79:$IV$79,[25]BOP!$A$81:$IV$88</definedName>
    <definedName name="Z_C21FAE8A_013A_11D2_98BD_00C04FC96ABD_.wvu.Rows" localSheetId="12" hidden="1">[25]BOP!$A$36:$IV$36,[25]BOP!$A$44:$IV$44,[25]BOP!$A$59:$IV$59,[25]BOP!#REF!,[25]BOP!#REF!,[25]BOP!$A$79:$IV$79,[25]BOP!$A$81:$IV$88</definedName>
    <definedName name="Z_C21FAE8A_013A_11D2_98BD_00C04FC96ABD_.wvu.Rows" localSheetId="13" hidden="1">[25]BOP!$A$36:$IV$36,[25]BOP!$A$44:$IV$44,[25]BOP!$A$59:$IV$59,[25]BOP!#REF!,[25]BOP!#REF!,[25]BOP!$A$79:$IV$79,[25]BOP!$A$81:$IV$88</definedName>
    <definedName name="Z_C21FAE8A_013A_11D2_98BD_00C04FC96ABD_.wvu.Rows" localSheetId="16" hidden="1">[25]BOP!$A$36:$IV$36,[25]BOP!$A$44:$IV$44,[25]BOP!$A$59:$IV$59,[25]BOP!#REF!,[25]BOP!#REF!,[25]BOP!$A$79:$IV$79,[25]BOP!$A$81:$IV$88</definedName>
    <definedName name="Z_C21FAE8A_013A_11D2_98BD_00C04FC96ABD_.wvu.Rows" localSheetId="18" hidden="1">[25]BOP!$A$36:$IV$36,[25]BOP!$A$44:$IV$44,[25]BOP!$A$59:$IV$59,[25]BOP!#REF!,[25]BOP!#REF!,[25]BOP!$A$79:$IV$79,[25]BOP!$A$81:$IV$88</definedName>
    <definedName name="Z_C21FAE8A_013A_11D2_98BD_00C04FC96ABD_.wvu.Rows" localSheetId="19" hidden="1">[25]BOP!$A$36:$IV$36,[25]BOP!$A$44:$IV$44,[25]BOP!$A$59:$IV$59,[25]BOP!#REF!,[25]BOP!#REF!,[25]BOP!$A$79:$IV$79,[25]BOP!$A$81:$IV$88</definedName>
    <definedName name="Z_C21FAE8A_013A_11D2_98BD_00C04FC96ABD_.wvu.Rows" localSheetId="2" hidden="1">[25]BOP!$A$36:$IV$36,[25]BOP!$A$44:$IV$44,[25]BOP!$A$59:$IV$59,[25]BOP!#REF!,[25]BOP!#REF!,[25]BOP!$A$79:$IV$79,[25]BOP!$A$81:$IV$88</definedName>
    <definedName name="Z_C21FAE8A_013A_11D2_98BD_00C04FC96ABD_.wvu.Rows" localSheetId="20" hidden="1">[25]BOP!$A$36:$IV$36,[25]BOP!$A$44:$IV$44,[25]BOP!$A$59:$IV$59,[25]BOP!#REF!,[25]BOP!#REF!,[25]BOP!$A$79:$IV$79,[25]BOP!$A$81:$IV$88</definedName>
    <definedName name="Z_C21FAE8A_013A_11D2_98BD_00C04FC96ABD_.wvu.Rows" localSheetId="3" hidden="1">[25]BOP!$A$36:$IV$36,[25]BOP!$A$44:$IV$44,[25]BOP!$A$59:$IV$59,[25]BOP!#REF!,[25]BOP!#REF!,[25]BOP!$A$79:$IV$79,[25]BOP!$A$81:$IV$88</definedName>
    <definedName name="Z_C21FAE8A_013A_11D2_98BD_00C04FC96ABD_.wvu.Rows" localSheetId="4" hidden="1">[25]BOP!$A$36:$IV$36,[25]BOP!$A$44:$IV$44,[25]BOP!$A$59:$IV$59,[25]BOP!#REF!,[25]BOP!#REF!,[25]BOP!$A$79:$IV$79,[25]BOP!$A$81:$IV$88</definedName>
    <definedName name="Z_C21FAE8A_013A_11D2_98BD_00C04FC96ABD_.wvu.Rows" localSheetId="5" hidden="1">[25]BOP!$A$36:$IV$36,[25]BOP!$A$44:$IV$44,[25]BOP!$A$59:$IV$59,[25]BOP!#REF!,[25]BOP!#REF!,[25]BOP!$A$79:$IV$79,[25]BOP!$A$81:$IV$88</definedName>
    <definedName name="Z_C21FAE8B_013A_11D2_98BD_00C04FC96ABD_.wvu.Rows" localSheetId="10" hidden="1">[25]BOP!$A$36:$IV$36,[25]BOP!$A$44:$IV$44,[25]BOP!$A$59:$IV$59,[25]BOP!#REF!,[25]BOP!#REF!,[25]BOP!$A$79:$IV$79,[25]BOP!#REF!</definedName>
    <definedName name="Z_C21FAE8B_013A_11D2_98BD_00C04FC96ABD_.wvu.Rows" localSheetId="11" hidden="1">[25]BOP!$A$36:$IV$36,[25]BOP!$A$44:$IV$44,[25]BOP!$A$59:$IV$59,[25]BOP!#REF!,[25]BOP!#REF!,[25]BOP!$A$79:$IV$79,[25]BOP!#REF!</definedName>
    <definedName name="Z_C21FAE8B_013A_11D2_98BD_00C04FC96ABD_.wvu.Rows" localSheetId="12" hidden="1">[25]BOP!$A$36:$IV$36,[25]BOP!$A$44:$IV$44,[25]BOP!$A$59:$IV$59,[25]BOP!#REF!,[25]BOP!#REF!,[25]BOP!$A$79:$IV$79,[25]BOP!#REF!</definedName>
    <definedName name="Z_C21FAE8B_013A_11D2_98BD_00C04FC96ABD_.wvu.Rows" localSheetId="13" hidden="1">[25]BOP!$A$36:$IV$36,[25]BOP!$A$44:$IV$44,[25]BOP!$A$59:$IV$59,[25]BOP!#REF!,[25]BOP!#REF!,[25]BOP!$A$79:$IV$79,[25]BOP!#REF!</definedName>
    <definedName name="Z_C21FAE8B_013A_11D2_98BD_00C04FC96ABD_.wvu.Rows" localSheetId="16" hidden="1">[25]BOP!$A$36:$IV$36,[25]BOP!$A$44:$IV$44,[25]BOP!$A$59:$IV$59,[25]BOP!#REF!,[25]BOP!#REF!,[25]BOP!$A$79:$IV$79,[25]BOP!#REF!</definedName>
    <definedName name="Z_C21FAE8B_013A_11D2_98BD_00C04FC96ABD_.wvu.Rows" localSheetId="18" hidden="1">[25]BOP!$A$36:$IV$36,[25]BOP!$A$44:$IV$44,[25]BOP!$A$59:$IV$59,[25]BOP!#REF!,[25]BOP!#REF!,[25]BOP!$A$79:$IV$79,[25]BOP!#REF!</definedName>
    <definedName name="Z_C21FAE8B_013A_11D2_98BD_00C04FC96ABD_.wvu.Rows" localSheetId="19" hidden="1">[25]BOP!$A$36:$IV$36,[25]BOP!$A$44:$IV$44,[25]BOP!$A$59:$IV$59,[25]BOP!#REF!,[25]BOP!#REF!,[25]BOP!$A$79:$IV$79,[25]BOP!#REF!</definedName>
    <definedName name="Z_C21FAE8B_013A_11D2_98BD_00C04FC96ABD_.wvu.Rows" localSheetId="2" hidden="1">[25]BOP!$A$36:$IV$36,[25]BOP!$A$44:$IV$44,[25]BOP!$A$59:$IV$59,[25]BOP!#REF!,[25]BOP!#REF!,[25]BOP!$A$79:$IV$79,[25]BOP!#REF!</definedName>
    <definedName name="Z_C21FAE8B_013A_11D2_98BD_00C04FC96ABD_.wvu.Rows" localSheetId="20" hidden="1">[25]BOP!$A$36:$IV$36,[25]BOP!$A$44:$IV$44,[25]BOP!$A$59:$IV$59,[25]BOP!#REF!,[25]BOP!#REF!,[25]BOP!$A$79:$IV$79,[25]BOP!#REF!</definedName>
    <definedName name="Z_C21FAE8B_013A_11D2_98BD_00C04FC96ABD_.wvu.Rows" localSheetId="3" hidden="1">[25]BOP!$A$36:$IV$36,[25]BOP!$A$44:$IV$44,[25]BOP!$A$59:$IV$59,[25]BOP!#REF!,[25]BOP!#REF!,[25]BOP!$A$79:$IV$79,[25]BOP!#REF!</definedName>
    <definedName name="Z_C21FAE8B_013A_11D2_98BD_00C04FC96ABD_.wvu.Rows" localSheetId="4" hidden="1">[25]BOP!$A$36:$IV$36,[25]BOP!$A$44:$IV$44,[25]BOP!$A$59:$IV$59,[25]BOP!#REF!,[25]BOP!#REF!,[25]BOP!$A$79:$IV$79,[25]BOP!#REF!</definedName>
    <definedName name="Z_C21FAE8B_013A_11D2_98BD_00C04FC96ABD_.wvu.Rows" localSheetId="5" hidden="1">[25]BOP!$A$36:$IV$36,[25]BOP!$A$44:$IV$44,[25]BOP!$A$59:$IV$59,[25]BOP!#REF!,[25]BOP!#REF!,[25]BOP!$A$79:$IV$79,[25]BOP!#REF!</definedName>
    <definedName name="Z_C21FAE8B_013A_11D2_98BD_00C04FC96ABD_.wvu.Rows" localSheetId="7" hidden="1">[25]BOP!$A$36:$IV$36,[25]BOP!$A$44:$IV$44,[25]BOP!$A$59:$IV$59,[25]BOP!#REF!,[25]BOP!#REF!,[25]BOP!$A$79:$IV$79,[25]BOP!#REF!</definedName>
    <definedName name="Z_C21FAE8C_013A_11D2_98BD_00C04FC96ABD_.wvu.Rows" localSheetId="10" hidden="1">[25]BOP!$A$36:$IV$36,[25]BOP!$A$44:$IV$44,[25]BOP!$A$59:$IV$59,[25]BOP!#REF!,[25]BOP!#REF!,[25]BOP!$A$79:$IV$79,[25]BOP!$A$81:$IV$88,[25]BOP!#REF!</definedName>
    <definedName name="Z_C21FAE8C_013A_11D2_98BD_00C04FC96ABD_.wvu.Rows" localSheetId="11" hidden="1">[25]BOP!$A$36:$IV$36,[25]BOP!$A$44:$IV$44,[25]BOP!$A$59:$IV$59,[25]BOP!#REF!,[25]BOP!#REF!,[25]BOP!$A$79:$IV$79,[25]BOP!$A$81:$IV$88,[25]BOP!#REF!</definedName>
    <definedName name="Z_C21FAE8C_013A_11D2_98BD_00C04FC96ABD_.wvu.Rows" localSheetId="12" hidden="1">[25]BOP!$A$36:$IV$36,[25]BOP!$A$44:$IV$44,[25]BOP!$A$59:$IV$59,[25]BOP!#REF!,[25]BOP!#REF!,[25]BOP!$A$79:$IV$79,[25]BOP!$A$81:$IV$88,[25]BOP!#REF!</definedName>
    <definedName name="Z_C21FAE8C_013A_11D2_98BD_00C04FC96ABD_.wvu.Rows" localSheetId="13" hidden="1">[25]BOP!$A$36:$IV$36,[25]BOP!$A$44:$IV$44,[25]BOP!$A$59:$IV$59,[25]BOP!#REF!,[25]BOP!#REF!,[25]BOP!$A$79:$IV$79,[25]BOP!$A$81:$IV$88,[25]BOP!#REF!</definedName>
    <definedName name="Z_C21FAE8C_013A_11D2_98BD_00C04FC96ABD_.wvu.Rows" localSheetId="16" hidden="1">[25]BOP!$A$36:$IV$36,[25]BOP!$A$44:$IV$44,[25]BOP!$A$59:$IV$59,[25]BOP!#REF!,[25]BOP!#REF!,[25]BOP!$A$79:$IV$79,[25]BOP!$A$81:$IV$88,[25]BOP!#REF!</definedName>
    <definedName name="Z_C21FAE8C_013A_11D2_98BD_00C04FC96ABD_.wvu.Rows" localSheetId="18" hidden="1">[25]BOP!$A$36:$IV$36,[25]BOP!$A$44:$IV$44,[25]BOP!$A$59:$IV$59,[25]BOP!#REF!,[25]BOP!#REF!,[25]BOP!$A$79:$IV$79,[25]BOP!$A$81:$IV$88,[25]BOP!#REF!</definedName>
    <definedName name="Z_C21FAE8C_013A_11D2_98BD_00C04FC96ABD_.wvu.Rows" localSheetId="19" hidden="1">[25]BOP!$A$36:$IV$36,[25]BOP!$A$44:$IV$44,[25]BOP!$A$59:$IV$59,[25]BOP!#REF!,[25]BOP!#REF!,[25]BOP!$A$79:$IV$79,[25]BOP!$A$81:$IV$88,[25]BOP!#REF!</definedName>
    <definedName name="Z_C21FAE8C_013A_11D2_98BD_00C04FC96ABD_.wvu.Rows" localSheetId="2" hidden="1">[25]BOP!$A$36:$IV$36,[25]BOP!$A$44:$IV$44,[25]BOP!$A$59:$IV$59,[25]BOP!#REF!,[25]BOP!#REF!,[25]BOP!$A$79:$IV$79,[25]BOP!$A$81:$IV$88,[25]BOP!#REF!</definedName>
    <definedName name="Z_C21FAE8C_013A_11D2_98BD_00C04FC96ABD_.wvu.Rows" localSheetId="20" hidden="1">[25]BOP!$A$36:$IV$36,[25]BOP!$A$44:$IV$44,[25]BOP!$A$59:$IV$59,[25]BOP!#REF!,[25]BOP!#REF!,[25]BOP!$A$79:$IV$79,[25]BOP!$A$81:$IV$88,[25]BOP!#REF!</definedName>
    <definedName name="Z_C21FAE8C_013A_11D2_98BD_00C04FC96ABD_.wvu.Rows" localSheetId="3" hidden="1">[25]BOP!$A$36:$IV$36,[25]BOP!$A$44:$IV$44,[25]BOP!$A$59:$IV$59,[25]BOP!#REF!,[25]BOP!#REF!,[25]BOP!$A$79:$IV$79,[25]BOP!$A$81:$IV$88,[25]BOP!#REF!</definedName>
    <definedName name="Z_C21FAE8C_013A_11D2_98BD_00C04FC96ABD_.wvu.Rows" localSheetId="4" hidden="1">[25]BOP!$A$36:$IV$36,[25]BOP!$A$44:$IV$44,[25]BOP!$A$59:$IV$59,[25]BOP!#REF!,[25]BOP!#REF!,[25]BOP!$A$79:$IV$79,[25]BOP!$A$81:$IV$88,[25]BOP!#REF!</definedName>
    <definedName name="Z_C21FAE8C_013A_11D2_98BD_00C04FC96ABD_.wvu.Rows" localSheetId="5" hidden="1">[25]BOP!$A$36:$IV$36,[25]BOP!$A$44:$IV$44,[25]BOP!$A$59:$IV$59,[25]BOP!#REF!,[25]BOP!#REF!,[25]BOP!$A$79:$IV$79,[25]BOP!$A$81:$IV$88,[25]BOP!#REF!</definedName>
    <definedName name="Z_C21FAE8D_013A_11D2_98BD_00C04FC96ABD_.wvu.Rows" localSheetId="10" hidden="1">[25]BOP!$A$36:$IV$36,[25]BOP!$A$44:$IV$44,[25]BOP!$A$59:$IV$59,[25]BOP!#REF!,[25]BOP!#REF!,[25]BOP!$A$79:$IV$79,[25]BOP!$A$81:$IV$88,[25]BOP!#REF!</definedName>
    <definedName name="Z_C21FAE8D_013A_11D2_98BD_00C04FC96ABD_.wvu.Rows" localSheetId="11" hidden="1">[25]BOP!$A$36:$IV$36,[25]BOP!$A$44:$IV$44,[25]BOP!$A$59:$IV$59,[25]BOP!#REF!,[25]BOP!#REF!,[25]BOP!$A$79:$IV$79,[25]BOP!$A$81:$IV$88,[25]BOP!#REF!</definedName>
    <definedName name="Z_C21FAE8D_013A_11D2_98BD_00C04FC96ABD_.wvu.Rows" localSheetId="12" hidden="1">[25]BOP!$A$36:$IV$36,[25]BOP!$A$44:$IV$44,[25]BOP!$A$59:$IV$59,[25]BOP!#REF!,[25]BOP!#REF!,[25]BOP!$A$79:$IV$79,[25]BOP!$A$81:$IV$88,[25]BOP!#REF!</definedName>
    <definedName name="Z_C21FAE8D_013A_11D2_98BD_00C04FC96ABD_.wvu.Rows" localSheetId="13" hidden="1">[25]BOP!$A$36:$IV$36,[25]BOP!$A$44:$IV$44,[25]BOP!$A$59:$IV$59,[25]BOP!#REF!,[25]BOP!#REF!,[25]BOP!$A$79:$IV$79,[25]BOP!$A$81:$IV$88,[25]BOP!#REF!</definedName>
    <definedName name="Z_C21FAE8D_013A_11D2_98BD_00C04FC96ABD_.wvu.Rows" localSheetId="16" hidden="1">[25]BOP!$A$36:$IV$36,[25]BOP!$A$44:$IV$44,[25]BOP!$A$59:$IV$59,[25]BOP!#REF!,[25]BOP!#REF!,[25]BOP!$A$79:$IV$79,[25]BOP!$A$81:$IV$88,[25]BOP!#REF!</definedName>
    <definedName name="Z_C21FAE8D_013A_11D2_98BD_00C04FC96ABD_.wvu.Rows" localSheetId="18" hidden="1">[25]BOP!$A$36:$IV$36,[25]BOP!$A$44:$IV$44,[25]BOP!$A$59:$IV$59,[25]BOP!#REF!,[25]BOP!#REF!,[25]BOP!$A$79:$IV$79,[25]BOP!$A$81:$IV$88,[25]BOP!#REF!</definedName>
    <definedName name="Z_C21FAE8D_013A_11D2_98BD_00C04FC96ABD_.wvu.Rows" localSheetId="19" hidden="1">[25]BOP!$A$36:$IV$36,[25]BOP!$A$44:$IV$44,[25]BOP!$A$59:$IV$59,[25]BOP!#REF!,[25]BOP!#REF!,[25]BOP!$A$79:$IV$79,[25]BOP!$A$81:$IV$88,[25]BOP!#REF!</definedName>
    <definedName name="Z_C21FAE8D_013A_11D2_98BD_00C04FC96ABD_.wvu.Rows" localSheetId="2" hidden="1">[25]BOP!$A$36:$IV$36,[25]BOP!$A$44:$IV$44,[25]BOP!$A$59:$IV$59,[25]BOP!#REF!,[25]BOP!#REF!,[25]BOP!$A$79:$IV$79,[25]BOP!$A$81:$IV$88,[25]BOP!#REF!</definedName>
    <definedName name="Z_C21FAE8D_013A_11D2_98BD_00C04FC96ABD_.wvu.Rows" localSheetId="20" hidden="1">[25]BOP!$A$36:$IV$36,[25]BOP!$A$44:$IV$44,[25]BOP!$A$59:$IV$59,[25]BOP!#REF!,[25]BOP!#REF!,[25]BOP!$A$79:$IV$79,[25]BOP!$A$81:$IV$88,[25]BOP!#REF!</definedName>
    <definedName name="Z_C21FAE8D_013A_11D2_98BD_00C04FC96ABD_.wvu.Rows" localSheetId="3" hidden="1">[25]BOP!$A$36:$IV$36,[25]BOP!$A$44:$IV$44,[25]BOP!$A$59:$IV$59,[25]BOP!#REF!,[25]BOP!#REF!,[25]BOP!$A$79:$IV$79,[25]BOP!$A$81:$IV$88,[25]BOP!#REF!</definedName>
    <definedName name="Z_C21FAE8D_013A_11D2_98BD_00C04FC96ABD_.wvu.Rows" localSheetId="4" hidden="1">[25]BOP!$A$36:$IV$36,[25]BOP!$A$44:$IV$44,[25]BOP!$A$59:$IV$59,[25]BOP!#REF!,[25]BOP!#REF!,[25]BOP!$A$79:$IV$79,[25]BOP!$A$81:$IV$88,[25]BOP!#REF!</definedName>
    <definedName name="Z_C21FAE8D_013A_11D2_98BD_00C04FC96ABD_.wvu.Rows" localSheetId="5" hidden="1">[25]BOP!$A$36:$IV$36,[25]BOP!$A$44:$IV$44,[25]BOP!$A$59:$IV$59,[25]BOP!#REF!,[25]BOP!#REF!,[25]BOP!$A$79:$IV$79,[25]BOP!$A$81:$IV$88,[25]BOP!#REF!</definedName>
    <definedName name="Z_C21FAE8E_013A_11D2_98BD_00C04FC96ABD_.wvu.Rows" localSheetId="10" hidden="1">[25]BOP!$A$36:$IV$36,[25]BOP!$A$44:$IV$44,[25]BOP!$A$59:$IV$59,[25]BOP!#REF!,[25]BOP!#REF!,[25]BOP!$A$79:$IV$79,[25]BOP!$A$81:$IV$88,[25]BOP!#REF!</definedName>
    <definedName name="Z_C21FAE8E_013A_11D2_98BD_00C04FC96ABD_.wvu.Rows" localSheetId="11" hidden="1">[25]BOP!$A$36:$IV$36,[25]BOP!$A$44:$IV$44,[25]BOP!$A$59:$IV$59,[25]BOP!#REF!,[25]BOP!#REF!,[25]BOP!$A$79:$IV$79,[25]BOP!$A$81:$IV$88,[25]BOP!#REF!</definedName>
    <definedName name="Z_C21FAE8E_013A_11D2_98BD_00C04FC96ABD_.wvu.Rows" localSheetId="12" hidden="1">[25]BOP!$A$36:$IV$36,[25]BOP!$A$44:$IV$44,[25]BOP!$A$59:$IV$59,[25]BOP!#REF!,[25]BOP!#REF!,[25]BOP!$A$79:$IV$79,[25]BOP!$A$81:$IV$88,[25]BOP!#REF!</definedName>
    <definedName name="Z_C21FAE8E_013A_11D2_98BD_00C04FC96ABD_.wvu.Rows" localSheetId="13" hidden="1">[25]BOP!$A$36:$IV$36,[25]BOP!$A$44:$IV$44,[25]BOP!$A$59:$IV$59,[25]BOP!#REF!,[25]BOP!#REF!,[25]BOP!$A$79:$IV$79,[25]BOP!$A$81:$IV$88,[25]BOP!#REF!</definedName>
    <definedName name="Z_C21FAE8E_013A_11D2_98BD_00C04FC96ABD_.wvu.Rows" localSheetId="16" hidden="1">[25]BOP!$A$36:$IV$36,[25]BOP!$A$44:$IV$44,[25]BOP!$A$59:$IV$59,[25]BOP!#REF!,[25]BOP!#REF!,[25]BOP!$A$79:$IV$79,[25]BOP!$A$81:$IV$88,[25]BOP!#REF!</definedName>
    <definedName name="Z_C21FAE8E_013A_11D2_98BD_00C04FC96ABD_.wvu.Rows" localSheetId="18" hidden="1">[25]BOP!$A$36:$IV$36,[25]BOP!$A$44:$IV$44,[25]BOP!$A$59:$IV$59,[25]BOP!#REF!,[25]BOP!#REF!,[25]BOP!$A$79:$IV$79,[25]BOP!$A$81:$IV$88,[25]BOP!#REF!</definedName>
    <definedName name="Z_C21FAE8E_013A_11D2_98BD_00C04FC96ABD_.wvu.Rows" localSheetId="19" hidden="1">[25]BOP!$A$36:$IV$36,[25]BOP!$A$44:$IV$44,[25]BOP!$A$59:$IV$59,[25]BOP!#REF!,[25]BOP!#REF!,[25]BOP!$A$79:$IV$79,[25]BOP!$A$81:$IV$88,[25]BOP!#REF!</definedName>
    <definedName name="Z_C21FAE8E_013A_11D2_98BD_00C04FC96ABD_.wvu.Rows" localSheetId="2" hidden="1">[25]BOP!$A$36:$IV$36,[25]BOP!$A$44:$IV$44,[25]BOP!$A$59:$IV$59,[25]BOP!#REF!,[25]BOP!#REF!,[25]BOP!$A$79:$IV$79,[25]BOP!$A$81:$IV$88,[25]BOP!#REF!</definedName>
    <definedName name="Z_C21FAE8E_013A_11D2_98BD_00C04FC96ABD_.wvu.Rows" localSheetId="20" hidden="1">[25]BOP!$A$36:$IV$36,[25]BOP!$A$44:$IV$44,[25]BOP!$A$59:$IV$59,[25]BOP!#REF!,[25]BOP!#REF!,[25]BOP!$A$79:$IV$79,[25]BOP!$A$81:$IV$88,[25]BOP!#REF!</definedName>
    <definedName name="Z_C21FAE8E_013A_11D2_98BD_00C04FC96ABD_.wvu.Rows" localSheetId="3" hidden="1">[25]BOP!$A$36:$IV$36,[25]BOP!$A$44:$IV$44,[25]BOP!$A$59:$IV$59,[25]BOP!#REF!,[25]BOP!#REF!,[25]BOP!$A$79:$IV$79,[25]BOP!$A$81:$IV$88,[25]BOP!#REF!</definedName>
    <definedName name="Z_C21FAE8E_013A_11D2_98BD_00C04FC96ABD_.wvu.Rows" localSheetId="4" hidden="1">[25]BOP!$A$36:$IV$36,[25]BOP!$A$44:$IV$44,[25]BOP!$A$59:$IV$59,[25]BOP!#REF!,[25]BOP!#REF!,[25]BOP!$A$79:$IV$79,[25]BOP!$A$81:$IV$88,[25]BOP!#REF!</definedName>
    <definedName name="Z_C21FAE8E_013A_11D2_98BD_00C04FC96ABD_.wvu.Rows" localSheetId="5" hidden="1">[25]BOP!$A$36:$IV$36,[25]BOP!$A$44:$IV$44,[25]BOP!$A$59:$IV$59,[25]BOP!#REF!,[25]BOP!#REF!,[25]BOP!$A$79:$IV$79,[25]BOP!$A$81:$IV$88,[25]BOP!#REF!</definedName>
    <definedName name="Z_C21FAE90_013A_11D2_98BD_00C04FC96ABD_.wvu.Rows" localSheetId="10" hidden="1">[25]BOP!$A$36:$IV$36,[25]BOP!$A$44:$IV$44,[25]BOP!$A$59:$IV$59,[25]BOP!#REF!,[25]BOP!#REF!,[25]BOP!$A$79:$IV$79,[25]BOP!$A$81:$IV$88,[25]BOP!#REF!,[25]BOP!#REF!</definedName>
    <definedName name="Z_C21FAE90_013A_11D2_98BD_00C04FC96ABD_.wvu.Rows" localSheetId="11" hidden="1">[25]BOP!$A$36:$IV$36,[25]BOP!$A$44:$IV$44,[25]BOP!$A$59:$IV$59,[25]BOP!#REF!,[25]BOP!#REF!,[25]BOP!$A$79:$IV$79,[25]BOP!$A$81:$IV$88,[25]BOP!#REF!,[25]BOP!#REF!</definedName>
    <definedName name="Z_C21FAE90_013A_11D2_98BD_00C04FC96ABD_.wvu.Rows" localSheetId="12" hidden="1">[25]BOP!$A$36:$IV$36,[25]BOP!$A$44:$IV$44,[25]BOP!$A$59:$IV$59,[25]BOP!#REF!,[25]BOP!#REF!,[25]BOP!$A$79:$IV$79,[25]BOP!$A$81:$IV$88,[25]BOP!#REF!,[25]BOP!#REF!</definedName>
    <definedName name="Z_C21FAE90_013A_11D2_98BD_00C04FC96ABD_.wvu.Rows" localSheetId="13" hidden="1">[25]BOP!$A$36:$IV$36,[25]BOP!$A$44:$IV$44,[25]BOP!$A$59:$IV$59,[25]BOP!#REF!,[25]BOP!#REF!,[25]BOP!$A$79:$IV$79,[25]BOP!$A$81:$IV$88,[25]BOP!#REF!,[25]BOP!#REF!</definedName>
    <definedName name="Z_C21FAE90_013A_11D2_98BD_00C04FC96ABD_.wvu.Rows" localSheetId="16" hidden="1">[25]BOP!$A$36:$IV$36,[25]BOP!$A$44:$IV$44,[25]BOP!$A$59:$IV$59,[25]BOP!#REF!,[25]BOP!#REF!,[25]BOP!$A$79:$IV$79,[25]BOP!$A$81:$IV$88,[25]BOP!#REF!,[25]BOP!#REF!</definedName>
    <definedName name="Z_C21FAE90_013A_11D2_98BD_00C04FC96ABD_.wvu.Rows" localSheetId="18" hidden="1">[25]BOP!$A$36:$IV$36,[25]BOP!$A$44:$IV$44,[25]BOP!$A$59:$IV$59,[25]BOP!#REF!,[25]BOP!#REF!,[25]BOP!$A$79:$IV$79,[25]BOP!$A$81:$IV$88,[25]BOP!#REF!,[25]BOP!#REF!</definedName>
    <definedName name="Z_C21FAE90_013A_11D2_98BD_00C04FC96ABD_.wvu.Rows" localSheetId="19" hidden="1">[25]BOP!$A$36:$IV$36,[25]BOP!$A$44:$IV$44,[25]BOP!$A$59:$IV$59,[25]BOP!#REF!,[25]BOP!#REF!,[25]BOP!$A$79:$IV$79,[25]BOP!$A$81:$IV$88,[25]BOP!#REF!,[25]BOP!#REF!</definedName>
    <definedName name="Z_C21FAE90_013A_11D2_98BD_00C04FC96ABD_.wvu.Rows" localSheetId="2" hidden="1">[25]BOP!$A$36:$IV$36,[25]BOP!$A$44:$IV$44,[25]BOP!$A$59:$IV$59,[25]BOP!#REF!,[25]BOP!#REF!,[25]BOP!$A$79:$IV$79,[25]BOP!$A$81:$IV$88,[25]BOP!#REF!,[25]BOP!#REF!</definedName>
    <definedName name="Z_C21FAE90_013A_11D2_98BD_00C04FC96ABD_.wvu.Rows" localSheetId="20" hidden="1">[25]BOP!$A$36:$IV$36,[25]BOP!$A$44:$IV$44,[25]BOP!$A$59:$IV$59,[25]BOP!#REF!,[25]BOP!#REF!,[25]BOP!$A$79:$IV$79,[25]BOP!$A$81:$IV$88,[25]BOP!#REF!,[25]BOP!#REF!</definedName>
    <definedName name="Z_C21FAE90_013A_11D2_98BD_00C04FC96ABD_.wvu.Rows" localSheetId="3" hidden="1">[25]BOP!$A$36:$IV$36,[25]BOP!$A$44:$IV$44,[25]BOP!$A$59:$IV$59,[25]BOP!#REF!,[25]BOP!#REF!,[25]BOP!$A$79:$IV$79,[25]BOP!$A$81:$IV$88,[25]BOP!#REF!,[25]BOP!#REF!</definedName>
    <definedName name="Z_C21FAE90_013A_11D2_98BD_00C04FC96ABD_.wvu.Rows" localSheetId="4" hidden="1">[25]BOP!$A$36:$IV$36,[25]BOP!$A$44:$IV$44,[25]BOP!$A$59:$IV$59,[25]BOP!#REF!,[25]BOP!#REF!,[25]BOP!$A$79:$IV$79,[25]BOP!$A$81:$IV$88,[25]BOP!#REF!,[25]BOP!#REF!</definedName>
    <definedName name="Z_C21FAE90_013A_11D2_98BD_00C04FC96ABD_.wvu.Rows" localSheetId="5" hidden="1">[25]BOP!$A$36:$IV$36,[25]BOP!$A$44:$IV$44,[25]BOP!$A$59:$IV$59,[25]BOP!#REF!,[25]BOP!#REF!,[25]BOP!$A$79:$IV$79,[25]BOP!$A$81:$IV$88,[25]BOP!#REF!,[25]BOP!#REF!</definedName>
    <definedName name="Z_C21FAE91_013A_11D2_98BD_00C04FC96ABD_.wvu.Rows" localSheetId="10" hidden="1">[25]BOP!$A$36:$IV$36,[25]BOP!$A$44:$IV$44,[25]BOP!$A$59:$IV$59,[25]BOP!#REF!,[25]BOP!#REF!,[25]BOP!$A$79:$IV$79,[25]BOP!$A$81:$IV$88,[25]BOP!#REF!,[25]BOP!#REF!</definedName>
    <definedName name="Z_C21FAE91_013A_11D2_98BD_00C04FC96ABD_.wvu.Rows" localSheetId="11" hidden="1">[25]BOP!$A$36:$IV$36,[25]BOP!$A$44:$IV$44,[25]BOP!$A$59:$IV$59,[25]BOP!#REF!,[25]BOP!#REF!,[25]BOP!$A$79:$IV$79,[25]BOP!$A$81:$IV$88,[25]BOP!#REF!,[25]BOP!#REF!</definedName>
    <definedName name="Z_C21FAE91_013A_11D2_98BD_00C04FC96ABD_.wvu.Rows" localSheetId="12" hidden="1">[25]BOP!$A$36:$IV$36,[25]BOP!$A$44:$IV$44,[25]BOP!$A$59:$IV$59,[25]BOP!#REF!,[25]BOP!#REF!,[25]BOP!$A$79:$IV$79,[25]BOP!$A$81:$IV$88,[25]BOP!#REF!,[25]BOP!#REF!</definedName>
    <definedName name="Z_C21FAE91_013A_11D2_98BD_00C04FC96ABD_.wvu.Rows" localSheetId="13" hidden="1">[25]BOP!$A$36:$IV$36,[25]BOP!$A$44:$IV$44,[25]BOP!$A$59:$IV$59,[25]BOP!#REF!,[25]BOP!#REF!,[25]BOP!$A$79:$IV$79,[25]BOP!$A$81:$IV$88,[25]BOP!#REF!,[25]BOP!#REF!</definedName>
    <definedName name="Z_C21FAE91_013A_11D2_98BD_00C04FC96ABD_.wvu.Rows" localSheetId="16" hidden="1">[25]BOP!$A$36:$IV$36,[25]BOP!$A$44:$IV$44,[25]BOP!$A$59:$IV$59,[25]BOP!#REF!,[25]BOP!#REF!,[25]BOP!$A$79:$IV$79,[25]BOP!$A$81:$IV$88,[25]BOP!#REF!,[25]BOP!#REF!</definedName>
    <definedName name="Z_C21FAE91_013A_11D2_98BD_00C04FC96ABD_.wvu.Rows" localSheetId="18" hidden="1">[25]BOP!$A$36:$IV$36,[25]BOP!$A$44:$IV$44,[25]BOP!$A$59:$IV$59,[25]BOP!#REF!,[25]BOP!#REF!,[25]BOP!$A$79:$IV$79,[25]BOP!$A$81:$IV$88,[25]BOP!#REF!,[25]BOP!#REF!</definedName>
    <definedName name="Z_C21FAE91_013A_11D2_98BD_00C04FC96ABD_.wvu.Rows" localSheetId="19" hidden="1">[25]BOP!$A$36:$IV$36,[25]BOP!$A$44:$IV$44,[25]BOP!$A$59:$IV$59,[25]BOP!#REF!,[25]BOP!#REF!,[25]BOP!$A$79:$IV$79,[25]BOP!$A$81:$IV$88,[25]BOP!#REF!,[25]BOP!#REF!</definedName>
    <definedName name="Z_C21FAE91_013A_11D2_98BD_00C04FC96ABD_.wvu.Rows" localSheetId="2" hidden="1">[25]BOP!$A$36:$IV$36,[25]BOP!$A$44:$IV$44,[25]BOP!$A$59:$IV$59,[25]BOP!#REF!,[25]BOP!#REF!,[25]BOP!$A$79:$IV$79,[25]BOP!$A$81:$IV$88,[25]BOP!#REF!,[25]BOP!#REF!</definedName>
    <definedName name="Z_C21FAE91_013A_11D2_98BD_00C04FC96ABD_.wvu.Rows" localSheetId="20" hidden="1">[25]BOP!$A$36:$IV$36,[25]BOP!$A$44:$IV$44,[25]BOP!$A$59:$IV$59,[25]BOP!#REF!,[25]BOP!#REF!,[25]BOP!$A$79:$IV$79,[25]BOP!$A$81:$IV$88,[25]BOP!#REF!,[25]BOP!#REF!</definedName>
    <definedName name="Z_C21FAE91_013A_11D2_98BD_00C04FC96ABD_.wvu.Rows" localSheetId="3" hidden="1">[25]BOP!$A$36:$IV$36,[25]BOP!$A$44:$IV$44,[25]BOP!$A$59:$IV$59,[25]BOP!#REF!,[25]BOP!#REF!,[25]BOP!$A$79:$IV$79,[25]BOP!$A$81:$IV$88,[25]BOP!#REF!,[25]BOP!#REF!</definedName>
    <definedName name="Z_C21FAE91_013A_11D2_98BD_00C04FC96ABD_.wvu.Rows" localSheetId="4" hidden="1">[25]BOP!$A$36:$IV$36,[25]BOP!$A$44:$IV$44,[25]BOP!$A$59:$IV$59,[25]BOP!#REF!,[25]BOP!#REF!,[25]BOP!$A$79:$IV$79,[25]BOP!$A$81:$IV$88,[25]BOP!#REF!,[25]BOP!#REF!</definedName>
    <definedName name="Z_C21FAE91_013A_11D2_98BD_00C04FC96ABD_.wvu.Rows" localSheetId="5" hidden="1">[25]BOP!$A$36:$IV$36,[25]BOP!$A$44:$IV$44,[25]BOP!$A$59:$IV$59,[25]BOP!#REF!,[25]BOP!#REF!,[25]BOP!$A$79:$IV$79,[25]BOP!$A$81:$IV$88,[25]BOP!#REF!,[25]BOP!#REF!</definedName>
    <definedName name="Z_C21FAE92_013A_11D2_98BD_00C04FC96ABD_.wvu.Rows" localSheetId="10" hidden="1">[25]BOP!$A$36:$IV$36,[25]BOP!$A$44:$IV$44,[25]BOP!$A$59:$IV$59,[25]BOP!#REF!,[25]BOP!#REF!,[25]BOP!$A$79:$IV$79</definedName>
    <definedName name="Z_C21FAE92_013A_11D2_98BD_00C04FC96ABD_.wvu.Rows" localSheetId="11" hidden="1">[25]BOP!$A$36:$IV$36,[25]BOP!$A$44:$IV$44,[25]BOP!$A$59:$IV$59,[25]BOP!#REF!,[25]BOP!#REF!,[25]BOP!$A$79:$IV$79</definedName>
    <definedName name="Z_C21FAE92_013A_11D2_98BD_00C04FC96ABD_.wvu.Rows" localSheetId="12" hidden="1">[25]BOP!$A$36:$IV$36,[25]BOP!$A$44:$IV$44,[25]BOP!$A$59:$IV$59,[25]BOP!#REF!,[25]BOP!#REF!,[25]BOP!$A$79:$IV$79</definedName>
    <definedName name="Z_C21FAE92_013A_11D2_98BD_00C04FC96ABD_.wvu.Rows" localSheetId="13" hidden="1">[25]BOP!$A$36:$IV$36,[25]BOP!$A$44:$IV$44,[25]BOP!$A$59:$IV$59,[25]BOP!#REF!,[25]BOP!#REF!,[25]BOP!$A$79:$IV$79</definedName>
    <definedName name="Z_C21FAE92_013A_11D2_98BD_00C04FC96ABD_.wvu.Rows" localSheetId="16" hidden="1">[25]BOP!$A$36:$IV$36,[25]BOP!$A$44:$IV$44,[25]BOP!$A$59:$IV$59,[25]BOP!#REF!,[25]BOP!#REF!,[25]BOP!$A$79:$IV$79</definedName>
    <definedName name="Z_C21FAE92_013A_11D2_98BD_00C04FC96ABD_.wvu.Rows" localSheetId="18" hidden="1">[25]BOP!$A$36:$IV$36,[25]BOP!$A$44:$IV$44,[25]BOP!$A$59:$IV$59,[25]BOP!#REF!,[25]BOP!#REF!,[25]BOP!$A$79:$IV$79</definedName>
    <definedName name="Z_C21FAE92_013A_11D2_98BD_00C04FC96ABD_.wvu.Rows" localSheetId="19" hidden="1">[25]BOP!$A$36:$IV$36,[25]BOP!$A$44:$IV$44,[25]BOP!$A$59:$IV$59,[25]BOP!#REF!,[25]BOP!#REF!,[25]BOP!$A$79:$IV$79</definedName>
    <definedName name="Z_C21FAE92_013A_11D2_98BD_00C04FC96ABD_.wvu.Rows" localSheetId="2" hidden="1">[25]BOP!$A$36:$IV$36,[25]BOP!$A$44:$IV$44,[25]BOP!$A$59:$IV$59,[25]BOP!#REF!,[25]BOP!#REF!,[25]BOP!$A$79:$IV$79</definedName>
    <definedName name="Z_C21FAE92_013A_11D2_98BD_00C04FC96ABD_.wvu.Rows" localSheetId="20" hidden="1">[25]BOP!$A$36:$IV$36,[25]BOP!$A$44:$IV$44,[25]BOP!$A$59:$IV$59,[25]BOP!#REF!,[25]BOP!#REF!,[25]BOP!$A$79:$IV$79</definedName>
    <definedName name="Z_C21FAE92_013A_11D2_98BD_00C04FC96ABD_.wvu.Rows" localSheetId="3" hidden="1">[25]BOP!$A$36:$IV$36,[25]BOP!$A$44:$IV$44,[25]BOP!$A$59:$IV$59,[25]BOP!#REF!,[25]BOP!#REF!,[25]BOP!$A$79:$IV$79</definedName>
    <definedName name="Z_C21FAE92_013A_11D2_98BD_00C04FC96ABD_.wvu.Rows" localSheetId="4" hidden="1">[25]BOP!$A$36:$IV$36,[25]BOP!$A$44:$IV$44,[25]BOP!$A$59:$IV$59,[25]BOP!#REF!,[25]BOP!#REF!,[25]BOP!$A$79:$IV$79</definedName>
    <definedName name="Z_C21FAE92_013A_11D2_98BD_00C04FC96ABD_.wvu.Rows" localSheetId="5" hidden="1">[25]BOP!$A$36:$IV$36,[25]BOP!$A$44:$IV$44,[25]BOP!$A$59:$IV$59,[25]BOP!#REF!,[25]BOP!#REF!,[25]BOP!$A$79:$IV$79</definedName>
    <definedName name="Z_CF25EF4A_FFAB_11D1_98B7_00C04FC96ABD_.wvu.Rows" localSheetId="10" hidden="1">[25]BOP!$A$36:$IV$36,[25]BOP!$A$44:$IV$44,[25]BOP!$A$59:$IV$59,[25]BOP!#REF!,[25]BOP!#REF!,[25]BOP!$A$81:$IV$88</definedName>
    <definedName name="Z_CF25EF4A_FFAB_11D1_98B7_00C04FC96ABD_.wvu.Rows" localSheetId="11" hidden="1">[25]BOP!$A$36:$IV$36,[25]BOP!$A$44:$IV$44,[25]BOP!$A$59:$IV$59,[25]BOP!#REF!,[25]BOP!#REF!,[25]BOP!$A$81:$IV$88</definedName>
    <definedName name="Z_CF25EF4A_FFAB_11D1_98B7_00C04FC96ABD_.wvu.Rows" localSheetId="12" hidden="1">[25]BOP!$A$36:$IV$36,[25]BOP!$A$44:$IV$44,[25]BOP!$A$59:$IV$59,[25]BOP!#REF!,[25]BOP!#REF!,[25]BOP!$A$81:$IV$88</definedName>
    <definedName name="Z_CF25EF4A_FFAB_11D1_98B7_00C04FC96ABD_.wvu.Rows" localSheetId="13" hidden="1">[25]BOP!$A$36:$IV$36,[25]BOP!$A$44:$IV$44,[25]BOP!$A$59:$IV$59,[25]BOP!#REF!,[25]BOP!#REF!,[25]BOP!$A$81:$IV$88</definedName>
    <definedName name="Z_CF25EF4A_FFAB_11D1_98B7_00C04FC96ABD_.wvu.Rows" localSheetId="16" hidden="1">[25]BOP!$A$36:$IV$36,[25]BOP!$A$44:$IV$44,[25]BOP!$A$59:$IV$59,[25]BOP!#REF!,[25]BOP!#REF!,[25]BOP!$A$81:$IV$88</definedName>
    <definedName name="Z_CF25EF4A_FFAB_11D1_98B7_00C04FC96ABD_.wvu.Rows" localSheetId="18" hidden="1">[25]BOP!$A$36:$IV$36,[25]BOP!$A$44:$IV$44,[25]BOP!$A$59:$IV$59,[25]BOP!#REF!,[25]BOP!#REF!,[25]BOP!$A$81:$IV$88</definedName>
    <definedName name="Z_CF25EF4A_FFAB_11D1_98B7_00C04FC96ABD_.wvu.Rows" localSheetId="19" hidden="1">[25]BOP!$A$36:$IV$36,[25]BOP!$A$44:$IV$44,[25]BOP!$A$59:$IV$59,[25]BOP!#REF!,[25]BOP!#REF!,[25]BOP!$A$81:$IV$88</definedName>
    <definedName name="Z_CF25EF4A_FFAB_11D1_98B7_00C04FC96ABD_.wvu.Rows" localSheetId="2" hidden="1">[25]BOP!$A$36:$IV$36,[25]BOP!$A$44:$IV$44,[25]BOP!$A$59:$IV$59,[25]BOP!#REF!,[25]BOP!#REF!,[25]BOP!$A$81:$IV$88</definedName>
    <definedName name="Z_CF25EF4A_FFAB_11D1_98B7_00C04FC96ABD_.wvu.Rows" localSheetId="20" hidden="1">[25]BOP!$A$36:$IV$36,[25]BOP!$A$44:$IV$44,[25]BOP!$A$59:$IV$59,[25]BOP!#REF!,[25]BOP!#REF!,[25]BOP!$A$81:$IV$88</definedName>
    <definedName name="Z_CF25EF4A_FFAB_11D1_98B7_00C04FC96ABD_.wvu.Rows" localSheetId="3" hidden="1">[25]BOP!$A$36:$IV$36,[25]BOP!$A$44:$IV$44,[25]BOP!$A$59:$IV$59,[25]BOP!#REF!,[25]BOP!#REF!,[25]BOP!$A$81:$IV$88</definedName>
    <definedName name="Z_CF25EF4A_FFAB_11D1_98B7_00C04FC96ABD_.wvu.Rows" localSheetId="4" hidden="1">[25]BOP!$A$36:$IV$36,[25]BOP!$A$44:$IV$44,[25]BOP!$A$59:$IV$59,[25]BOP!#REF!,[25]BOP!#REF!,[25]BOP!$A$81:$IV$88</definedName>
    <definedName name="Z_CF25EF4A_FFAB_11D1_98B7_00C04FC96ABD_.wvu.Rows" localSheetId="5" hidden="1">[25]BOP!$A$36:$IV$36,[25]BOP!$A$44:$IV$44,[25]BOP!$A$59:$IV$59,[25]BOP!#REF!,[25]BOP!#REF!,[25]BOP!$A$81:$IV$88</definedName>
    <definedName name="Z_CF25EF4B_FFAB_11D1_98B7_00C04FC96ABD_.wvu.Rows" localSheetId="10" hidden="1">[25]BOP!$A$36:$IV$36,[25]BOP!$A$44:$IV$44,[25]BOP!$A$59:$IV$59,[25]BOP!#REF!,[25]BOP!#REF!,[25]BOP!$A$81:$IV$88</definedName>
    <definedName name="Z_CF25EF4B_FFAB_11D1_98B7_00C04FC96ABD_.wvu.Rows" localSheetId="11" hidden="1">[25]BOP!$A$36:$IV$36,[25]BOP!$A$44:$IV$44,[25]BOP!$A$59:$IV$59,[25]BOP!#REF!,[25]BOP!#REF!,[25]BOP!$A$81:$IV$88</definedName>
    <definedName name="Z_CF25EF4B_FFAB_11D1_98B7_00C04FC96ABD_.wvu.Rows" localSheetId="12" hidden="1">[25]BOP!$A$36:$IV$36,[25]BOP!$A$44:$IV$44,[25]BOP!$A$59:$IV$59,[25]BOP!#REF!,[25]BOP!#REF!,[25]BOP!$A$81:$IV$88</definedName>
    <definedName name="Z_CF25EF4B_FFAB_11D1_98B7_00C04FC96ABD_.wvu.Rows" localSheetId="13" hidden="1">[25]BOP!$A$36:$IV$36,[25]BOP!$A$44:$IV$44,[25]BOP!$A$59:$IV$59,[25]BOP!#REF!,[25]BOP!#REF!,[25]BOP!$A$81:$IV$88</definedName>
    <definedName name="Z_CF25EF4B_FFAB_11D1_98B7_00C04FC96ABD_.wvu.Rows" localSheetId="16" hidden="1">[25]BOP!$A$36:$IV$36,[25]BOP!$A$44:$IV$44,[25]BOP!$A$59:$IV$59,[25]BOP!#REF!,[25]BOP!#REF!,[25]BOP!$A$81:$IV$88</definedName>
    <definedName name="Z_CF25EF4B_FFAB_11D1_98B7_00C04FC96ABD_.wvu.Rows" localSheetId="18" hidden="1">[25]BOP!$A$36:$IV$36,[25]BOP!$A$44:$IV$44,[25]BOP!$A$59:$IV$59,[25]BOP!#REF!,[25]BOP!#REF!,[25]BOP!$A$81:$IV$88</definedName>
    <definedName name="Z_CF25EF4B_FFAB_11D1_98B7_00C04FC96ABD_.wvu.Rows" localSheetId="19" hidden="1">[25]BOP!$A$36:$IV$36,[25]BOP!$A$44:$IV$44,[25]BOP!$A$59:$IV$59,[25]BOP!#REF!,[25]BOP!#REF!,[25]BOP!$A$81:$IV$88</definedName>
    <definedName name="Z_CF25EF4B_FFAB_11D1_98B7_00C04FC96ABD_.wvu.Rows" localSheetId="2" hidden="1">[25]BOP!$A$36:$IV$36,[25]BOP!$A$44:$IV$44,[25]BOP!$A$59:$IV$59,[25]BOP!#REF!,[25]BOP!#REF!,[25]BOP!$A$81:$IV$88</definedName>
    <definedName name="Z_CF25EF4B_FFAB_11D1_98B7_00C04FC96ABD_.wvu.Rows" localSheetId="20" hidden="1">[25]BOP!$A$36:$IV$36,[25]BOP!$A$44:$IV$44,[25]BOP!$A$59:$IV$59,[25]BOP!#REF!,[25]BOP!#REF!,[25]BOP!$A$81:$IV$88</definedName>
    <definedName name="Z_CF25EF4B_FFAB_11D1_98B7_00C04FC96ABD_.wvu.Rows" localSheetId="3" hidden="1">[25]BOP!$A$36:$IV$36,[25]BOP!$A$44:$IV$44,[25]BOP!$A$59:$IV$59,[25]BOP!#REF!,[25]BOP!#REF!,[25]BOP!$A$81:$IV$88</definedName>
    <definedName name="Z_CF25EF4B_FFAB_11D1_98B7_00C04FC96ABD_.wvu.Rows" localSheetId="4" hidden="1">[25]BOP!$A$36:$IV$36,[25]BOP!$A$44:$IV$44,[25]BOP!$A$59:$IV$59,[25]BOP!#REF!,[25]BOP!#REF!,[25]BOP!$A$81:$IV$88</definedName>
    <definedName name="Z_CF25EF4B_FFAB_11D1_98B7_00C04FC96ABD_.wvu.Rows" localSheetId="5" hidden="1">[25]BOP!$A$36:$IV$36,[25]BOP!$A$44:$IV$44,[25]BOP!$A$59:$IV$59,[25]BOP!#REF!,[25]BOP!#REF!,[25]BOP!$A$81:$IV$88</definedName>
    <definedName name="Z_CF25EF4C_FFAB_11D1_98B7_00C04FC96ABD_.wvu.Rows" localSheetId="10" hidden="1">[25]BOP!$A$36:$IV$36,[25]BOP!$A$44:$IV$44,[25]BOP!$A$59:$IV$59,[25]BOP!#REF!,[25]BOP!#REF!,[25]BOP!$A$81:$IV$88</definedName>
    <definedName name="Z_CF25EF4C_FFAB_11D1_98B7_00C04FC96ABD_.wvu.Rows" localSheetId="11" hidden="1">[25]BOP!$A$36:$IV$36,[25]BOP!$A$44:$IV$44,[25]BOP!$A$59:$IV$59,[25]BOP!#REF!,[25]BOP!#REF!,[25]BOP!$A$81:$IV$88</definedName>
    <definedName name="Z_CF25EF4C_FFAB_11D1_98B7_00C04FC96ABD_.wvu.Rows" localSheetId="12" hidden="1">[25]BOP!$A$36:$IV$36,[25]BOP!$A$44:$IV$44,[25]BOP!$A$59:$IV$59,[25]BOP!#REF!,[25]BOP!#REF!,[25]BOP!$A$81:$IV$88</definedName>
    <definedName name="Z_CF25EF4C_FFAB_11D1_98B7_00C04FC96ABD_.wvu.Rows" localSheetId="13" hidden="1">[25]BOP!$A$36:$IV$36,[25]BOP!$A$44:$IV$44,[25]BOP!$A$59:$IV$59,[25]BOP!#REF!,[25]BOP!#REF!,[25]BOP!$A$81:$IV$88</definedName>
    <definedName name="Z_CF25EF4C_FFAB_11D1_98B7_00C04FC96ABD_.wvu.Rows" localSheetId="16" hidden="1">[25]BOP!$A$36:$IV$36,[25]BOP!$A$44:$IV$44,[25]BOP!$A$59:$IV$59,[25]BOP!#REF!,[25]BOP!#REF!,[25]BOP!$A$81:$IV$88</definedName>
    <definedName name="Z_CF25EF4C_FFAB_11D1_98B7_00C04FC96ABD_.wvu.Rows" localSheetId="18" hidden="1">[25]BOP!$A$36:$IV$36,[25]BOP!$A$44:$IV$44,[25]BOP!$A$59:$IV$59,[25]BOP!#REF!,[25]BOP!#REF!,[25]BOP!$A$81:$IV$88</definedName>
    <definedName name="Z_CF25EF4C_FFAB_11D1_98B7_00C04FC96ABD_.wvu.Rows" localSheetId="19" hidden="1">[25]BOP!$A$36:$IV$36,[25]BOP!$A$44:$IV$44,[25]BOP!$A$59:$IV$59,[25]BOP!#REF!,[25]BOP!#REF!,[25]BOP!$A$81:$IV$88</definedName>
    <definedName name="Z_CF25EF4C_FFAB_11D1_98B7_00C04FC96ABD_.wvu.Rows" localSheetId="2" hidden="1">[25]BOP!$A$36:$IV$36,[25]BOP!$A$44:$IV$44,[25]BOP!$A$59:$IV$59,[25]BOP!#REF!,[25]BOP!#REF!,[25]BOP!$A$81:$IV$88</definedName>
    <definedName name="Z_CF25EF4C_FFAB_11D1_98B7_00C04FC96ABD_.wvu.Rows" localSheetId="20" hidden="1">[25]BOP!$A$36:$IV$36,[25]BOP!$A$44:$IV$44,[25]BOP!$A$59:$IV$59,[25]BOP!#REF!,[25]BOP!#REF!,[25]BOP!$A$81:$IV$88</definedName>
    <definedName name="Z_CF25EF4C_FFAB_11D1_98B7_00C04FC96ABD_.wvu.Rows" localSheetId="3" hidden="1">[25]BOP!$A$36:$IV$36,[25]BOP!$A$44:$IV$44,[25]BOP!$A$59:$IV$59,[25]BOP!#REF!,[25]BOP!#REF!,[25]BOP!$A$81:$IV$88</definedName>
    <definedName name="Z_CF25EF4C_FFAB_11D1_98B7_00C04FC96ABD_.wvu.Rows" localSheetId="4" hidden="1">[25]BOP!$A$36:$IV$36,[25]BOP!$A$44:$IV$44,[25]BOP!$A$59:$IV$59,[25]BOP!#REF!,[25]BOP!#REF!,[25]BOP!$A$81:$IV$88</definedName>
    <definedName name="Z_CF25EF4C_FFAB_11D1_98B7_00C04FC96ABD_.wvu.Rows" localSheetId="5" hidden="1">[25]BOP!$A$36:$IV$36,[25]BOP!$A$44:$IV$44,[25]BOP!$A$59:$IV$59,[25]BOP!#REF!,[25]BOP!#REF!,[25]BOP!$A$81:$IV$88</definedName>
    <definedName name="Z_CF25EF4D_FFAB_11D1_98B7_00C04FC96ABD_.wvu.Rows" localSheetId="10" hidden="1">[25]BOP!$A$36:$IV$36,[25]BOP!$A$44:$IV$44,[25]BOP!$A$59:$IV$59,[25]BOP!#REF!,[25]BOP!#REF!,[25]BOP!$A$81:$IV$88</definedName>
    <definedName name="Z_CF25EF4D_FFAB_11D1_98B7_00C04FC96ABD_.wvu.Rows" localSheetId="11" hidden="1">[25]BOP!$A$36:$IV$36,[25]BOP!$A$44:$IV$44,[25]BOP!$A$59:$IV$59,[25]BOP!#REF!,[25]BOP!#REF!,[25]BOP!$A$81:$IV$88</definedName>
    <definedName name="Z_CF25EF4D_FFAB_11D1_98B7_00C04FC96ABD_.wvu.Rows" localSheetId="12" hidden="1">[25]BOP!$A$36:$IV$36,[25]BOP!$A$44:$IV$44,[25]BOP!$A$59:$IV$59,[25]BOP!#REF!,[25]BOP!#REF!,[25]BOP!$A$81:$IV$88</definedName>
    <definedName name="Z_CF25EF4D_FFAB_11D1_98B7_00C04FC96ABD_.wvu.Rows" localSheetId="13" hidden="1">[25]BOP!$A$36:$IV$36,[25]BOP!$A$44:$IV$44,[25]BOP!$A$59:$IV$59,[25]BOP!#REF!,[25]BOP!#REF!,[25]BOP!$A$81:$IV$88</definedName>
    <definedName name="Z_CF25EF4D_FFAB_11D1_98B7_00C04FC96ABD_.wvu.Rows" localSheetId="16" hidden="1">[25]BOP!$A$36:$IV$36,[25]BOP!$A$44:$IV$44,[25]BOP!$A$59:$IV$59,[25]BOP!#REF!,[25]BOP!#REF!,[25]BOP!$A$81:$IV$88</definedName>
    <definedName name="Z_CF25EF4D_FFAB_11D1_98B7_00C04FC96ABD_.wvu.Rows" localSheetId="18" hidden="1">[25]BOP!$A$36:$IV$36,[25]BOP!$A$44:$IV$44,[25]BOP!$A$59:$IV$59,[25]BOP!#REF!,[25]BOP!#REF!,[25]BOP!$A$81:$IV$88</definedName>
    <definedName name="Z_CF25EF4D_FFAB_11D1_98B7_00C04FC96ABD_.wvu.Rows" localSheetId="19" hidden="1">[25]BOP!$A$36:$IV$36,[25]BOP!$A$44:$IV$44,[25]BOP!$A$59:$IV$59,[25]BOP!#REF!,[25]BOP!#REF!,[25]BOP!$A$81:$IV$88</definedName>
    <definedName name="Z_CF25EF4D_FFAB_11D1_98B7_00C04FC96ABD_.wvu.Rows" localSheetId="2" hidden="1">[25]BOP!$A$36:$IV$36,[25]BOP!$A$44:$IV$44,[25]BOP!$A$59:$IV$59,[25]BOP!#REF!,[25]BOP!#REF!,[25]BOP!$A$81:$IV$88</definedName>
    <definedName name="Z_CF25EF4D_FFAB_11D1_98B7_00C04FC96ABD_.wvu.Rows" localSheetId="20" hidden="1">[25]BOP!$A$36:$IV$36,[25]BOP!$A$44:$IV$44,[25]BOP!$A$59:$IV$59,[25]BOP!#REF!,[25]BOP!#REF!,[25]BOP!$A$81:$IV$88</definedName>
    <definedName name="Z_CF25EF4D_FFAB_11D1_98B7_00C04FC96ABD_.wvu.Rows" localSheetId="3" hidden="1">[25]BOP!$A$36:$IV$36,[25]BOP!$A$44:$IV$44,[25]BOP!$A$59:$IV$59,[25]BOP!#REF!,[25]BOP!#REF!,[25]BOP!$A$81:$IV$88</definedName>
    <definedName name="Z_CF25EF4D_FFAB_11D1_98B7_00C04FC96ABD_.wvu.Rows" localSheetId="4" hidden="1">[25]BOP!$A$36:$IV$36,[25]BOP!$A$44:$IV$44,[25]BOP!$A$59:$IV$59,[25]BOP!#REF!,[25]BOP!#REF!,[25]BOP!$A$81:$IV$88</definedName>
    <definedName name="Z_CF25EF4D_FFAB_11D1_98B7_00C04FC96ABD_.wvu.Rows" localSheetId="5" hidden="1">[25]BOP!$A$36:$IV$36,[25]BOP!$A$44:$IV$44,[25]BOP!$A$59:$IV$59,[25]BOP!#REF!,[25]BOP!#REF!,[25]BOP!$A$81:$IV$88</definedName>
    <definedName name="Z_CF25EF4E_FFAB_11D1_98B7_00C04FC96ABD_.wvu.Rows" localSheetId="10" hidden="1">[25]BOP!$A$36:$IV$36,[25]BOP!$A$44:$IV$44,[25]BOP!$A$59:$IV$59,[25]BOP!#REF!,[25]BOP!#REF!,[25]BOP!$A$79:$IV$79,[25]BOP!$A$81:$IV$88,[25]BOP!#REF!</definedName>
    <definedName name="Z_CF25EF4E_FFAB_11D1_98B7_00C04FC96ABD_.wvu.Rows" localSheetId="11" hidden="1">[25]BOP!$A$36:$IV$36,[25]BOP!$A$44:$IV$44,[25]BOP!$A$59:$IV$59,[25]BOP!#REF!,[25]BOP!#REF!,[25]BOP!$A$79:$IV$79,[25]BOP!$A$81:$IV$88,[25]BOP!#REF!</definedName>
    <definedName name="Z_CF25EF4E_FFAB_11D1_98B7_00C04FC96ABD_.wvu.Rows" localSheetId="12" hidden="1">[25]BOP!$A$36:$IV$36,[25]BOP!$A$44:$IV$44,[25]BOP!$A$59:$IV$59,[25]BOP!#REF!,[25]BOP!#REF!,[25]BOP!$A$79:$IV$79,[25]BOP!$A$81:$IV$88,[25]BOP!#REF!</definedName>
    <definedName name="Z_CF25EF4E_FFAB_11D1_98B7_00C04FC96ABD_.wvu.Rows" localSheetId="13" hidden="1">[25]BOP!$A$36:$IV$36,[25]BOP!$A$44:$IV$44,[25]BOP!$A$59:$IV$59,[25]BOP!#REF!,[25]BOP!#REF!,[25]BOP!$A$79:$IV$79,[25]BOP!$A$81:$IV$88,[25]BOP!#REF!</definedName>
    <definedName name="Z_CF25EF4E_FFAB_11D1_98B7_00C04FC96ABD_.wvu.Rows" localSheetId="16" hidden="1">[25]BOP!$A$36:$IV$36,[25]BOP!$A$44:$IV$44,[25]BOP!$A$59:$IV$59,[25]BOP!#REF!,[25]BOP!#REF!,[25]BOP!$A$79:$IV$79,[25]BOP!$A$81:$IV$88,[25]BOP!#REF!</definedName>
    <definedName name="Z_CF25EF4E_FFAB_11D1_98B7_00C04FC96ABD_.wvu.Rows" localSheetId="18" hidden="1">[25]BOP!$A$36:$IV$36,[25]BOP!$A$44:$IV$44,[25]BOP!$A$59:$IV$59,[25]BOP!#REF!,[25]BOP!#REF!,[25]BOP!$A$79:$IV$79,[25]BOP!$A$81:$IV$88,[25]BOP!#REF!</definedName>
    <definedName name="Z_CF25EF4E_FFAB_11D1_98B7_00C04FC96ABD_.wvu.Rows" localSheetId="19" hidden="1">[25]BOP!$A$36:$IV$36,[25]BOP!$A$44:$IV$44,[25]BOP!$A$59:$IV$59,[25]BOP!#REF!,[25]BOP!#REF!,[25]BOP!$A$79:$IV$79,[25]BOP!$A$81:$IV$88,[25]BOP!#REF!</definedName>
    <definedName name="Z_CF25EF4E_FFAB_11D1_98B7_00C04FC96ABD_.wvu.Rows" localSheetId="2" hidden="1">[25]BOP!$A$36:$IV$36,[25]BOP!$A$44:$IV$44,[25]BOP!$A$59:$IV$59,[25]BOP!#REF!,[25]BOP!#REF!,[25]BOP!$A$79:$IV$79,[25]BOP!$A$81:$IV$88,[25]BOP!#REF!</definedName>
    <definedName name="Z_CF25EF4E_FFAB_11D1_98B7_00C04FC96ABD_.wvu.Rows" localSheetId="20" hidden="1">[25]BOP!$A$36:$IV$36,[25]BOP!$A$44:$IV$44,[25]BOP!$A$59:$IV$59,[25]BOP!#REF!,[25]BOP!#REF!,[25]BOP!$A$79:$IV$79,[25]BOP!$A$81:$IV$88,[25]BOP!#REF!</definedName>
    <definedName name="Z_CF25EF4E_FFAB_11D1_98B7_00C04FC96ABD_.wvu.Rows" localSheetId="3" hidden="1">[25]BOP!$A$36:$IV$36,[25]BOP!$A$44:$IV$44,[25]BOP!$A$59:$IV$59,[25]BOP!#REF!,[25]BOP!#REF!,[25]BOP!$A$79:$IV$79,[25]BOP!$A$81:$IV$88,[25]BOP!#REF!</definedName>
    <definedName name="Z_CF25EF4E_FFAB_11D1_98B7_00C04FC96ABD_.wvu.Rows" localSheetId="4" hidden="1">[25]BOP!$A$36:$IV$36,[25]BOP!$A$44:$IV$44,[25]BOP!$A$59:$IV$59,[25]BOP!#REF!,[25]BOP!#REF!,[25]BOP!$A$79:$IV$79,[25]BOP!$A$81:$IV$88,[25]BOP!#REF!</definedName>
    <definedName name="Z_CF25EF4E_FFAB_11D1_98B7_00C04FC96ABD_.wvu.Rows" localSheetId="5" hidden="1">[25]BOP!$A$36:$IV$36,[25]BOP!$A$44:$IV$44,[25]BOP!$A$59:$IV$59,[25]BOP!#REF!,[25]BOP!#REF!,[25]BOP!$A$79:$IV$79,[25]BOP!$A$81:$IV$88,[25]BOP!#REF!</definedName>
    <definedName name="Z_CF25EF4F_FFAB_11D1_98B7_00C04FC96ABD_.wvu.Rows" localSheetId="10" hidden="1">[25]BOP!$A$36:$IV$36,[25]BOP!$A$44:$IV$44,[25]BOP!$A$59:$IV$59,[25]BOP!#REF!,[25]BOP!#REF!,[25]BOP!$A$79:$IV$79,[25]BOP!$A$81:$IV$88</definedName>
    <definedName name="Z_CF25EF4F_FFAB_11D1_98B7_00C04FC96ABD_.wvu.Rows" localSheetId="11" hidden="1">[25]BOP!$A$36:$IV$36,[25]BOP!$A$44:$IV$44,[25]BOP!$A$59:$IV$59,[25]BOP!#REF!,[25]BOP!#REF!,[25]BOP!$A$79:$IV$79,[25]BOP!$A$81:$IV$88</definedName>
    <definedName name="Z_CF25EF4F_FFAB_11D1_98B7_00C04FC96ABD_.wvu.Rows" localSheetId="12" hidden="1">[25]BOP!$A$36:$IV$36,[25]BOP!$A$44:$IV$44,[25]BOP!$A$59:$IV$59,[25]BOP!#REF!,[25]BOP!#REF!,[25]BOP!$A$79:$IV$79,[25]BOP!$A$81:$IV$88</definedName>
    <definedName name="Z_CF25EF4F_FFAB_11D1_98B7_00C04FC96ABD_.wvu.Rows" localSheetId="13" hidden="1">[25]BOP!$A$36:$IV$36,[25]BOP!$A$44:$IV$44,[25]BOP!$A$59:$IV$59,[25]BOP!#REF!,[25]BOP!#REF!,[25]BOP!$A$79:$IV$79,[25]BOP!$A$81:$IV$88</definedName>
    <definedName name="Z_CF25EF4F_FFAB_11D1_98B7_00C04FC96ABD_.wvu.Rows" localSheetId="16" hidden="1">[25]BOP!$A$36:$IV$36,[25]BOP!$A$44:$IV$44,[25]BOP!$A$59:$IV$59,[25]BOP!#REF!,[25]BOP!#REF!,[25]BOP!$A$79:$IV$79,[25]BOP!$A$81:$IV$88</definedName>
    <definedName name="Z_CF25EF4F_FFAB_11D1_98B7_00C04FC96ABD_.wvu.Rows" localSheetId="18" hidden="1">[25]BOP!$A$36:$IV$36,[25]BOP!$A$44:$IV$44,[25]BOP!$A$59:$IV$59,[25]BOP!#REF!,[25]BOP!#REF!,[25]BOP!$A$79:$IV$79,[25]BOP!$A$81:$IV$88</definedName>
    <definedName name="Z_CF25EF4F_FFAB_11D1_98B7_00C04FC96ABD_.wvu.Rows" localSheetId="19" hidden="1">[25]BOP!$A$36:$IV$36,[25]BOP!$A$44:$IV$44,[25]BOP!$A$59:$IV$59,[25]BOP!#REF!,[25]BOP!#REF!,[25]BOP!$A$79:$IV$79,[25]BOP!$A$81:$IV$88</definedName>
    <definedName name="Z_CF25EF4F_FFAB_11D1_98B7_00C04FC96ABD_.wvu.Rows" localSheetId="2" hidden="1">[25]BOP!$A$36:$IV$36,[25]BOP!$A$44:$IV$44,[25]BOP!$A$59:$IV$59,[25]BOP!#REF!,[25]BOP!#REF!,[25]BOP!$A$79:$IV$79,[25]BOP!$A$81:$IV$88</definedName>
    <definedName name="Z_CF25EF4F_FFAB_11D1_98B7_00C04FC96ABD_.wvu.Rows" localSheetId="20" hidden="1">[25]BOP!$A$36:$IV$36,[25]BOP!$A$44:$IV$44,[25]BOP!$A$59:$IV$59,[25]BOP!#REF!,[25]BOP!#REF!,[25]BOP!$A$79:$IV$79,[25]BOP!$A$81:$IV$88</definedName>
    <definedName name="Z_CF25EF4F_FFAB_11D1_98B7_00C04FC96ABD_.wvu.Rows" localSheetId="3" hidden="1">[25]BOP!$A$36:$IV$36,[25]BOP!$A$44:$IV$44,[25]BOP!$A$59:$IV$59,[25]BOP!#REF!,[25]BOP!#REF!,[25]BOP!$A$79:$IV$79,[25]BOP!$A$81:$IV$88</definedName>
    <definedName name="Z_CF25EF4F_FFAB_11D1_98B7_00C04FC96ABD_.wvu.Rows" localSheetId="4" hidden="1">[25]BOP!$A$36:$IV$36,[25]BOP!$A$44:$IV$44,[25]BOP!$A$59:$IV$59,[25]BOP!#REF!,[25]BOP!#REF!,[25]BOP!$A$79:$IV$79,[25]BOP!$A$81:$IV$88</definedName>
    <definedName name="Z_CF25EF4F_FFAB_11D1_98B7_00C04FC96ABD_.wvu.Rows" localSheetId="5" hidden="1">[25]BOP!$A$36:$IV$36,[25]BOP!$A$44:$IV$44,[25]BOP!$A$59:$IV$59,[25]BOP!#REF!,[25]BOP!#REF!,[25]BOP!$A$79:$IV$79,[25]BOP!$A$81:$IV$88</definedName>
    <definedName name="Z_CF25EF50_FFAB_11D1_98B7_00C04FC96ABD_.wvu.Rows" localSheetId="10" hidden="1">[25]BOP!$A$36:$IV$36,[25]BOP!$A$44:$IV$44,[25]BOP!$A$59:$IV$59,[25]BOP!#REF!,[25]BOP!#REF!,[25]BOP!$A$79:$IV$79,[25]BOP!#REF!</definedName>
    <definedName name="Z_CF25EF50_FFAB_11D1_98B7_00C04FC96ABD_.wvu.Rows" localSheetId="11" hidden="1">[25]BOP!$A$36:$IV$36,[25]BOP!$A$44:$IV$44,[25]BOP!$A$59:$IV$59,[25]BOP!#REF!,[25]BOP!#REF!,[25]BOP!$A$79:$IV$79,[25]BOP!#REF!</definedName>
    <definedName name="Z_CF25EF50_FFAB_11D1_98B7_00C04FC96ABD_.wvu.Rows" localSheetId="12" hidden="1">[25]BOP!$A$36:$IV$36,[25]BOP!$A$44:$IV$44,[25]BOP!$A$59:$IV$59,[25]BOP!#REF!,[25]BOP!#REF!,[25]BOP!$A$79:$IV$79,[25]BOP!#REF!</definedName>
    <definedName name="Z_CF25EF50_FFAB_11D1_98B7_00C04FC96ABD_.wvu.Rows" localSheetId="13" hidden="1">[25]BOP!$A$36:$IV$36,[25]BOP!$A$44:$IV$44,[25]BOP!$A$59:$IV$59,[25]BOP!#REF!,[25]BOP!#REF!,[25]BOP!$A$79:$IV$79,[25]BOP!#REF!</definedName>
    <definedName name="Z_CF25EF50_FFAB_11D1_98B7_00C04FC96ABD_.wvu.Rows" localSheetId="16" hidden="1">[25]BOP!$A$36:$IV$36,[25]BOP!$A$44:$IV$44,[25]BOP!$A$59:$IV$59,[25]BOP!#REF!,[25]BOP!#REF!,[25]BOP!$A$79:$IV$79,[25]BOP!#REF!</definedName>
    <definedName name="Z_CF25EF50_FFAB_11D1_98B7_00C04FC96ABD_.wvu.Rows" localSheetId="18" hidden="1">[25]BOP!$A$36:$IV$36,[25]BOP!$A$44:$IV$44,[25]BOP!$A$59:$IV$59,[25]BOP!#REF!,[25]BOP!#REF!,[25]BOP!$A$79:$IV$79,[25]BOP!#REF!</definedName>
    <definedName name="Z_CF25EF50_FFAB_11D1_98B7_00C04FC96ABD_.wvu.Rows" localSheetId="19" hidden="1">[25]BOP!$A$36:$IV$36,[25]BOP!$A$44:$IV$44,[25]BOP!$A$59:$IV$59,[25]BOP!#REF!,[25]BOP!#REF!,[25]BOP!$A$79:$IV$79,[25]BOP!#REF!</definedName>
    <definedName name="Z_CF25EF50_FFAB_11D1_98B7_00C04FC96ABD_.wvu.Rows" localSheetId="2" hidden="1">[25]BOP!$A$36:$IV$36,[25]BOP!$A$44:$IV$44,[25]BOP!$A$59:$IV$59,[25]BOP!#REF!,[25]BOP!#REF!,[25]BOP!$A$79:$IV$79,[25]BOP!#REF!</definedName>
    <definedName name="Z_CF25EF50_FFAB_11D1_98B7_00C04FC96ABD_.wvu.Rows" localSheetId="20" hidden="1">[25]BOP!$A$36:$IV$36,[25]BOP!$A$44:$IV$44,[25]BOP!$A$59:$IV$59,[25]BOP!#REF!,[25]BOP!#REF!,[25]BOP!$A$79:$IV$79,[25]BOP!#REF!</definedName>
    <definedName name="Z_CF25EF50_FFAB_11D1_98B7_00C04FC96ABD_.wvu.Rows" localSheetId="3" hidden="1">[25]BOP!$A$36:$IV$36,[25]BOP!$A$44:$IV$44,[25]BOP!$A$59:$IV$59,[25]BOP!#REF!,[25]BOP!#REF!,[25]BOP!$A$79:$IV$79,[25]BOP!#REF!</definedName>
    <definedName name="Z_CF25EF50_FFAB_11D1_98B7_00C04FC96ABD_.wvu.Rows" localSheetId="4" hidden="1">[25]BOP!$A$36:$IV$36,[25]BOP!$A$44:$IV$44,[25]BOP!$A$59:$IV$59,[25]BOP!#REF!,[25]BOP!#REF!,[25]BOP!$A$79:$IV$79,[25]BOP!#REF!</definedName>
    <definedName name="Z_CF25EF50_FFAB_11D1_98B7_00C04FC96ABD_.wvu.Rows" localSheetId="5" hidden="1">[25]BOP!$A$36:$IV$36,[25]BOP!$A$44:$IV$44,[25]BOP!$A$59:$IV$59,[25]BOP!#REF!,[25]BOP!#REF!,[25]BOP!$A$79:$IV$79,[25]BOP!#REF!</definedName>
    <definedName name="Z_CF25EF50_FFAB_11D1_98B7_00C04FC96ABD_.wvu.Rows" localSheetId="7" hidden="1">[25]BOP!$A$36:$IV$36,[25]BOP!$A$44:$IV$44,[25]BOP!$A$59:$IV$59,[25]BOP!#REF!,[25]BOP!#REF!,[25]BOP!$A$79:$IV$79,[25]BOP!#REF!</definedName>
    <definedName name="Z_CF25EF51_FFAB_11D1_98B7_00C04FC96ABD_.wvu.Rows" localSheetId="10" hidden="1">[25]BOP!$A$36:$IV$36,[25]BOP!$A$44:$IV$44,[25]BOP!$A$59:$IV$59,[25]BOP!#REF!,[25]BOP!#REF!,[25]BOP!$A$79:$IV$79,[25]BOP!$A$81:$IV$88,[25]BOP!#REF!</definedName>
    <definedName name="Z_CF25EF51_FFAB_11D1_98B7_00C04FC96ABD_.wvu.Rows" localSheetId="11" hidden="1">[25]BOP!$A$36:$IV$36,[25]BOP!$A$44:$IV$44,[25]BOP!$A$59:$IV$59,[25]BOP!#REF!,[25]BOP!#REF!,[25]BOP!$A$79:$IV$79,[25]BOP!$A$81:$IV$88,[25]BOP!#REF!</definedName>
    <definedName name="Z_CF25EF51_FFAB_11D1_98B7_00C04FC96ABD_.wvu.Rows" localSheetId="12" hidden="1">[25]BOP!$A$36:$IV$36,[25]BOP!$A$44:$IV$44,[25]BOP!$A$59:$IV$59,[25]BOP!#REF!,[25]BOP!#REF!,[25]BOP!$A$79:$IV$79,[25]BOP!$A$81:$IV$88,[25]BOP!#REF!</definedName>
    <definedName name="Z_CF25EF51_FFAB_11D1_98B7_00C04FC96ABD_.wvu.Rows" localSheetId="13" hidden="1">[25]BOP!$A$36:$IV$36,[25]BOP!$A$44:$IV$44,[25]BOP!$A$59:$IV$59,[25]BOP!#REF!,[25]BOP!#REF!,[25]BOP!$A$79:$IV$79,[25]BOP!$A$81:$IV$88,[25]BOP!#REF!</definedName>
    <definedName name="Z_CF25EF51_FFAB_11D1_98B7_00C04FC96ABD_.wvu.Rows" localSheetId="16" hidden="1">[25]BOP!$A$36:$IV$36,[25]BOP!$A$44:$IV$44,[25]BOP!$A$59:$IV$59,[25]BOP!#REF!,[25]BOP!#REF!,[25]BOP!$A$79:$IV$79,[25]BOP!$A$81:$IV$88,[25]BOP!#REF!</definedName>
    <definedName name="Z_CF25EF51_FFAB_11D1_98B7_00C04FC96ABD_.wvu.Rows" localSheetId="18" hidden="1">[25]BOP!$A$36:$IV$36,[25]BOP!$A$44:$IV$44,[25]BOP!$A$59:$IV$59,[25]BOP!#REF!,[25]BOP!#REF!,[25]BOP!$A$79:$IV$79,[25]BOP!$A$81:$IV$88,[25]BOP!#REF!</definedName>
    <definedName name="Z_CF25EF51_FFAB_11D1_98B7_00C04FC96ABD_.wvu.Rows" localSheetId="19" hidden="1">[25]BOP!$A$36:$IV$36,[25]BOP!$A$44:$IV$44,[25]BOP!$A$59:$IV$59,[25]BOP!#REF!,[25]BOP!#REF!,[25]BOP!$A$79:$IV$79,[25]BOP!$A$81:$IV$88,[25]BOP!#REF!</definedName>
    <definedName name="Z_CF25EF51_FFAB_11D1_98B7_00C04FC96ABD_.wvu.Rows" localSheetId="2" hidden="1">[25]BOP!$A$36:$IV$36,[25]BOP!$A$44:$IV$44,[25]BOP!$A$59:$IV$59,[25]BOP!#REF!,[25]BOP!#REF!,[25]BOP!$A$79:$IV$79,[25]BOP!$A$81:$IV$88,[25]BOP!#REF!</definedName>
    <definedName name="Z_CF25EF51_FFAB_11D1_98B7_00C04FC96ABD_.wvu.Rows" localSheetId="20" hidden="1">[25]BOP!$A$36:$IV$36,[25]BOP!$A$44:$IV$44,[25]BOP!$A$59:$IV$59,[25]BOP!#REF!,[25]BOP!#REF!,[25]BOP!$A$79:$IV$79,[25]BOP!$A$81:$IV$88,[25]BOP!#REF!</definedName>
    <definedName name="Z_CF25EF51_FFAB_11D1_98B7_00C04FC96ABD_.wvu.Rows" localSheetId="3" hidden="1">[25]BOP!$A$36:$IV$36,[25]BOP!$A$44:$IV$44,[25]BOP!$A$59:$IV$59,[25]BOP!#REF!,[25]BOP!#REF!,[25]BOP!$A$79:$IV$79,[25]BOP!$A$81:$IV$88,[25]BOP!#REF!</definedName>
    <definedName name="Z_CF25EF51_FFAB_11D1_98B7_00C04FC96ABD_.wvu.Rows" localSheetId="4" hidden="1">[25]BOP!$A$36:$IV$36,[25]BOP!$A$44:$IV$44,[25]BOP!$A$59:$IV$59,[25]BOP!#REF!,[25]BOP!#REF!,[25]BOP!$A$79:$IV$79,[25]BOP!$A$81:$IV$88,[25]BOP!#REF!</definedName>
    <definedName name="Z_CF25EF51_FFAB_11D1_98B7_00C04FC96ABD_.wvu.Rows" localSheetId="5" hidden="1">[25]BOP!$A$36:$IV$36,[25]BOP!$A$44:$IV$44,[25]BOP!$A$59:$IV$59,[25]BOP!#REF!,[25]BOP!#REF!,[25]BOP!$A$79:$IV$79,[25]BOP!$A$81:$IV$88,[25]BOP!#REF!</definedName>
    <definedName name="Z_CF25EF52_FFAB_11D1_98B7_00C04FC96ABD_.wvu.Rows" localSheetId="10" hidden="1">[25]BOP!$A$36:$IV$36,[25]BOP!$A$44:$IV$44,[25]BOP!$A$59:$IV$59,[25]BOP!#REF!,[25]BOP!#REF!,[25]BOP!$A$79:$IV$79,[25]BOP!$A$81:$IV$88,[25]BOP!#REF!</definedName>
    <definedName name="Z_CF25EF52_FFAB_11D1_98B7_00C04FC96ABD_.wvu.Rows" localSheetId="11" hidden="1">[25]BOP!$A$36:$IV$36,[25]BOP!$A$44:$IV$44,[25]BOP!$A$59:$IV$59,[25]BOP!#REF!,[25]BOP!#REF!,[25]BOP!$A$79:$IV$79,[25]BOP!$A$81:$IV$88,[25]BOP!#REF!</definedName>
    <definedName name="Z_CF25EF52_FFAB_11D1_98B7_00C04FC96ABD_.wvu.Rows" localSheetId="12" hidden="1">[25]BOP!$A$36:$IV$36,[25]BOP!$A$44:$IV$44,[25]BOP!$A$59:$IV$59,[25]BOP!#REF!,[25]BOP!#REF!,[25]BOP!$A$79:$IV$79,[25]BOP!$A$81:$IV$88,[25]BOP!#REF!</definedName>
    <definedName name="Z_CF25EF52_FFAB_11D1_98B7_00C04FC96ABD_.wvu.Rows" localSheetId="13" hidden="1">[25]BOP!$A$36:$IV$36,[25]BOP!$A$44:$IV$44,[25]BOP!$A$59:$IV$59,[25]BOP!#REF!,[25]BOP!#REF!,[25]BOP!$A$79:$IV$79,[25]BOP!$A$81:$IV$88,[25]BOP!#REF!</definedName>
    <definedName name="Z_CF25EF52_FFAB_11D1_98B7_00C04FC96ABD_.wvu.Rows" localSheetId="16" hidden="1">[25]BOP!$A$36:$IV$36,[25]BOP!$A$44:$IV$44,[25]BOP!$A$59:$IV$59,[25]BOP!#REF!,[25]BOP!#REF!,[25]BOP!$A$79:$IV$79,[25]BOP!$A$81:$IV$88,[25]BOP!#REF!</definedName>
    <definedName name="Z_CF25EF52_FFAB_11D1_98B7_00C04FC96ABD_.wvu.Rows" localSheetId="18" hidden="1">[25]BOP!$A$36:$IV$36,[25]BOP!$A$44:$IV$44,[25]BOP!$A$59:$IV$59,[25]BOP!#REF!,[25]BOP!#REF!,[25]BOP!$A$79:$IV$79,[25]BOP!$A$81:$IV$88,[25]BOP!#REF!</definedName>
    <definedName name="Z_CF25EF52_FFAB_11D1_98B7_00C04FC96ABD_.wvu.Rows" localSheetId="19" hidden="1">[25]BOP!$A$36:$IV$36,[25]BOP!$A$44:$IV$44,[25]BOP!$A$59:$IV$59,[25]BOP!#REF!,[25]BOP!#REF!,[25]BOP!$A$79:$IV$79,[25]BOP!$A$81:$IV$88,[25]BOP!#REF!</definedName>
    <definedName name="Z_CF25EF52_FFAB_11D1_98B7_00C04FC96ABD_.wvu.Rows" localSheetId="2" hidden="1">[25]BOP!$A$36:$IV$36,[25]BOP!$A$44:$IV$44,[25]BOP!$A$59:$IV$59,[25]BOP!#REF!,[25]BOP!#REF!,[25]BOP!$A$79:$IV$79,[25]BOP!$A$81:$IV$88,[25]BOP!#REF!</definedName>
    <definedName name="Z_CF25EF52_FFAB_11D1_98B7_00C04FC96ABD_.wvu.Rows" localSheetId="20" hidden="1">[25]BOP!$A$36:$IV$36,[25]BOP!$A$44:$IV$44,[25]BOP!$A$59:$IV$59,[25]BOP!#REF!,[25]BOP!#REF!,[25]BOP!$A$79:$IV$79,[25]BOP!$A$81:$IV$88,[25]BOP!#REF!</definedName>
    <definedName name="Z_CF25EF52_FFAB_11D1_98B7_00C04FC96ABD_.wvu.Rows" localSheetId="3" hidden="1">[25]BOP!$A$36:$IV$36,[25]BOP!$A$44:$IV$44,[25]BOP!$A$59:$IV$59,[25]BOP!#REF!,[25]BOP!#REF!,[25]BOP!$A$79:$IV$79,[25]BOP!$A$81:$IV$88,[25]BOP!#REF!</definedName>
    <definedName name="Z_CF25EF52_FFAB_11D1_98B7_00C04FC96ABD_.wvu.Rows" localSheetId="4" hidden="1">[25]BOP!$A$36:$IV$36,[25]BOP!$A$44:$IV$44,[25]BOP!$A$59:$IV$59,[25]BOP!#REF!,[25]BOP!#REF!,[25]BOP!$A$79:$IV$79,[25]BOP!$A$81:$IV$88,[25]BOP!#REF!</definedName>
    <definedName name="Z_CF25EF52_FFAB_11D1_98B7_00C04FC96ABD_.wvu.Rows" localSheetId="5" hidden="1">[25]BOP!$A$36:$IV$36,[25]BOP!$A$44:$IV$44,[25]BOP!$A$59:$IV$59,[25]BOP!#REF!,[25]BOP!#REF!,[25]BOP!$A$79:$IV$79,[25]BOP!$A$81:$IV$88,[25]BOP!#REF!</definedName>
    <definedName name="Z_CF25EF53_FFAB_11D1_98B7_00C04FC96ABD_.wvu.Rows" localSheetId="10" hidden="1">[25]BOP!$A$36:$IV$36,[25]BOP!$A$44:$IV$44,[25]BOP!$A$59:$IV$59,[25]BOP!#REF!,[25]BOP!#REF!,[25]BOP!$A$79:$IV$79,[25]BOP!$A$81:$IV$88,[25]BOP!#REF!</definedName>
    <definedName name="Z_CF25EF53_FFAB_11D1_98B7_00C04FC96ABD_.wvu.Rows" localSheetId="11" hidden="1">[25]BOP!$A$36:$IV$36,[25]BOP!$A$44:$IV$44,[25]BOP!$A$59:$IV$59,[25]BOP!#REF!,[25]BOP!#REF!,[25]BOP!$A$79:$IV$79,[25]BOP!$A$81:$IV$88,[25]BOP!#REF!</definedName>
    <definedName name="Z_CF25EF53_FFAB_11D1_98B7_00C04FC96ABD_.wvu.Rows" localSheetId="12" hidden="1">[25]BOP!$A$36:$IV$36,[25]BOP!$A$44:$IV$44,[25]BOP!$A$59:$IV$59,[25]BOP!#REF!,[25]BOP!#REF!,[25]BOP!$A$79:$IV$79,[25]BOP!$A$81:$IV$88,[25]BOP!#REF!</definedName>
    <definedName name="Z_CF25EF53_FFAB_11D1_98B7_00C04FC96ABD_.wvu.Rows" localSheetId="13" hidden="1">[25]BOP!$A$36:$IV$36,[25]BOP!$A$44:$IV$44,[25]BOP!$A$59:$IV$59,[25]BOP!#REF!,[25]BOP!#REF!,[25]BOP!$A$79:$IV$79,[25]BOP!$A$81:$IV$88,[25]BOP!#REF!</definedName>
    <definedName name="Z_CF25EF53_FFAB_11D1_98B7_00C04FC96ABD_.wvu.Rows" localSheetId="16" hidden="1">[25]BOP!$A$36:$IV$36,[25]BOP!$A$44:$IV$44,[25]BOP!$A$59:$IV$59,[25]BOP!#REF!,[25]BOP!#REF!,[25]BOP!$A$79:$IV$79,[25]BOP!$A$81:$IV$88,[25]BOP!#REF!</definedName>
    <definedName name="Z_CF25EF53_FFAB_11D1_98B7_00C04FC96ABD_.wvu.Rows" localSheetId="18" hidden="1">[25]BOP!$A$36:$IV$36,[25]BOP!$A$44:$IV$44,[25]BOP!$A$59:$IV$59,[25]BOP!#REF!,[25]BOP!#REF!,[25]BOP!$A$79:$IV$79,[25]BOP!$A$81:$IV$88,[25]BOP!#REF!</definedName>
    <definedName name="Z_CF25EF53_FFAB_11D1_98B7_00C04FC96ABD_.wvu.Rows" localSheetId="19" hidden="1">[25]BOP!$A$36:$IV$36,[25]BOP!$A$44:$IV$44,[25]BOP!$A$59:$IV$59,[25]BOP!#REF!,[25]BOP!#REF!,[25]BOP!$A$79:$IV$79,[25]BOP!$A$81:$IV$88,[25]BOP!#REF!</definedName>
    <definedName name="Z_CF25EF53_FFAB_11D1_98B7_00C04FC96ABD_.wvu.Rows" localSheetId="2" hidden="1">[25]BOP!$A$36:$IV$36,[25]BOP!$A$44:$IV$44,[25]BOP!$A$59:$IV$59,[25]BOP!#REF!,[25]BOP!#REF!,[25]BOP!$A$79:$IV$79,[25]BOP!$A$81:$IV$88,[25]BOP!#REF!</definedName>
    <definedName name="Z_CF25EF53_FFAB_11D1_98B7_00C04FC96ABD_.wvu.Rows" localSheetId="20" hidden="1">[25]BOP!$A$36:$IV$36,[25]BOP!$A$44:$IV$44,[25]BOP!$A$59:$IV$59,[25]BOP!#REF!,[25]BOP!#REF!,[25]BOP!$A$79:$IV$79,[25]BOP!$A$81:$IV$88,[25]BOP!#REF!</definedName>
    <definedName name="Z_CF25EF53_FFAB_11D1_98B7_00C04FC96ABD_.wvu.Rows" localSheetId="3" hidden="1">[25]BOP!$A$36:$IV$36,[25]BOP!$A$44:$IV$44,[25]BOP!$A$59:$IV$59,[25]BOP!#REF!,[25]BOP!#REF!,[25]BOP!$A$79:$IV$79,[25]BOP!$A$81:$IV$88,[25]BOP!#REF!</definedName>
    <definedName name="Z_CF25EF53_FFAB_11D1_98B7_00C04FC96ABD_.wvu.Rows" localSheetId="4" hidden="1">[25]BOP!$A$36:$IV$36,[25]BOP!$A$44:$IV$44,[25]BOP!$A$59:$IV$59,[25]BOP!#REF!,[25]BOP!#REF!,[25]BOP!$A$79:$IV$79,[25]BOP!$A$81:$IV$88,[25]BOP!#REF!</definedName>
    <definedName name="Z_CF25EF53_FFAB_11D1_98B7_00C04FC96ABD_.wvu.Rows" localSheetId="5" hidden="1">[25]BOP!$A$36:$IV$36,[25]BOP!$A$44:$IV$44,[25]BOP!$A$59:$IV$59,[25]BOP!#REF!,[25]BOP!#REF!,[25]BOP!$A$79:$IV$79,[25]BOP!$A$81:$IV$88,[25]BOP!#REF!</definedName>
    <definedName name="Z_CF25EF55_FFAB_11D1_98B7_00C04FC96ABD_.wvu.Rows" localSheetId="10" hidden="1">[25]BOP!$A$36:$IV$36,[25]BOP!$A$44:$IV$44,[25]BOP!$A$59:$IV$59,[25]BOP!#REF!,[25]BOP!#REF!,[25]BOP!$A$79:$IV$79,[25]BOP!$A$81:$IV$88,[25]BOP!#REF!,[25]BOP!#REF!</definedName>
    <definedName name="Z_CF25EF55_FFAB_11D1_98B7_00C04FC96ABD_.wvu.Rows" localSheetId="11" hidden="1">[25]BOP!$A$36:$IV$36,[25]BOP!$A$44:$IV$44,[25]BOP!$A$59:$IV$59,[25]BOP!#REF!,[25]BOP!#REF!,[25]BOP!$A$79:$IV$79,[25]BOP!$A$81:$IV$88,[25]BOP!#REF!,[25]BOP!#REF!</definedName>
    <definedName name="Z_CF25EF55_FFAB_11D1_98B7_00C04FC96ABD_.wvu.Rows" localSheetId="12" hidden="1">[25]BOP!$A$36:$IV$36,[25]BOP!$A$44:$IV$44,[25]BOP!$A$59:$IV$59,[25]BOP!#REF!,[25]BOP!#REF!,[25]BOP!$A$79:$IV$79,[25]BOP!$A$81:$IV$88,[25]BOP!#REF!,[25]BOP!#REF!</definedName>
    <definedName name="Z_CF25EF55_FFAB_11D1_98B7_00C04FC96ABD_.wvu.Rows" localSheetId="13" hidden="1">[25]BOP!$A$36:$IV$36,[25]BOP!$A$44:$IV$44,[25]BOP!$A$59:$IV$59,[25]BOP!#REF!,[25]BOP!#REF!,[25]BOP!$A$79:$IV$79,[25]BOP!$A$81:$IV$88,[25]BOP!#REF!,[25]BOP!#REF!</definedName>
    <definedName name="Z_CF25EF55_FFAB_11D1_98B7_00C04FC96ABD_.wvu.Rows" localSheetId="16" hidden="1">[25]BOP!$A$36:$IV$36,[25]BOP!$A$44:$IV$44,[25]BOP!$A$59:$IV$59,[25]BOP!#REF!,[25]BOP!#REF!,[25]BOP!$A$79:$IV$79,[25]BOP!$A$81:$IV$88,[25]BOP!#REF!,[25]BOP!#REF!</definedName>
    <definedName name="Z_CF25EF55_FFAB_11D1_98B7_00C04FC96ABD_.wvu.Rows" localSheetId="18" hidden="1">[25]BOP!$A$36:$IV$36,[25]BOP!$A$44:$IV$44,[25]BOP!$A$59:$IV$59,[25]BOP!#REF!,[25]BOP!#REF!,[25]BOP!$A$79:$IV$79,[25]BOP!$A$81:$IV$88,[25]BOP!#REF!,[25]BOP!#REF!</definedName>
    <definedName name="Z_CF25EF55_FFAB_11D1_98B7_00C04FC96ABD_.wvu.Rows" localSheetId="19" hidden="1">[25]BOP!$A$36:$IV$36,[25]BOP!$A$44:$IV$44,[25]BOP!$A$59:$IV$59,[25]BOP!#REF!,[25]BOP!#REF!,[25]BOP!$A$79:$IV$79,[25]BOP!$A$81:$IV$88,[25]BOP!#REF!,[25]BOP!#REF!</definedName>
    <definedName name="Z_CF25EF55_FFAB_11D1_98B7_00C04FC96ABD_.wvu.Rows" localSheetId="2" hidden="1">[25]BOP!$A$36:$IV$36,[25]BOP!$A$44:$IV$44,[25]BOP!$A$59:$IV$59,[25]BOP!#REF!,[25]BOP!#REF!,[25]BOP!$A$79:$IV$79,[25]BOP!$A$81:$IV$88,[25]BOP!#REF!,[25]BOP!#REF!</definedName>
    <definedName name="Z_CF25EF55_FFAB_11D1_98B7_00C04FC96ABD_.wvu.Rows" localSheetId="20" hidden="1">[25]BOP!$A$36:$IV$36,[25]BOP!$A$44:$IV$44,[25]BOP!$A$59:$IV$59,[25]BOP!#REF!,[25]BOP!#REF!,[25]BOP!$A$79:$IV$79,[25]BOP!$A$81:$IV$88,[25]BOP!#REF!,[25]BOP!#REF!</definedName>
    <definedName name="Z_CF25EF55_FFAB_11D1_98B7_00C04FC96ABD_.wvu.Rows" localSheetId="3" hidden="1">[25]BOP!$A$36:$IV$36,[25]BOP!$A$44:$IV$44,[25]BOP!$A$59:$IV$59,[25]BOP!#REF!,[25]BOP!#REF!,[25]BOP!$A$79:$IV$79,[25]BOP!$A$81:$IV$88,[25]BOP!#REF!,[25]BOP!#REF!</definedName>
    <definedName name="Z_CF25EF55_FFAB_11D1_98B7_00C04FC96ABD_.wvu.Rows" localSheetId="4" hidden="1">[25]BOP!$A$36:$IV$36,[25]BOP!$A$44:$IV$44,[25]BOP!$A$59:$IV$59,[25]BOP!#REF!,[25]BOP!#REF!,[25]BOP!$A$79:$IV$79,[25]BOP!$A$81:$IV$88,[25]BOP!#REF!,[25]BOP!#REF!</definedName>
    <definedName name="Z_CF25EF55_FFAB_11D1_98B7_00C04FC96ABD_.wvu.Rows" localSheetId="5" hidden="1">[25]BOP!$A$36:$IV$36,[25]BOP!$A$44:$IV$44,[25]BOP!$A$59:$IV$59,[25]BOP!#REF!,[25]BOP!#REF!,[25]BOP!$A$79:$IV$79,[25]BOP!$A$81:$IV$88,[25]BOP!#REF!,[25]BOP!#REF!</definedName>
    <definedName name="Z_CF25EF56_FFAB_11D1_98B7_00C04FC96ABD_.wvu.Rows" localSheetId="10" hidden="1">[25]BOP!$A$36:$IV$36,[25]BOP!$A$44:$IV$44,[25]BOP!$A$59:$IV$59,[25]BOP!#REF!,[25]BOP!#REF!,[25]BOP!$A$79:$IV$79,[25]BOP!$A$81:$IV$88,[25]BOP!#REF!,[25]BOP!#REF!</definedName>
    <definedName name="Z_CF25EF56_FFAB_11D1_98B7_00C04FC96ABD_.wvu.Rows" localSheetId="11" hidden="1">[25]BOP!$A$36:$IV$36,[25]BOP!$A$44:$IV$44,[25]BOP!$A$59:$IV$59,[25]BOP!#REF!,[25]BOP!#REF!,[25]BOP!$A$79:$IV$79,[25]BOP!$A$81:$IV$88,[25]BOP!#REF!,[25]BOP!#REF!</definedName>
    <definedName name="Z_CF25EF56_FFAB_11D1_98B7_00C04FC96ABD_.wvu.Rows" localSheetId="12" hidden="1">[25]BOP!$A$36:$IV$36,[25]BOP!$A$44:$IV$44,[25]BOP!$A$59:$IV$59,[25]BOP!#REF!,[25]BOP!#REF!,[25]BOP!$A$79:$IV$79,[25]BOP!$A$81:$IV$88,[25]BOP!#REF!,[25]BOP!#REF!</definedName>
    <definedName name="Z_CF25EF56_FFAB_11D1_98B7_00C04FC96ABD_.wvu.Rows" localSheetId="13" hidden="1">[25]BOP!$A$36:$IV$36,[25]BOP!$A$44:$IV$44,[25]BOP!$A$59:$IV$59,[25]BOP!#REF!,[25]BOP!#REF!,[25]BOP!$A$79:$IV$79,[25]BOP!$A$81:$IV$88,[25]BOP!#REF!,[25]BOP!#REF!</definedName>
    <definedName name="Z_CF25EF56_FFAB_11D1_98B7_00C04FC96ABD_.wvu.Rows" localSheetId="16" hidden="1">[25]BOP!$A$36:$IV$36,[25]BOP!$A$44:$IV$44,[25]BOP!$A$59:$IV$59,[25]BOP!#REF!,[25]BOP!#REF!,[25]BOP!$A$79:$IV$79,[25]BOP!$A$81:$IV$88,[25]BOP!#REF!,[25]BOP!#REF!</definedName>
    <definedName name="Z_CF25EF56_FFAB_11D1_98B7_00C04FC96ABD_.wvu.Rows" localSheetId="18" hidden="1">[25]BOP!$A$36:$IV$36,[25]BOP!$A$44:$IV$44,[25]BOP!$A$59:$IV$59,[25]BOP!#REF!,[25]BOP!#REF!,[25]BOP!$A$79:$IV$79,[25]BOP!$A$81:$IV$88,[25]BOP!#REF!,[25]BOP!#REF!</definedName>
    <definedName name="Z_CF25EF56_FFAB_11D1_98B7_00C04FC96ABD_.wvu.Rows" localSheetId="19" hidden="1">[25]BOP!$A$36:$IV$36,[25]BOP!$A$44:$IV$44,[25]BOP!$A$59:$IV$59,[25]BOP!#REF!,[25]BOP!#REF!,[25]BOP!$A$79:$IV$79,[25]BOP!$A$81:$IV$88,[25]BOP!#REF!,[25]BOP!#REF!</definedName>
    <definedName name="Z_CF25EF56_FFAB_11D1_98B7_00C04FC96ABD_.wvu.Rows" localSheetId="2" hidden="1">[25]BOP!$A$36:$IV$36,[25]BOP!$A$44:$IV$44,[25]BOP!$A$59:$IV$59,[25]BOP!#REF!,[25]BOP!#REF!,[25]BOP!$A$79:$IV$79,[25]BOP!$A$81:$IV$88,[25]BOP!#REF!,[25]BOP!#REF!</definedName>
    <definedName name="Z_CF25EF56_FFAB_11D1_98B7_00C04FC96ABD_.wvu.Rows" localSheetId="20" hidden="1">[25]BOP!$A$36:$IV$36,[25]BOP!$A$44:$IV$44,[25]BOP!$A$59:$IV$59,[25]BOP!#REF!,[25]BOP!#REF!,[25]BOP!$A$79:$IV$79,[25]BOP!$A$81:$IV$88,[25]BOP!#REF!,[25]BOP!#REF!</definedName>
    <definedName name="Z_CF25EF56_FFAB_11D1_98B7_00C04FC96ABD_.wvu.Rows" localSheetId="3" hidden="1">[25]BOP!$A$36:$IV$36,[25]BOP!$A$44:$IV$44,[25]BOP!$A$59:$IV$59,[25]BOP!#REF!,[25]BOP!#REF!,[25]BOP!$A$79:$IV$79,[25]BOP!$A$81:$IV$88,[25]BOP!#REF!,[25]BOP!#REF!</definedName>
    <definedName name="Z_CF25EF56_FFAB_11D1_98B7_00C04FC96ABD_.wvu.Rows" localSheetId="4" hidden="1">[25]BOP!$A$36:$IV$36,[25]BOP!$A$44:$IV$44,[25]BOP!$A$59:$IV$59,[25]BOP!#REF!,[25]BOP!#REF!,[25]BOP!$A$79:$IV$79,[25]BOP!$A$81:$IV$88,[25]BOP!#REF!,[25]BOP!#REF!</definedName>
    <definedName name="Z_CF25EF56_FFAB_11D1_98B7_00C04FC96ABD_.wvu.Rows" localSheetId="5" hidden="1">[25]BOP!$A$36:$IV$36,[25]BOP!$A$44:$IV$44,[25]BOP!$A$59:$IV$59,[25]BOP!#REF!,[25]BOP!#REF!,[25]BOP!$A$79:$IV$79,[25]BOP!$A$81:$IV$88,[25]BOP!#REF!,[25]BOP!#REF!</definedName>
    <definedName name="Z_CF25EF57_FFAB_11D1_98B7_00C04FC96ABD_.wvu.Rows" localSheetId="10" hidden="1">[25]BOP!$A$36:$IV$36,[25]BOP!$A$44:$IV$44,[25]BOP!$A$59:$IV$59,[25]BOP!#REF!,[25]BOP!#REF!,[25]BOP!$A$79:$IV$79</definedName>
    <definedName name="Z_CF25EF57_FFAB_11D1_98B7_00C04FC96ABD_.wvu.Rows" localSheetId="11" hidden="1">[25]BOP!$A$36:$IV$36,[25]BOP!$A$44:$IV$44,[25]BOP!$A$59:$IV$59,[25]BOP!#REF!,[25]BOP!#REF!,[25]BOP!$A$79:$IV$79</definedName>
    <definedName name="Z_CF25EF57_FFAB_11D1_98B7_00C04FC96ABD_.wvu.Rows" localSheetId="12" hidden="1">[25]BOP!$A$36:$IV$36,[25]BOP!$A$44:$IV$44,[25]BOP!$A$59:$IV$59,[25]BOP!#REF!,[25]BOP!#REF!,[25]BOP!$A$79:$IV$79</definedName>
    <definedName name="Z_CF25EF57_FFAB_11D1_98B7_00C04FC96ABD_.wvu.Rows" localSheetId="13" hidden="1">[25]BOP!$A$36:$IV$36,[25]BOP!$A$44:$IV$44,[25]BOP!$A$59:$IV$59,[25]BOP!#REF!,[25]BOP!#REF!,[25]BOP!$A$79:$IV$79</definedName>
    <definedName name="Z_CF25EF57_FFAB_11D1_98B7_00C04FC96ABD_.wvu.Rows" localSheetId="16" hidden="1">[25]BOP!$A$36:$IV$36,[25]BOP!$A$44:$IV$44,[25]BOP!$A$59:$IV$59,[25]BOP!#REF!,[25]BOP!#REF!,[25]BOP!$A$79:$IV$79</definedName>
    <definedName name="Z_CF25EF57_FFAB_11D1_98B7_00C04FC96ABD_.wvu.Rows" localSheetId="18" hidden="1">[25]BOP!$A$36:$IV$36,[25]BOP!$A$44:$IV$44,[25]BOP!$A$59:$IV$59,[25]BOP!#REF!,[25]BOP!#REF!,[25]BOP!$A$79:$IV$79</definedName>
    <definedName name="Z_CF25EF57_FFAB_11D1_98B7_00C04FC96ABD_.wvu.Rows" localSheetId="19" hidden="1">[25]BOP!$A$36:$IV$36,[25]BOP!$A$44:$IV$44,[25]BOP!$A$59:$IV$59,[25]BOP!#REF!,[25]BOP!#REF!,[25]BOP!$A$79:$IV$79</definedName>
    <definedName name="Z_CF25EF57_FFAB_11D1_98B7_00C04FC96ABD_.wvu.Rows" localSheetId="2" hidden="1">[25]BOP!$A$36:$IV$36,[25]BOP!$A$44:$IV$44,[25]BOP!$A$59:$IV$59,[25]BOP!#REF!,[25]BOP!#REF!,[25]BOP!$A$79:$IV$79</definedName>
    <definedName name="Z_CF25EF57_FFAB_11D1_98B7_00C04FC96ABD_.wvu.Rows" localSheetId="20" hidden="1">[25]BOP!$A$36:$IV$36,[25]BOP!$A$44:$IV$44,[25]BOP!$A$59:$IV$59,[25]BOP!#REF!,[25]BOP!#REF!,[25]BOP!$A$79:$IV$79</definedName>
    <definedName name="Z_CF25EF57_FFAB_11D1_98B7_00C04FC96ABD_.wvu.Rows" localSheetId="3" hidden="1">[25]BOP!$A$36:$IV$36,[25]BOP!$A$44:$IV$44,[25]BOP!$A$59:$IV$59,[25]BOP!#REF!,[25]BOP!#REF!,[25]BOP!$A$79:$IV$79</definedName>
    <definedName name="Z_CF25EF57_FFAB_11D1_98B7_00C04FC96ABD_.wvu.Rows" localSheetId="4" hidden="1">[25]BOP!$A$36:$IV$36,[25]BOP!$A$44:$IV$44,[25]BOP!$A$59:$IV$59,[25]BOP!#REF!,[25]BOP!#REF!,[25]BOP!$A$79:$IV$79</definedName>
    <definedName name="Z_CF25EF57_FFAB_11D1_98B7_00C04FC96ABD_.wvu.Rows" localSheetId="5" hidden="1">[25]BOP!$A$36:$IV$36,[25]BOP!$A$44:$IV$44,[25]BOP!$A$59:$IV$59,[25]BOP!#REF!,[25]BOP!#REF!,[25]BOP!$A$79:$IV$79</definedName>
    <definedName name="Z_EA8011E5_017A_11D2_98BD_00C04FC96ABD_.wvu.Rows" localSheetId="10" hidden="1">[25]BOP!$A$36:$IV$36,[25]BOP!$A$44:$IV$44,[25]BOP!$A$59:$IV$59,[25]BOP!#REF!,[25]BOP!#REF!,[25]BOP!$A$79:$IV$79,[25]BOP!$A$81:$IV$88</definedName>
    <definedName name="Z_EA8011E5_017A_11D2_98BD_00C04FC96ABD_.wvu.Rows" localSheetId="11" hidden="1">[25]BOP!$A$36:$IV$36,[25]BOP!$A$44:$IV$44,[25]BOP!$A$59:$IV$59,[25]BOP!#REF!,[25]BOP!#REF!,[25]BOP!$A$79:$IV$79,[25]BOP!$A$81:$IV$88</definedName>
    <definedName name="Z_EA8011E5_017A_11D2_98BD_00C04FC96ABD_.wvu.Rows" localSheetId="12" hidden="1">[25]BOP!$A$36:$IV$36,[25]BOP!$A$44:$IV$44,[25]BOP!$A$59:$IV$59,[25]BOP!#REF!,[25]BOP!#REF!,[25]BOP!$A$79:$IV$79,[25]BOP!$A$81:$IV$88</definedName>
    <definedName name="Z_EA8011E5_017A_11D2_98BD_00C04FC96ABD_.wvu.Rows" localSheetId="13" hidden="1">[25]BOP!$A$36:$IV$36,[25]BOP!$A$44:$IV$44,[25]BOP!$A$59:$IV$59,[25]BOP!#REF!,[25]BOP!#REF!,[25]BOP!$A$79:$IV$79,[25]BOP!$A$81:$IV$88</definedName>
    <definedName name="Z_EA8011E5_017A_11D2_98BD_00C04FC96ABD_.wvu.Rows" localSheetId="16" hidden="1">[25]BOP!$A$36:$IV$36,[25]BOP!$A$44:$IV$44,[25]BOP!$A$59:$IV$59,[25]BOP!#REF!,[25]BOP!#REF!,[25]BOP!$A$79:$IV$79,[25]BOP!$A$81:$IV$88</definedName>
    <definedName name="Z_EA8011E5_017A_11D2_98BD_00C04FC96ABD_.wvu.Rows" localSheetId="18" hidden="1">[25]BOP!$A$36:$IV$36,[25]BOP!$A$44:$IV$44,[25]BOP!$A$59:$IV$59,[25]BOP!#REF!,[25]BOP!#REF!,[25]BOP!$A$79:$IV$79,[25]BOP!$A$81:$IV$88</definedName>
    <definedName name="Z_EA8011E5_017A_11D2_98BD_00C04FC96ABD_.wvu.Rows" localSheetId="19" hidden="1">[25]BOP!$A$36:$IV$36,[25]BOP!$A$44:$IV$44,[25]BOP!$A$59:$IV$59,[25]BOP!#REF!,[25]BOP!#REF!,[25]BOP!$A$79:$IV$79,[25]BOP!$A$81:$IV$88</definedName>
    <definedName name="Z_EA8011E5_017A_11D2_98BD_00C04FC96ABD_.wvu.Rows" localSheetId="2" hidden="1">[25]BOP!$A$36:$IV$36,[25]BOP!$A$44:$IV$44,[25]BOP!$A$59:$IV$59,[25]BOP!#REF!,[25]BOP!#REF!,[25]BOP!$A$79:$IV$79,[25]BOP!$A$81:$IV$88</definedName>
    <definedName name="Z_EA8011E5_017A_11D2_98BD_00C04FC96ABD_.wvu.Rows" localSheetId="20" hidden="1">[25]BOP!$A$36:$IV$36,[25]BOP!$A$44:$IV$44,[25]BOP!$A$59:$IV$59,[25]BOP!#REF!,[25]BOP!#REF!,[25]BOP!$A$79:$IV$79,[25]BOP!$A$81:$IV$88</definedName>
    <definedName name="Z_EA8011E5_017A_11D2_98BD_00C04FC96ABD_.wvu.Rows" localSheetId="3" hidden="1">[25]BOP!$A$36:$IV$36,[25]BOP!$A$44:$IV$44,[25]BOP!$A$59:$IV$59,[25]BOP!#REF!,[25]BOP!#REF!,[25]BOP!$A$79:$IV$79,[25]BOP!$A$81:$IV$88</definedName>
    <definedName name="Z_EA8011E5_017A_11D2_98BD_00C04FC96ABD_.wvu.Rows" localSheetId="4" hidden="1">[25]BOP!$A$36:$IV$36,[25]BOP!$A$44:$IV$44,[25]BOP!$A$59:$IV$59,[25]BOP!#REF!,[25]BOP!#REF!,[25]BOP!$A$79:$IV$79,[25]BOP!$A$81:$IV$88</definedName>
    <definedName name="Z_EA8011E5_017A_11D2_98BD_00C04FC96ABD_.wvu.Rows" localSheetId="5" hidden="1">[25]BOP!$A$36:$IV$36,[25]BOP!$A$44:$IV$44,[25]BOP!$A$59:$IV$59,[25]BOP!#REF!,[25]BOP!#REF!,[25]BOP!$A$79:$IV$79,[25]BOP!$A$81:$IV$88</definedName>
    <definedName name="Z_EA8011E6_017A_11D2_98BD_00C04FC96ABD_.wvu.Rows" localSheetId="10" hidden="1">[25]BOP!$A$36:$IV$36,[25]BOP!$A$44:$IV$44,[25]BOP!$A$59:$IV$59,[25]BOP!#REF!,[25]BOP!#REF!,[25]BOP!$A$79:$IV$79,[25]BOP!#REF!</definedName>
    <definedName name="Z_EA8011E6_017A_11D2_98BD_00C04FC96ABD_.wvu.Rows" localSheetId="11" hidden="1">[25]BOP!$A$36:$IV$36,[25]BOP!$A$44:$IV$44,[25]BOP!$A$59:$IV$59,[25]BOP!#REF!,[25]BOP!#REF!,[25]BOP!$A$79:$IV$79,[25]BOP!#REF!</definedName>
    <definedName name="Z_EA8011E6_017A_11D2_98BD_00C04FC96ABD_.wvu.Rows" localSheetId="12" hidden="1">[25]BOP!$A$36:$IV$36,[25]BOP!$A$44:$IV$44,[25]BOP!$A$59:$IV$59,[25]BOP!#REF!,[25]BOP!#REF!,[25]BOP!$A$79:$IV$79,[25]BOP!#REF!</definedName>
    <definedName name="Z_EA8011E6_017A_11D2_98BD_00C04FC96ABD_.wvu.Rows" localSheetId="13" hidden="1">[25]BOP!$A$36:$IV$36,[25]BOP!$A$44:$IV$44,[25]BOP!$A$59:$IV$59,[25]BOP!#REF!,[25]BOP!#REF!,[25]BOP!$A$79:$IV$79,[25]BOP!#REF!</definedName>
    <definedName name="Z_EA8011E6_017A_11D2_98BD_00C04FC96ABD_.wvu.Rows" localSheetId="16" hidden="1">[25]BOP!$A$36:$IV$36,[25]BOP!$A$44:$IV$44,[25]BOP!$A$59:$IV$59,[25]BOP!#REF!,[25]BOP!#REF!,[25]BOP!$A$79:$IV$79,[25]BOP!#REF!</definedName>
    <definedName name="Z_EA8011E6_017A_11D2_98BD_00C04FC96ABD_.wvu.Rows" localSheetId="18" hidden="1">[25]BOP!$A$36:$IV$36,[25]BOP!$A$44:$IV$44,[25]BOP!$A$59:$IV$59,[25]BOP!#REF!,[25]BOP!#REF!,[25]BOP!$A$79:$IV$79,[25]BOP!#REF!</definedName>
    <definedName name="Z_EA8011E6_017A_11D2_98BD_00C04FC96ABD_.wvu.Rows" localSheetId="19" hidden="1">[25]BOP!$A$36:$IV$36,[25]BOP!$A$44:$IV$44,[25]BOP!$A$59:$IV$59,[25]BOP!#REF!,[25]BOP!#REF!,[25]BOP!$A$79:$IV$79,[25]BOP!#REF!</definedName>
    <definedName name="Z_EA8011E6_017A_11D2_98BD_00C04FC96ABD_.wvu.Rows" localSheetId="2" hidden="1">[25]BOP!$A$36:$IV$36,[25]BOP!$A$44:$IV$44,[25]BOP!$A$59:$IV$59,[25]BOP!#REF!,[25]BOP!#REF!,[25]BOP!$A$79:$IV$79,[25]BOP!#REF!</definedName>
    <definedName name="Z_EA8011E6_017A_11D2_98BD_00C04FC96ABD_.wvu.Rows" localSheetId="20" hidden="1">[25]BOP!$A$36:$IV$36,[25]BOP!$A$44:$IV$44,[25]BOP!$A$59:$IV$59,[25]BOP!#REF!,[25]BOP!#REF!,[25]BOP!$A$79:$IV$79,[25]BOP!#REF!</definedName>
    <definedName name="Z_EA8011E6_017A_11D2_98BD_00C04FC96ABD_.wvu.Rows" localSheetId="3" hidden="1">[25]BOP!$A$36:$IV$36,[25]BOP!$A$44:$IV$44,[25]BOP!$A$59:$IV$59,[25]BOP!#REF!,[25]BOP!#REF!,[25]BOP!$A$79:$IV$79,[25]BOP!#REF!</definedName>
    <definedName name="Z_EA8011E6_017A_11D2_98BD_00C04FC96ABD_.wvu.Rows" localSheetId="4" hidden="1">[25]BOP!$A$36:$IV$36,[25]BOP!$A$44:$IV$44,[25]BOP!$A$59:$IV$59,[25]BOP!#REF!,[25]BOP!#REF!,[25]BOP!$A$79:$IV$79,[25]BOP!#REF!</definedName>
    <definedName name="Z_EA8011E6_017A_11D2_98BD_00C04FC96ABD_.wvu.Rows" localSheetId="5" hidden="1">[25]BOP!$A$36:$IV$36,[25]BOP!$A$44:$IV$44,[25]BOP!$A$59:$IV$59,[25]BOP!#REF!,[25]BOP!#REF!,[25]BOP!$A$79:$IV$79,[25]BOP!#REF!</definedName>
    <definedName name="Z_EA8011E6_017A_11D2_98BD_00C04FC96ABD_.wvu.Rows" localSheetId="7" hidden="1">[25]BOP!$A$36:$IV$36,[25]BOP!$A$44:$IV$44,[25]BOP!$A$59:$IV$59,[25]BOP!#REF!,[25]BOP!#REF!,[25]BOP!$A$79:$IV$79,[25]BOP!#REF!</definedName>
    <definedName name="Z_EA8011E9_017A_11D2_98BD_00C04FC96ABD_.wvu.Rows" localSheetId="10" hidden="1">[25]BOP!$A$36:$IV$36,[25]BOP!$A$44:$IV$44,[25]BOP!$A$59:$IV$59,[25]BOP!#REF!,[25]BOP!#REF!,[25]BOP!$A$79:$IV$79,[25]BOP!$A$81:$IV$88,[25]BOP!#REF!</definedName>
    <definedName name="Z_EA8011E9_017A_11D2_98BD_00C04FC96ABD_.wvu.Rows" localSheetId="11" hidden="1">[25]BOP!$A$36:$IV$36,[25]BOP!$A$44:$IV$44,[25]BOP!$A$59:$IV$59,[25]BOP!#REF!,[25]BOP!#REF!,[25]BOP!$A$79:$IV$79,[25]BOP!$A$81:$IV$88,[25]BOP!#REF!</definedName>
    <definedName name="Z_EA8011E9_017A_11D2_98BD_00C04FC96ABD_.wvu.Rows" localSheetId="12" hidden="1">[25]BOP!$A$36:$IV$36,[25]BOP!$A$44:$IV$44,[25]BOP!$A$59:$IV$59,[25]BOP!#REF!,[25]BOP!#REF!,[25]BOP!$A$79:$IV$79,[25]BOP!$A$81:$IV$88,[25]BOP!#REF!</definedName>
    <definedName name="Z_EA8011E9_017A_11D2_98BD_00C04FC96ABD_.wvu.Rows" localSheetId="13" hidden="1">[25]BOP!$A$36:$IV$36,[25]BOP!$A$44:$IV$44,[25]BOP!$A$59:$IV$59,[25]BOP!#REF!,[25]BOP!#REF!,[25]BOP!$A$79:$IV$79,[25]BOP!$A$81:$IV$88,[25]BOP!#REF!</definedName>
    <definedName name="Z_EA8011E9_017A_11D2_98BD_00C04FC96ABD_.wvu.Rows" localSheetId="16" hidden="1">[25]BOP!$A$36:$IV$36,[25]BOP!$A$44:$IV$44,[25]BOP!$A$59:$IV$59,[25]BOP!#REF!,[25]BOP!#REF!,[25]BOP!$A$79:$IV$79,[25]BOP!$A$81:$IV$88,[25]BOP!#REF!</definedName>
    <definedName name="Z_EA8011E9_017A_11D2_98BD_00C04FC96ABD_.wvu.Rows" localSheetId="18" hidden="1">[25]BOP!$A$36:$IV$36,[25]BOP!$A$44:$IV$44,[25]BOP!$A$59:$IV$59,[25]BOP!#REF!,[25]BOP!#REF!,[25]BOP!$A$79:$IV$79,[25]BOP!$A$81:$IV$88,[25]BOP!#REF!</definedName>
    <definedName name="Z_EA8011E9_017A_11D2_98BD_00C04FC96ABD_.wvu.Rows" localSheetId="19" hidden="1">[25]BOP!$A$36:$IV$36,[25]BOP!$A$44:$IV$44,[25]BOP!$A$59:$IV$59,[25]BOP!#REF!,[25]BOP!#REF!,[25]BOP!$A$79:$IV$79,[25]BOP!$A$81:$IV$88,[25]BOP!#REF!</definedName>
    <definedName name="Z_EA8011E9_017A_11D2_98BD_00C04FC96ABD_.wvu.Rows" localSheetId="2" hidden="1">[25]BOP!$A$36:$IV$36,[25]BOP!$A$44:$IV$44,[25]BOP!$A$59:$IV$59,[25]BOP!#REF!,[25]BOP!#REF!,[25]BOP!$A$79:$IV$79,[25]BOP!$A$81:$IV$88,[25]BOP!#REF!</definedName>
    <definedName name="Z_EA8011E9_017A_11D2_98BD_00C04FC96ABD_.wvu.Rows" localSheetId="20" hidden="1">[25]BOP!$A$36:$IV$36,[25]BOP!$A$44:$IV$44,[25]BOP!$A$59:$IV$59,[25]BOP!#REF!,[25]BOP!#REF!,[25]BOP!$A$79:$IV$79,[25]BOP!$A$81:$IV$88,[25]BOP!#REF!</definedName>
    <definedName name="Z_EA8011E9_017A_11D2_98BD_00C04FC96ABD_.wvu.Rows" localSheetId="3" hidden="1">[25]BOP!$A$36:$IV$36,[25]BOP!$A$44:$IV$44,[25]BOP!$A$59:$IV$59,[25]BOP!#REF!,[25]BOP!#REF!,[25]BOP!$A$79:$IV$79,[25]BOP!$A$81:$IV$88,[25]BOP!#REF!</definedName>
    <definedName name="Z_EA8011E9_017A_11D2_98BD_00C04FC96ABD_.wvu.Rows" localSheetId="4" hidden="1">[25]BOP!$A$36:$IV$36,[25]BOP!$A$44:$IV$44,[25]BOP!$A$59:$IV$59,[25]BOP!#REF!,[25]BOP!#REF!,[25]BOP!$A$79:$IV$79,[25]BOP!$A$81:$IV$88,[25]BOP!#REF!</definedName>
    <definedName name="Z_EA8011E9_017A_11D2_98BD_00C04FC96ABD_.wvu.Rows" localSheetId="5" hidden="1">[25]BOP!$A$36:$IV$36,[25]BOP!$A$44:$IV$44,[25]BOP!$A$59:$IV$59,[25]BOP!#REF!,[25]BOP!#REF!,[25]BOP!$A$79:$IV$79,[25]BOP!$A$81:$IV$88,[25]BOP!#REF!</definedName>
    <definedName name="Z_EA8011EC_017A_11D2_98BD_00C04FC96ABD_.wvu.Rows" localSheetId="10" hidden="1">[25]BOP!$A$36:$IV$36,[25]BOP!$A$44:$IV$44,[25]BOP!$A$59:$IV$59,[25]BOP!#REF!,[25]BOP!#REF!,[25]BOP!$A$79:$IV$79,[25]BOP!$A$81:$IV$88,[25]BOP!#REF!,[25]BOP!#REF!</definedName>
    <definedName name="Z_EA8011EC_017A_11D2_98BD_00C04FC96ABD_.wvu.Rows" localSheetId="11" hidden="1">[25]BOP!$A$36:$IV$36,[25]BOP!$A$44:$IV$44,[25]BOP!$A$59:$IV$59,[25]BOP!#REF!,[25]BOP!#REF!,[25]BOP!$A$79:$IV$79,[25]BOP!$A$81:$IV$88,[25]BOP!#REF!,[25]BOP!#REF!</definedName>
    <definedName name="Z_EA8011EC_017A_11D2_98BD_00C04FC96ABD_.wvu.Rows" localSheetId="12" hidden="1">[25]BOP!$A$36:$IV$36,[25]BOP!$A$44:$IV$44,[25]BOP!$A$59:$IV$59,[25]BOP!#REF!,[25]BOP!#REF!,[25]BOP!$A$79:$IV$79,[25]BOP!$A$81:$IV$88,[25]BOP!#REF!,[25]BOP!#REF!</definedName>
    <definedName name="Z_EA8011EC_017A_11D2_98BD_00C04FC96ABD_.wvu.Rows" localSheetId="13" hidden="1">[25]BOP!$A$36:$IV$36,[25]BOP!$A$44:$IV$44,[25]BOP!$A$59:$IV$59,[25]BOP!#REF!,[25]BOP!#REF!,[25]BOP!$A$79:$IV$79,[25]BOP!$A$81:$IV$88,[25]BOP!#REF!,[25]BOP!#REF!</definedName>
    <definedName name="Z_EA8011EC_017A_11D2_98BD_00C04FC96ABD_.wvu.Rows" localSheetId="16" hidden="1">[25]BOP!$A$36:$IV$36,[25]BOP!$A$44:$IV$44,[25]BOP!$A$59:$IV$59,[25]BOP!#REF!,[25]BOP!#REF!,[25]BOP!$A$79:$IV$79,[25]BOP!$A$81:$IV$88,[25]BOP!#REF!,[25]BOP!#REF!</definedName>
    <definedName name="Z_EA8011EC_017A_11D2_98BD_00C04FC96ABD_.wvu.Rows" localSheetId="18" hidden="1">[25]BOP!$A$36:$IV$36,[25]BOP!$A$44:$IV$44,[25]BOP!$A$59:$IV$59,[25]BOP!#REF!,[25]BOP!#REF!,[25]BOP!$A$79:$IV$79,[25]BOP!$A$81:$IV$88,[25]BOP!#REF!,[25]BOP!#REF!</definedName>
    <definedName name="Z_EA8011EC_017A_11D2_98BD_00C04FC96ABD_.wvu.Rows" localSheetId="19" hidden="1">[25]BOP!$A$36:$IV$36,[25]BOP!$A$44:$IV$44,[25]BOP!$A$59:$IV$59,[25]BOP!#REF!,[25]BOP!#REF!,[25]BOP!$A$79:$IV$79,[25]BOP!$A$81:$IV$88,[25]BOP!#REF!,[25]BOP!#REF!</definedName>
    <definedName name="Z_EA8011EC_017A_11D2_98BD_00C04FC96ABD_.wvu.Rows" localSheetId="2" hidden="1">[25]BOP!$A$36:$IV$36,[25]BOP!$A$44:$IV$44,[25]BOP!$A$59:$IV$59,[25]BOP!#REF!,[25]BOP!#REF!,[25]BOP!$A$79:$IV$79,[25]BOP!$A$81:$IV$88,[25]BOP!#REF!,[25]BOP!#REF!</definedName>
    <definedName name="Z_EA8011EC_017A_11D2_98BD_00C04FC96ABD_.wvu.Rows" localSheetId="20" hidden="1">[25]BOP!$A$36:$IV$36,[25]BOP!$A$44:$IV$44,[25]BOP!$A$59:$IV$59,[25]BOP!#REF!,[25]BOP!#REF!,[25]BOP!$A$79:$IV$79,[25]BOP!$A$81:$IV$88,[25]BOP!#REF!,[25]BOP!#REF!</definedName>
    <definedName name="Z_EA8011EC_017A_11D2_98BD_00C04FC96ABD_.wvu.Rows" localSheetId="3" hidden="1">[25]BOP!$A$36:$IV$36,[25]BOP!$A$44:$IV$44,[25]BOP!$A$59:$IV$59,[25]BOP!#REF!,[25]BOP!#REF!,[25]BOP!$A$79:$IV$79,[25]BOP!$A$81:$IV$88,[25]BOP!#REF!,[25]BOP!#REF!</definedName>
    <definedName name="Z_EA8011EC_017A_11D2_98BD_00C04FC96ABD_.wvu.Rows" localSheetId="4" hidden="1">[25]BOP!$A$36:$IV$36,[25]BOP!$A$44:$IV$44,[25]BOP!$A$59:$IV$59,[25]BOP!#REF!,[25]BOP!#REF!,[25]BOP!$A$79:$IV$79,[25]BOP!$A$81:$IV$88,[25]BOP!#REF!,[25]BOP!#REF!</definedName>
    <definedName name="Z_EA8011EC_017A_11D2_98BD_00C04FC96ABD_.wvu.Rows" localSheetId="5" hidden="1">[25]BOP!$A$36:$IV$36,[25]BOP!$A$44:$IV$44,[25]BOP!$A$59:$IV$59,[25]BOP!#REF!,[25]BOP!#REF!,[25]BOP!$A$79:$IV$79,[25]BOP!$A$81:$IV$88,[25]BOP!#REF!,[25]BOP!#REF!</definedName>
    <definedName name="Z_EA86CE3A_00A2_11D2_98BC_00C04FC96ABD_.wvu.Rows" localSheetId="10" hidden="1">[25]BOP!$A$36:$IV$36,[25]BOP!$A$44:$IV$44,[25]BOP!$A$59:$IV$59,[25]BOP!#REF!,[25]BOP!#REF!,[25]BOP!$A$81:$IV$88</definedName>
    <definedName name="Z_EA86CE3A_00A2_11D2_98BC_00C04FC96ABD_.wvu.Rows" localSheetId="11" hidden="1">[25]BOP!$A$36:$IV$36,[25]BOP!$A$44:$IV$44,[25]BOP!$A$59:$IV$59,[25]BOP!#REF!,[25]BOP!#REF!,[25]BOP!$A$81:$IV$88</definedName>
    <definedName name="Z_EA86CE3A_00A2_11D2_98BC_00C04FC96ABD_.wvu.Rows" localSheetId="12" hidden="1">[25]BOP!$A$36:$IV$36,[25]BOP!$A$44:$IV$44,[25]BOP!$A$59:$IV$59,[25]BOP!#REF!,[25]BOP!#REF!,[25]BOP!$A$81:$IV$88</definedName>
    <definedName name="Z_EA86CE3A_00A2_11D2_98BC_00C04FC96ABD_.wvu.Rows" localSheetId="13" hidden="1">[25]BOP!$A$36:$IV$36,[25]BOP!$A$44:$IV$44,[25]BOP!$A$59:$IV$59,[25]BOP!#REF!,[25]BOP!#REF!,[25]BOP!$A$81:$IV$88</definedName>
    <definedName name="Z_EA86CE3A_00A2_11D2_98BC_00C04FC96ABD_.wvu.Rows" localSheetId="16" hidden="1">[25]BOP!$A$36:$IV$36,[25]BOP!$A$44:$IV$44,[25]BOP!$A$59:$IV$59,[25]BOP!#REF!,[25]BOP!#REF!,[25]BOP!$A$81:$IV$88</definedName>
    <definedName name="Z_EA86CE3A_00A2_11D2_98BC_00C04FC96ABD_.wvu.Rows" localSheetId="18" hidden="1">[25]BOP!$A$36:$IV$36,[25]BOP!$A$44:$IV$44,[25]BOP!$A$59:$IV$59,[25]BOP!#REF!,[25]BOP!#REF!,[25]BOP!$A$81:$IV$88</definedName>
    <definedName name="Z_EA86CE3A_00A2_11D2_98BC_00C04FC96ABD_.wvu.Rows" localSheetId="19" hidden="1">[25]BOP!$A$36:$IV$36,[25]BOP!$A$44:$IV$44,[25]BOP!$A$59:$IV$59,[25]BOP!#REF!,[25]BOP!#REF!,[25]BOP!$A$81:$IV$88</definedName>
    <definedName name="Z_EA86CE3A_00A2_11D2_98BC_00C04FC96ABD_.wvu.Rows" localSheetId="2" hidden="1">[25]BOP!$A$36:$IV$36,[25]BOP!$A$44:$IV$44,[25]BOP!$A$59:$IV$59,[25]BOP!#REF!,[25]BOP!#REF!,[25]BOP!$A$81:$IV$88</definedName>
    <definedName name="Z_EA86CE3A_00A2_11D2_98BC_00C04FC96ABD_.wvu.Rows" localSheetId="20" hidden="1">[25]BOP!$A$36:$IV$36,[25]BOP!$A$44:$IV$44,[25]BOP!$A$59:$IV$59,[25]BOP!#REF!,[25]BOP!#REF!,[25]BOP!$A$81:$IV$88</definedName>
    <definedName name="Z_EA86CE3A_00A2_11D2_98BC_00C04FC96ABD_.wvu.Rows" localSheetId="3" hidden="1">[25]BOP!$A$36:$IV$36,[25]BOP!$A$44:$IV$44,[25]BOP!$A$59:$IV$59,[25]BOP!#REF!,[25]BOP!#REF!,[25]BOP!$A$81:$IV$88</definedName>
    <definedName name="Z_EA86CE3A_00A2_11D2_98BC_00C04FC96ABD_.wvu.Rows" localSheetId="4" hidden="1">[25]BOP!$A$36:$IV$36,[25]BOP!$A$44:$IV$44,[25]BOP!$A$59:$IV$59,[25]BOP!#REF!,[25]BOP!#REF!,[25]BOP!$A$81:$IV$88</definedName>
    <definedName name="Z_EA86CE3A_00A2_11D2_98BC_00C04FC96ABD_.wvu.Rows" localSheetId="5" hidden="1">[25]BOP!$A$36:$IV$36,[25]BOP!$A$44:$IV$44,[25]BOP!$A$59:$IV$59,[25]BOP!#REF!,[25]BOP!#REF!,[25]BOP!$A$81:$IV$88</definedName>
    <definedName name="Z_EA86CE3B_00A2_11D2_98BC_00C04FC96ABD_.wvu.Rows" localSheetId="10" hidden="1">[25]BOP!$A$36:$IV$36,[25]BOP!$A$44:$IV$44,[25]BOP!$A$59:$IV$59,[25]BOP!#REF!,[25]BOP!#REF!,[25]BOP!$A$81:$IV$88</definedName>
    <definedName name="Z_EA86CE3B_00A2_11D2_98BC_00C04FC96ABD_.wvu.Rows" localSheetId="11" hidden="1">[25]BOP!$A$36:$IV$36,[25]BOP!$A$44:$IV$44,[25]BOP!$A$59:$IV$59,[25]BOP!#REF!,[25]BOP!#REF!,[25]BOP!$A$81:$IV$88</definedName>
    <definedName name="Z_EA86CE3B_00A2_11D2_98BC_00C04FC96ABD_.wvu.Rows" localSheetId="12" hidden="1">[25]BOP!$A$36:$IV$36,[25]BOP!$A$44:$IV$44,[25]BOP!$A$59:$IV$59,[25]BOP!#REF!,[25]BOP!#REF!,[25]BOP!$A$81:$IV$88</definedName>
    <definedName name="Z_EA86CE3B_00A2_11D2_98BC_00C04FC96ABD_.wvu.Rows" localSheetId="13" hidden="1">[25]BOP!$A$36:$IV$36,[25]BOP!$A$44:$IV$44,[25]BOP!$A$59:$IV$59,[25]BOP!#REF!,[25]BOP!#REF!,[25]BOP!$A$81:$IV$88</definedName>
    <definedName name="Z_EA86CE3B_00A2_11D2_98BC_00C04FC96ABD_.wvu.Rows" localSheetId="16" hidden="1">[25]BOP!$A$36:$IV$36,[25]BOP!$A$44:$IV$44,[25]BOP!$A$59:$IV$59,[25]BOP!#REF!,[25]BOP!#REF!,[25]BOP!$A$81:$IV$88</definedName>
    <definedName name="Z_EA86CE3B_00A2_11D2_98BC_00C04FC96ABD_.wvu.Rows" localSheetId="18" hidden="1">[25]BOP!$A$36:$IV$36,[25]BOP!$A$44:$IV$44,[25]BOP!$A$59:$IV$59,[25]BOP!#REF!,[25]BOP!#REF!,[25]BOP!$A$81:$IV$88</definedName>
    <definedName name="Z_EA86CE3B_00A2_11D2_98BC_00C04FC96ABD_.wvu.Rows" localSheetId="19" hidden="1">[25]BOP!$A$36:$IV$36,[25]BOP!$A$44:$IV$44,[25]BOP!$A$59:$IV$59,[25]BOP!#REF!,[25]BOP!#REF!,[25]BOP!$A$81:$IV$88</definedName>
    <definedName name="Z_EA86CE3B_00A2_11D2_98BC_00C04FC96ABD_.wvu.Rows" localSheetId="2" hidden="1">[25]BOP!$A$36:$IV$36,[25]BOP!$A$44:$IV$44,[25]BOP!$A$59:$IV$59,[25]BOP!#REF!,[25]BOP!#REF!,[25]BOP!$A$81:$IV$88</definedName>
    <definedName name="Z_EA86CE3B_00A2_11D2_98BC_00C04FC96ABD_.wvu.Rows" localSheetId="20" hidden="1">[25]BOP!$A$36:$IV$36,[25]BOP!$A$44:$IV$44,[25]BOP!$A$59:$IV$59,[25]BOP!#REF!,[25]BOP!#REF!,[25]BOP!$A$81:$IV$88</definedName>
    <definedName name="Z_EA86CE3B_00A2_11D2_98BC_00C04FC96ABD_.wvu.Rows" localSheetId="3" hidden="1">[25]BOP!$A$36:$IV$36,[25]BOP!$A$44:$IV$44,[25]BOP!$A$59:$IV$59,[25]BOP!#REF!,[25]BOP!#REF!,[25]BOP!$A$81:$IV$88</definedName>
    <definedName name="Z_EA86CE3B_00A2_11D2_98BC_00C04FC96ABD_.wvu.Rows" localSheetId="4" hidden="1">[25]BOP!$A$36:$IV$36,[25]BOP!$A$44:$IV$44,[25]BOP!$A$59:$IV$59,[25]BOP!#REF!,[25]BOP!#REF!,[25]BOP!$A$81:$IV$88</definedName>
    <definedName name="Z_EA86CE3B_00A2_11D2_98BC_00C04FC96ABD_.wvu.Rows" localSheetId="5" hidden="1">[25]BOP!$A$36:$IV$36,[25]BOP!$A$44:$IV$44,[25]BOP!$A$59:$IV$59,[25]BOP!#REF!,[25]BOP!#REF!,[25]BOP!$A$81:$IV$88</definedName>
    <definedName name="Z_EA86CE3C_00A2_11D2_98BC_00C04FC96ABD_.wvu.Rows" localSheetId="10" hidden="1">[25]BOP!$A$36:$IV$36,[25]BOP!$A$44:$IV$44,[25]BOP!$A$59:$IV$59,[25]BOP!#REF!,[25]BOP!#REF!,[25]BOP!$A$81:$IV$88</definedName>
    <definedName name="Z_EA86CE3C_00A2_11D2_98BC_00C04FC96ABD_.wvu.Rows" localSheetId="11" hidden="1">[25]BOP!$A$36:$IV$36,[25]BOP!$A$44:$IV$44,[25]BOP!$A$59:$IV$59,[25]BOP!#REF!,[25]BOP!#REF!,[25]BOP!$A$81:$IV$88</definedName>
    <definedName name="Z_EA86CE3C_00A2_11D2_98BC_00C04FC96ABD_.wvu.Rows" localSheetId="12" hidden="1">[25]BOP!$A$36:$IV$36,[25]BOP!$A$44:$IV$44,[25]BOP!$A$59:$IV$59,[25]BOP!#REF!,[25]BOP!#REF!,[25]BOP!$A$81:$IV$88</definedName>
    <definedName name="Z_EA86CE3C_00A2_11D2_98BC_00C04FC96ABD_.wvu.Rows" localSheetId="13" hidden="1">[25]BOP!$A$36:$IV$36,[25]BOP!$A$44:$IV$44,[25]BOP!$A$59:$IV$59,[25]BOP!#REF!,[25]BOP!#REF!,[25]BOP!$A$81:$IV$88</definedName>
    <definedName name="Z_EA86CE3C_00A2_11D2_98BC_00C04FC96ABD_.wvu.Rows" localSheetId="16" hidden="1">[25]BOP!$A$36:$IV$36,[25]BOP!$A$44:$IV$44,[25]BOP!$A$59:$IV$59,[25]BOP!#REF!,[25]BOP!#REF!,[25]BOP!$A$81:$IV$88</definedName>
    <definedName name="Z_EA86CE3C_00A2_11D2_98BC_00C04FC96ABD_.wvu.Rows" localSheetId="18" hidden="1">[25]BOP!$A$36:$IV$36,[25]BOP!$A$44:$IV$44,[25]BOP!$A$59:$IV$59,[25]BOP!#REF!,[25]BOP!#REF!,[25]BOP!$A$81:$IV$88</definedName>
    <definedName name="Z_EA86CE3C_00A2_11D2_98BC_00C04FC96ABD_.wvu.Rows" localSheetId="19" hidden="1">[25]BOP!$A$36:$IV$36,[25]BOP!$A$44:$IV$44,[25]BOP!$A$59:$IV$59,[25]BOP!#REF!,[25]BOP!#REF!,[25]BOP!$A$81:$IV$88</definedName>
    <definedName name="Z_EA86CE3C_00A2_11D2_98BC_00C04FC96ABD_.wvu.Rows" localSheetId="2" hidden="1">[25]BOP!$A$36:$IV$36,[25]BOP!$A$44:$IV$44,[25]BOP!$A$59:$IV$59,[25]BOP!#REF!,[25]BOP!#REF!,[25]BOP!$A$81:$IV$88</definedName>
    <definedName name="Z_EA86CE3C_00A2_11D2_98BC_00C04FC96ABD_.wvu.Rows" localSheetId="20" hidden="1">[25]BOP!$A$36:$IV$36,[25]BOP!$A$44:$IV$44,[25]BOP!$A$59:$IV$59,[25]BOP!#REF!,[25]BOP!#REF!,[25]BOP!$A$81:$IV$88</definedName>
    <definedName name="Z_EA86CE3C_00A2_11D2_98BC_00C04FC96ABD_.wvu.Rows" localSheetId="3" hidden="1">[25]BOP!$A$36:$IV$36,[25]BOP!$A$44:$IV$44,[25]BOP!$A$59:$IV$59,[25]BOP!#REF!,[25]BOP!#REF!,[25]BOP!$A$81:$IV$88</definedName>
    <definedName name="Z_EA86CE3C_00A2_11D2_98BC_00C04FC96ABD_.wvu.Rows" localSheetId="4" hidden="1">[25]BOP!$A$36:$IV$36,[25]BOP!$A$44:$IV$44,[25]BOP!$A$59:$IV$59,[25]BOP!#REF!,[25]BOP!#REF!,[25]BOP!$A$81:$IV$88</definedName>
    <definedName name="Z_EA86CE3C_00A2_11D2_98BC_00C04FC96ABD_.wvu.Rows" localSheetId="5" hidden="1">[25]BOP!$A$36:$IV$36,[25]BOP!$A$44:$IV$44,[25]BOP!$A$59:$IV$59,[25]BOP!#REF!,[25]BOP!#REF!,[25]BOP!$A$81:$IV$88</definedName>
    <definedName name="Z_EA86CE3D_00A2_11D2_98BC_00C04FC96ABD_.wvu.Rows" localSheetId="10" hidden="1">[25]BOP!$A$36:$IV$36,[25]BOP!$A$44:$IV$44,[25]BOP!$A$59:$IV$59,[25]BOP!#REF!,[25]BOP!#REF!,[25]BOP!$A$81:$IV$88</definedName>
    <definedName name="Z_EA86CE3D_00A2_11D2_98BC_00C04FC96ABD_.wvu.Rows" localSheetId="11" hidden="1">[25]BOP!$A$36:$IV$36,[25]BOP!$A$44:$IV$44,[25]BOP!$A$59:$IV$59,[25]BOP!#REF!,[25]BOP!#REF!,[25]BOP!$A$81:$IV$88</definedName>
    <definedName name="Z_EA86CE3D_00A2_11D2_98BC_00C04FC96ABD_.wvu.Rows" localSheetId="12" hidden="1">[25]BOP!$A$36:$IV$36,[25]BOP!$A$44:$IV$44,[25]BOP!$A$59:$IV$59,[25]BOP!#REF!,[25]BOP!#REF!,[25]BOP!$A$81:$IV$88</definedName>
    <definedName name="Z_EA86CE3D_00A2_11D2_98BC_00C04FC96ABD_.wvu.Rows" localSheetId="13" hidden="1">[25]BOP!$A$36:$IV$36,[25]BOP!$A$44:$IV$44,[25]BOP!$A$59:$IV$59,[25]BOP!#REF!,[25]BOP!#REF!,[25]BOP!$A$81:$IV$88</definedName>
    <definedName name="Z_EA86CE3D_00A2_11D2_98BC_00C04FC96ABD_.wvu.Rows" localSheetId="16" hidden="1">[25]BOP!$A$36:$IV$36,[25]BOP!$A$44:$IV$44,[25]BOP!$A$59:$IV$59,[25]BOP!#REF!,[25]BOP!#REF!,[25]BOP!$A$81:$IV$88</definedName>
    <definedName name="Z_EA86CE3D_00A2_11D2_98BC_00C04FC96ABD_.wvu.Rows" localSheetId="18" hidden="1">[25]BOP!$A$36:$IV$36,[25]BOP!$A$44:$IV$44,[25]BOP!$A$59:$IV$59,[25]BOP!#REF!,[25]BOP!#REF!,[25]BOP!$A$81:$IV$88</definedName>
    <definedName name="Z_EA86CE3D_00A2_11D2_98BC_00C04FC96ABD_.wvu.Rows" localSheetId="19" hidden="1">[25]BOP!$A$36:$IV$36,[25]BOP!$A$44:$IV$44,[25]BOP!$A$59:$IV$59,[25]BOP!#REF!,[25]BOP!#REF!,[25]BOP!$A$81:$IV$88</definedName>
    <definedName name="Z_EA86CE3D_00A2_11D2_98BC_00C04FC96ABD_.wvu.Rows" localSheetId="2" hidden="1">[25]BOP!$A$36:$IV$36,[25]BOP!$A$44:$IV$44,[25]BOP!$A$59:$IV$59,[25]BOP!#REF!,[25]BOP!#REF!,[25]BOP!$A$81:$IV$88</definedName>
    <definedName name="Z_EA86CE3D_00A2_11D2_98BC_00C04FC96ABD_.wvu.Rows" localSheetId="20" hidden="1">[25]BOP!$A$36:$IV$36,[25]BOP!$A$44:$IV$44,[25]BOP!$A$59:$IV$59,[25]BOP!#REF!,[25]BOP!#REF!,[25]BOP!$A$81:$IV$88</definedName>
    <definedName name="Z_EA86CE3D_00A2_11D2_98BC_00C04FC96ABD_.wvu.Rows" localSheetId="3" hidden="1">[25]BOP!$A$36:$IV$36,[25]BOP!$A$44:$IV$44,[25]BOP!$A$59:$IV$59,[25]BOP!#REF!,[25]BOP!#REF!,[25]BOP!$A$81:$IV$88</definedName>
    <definedName name="Z_EA86CE3D_00A2_11D2_98BC_00C04FC96ABD_.wvu.Rows" localSheetId="4" hidden="1">[25]BOP!$A$36:$IV$36,[25]BOP!$A$44:$IV$44,[25]BOP!$A$59:$IV$59,[25]BOP!#REF!,[25]BOP!#REF!,[25]BOP!$A$81:$IV$88</definedName>
    <definedName name="Z_EA86CE3D_00A2_11D2_98BC_00C04FC96ABD_.wvu.Rows" localSheetId="5" hidden="1">[25]BOP!$A$36:$IV$36,[25]BOP!$A$44:$IV$44,[25]BOP!$A$59:$IV$59,[25]BOP!#REF!,[25]BOP!#REF!,[25]BOP!$A$81:$IV$88</definedName>
    <definedName name="Z_EA86CE3E_00A2_11D2_98BC_00C04FC96ABD_.wvu.Rows" localSheetId="10" hidden="1">[25]BOP!$A$36:$IV$36,[25]BOP!$A$44:$IV$44,[25]BOP!$A$59:$IV$59,[25]BOP!#REF!,[25]BOP!#REF!,[25]BOP!$A$79:$IV$79,[25]BOP!$A$81:$IV$88,[25]BOP!#REF!</definedName>
    <definedName name="Z_EA86CE3E_00A2_11D2_98BC_00C04FC96ABD_.wvu.Rows" localSheetId="11" hidden="1">[25]BOP!$A$36:$IV$36,[25]BOP!$A$44:$IV$44,[25]BOP!$A$59:$IV$59,[25]BOP!#REF!,[25]BOP!#REF!,[25]BOP!$A$79:$IV$79,[25]BOP!$A$81:$IV$88,[25]BOP!#REF!</definedName>
    <definedName name="Z_EA86CE3E_00A2_11D2_98BC_00C04FC96ABD_.wvu.Rows" localSheetId="12" hidden="1">[25]BOP!$A$36:$IV$36,[25]BOP!$A$44:$IV$44,[25]BOP!$A$59:$IV$59,[25]BOP!#REF!,[25]BOP!#REF!,[25]BOP!$A$79:$IV$79,[25]BOP!$A$81:$IV$88,[25]BOP!#REF!</definedName>
    <definedName name="Z_EA86CE3E_00A2_11D2_98BC_00C04FC96ABD_.wvu.Rows" localSheetId="13" hidden="1">[25]BOP!$A$36:$IV$36,[25]BOP!$A$44:$IV$44,[25]BOP!$A$59:$IV$59,[25]BOP!#REF!,[25]BOP!#REF!,[25]BOP!$A$79:$IV$79,[25]BOP!$A$81:$IV$88,[25]BOP!#REF!</definedName>
    <definedName name="Z_EA86CE3E_00A2_11D2_98BC_00C04FC96ABD_.wvu.Rows" localSheetId="16" hidden="1">[25]BOP!$A$36:$IV$36,[25]BOP!$A$44:$IV$44,[25]BOP!$A$59:$IV$59,[25]BOP!#REF!,[25]BOP!#REF!,[25]BOP!$A$79:$IV$79,[25]BOP!$A$81:$IV$88,[25]BOP!#REF!</definedName>
    <definedName name="Z_EA86CE3E_00A2_11D2_98BC_00C04FC96ABD_.wvu.Rows" localSheetId="18" hidden="1">[25]BOP!$A$36:$IV$36,[25]BOP!$A$44:$IV$44,[25]BOP!$A$59:$IV$59,[25]BOP!#REF!,[25]BOP!#REF!,[25]BOP!$A$79:$IV$79,[25]BOP!$A$81:$IV$88,[25]BOP!#REF!</definedName>
    <definedName name="Z_EA86CE3E_00A2_11D2_98BC_00C04FC96ABD_.wvu.Rows" localSheetId="19" hidden="1">[25]BOP!$A$36:$IV$36,[25]BOP!$A$44:$IV$44,[25]BOP!$A$59:$IV$59,[25]BOP!#REF!,[25]BOP!#REF!,[25]BOP!$A$79:$IV$79,[25]BOP!$A$81:$IV$88,[25]BOP!#REF!</definedName>
    <definedName name="Z_EA86CE3E_00A2_11D2_98BC_00C04FC96ABD_.wvu.Rows" localSheetId="2" hidden="1">[25]BOP!$A$36:$IV$36,[25]BOP!$A$44:$IV$44,[25]BOP!$A$59:$IV$59,[25]BOP!#REF!,[25]BOP!#REF!,[25]BOP!$A$79:$IV$79,[25]BOP!$A$81:$IV$88,[25]BOP!#REF!</definedName>
    <definedName name="Z_EA86CE3E_00A2_11D2_98BC_00C04FC96ABD_.wvu.Rows" localSheetId="20" hidden="1">[25]BOP!$A$36:$IV$36,[25]BOP!$A$44:$IV$44,[25]BOP!$A$59:$IV$59,[25]BOP!#REF!,[25]BOP!#REF!,[25]BOP!$A$79:$IV$79,[25]BOP!$A$81:$IV$88,[25]BOP!#REF!</definedName>
    <definedName name="Z_EA86CE3E_00A2_11D2_98BC_00C04FC96ABD_.wvu.Rows" localSheetId="3" hidden="1">[25]BOP!$A$36:$IV$36,[25]BOP!$A$44:$IV$44,[25]BOP!$A$59:$IV$59,[25]BOP!#REF!,[25]BOP!#REF!,[25]BOP!$A$79:$IV$79,[25]BOP!$A$81:$IV$88,[25]BOP!#REF!</definedName>
    <definedName name="Z_EA86CE3E_00A2_11D2_98BC_00C04FC96ABD_.wvu.Rows" localSheetId="4" hidden="1">[25]BOP!$A$36:$IV$36,[25]BOP!$A$44:$IV$44,[25]BOP!$A$59:$IV$59,[25]BOP!#REF!,[25]BOP!#REF!,[25]BOP!$A$79:$IV$79,[25]BOP!$A$81:$IV$88,[25]BOP!#REF!</definedName>
    <definedName name="Z_EA86CE3E_00A2_11D2_98BC_00C04FC96ABD_.wvu.Rows" localSheetId="5" hidden="1">[25]BOP!$A$36:$IV$36,[25]BOP!$A$44:$IV$44,[25]BOP!$A$59:$IV$59,[25]BOP!#REF!,[25]BOP!#REF!,[25]BOP!$A$79:$IV$79,[25]BOP!$A$81:$IV$88,[25]BOP!#REF!</definedName>
    <definedName name="Z_EA86CE3F_00A2_11D2_98BC_00C04FC96ABD_.wvu.Rows" localSheetId="10" hidden="1">[25]BOP!$A$36:$IV$36,[25]BOP!$A$44:$IV$44,[25]BOP!$A$59:$IV$59,[25]BOP!#REF!,[25]BOP!#REF!,[25]BOP!$A$79:$IV$79,[25]BOP!$A$81:$IV$88</definedName>
    <definedName name="Z_EA86CE3F_00A2_11D2_98BC_00C04FC96ABD_.wvu.Rows" localSheetId="11" hidden="1">[25]BOP!$A$36:$IV$36,[25]BOP!$A$44:$IV$44,[25]BOP!$A$59:$IV$59,[25]BOP!#REF!,[25]BOP!#REF!,[25]BOP!$A$79:$IV$79,[25]BOP!$A$81:$IV$88</definedName>
    <definedName name="Z_EA86CE3F_00A2_11D2_98BC_00C04FC96ABD_.wvu.Rows" localSheetId="12" hidden="1">[25]BOP!$A$36:$IV$36,[25]BOP!$A$44:$IV$44,[25]BOP!$A$59:$IV$59,[25]BOP!#REF!,[25]BOP!#REF!,[25]BOP!$A$79:$IV$79,[25]BOP!$A$81:$IV$88</definedName>
    <definedName name="Z_EA86CE3F_00A2_11D2_98BC_00C04FC96ABD_.wvu.Rows" localSheetId="13" hidden="1">[25]BOP!$A$36:$IV$36,[25]BOP!$A$44:$IV$44,[25]BOP!$A$59:$IV$59,[25]BOP!#REF!,[25]BOP!#REF!,[25]BOP!$A$79:$IV$79,[25]BOP!$A$81:$IV$88</definedName>
    <definedName name="Z_EA86CE3F_00A2_11D2_98BC_00C04FC96ABD_.wvu.Rows" localSheetId="16" hidden="1">[25]BOP!$A$36:$IV$36,[25]BOP!$A$44:$IV$44,[25]BOP!$A$59:$IV$59,[25]BOP!#REF!,[25]BOP!#REF!,[25]BOP!$A$79:$IV$79,[25]BOP!$A$81:$IV$88</definedName>
    <definedName name="Z_EA86CE3F_00A2_11D2_98BC_00C04FC96ABD_.wvu.Rows" localSheetId="18" hidden="1">[25]BOP!$A$36:$IV$36,[25]BOP!$A$44:$IV$44,[25]BOP!$A$59:$IV$59,[25]BOP!#REF!,[25]BOP!#REF!,[25]BOP!$A$79:$IV$79,[25]BOP!$A$81:$IV$88</definedName>
    <definedName name="Z_EA86CE3F_00A2_11D2_98BC_00C04FC96ABD_.wvu.Rows" localSheetId="19" hidden="1">[25]BOP!$A$36:$IV$36,[25]BOP!$A$44:$IV$44,[25]BOP!$A$59:$IV$59,[25]BOP!#REF!,[25]BOP!#REF!,[25]BOP!$A$79:$IV$79,[25]BOP!$A$81:$IV$88</definedName>
    <definedName name="Z_EA86CE3F_00A2_11D2_98BC_00C04FC96ABD_.wvu.Rows" localSheetId="2" hidden="1">[25]BOP!$A$36:$IV$36,[25]BOP!$A$44:$IV$44,[25]BOP!$A$59:$IV$59,[25]BOP!#REF!,[25]BOP!#REF!,[25]BOP!$A$79:$IV$79,[25]BOP!$A$81:$IV$88</definedName>
    <definedName name="Z_EA86CE3F_00A2_11D2_98BC_00C04FC96ABD_.wvu.Rows" localSheetId="20" hidden="1">[25]BOP!$A$36:$IV$36,[25]BOP!$A$44:$IV$44,[25]BOP!$A$59:$IV$59,[25]BOP!#REF!,[25]BOP!#REF!,[25]BOP!$A$79:$IV$79,[25]BOP!$A$81:$IV$88</definedName>
    <definedName name="Z_EA86CE3F_00A2_11D2_98BC_00C04FC96ABD_.wvu.Rows" localSheetId="3" hidden="1">[25]BOP!$A$36:$IV$36,[25]BOP!$A$44:$IV$44,[25]BOP!$A$59:$IV$59,[25]BOP!#REF!,[25]BOP!#REF!,[25]BOP!$A$79:$IV$79,[25]BOP!$A$81:$IV$88</definedName>
    <definedName name="Z_EA86CE3F_00A2_11D2_98BC_00C04FC96ABD_.wvu.Rows" localSheetId="4" hidden="1">[25]BOP!$A$36:$IV$36,[25]BOP!$A$44:$IV$44,[25]BOP!$A$59:$IV$59,[25]BOP!#REF!,[25]BOP!#REF!,[25]BOP!$A$79:$IV$79,[25]BOP!$A$81:$IV$88</definedName>
    <definedName name="Z_EA86CE3F_00A2_11D2_98BC_00C04FC96ABD_.wvu.Rows" localSheetId="5" hidden="1">[25]BOP!$A$36:$IV$36,[25]BOP!$A$44:$IV$44,[25]BOP!$A$59:$IV$59,[25]BOP!#REF!,[25]BOP!#REF!,[25]BOP!$A$79:$IV$79,[25]BOP!$A$81:$IV$88</definedName>
    <definedName name="Z_EA86CE40_00A2_11D2_98BC_00C04FC96ABD_.wvu.Rows" localSheetId="10" hidden="1">[25]BOP!$A$36:$IV$36,[25]BOP!$A$44:$IV$44,[25]BOP!$A$59:$IV$59,[25]BOP!#REF!,[25]BOP!#REF!,[25]BOP!$A$79:$IV$79,[25]BOP!#REF!</definedName>
    <definedName name="Z_EA86CE40_00A2_11D2_98BC_00C04FC96ABD_.wvu.Rows" localSheetId="11" hidden="1">[25]BOP!$A$36:$IV$36,[25]BOP!$A$44:$IV$44,[25]BOP!$A$59:$IV$59,[25]BOP!#REF!,[25]BOP!#REF!,[25]BOP!$A$79:$IV$79,[25]BOP!#REF!</definedName>
    <definedName name="Z_EA86CE40_00A2_11D2_98BC_00C04FC96ABD_.wvu.Rows" localSheetId="12" hidden="1">[25]BOP!$A$36:$IV$36,[25]BOP!$A$44:$IV$44,[25]BOP!$A$59:$IV$59,[25]BOP!#REF!,[25]BOP!#REF!,[25]BOP!$A$79:$IV$79,[25]BOP!#REF!</definedName>
    <definedName name="Z_EA86CE40_00A2_11D2_98BC_00C04FC96ABD_.wvu.Rows" localSheetId="13" hidden="1">[25]BOP!$A$36:$IV$36,[25]BOP!$A$44:$IV$44,[25]BOP!$A$59:$IV$59,[25]BOP!#REF!,[25]BOP!#REF!,[25]BOP!$A$79:$IV$79,[25]BOP!#REF!</definedName>
    <definedName name="Z_EA86CE40_00A2_11D2_98BC_00C04FC96ABD_.wvu.Rows" localSheetId="16" hidden="1">[25]BOP!$A$36:$IV$36,[25]BOP!$A$44:$IV$44,[25]BOP!$A$59:$IV$59,[25]BOP!#REF!,[25]BOP!#REF!,[25]BOP!$A$79:$IV$79,[25]BOP!#REF!</definedName>
    <definedName name="Z_EA86CE40_00A2_11D2_98BC_00C04FC96ABD_.wvu.Rows" localSheetId="18" hidden="1">[25]BOP!$A$36:$IV$36,[25]BOP!$A$44:$IV$44,[25]BOP!$A$59:$IV$59,[25]BOP!#REF!,[25]BOP!#REF!,[25]BOP!$A$79:$IV$79,[25]BOP!#REF!</definedName>
    <definedName name="Z_EA86CE40_00A2_11D2_98BC_00C04FC96ABD_.wvu.Rows" localSheetId="19" hidden="1">[25]BOP!$A$36:$IV$36,[25]BOP!$A$44:$IV$44,[25]BOP!$A$59:$IV$59,[25]BOP!#REF!,[25]BOP!#REF!,[25]BOP!$A$79:$IV$79,[25]BOP!#REF!</definedName>
    <definedName name="Z_EA86CE40_00A2_11D2_98BC_00C04FC96ABD_.wvu.Rows" localSheetId="2" hidden="1">[25]BOP!$A$36:$IV$36,[25]BOP!$A$44:$IV$44,[25]BOP!$A$59:$IV$59,[25]BOP!#REF!,[25]BOP!#REF!,[25]BOP!$A$79:$IV$79,[25]BOP!#REF!</definedName>
    <definedName name="Z_EA86CE40_00A2_11D2_98BC_00C04FC96ABD_.wvu.Rows" localSheetId="20" hidden="1">[25]BOP!$A$36:$IV$36,[25]BOP!$A$44:$IV$44,[25]BOP!$A$59:$IV$59,[25]BOP!#REF!,[25]BOP!#REF!,[25]BOP!$A$79:$IV$79,[25]BOP!#REF!</definedName>
    <definedName name="Z_EA86CE40_00A2_11D2_98BC_00C04FC96ABD_.wvu.Rows" localSheetId="3" hidden="1">[25]BOP!$A$36:$IV$36,[25]BOP!$A$44:$IV$44,[25]BOP!$A$59:$IV$59,[25]BOP!#REF!,[25]BOP!#REF!,[25]BOP!$A$79:$IV$79,[25]BOP!#REF!</definedName>
    <definedName name="Z_EA86CE40_00A2_11D2_98BC_00C04FC96ABD_.wvu.Rows" localSheetId="4" hidden="1">[25]BOP!$A$36:$IV$36,[25]BOP!$A$44:$IV$44,[25]BOP!$A$59:$IV$59,[25]BOP!#REF!,[25]BOP!#REF!,[25]BOP!$A$79:$IV$79,[25]BOP!#REF!</definedName>
    <definedName name="Z_EA86CE40_00A2_11D2_98BC_00C04FC96ABD_.wvu.Rows" localSheetId="5" hidden="1">[25]BOP!$A$36:$IV$36,[25]BOP!$A$44:$IV$44,[25]BOP!$A$59:$IV$59,[25]BOP!#REF!,[25]BOP!#REF!,[25]BOP!$A$79:$IV$79,[25]BOP!#REF!</definedName>
    <definedName name="Z_EA86CE40_00A2_11D2_98BC_00C04FC96ABD_.wvu.Rows" localSheetId="7" hidden="1">[25]BOP!$A$36:$IV$36,[25]BOP!$A$44:$IV$44,[25]BOP!$A$59:$IV$59,[25]BOP!#REF!,[25]BOP!#REF!,[25]BOP!$A$79:$IV$79,[25]BOP!#REF!</definedName>
    <definedName name="Z_EA86CE41_00A2_11D2_98BC_00C04FC96ABD_.wvu.Rows" localSheetId="10" hidden="1">[25]BOP!$A$36:$IV$36,[25]BOP!$A$44:$IV$44,[25]BOP!$A$59:$IV$59,[25]BOP!#REF!,[25]BOP!#REF!,[25]BOP!$A$79:$IV$79,[25]BOP!$A$81:$IV$88,[25]BOP!#REF!</definedName>
    <definedName name="Z_EA86CE41_00A2_11D2_98BC_00C04FC96ABD_.wvu.Rows" localSheetId="11" hidden="1">[25]BOP!$A$36:$IV$36,[25]BOP!$A$44:$IV$44,[25]BOP!$A$59:$IV$59,[25]BOP!#REF!,[25]BOP!#REF!,[25]BOP!$A$79:$IV$79,[25]BOP!$A$81:$IV$88,[25]BOP!#REF!</definedName>
    <definedName name="Z_EA86CE41_00A2_11D2_98BC_00C04FC96ABD_.wvu.Rows" localSheetId="12" hidden="1">[25]BOP!$A$36:$IV$36,[25]BOP!$A$44:$IV$44,[25]BOP!$A$59:$IV$59,[25]BOP!#REF!,[25]BOP!#REF!,[25]BOP!$A$79:$IV$79,[25]BOP!$A$81:$IV$88,[25]BOP!#REF!</definedName>
    <definedName name="Z_EA86CE41_00A2_11D2_98BC_00C04FC96ABD_.wvu.Rows" localSheetId="13" hidden="1">[25]BOP!$A$36:$IV$36,[25]BOP!$A$44:$IV$44,[25]BOP!$A$59:$IV$59,[25]BOP!#REF!,[25]BOP!#REF!,[25]BOP!$A$79:$IV$79,[25]BOP!$A$81:$IV$88,[25]BOP!#REF!</definedName>
    <definedName name="Z_EA86CE41_00A2_11D2_98BC_00C04FC96ABD_.wvu.Rows" localSheetId="16" hidden="1">[25]BOP!$A$36:$IV$36,[25]BOP!$A$44:$IV$44,[25]BOP!$A$59:$IV$59,[25]BOP!#REF!,[25]BOP!#REF!,[25]BOP!$A$79:$IV$79,[25]BOP!$A$81:$IV$88,[25]BOP!#REF!</definedName>
    <definedName name="Z_EA86CE41_00A2_11D2_98BC_00C04FC96ABD_.wvu.Rows" localSheetId="18" hidden="1">[25]BOP!$A$36:$IV$36,[25]BOP!$A$44:$IV$44,[25]BOP!$A$59:$IV$59,[25]BOP!#REF!,[25]BOP!#REF!,[25]BOP!$A$79:$IV$79,[25]BOP!$A$81:$IV$88,[25]BOP!#REF!</definedName>
    <definedName name="Z_EA86CE41_00A2_11D2_98BC_00C04FC96ABD_.wvu.Rows" localSheetId="19" hidden="1">[25]BOP!$A$36:$IV$36,[25]BOP!$A$44:$IV$44,[25]BOP!$A$59:$IV$59,[25]BOP!#REF!,[25]BOP!#REF!,[25]BOP!$A$79:$IV$79,[25]BOP!$A$81:$IV$88,[25]BOP!#REF!</definedName>
    <definedName name="Z_EA86CE41_00A2_11D2_98BC_00C04FC96ABD_.wvu.Rows" localSheetId="2" hidden="1">[25]BOP!$A$36:$IV$36,[25]BOP!$A$44:$IV$44,[25]BOP!$A$59:$IV$59,[25]BOP!#REF!,[25]BOP!#REF!,[25]BOP!$A$79:$IV$79,[25]BOP!$A$81:$IV$88,[25]BOP!#REF!</definedName>
    <definedName name="Z_EA86CE41_00A2_11D2_98BC_00C04FC96ABD_.wvu.Rows" localSheetId="20" hidden="1">[25]BOP!$A$36:$IV$36,[25]BOP!$A$44:$IV$44,[25]BOP!$A$59:$IV$59,[25]BOP!#REF!,[25]BOP!#REF!,[25]BOP!$A$79:$IV$79,[25]BOP!$A$81:$IV$88,[25]BOP!#REF!</definedName>
    <definedName name="Z_EA86CE41_00A2_11D2_98BC_00C04FC96ABD_.wvu.Rows" localSheetId="3" hidden="1">[25]BOP!$A$36:$IV$36,[25]BOP!$A$44:$IV$44,[25]BOP!$A$59:$IV$59,[25]BOP!#REF!,[25]BOP!#REF!,[25]BOP!$A$79:$IV$79,[25]BOP!$A$81:$IV$88,[25]BOP!#REF!</definedName>
    <definedName name="Z_EA86CE41_00A2_11D2_98BC_00C04FC96ABD_.wvu.Rows" localSheetId="4" hidden="1">[25]BOP!$A$36:$IV$36,[25]BOP!$A$44:$IV$44,[25]BOP!$A$59:$IV$59,[25]BOP!#REF!,[25]BOP!#REF!,[25]BOP!$A$79:$IV$79,[25]BOP!$A$81:$IV$88,[25]BOP!#REF!</definedName>
    <definedName name="Z_EA86CE41_00A2_11D2_98BC_00C04FC96ABD_.wvu.Rows" localSheetId="5" hidden="1">[25]BOP!$A$36:$IV$36,[25]BOP!$A$44:$IV$44,[25]BOP!$A$59:$IV$59,[25]BOP!#REF!,[25]BOP!#REF!,[25]BOP!$A$79:$IV$79,[25]BOP!$A$81:$IV$88,[25]BOP!#REF!</definedName>
    <definedName name="Z_EA86CE42_00A2_11D2_98BC_00C04FC96ABD_.wvu.Rows" localSheetId="10" hidden="1">[25]BOP!$A$36:$IV$36,[25]BOP!$A$44:$IV$44,[25]BOP!$A$59:$IV$59,[25]BOP!#REF!,[25]BOP!#REF!,[25]BOP!$A$79:$IV$79,[25]BOP!$A$81:$IV$88,[25]BOP!#REF!</definedName>
    <definedName name="Z_EA86CE42_00A2_11D2_98BC_00C04FC96ABD_.wvu.Rows" localSheetId="11" hidden="1">[25]BOP!$A$36:$IV$36,[25]BOP!$A$44:$IV$44,[25]BOP!$A$59:$IV$59,[25]BOP!#REF!,[25]BOP!#REF!,[25]BOP!$A$79:$IV$79,[25]BOP!$A$81:$IV$88,[25]BOP!#REF!</definedName>
    <definedName name="Z_EA86CE42_00A2_11D2_98BC_00C04FC96ABD_.wvu.Rows" localSheetId="12" hidden="1">[25]BOP!$A$36:$IV$36,[25]BOP!$A$44:$IV$44,[25]BOP!$A$59:$IV$59,[25]BOP!#REF!,[25]BOP!#REF!,[25]BOP!$A$79:$IV$79,[25]BOP!$A$81:$IV$88,[25]BOP!#REF!</definedName>
    <definedName name="Z_EA86CE42_00A2_11D2_98BC_00C04FC96ABD_.wvu.Rows" localSheetId="13" hidden="1">[25]BOP!$A$36:$IV$36,[25]BOP!$A$44:$IV$44,[25]BOP!$A$59:$IV$59,[25]BOP!#REF!,[25]BOP!#REF!,[25]BOP!$A$79:$IV$79,[25]BOP!$A$81:$IV$88,[25]BOP!#REF!</definedName>
    <definedName name="Z_EA86CE42_00A2_11D2_98BC_00C04FC96ABD_.wvu.Rows" localSheetId="16" hidden="1">[25]BOP!$A$36:$IV$36,[25]BOP!$A$44:$IV$44,[25]BOP!$A$59:$IV$59,[25]BOP!#REF!,[25]BOP!#REF!,[25]BOP!$A$79:$IV$79,[25]BOP!$A$81:$IV$88,[25]BOP!#REF!</definedName>
    <definedName name="Z_EA86CE42_00A2_11D2_98BC_00C04FC96ABD_.wvu.Rows" localSheetId="18" hidden="1">[25]BOP!$A$36:$IV$36,[25]BOP!$A$44:$IV$44,[25]BOP!$A$59:$IV$59,[25]BOP!#REF!,[25]BOP!#REF!,[25]BOP!$A$79:$IV$79,[25]BOP!$A$81:$IV$88,[25]BOP!#REF!</definedName>
    <definedName name="Z_EA86CE42_00A2_11D2_98BC_00C04FC96ABD_.wvu.Rows" localSheetId="19" hidden="1">[25]BOP!$A$36:$IV$36,[25]BOP!$A$44:$IV$44,[25]BOP!$A$59:$IV$59,[25]BOP!#REF!,[25]BOP!#REF!,[25]BOP!$A$79:$IV$79,[25]BOP!$A$81:$IV$88,[25]BOP!#REF!</definedName>
    <definedName name="Z_EA86CE42_00A2_11D2_98BC_00C04FC96ABD_.wvu.Rows" localSheetId="2" hidden="1">[25]BOP!$A$36:$IV$36,[25]BOP!$A$44:$IV$44,[25]BOP!$A$59:$IV$59,[25]BOP!#REF!,[25]BOP!#REF!,[25]BOP!$A$79:$IV$79,[25]BOP!$A$81:$IV$88,[25]BOP!#REF!</definedName>
    <definedName name="Z_EA86CE42_00A2_11D2_98BC_00C04FC96ABD_.wvu.Rows" localSheetId="20" hidden="1">[25]BOP!$A$36:$IV$36,[25]BOP!$A$44:$IV$44,[25]BOP!$A$59:$IV$59,[25]BOP!#REF!,[25]BOP!#REF!,[25]BOP!$A$79:$IV$79,[25]BOP!$A$81:$IV$88,[25]BOP!#REF!</definedName>
    <definedName name="Z_EA86CE42_00A2_11D2_98BC_00C04FC96ABD_.wvu.Rows" localSheetId="3" hidden="1">[25]BOP!$A$36:$IV$36,[25]BOP!$A$44:$IV$44,[25]BOP!$A$59:$IV$59,[25]BOP!#REF!,[25]BOP!#REF!,[25]BOP!$A$79:$IV$79,[25]BOP!$A$81:$IV$88,[25]BOP!#REF!</definedName>
    <definedName name="Z_EA86CE42_00A2_11D2_98BC_00C04FC96ABD_.wvu.Rows" localSheetId="4" hidden="1">[25]BOP!$A$36:$IV$36,[25]BOP!$A$44:$IV$44,[25]BOP!$A$59:$IV$59,[25]BOP!#REF!,[25]BOP!#REF!,[25]BOP!$A$79:$IV$79,[25]BOP!$A$81:$IV$88,[25]BOP!#REF!</definedName>
    <definedName name="Z_EA86CE42_00A2_11D2_98BC_00C04FC96ABD_.wvu.Rows" localSheetId="5" hidden="1">[25]BOP!$A$36:$IV$36,[25]BOP!$A$44:$IV$44,[25]BOP!$A$59:$IV$59,[25]BOP!#REF!,[25]BOP!#REF!,[25]BOP!$A$79:$IV$79,[25]BOP!$A$81:$IV$88,[25]BOP!#REF!</definedName>
    <definedName name="Z_EA86CE43_00A2_11D2_98BC_00C04FC96ABD_.wvu.Rows" localSheetId="10" hidden="1">[25]BOP!$A$36:$IV$36,[25]BOP!$A$44:$IV$44,[25]BOP!$A$59:$IV$59,[25]BOP!#REF!,[25]BOP!#REF!,[25]BOP!$A$79:$IV$79,[25]BOP!$A$81:$IV$88,[25]BOP!#REF!</definedName>
    <definedName name="Z_EA86CE43_00A2_11D2_98BC_00C04FC96ABD_.wvu.Rows" localSheetId="11" hidden="1">[25]BOP!$A$36:$IV$36,[25]BOP!$A$44:$IV$44,[25]BOP!$A$59:$IV$59,[25]BOP!#REF!,[25]BOP!#REF!,[25]BOP!$A$79:$IV$79,[25]BOP!$A$81:$IV$88,[25]BOP!#REF!</definedName>
    <definedName name="Z_EA86CE43_00A2_11D2_98BC_00C04FC96ABD_.wvu.Rows" localSheetId="12" hidden="1">[25]BOP!$A$36:$IV$36,[25]BOP!$A$44:$IV$44,[25]BOP!$A$59:$IV$59,[25]BOP!#REF!,[25]BOP!#REF!,[25]BOP!$A$79:$IV$79,[25]BOP!$A$81:$IV$88,[25]BOP!#REF!</definedName>
    <definedName name="Z_EA86CE43_00A2_11D2_98BC_00C04FC96ABD_.wvu.Rows" localSheetId="13" hidden="1">[25]BOP!$A$36:$IV$36,[25]BOP!$A$44:$IV$44,[25]BOP!$A$59:$IV$59,[25]BOP!#REF!,[25]BOP!#REF!,[25]BOP!$A$79:$IV$79,[25]BOP!$A$81:$IV$88,[25]BOP!#REF!</definedName>
    <definedName name="Z_EA86CE43_00A2_11D2_98BC_00C04FC96ABD_.wvu.Rows" localSheetId="16" hidden="1">[25]BOP!$A$36:$IV$36,[25]BOP!$A$44:$IV$44,[25]BOP!$A$59:$IV$59,[25]BOP!#REF!,[25]BOP!#REF!,[25]BOP!$A$79:$IV$79,[25]BOP!$A$81:$IV$88,[25]BOP!#REF!</definedName>
    <definedName name="Z_EA86CE43_00A2_11D2_98BC_00C04FC96ABD_.wvu.Rows" localSheetId="18" hidden="1">[25]BOP!$A$36:$IV$36,[25]BOP!$A$44:$IV$44,[25]BOP!$A$59:$IV$59,[25]BOP!#REF!,[25]BOP!#REF!,[25]BOP!$A$79:$IV$79,[25]BOP!$A$81:$IV$88,[25]BOP!#REF!</definedName>
    <definedName name="Z_EA86CE43_00A2_11D2_98BC_00C04FC96ABD_.wvu.Rows" localSheetId="19" hidden="1">[25]BOP!$A$36:$IV$36,[25]BOP!$A$44:$IV$44,[25]BOP!$A$59:$IV$59,[25]BOP!#REF!,[25]BOP!#REF!,[25]BOP!$A$79:$IV$79,[25]BOP!$A$81:$IV$88,[25]BOP!#REF!</definedName>
    <definedName name="Z_EA86CE43_00A2_11D2_98BC_00C04FC96ABD_.wvu.Rows" localSheetId="2" hidden="1">[25]BOP!$A$36:$IV$36,[25]BOP!$A$44:$IV$44,[25]BOP!$A$59:$IV$59,[25]BOP!#REF!,[25]BOP!#REF!,[25]BOP!$A$79:$IV$79,[25]BOP!$A$81:$IV$88,[25]BOP!#REF!</definedName>
    <definedName name="Z_EA86CE43_00A2_11D2_98BC_00C04FC96ABD_.wvu.Rows" localSheetId="20" hidden="1">[25]BOP!$A$36:$IV$36,[25]BOP!$A$44:$IV$44,[25]BOP!$A$59:$IV$59,[25]BOP!#REF!,[25]BOP!#REF!,[25]BOP!$A$79:$IV$79,[25]BOP!$A$81:$IV$88,[25]BOP!#REF!</definedName>
    <definedName name="Z_EA86CE43_00A2_11D2_98BC_00C04FC96ABD_.wvu.Rows" localSheetId="3" hidden="1">[25]BOP!$A$36:$IV$36,[25]BOP!$A$44:$IV$44,[25]BOP!$A$59:$IV$59,[25]BOP!#REF!,[25]BOP!#REF!,[25]BOP!$A$79:$IV$79,[25]BOP!$A$81:$IV$88,[25]BOP!#REF!</definedName>
    <definedName name="Z_EA86CE43_00A2_11D2_98BC_00C04FC96ABD_.wvu.Rows" localSheetId="4" hidden="1">[25]BOP!$A$36:$IV$36,[25]BOP!$A$44:$IV$44,[25]BOP!$A$59:$IV$59,[25]BOP!#REF!,[25]BOP!#REF!,[25]BOP!$A$79:$IV$79,[25]BOP!$A$81:$IV$88,[25]BOP!#REF!</definedName>
    <definedName name="Z_EA86CE43_00A2_11D2_98BC_00C04FC96ABD_.wvu.Rows" localSheetId="5" hidden="1">[25]BOP!$A$36:$IV$36,[25]BOP!$A$44:$IV$44,[25]BOP!$A$59:$IV$59,[25]BOP!#REF!,[25]BOP!#REF!,[25]BOP!$A$79:$IV$79,[25]BOP!$A$81:$IV$88,[25]BOP!#REF!</definedName>
    <definedName name="Z_EA86CE45_00A2_11D2_98BC_00C04FC96ABD_.wvu.Rows" localSheetId="10" hidden="1">[25]BOP!$A$36:$IV$36,[25]BOP!$A$44:$IV$44,[25]BOP!$A$59:$IV$59,[25]BOP!#REF!,[25]BOP!#REF!,[25]BOP!$A$79:$IV$79,[25]BOP!$A$81:$IV$88,[25]BOP!#REF!,[25]BOP!#REF!</definedName>
    <definedName name="Z_EA86CE45_00A2_11D2_98BC_00C04FC96ABD_.wvu.Rows" localSheetId="11" hidden="1">[25]BOP!$A$36:$IV$36,[25]BOP!$A$44:$IV$44,[25]BOP!$A$59:$IV$59,[25]BOP!#REF!,[25]BOP!#REF!,[25]BOP!$A$79:$IV$79,[25]BOP!$A$81:$IV$88,[25]BOP!#REF!,[25]BOP!#REF!</definedName>
    <definedName name="Z_EA86CE45_00A2_11D2_98BC_00C04FC96ABD_.wvu.Rows" localSheetId="12" hidden="1">[25]BOP!$A$36:$IV$36,[25]BOP!$A$44:$IV$44,[25]BOP!$A$59:$IV$59,[25]BOP!#REF!,[25]BOP!#REF!,[25]BOP!$A$79:$IV$79,[25]BOP!$A$81:$IV$88,[25]BOP!#REF!,[25]BOP!#REF!</definedName>
    <definedName name="Z_EA86CE45_00A2_11D2_98BC_00C04FC96ABD_.wvu.Rows" localSheetId="13" hidden="1">[25]BOP!$A$36:$IV$36,[25]BOP!$A$44:$IV$44,[25]BOP!$A$59:$IV$59,[25]BOP!#REF!,[25]BOP!#REF!,[25]BOP!$A$79:$IV$79,[25]BOP!$A$81:$IV$88,[25]BOP!#REF!,[25]BOP!#REF!</definedName>
    <definedName name="Z_EA86CE45_00A2_11D2_98BC_00C04FC96ABD_.wvu.Rows" localSheetId="16" hidden="1">[25]BOP!$A$36:$IV$36,[25]BOP!$A$44:$IV$44,[25]BOP!$A$59:$IV$59,[25]BOP!#REF!,[25]BOP!#REF!,[25]BOP!$A$79:$IV$79,[25]BOP!$A$81:$IV$88,[25]BOP!#REF!,[25]BOP!#REF!</definedName>
    <definedName name="Z_EA86CE45_00A2_11D2_98BC_00C04FC96ABD_.wvu.Rows" localSheetId="18" hidden="1">[25]BOP!$A$36:$IV$36,[25]BOP!$A$44:$IV$44,[25]BOP!$A$59:$IV$59,[25]BOP!#REF!,[25]BOP!#REF!,[25]BOP!$A$79:$IV$79,[25]BOP!$A$81:$IV$88,[25]BOP!#REF!,[25]BOP!#REF!</definedName>
    <definedName name="Z_EA86CE45_00A2_11D2_98BC_00C04FC96ABD_.wvu.Rows" localSheetId="19" hidden="1">[25]BOP!$A$36:$IV$36,[25]BOP!$A$44:$IV$44,[25]BOP!$A$59:$IV$59,[25]BOP!#REF!,[25]BOP!#REF!,[25]BOP!$A$79:$IV$79,[25]BOP!$A$81:$IV$88,[25]BOP!#REF!,[25]BOP!#REF!</definedName>
    <definedName name="Z_EA86CE45_00A2_11D2_98BC_00C04FC96ABD_.wvu.Rows" localSheetId="2" hidden="1">[25]BOP!$A$36:$IV$36,[25]BOP!$A$44:$IV$44,[25]BOP!$A$59:$IV$59,[25]BOP!#REF!,[25]BOP!#REF!,[25]BOP!$A$79:$IV$79,[25]BOP!$A$81:$IV$88,[25]BOP!#REF!,[25]BOP!#REF!</definedName>
    <definedName name="Z_EA86CE45_00A2_11D2_98BC_00C04FC96ABD_.wvu.Rows" localSheetId="20" hidden="1">[25]BOP!$A$36:$IV$36,[25]BOP!$A$44:$IV$44,[25]BOP!$A$59:$IV$59,[25]BOP!#REF!,[25]BOP!#REF!,[25]BOP!$A$79:$IV$79,[25]BOP!$A$81:$IV$88,[25]BOP!#REF!,[25]BOP!#REF!</definedName>
    <definedName name="Z_EA86CE45_00A2_11D2_98BC_00C04FC96ABD_.wvu.Rows" localSheetId="3" hidden="1">[25]BOP!$A$36:$IV$36,[25]BOP!$A$44:$IV$44,[25]BOP!$A$59:$IV$59,[25]BOP!#REF!,[25]BOP!#REF!,[25]BOP!$A$79:$IV$79,[25]BOP!$A$81:$IV$88,[25]BOP!#REF!,[25]BOP!#REF!</definedName>
    <definedName name="Z_EA86CE45_00A2_11D2_98BC_00C04FC96ABD_.wvu.Rows" localSheetId="4" hidden="1">[25]BOP!$A$36:$IV$36,[25]BOP!$A$44:$IV$44,[25]BOP!$A$59:$IV$59,[25]BOP!#REF!,[25]BOP!#REF!,[25]BOP!$A$79:$IV$79,[25]BOP!$A$81:$IV$88,[25]BOP!#REF!,[25]BOP!#REF!</definedName>
    <definedName name="Z_EA86CE45_00A2_11D2_98BC_00C04FC96ABD_.wvu.Rows" localSheetId="5" hidden="1">[25]BOP!$A$36:$IV$36,[25]BOP!$A$44:$IV$44,[25]BOP!$A$59:$IV$59,[25]BOP!#REF!,[25]BOP!#REF!,[25]BOP!$A$79:$IV$79,[25]BOP!$A$81:$IV$88,[25]BOP!#REF!,[25]BOP!#REF!</definedName>
    <definedName name="Z_EA86CE46_00A2_11D2_98BC_00C04FC96ABD_.wvu.Rows" localSheetId="10" hidden="1">[25]BOP!$A$36:$IV$36,[25]BOP!$A$44:$IV$44,[25]BOP!$A$59:$IV$59,[25]BOP!#REF!,[25]BOP!#REF!,[25]BOP!$A$79:$IV$79,[25]BOP!$A$81:$IV$88,[25]BOP!#REF!,[25]BOP!#REF!</definedName>
    <definedName name="Z_EA86CE46_00A2_11D2_98BC_00C04FC96ABD_.wvu.Rows" localSheetId="11" hidden="1">[25]BOP!$A$36:$IV$36,[25]BOP!$A$44:$IV$44,[25]BOP!$A$59:$IV$59,[25]BOP!#REF!,[25]BOP!#REF!,[25]BOP!$A$79:$IV$79,[25]BOP!$A$81:$IV$88,[25]BOP!#REF!,[25]BOP!#REF!</definedName>
    <definedName name="Z_EA86CE46_00A2_11D2_98BC_00C04FC96ABD_.wvu.Rows" localSheetId="12" hidden="1">[25]BOP!$A$36:$IV$36,[25]BOP!$A$44:$IV$44,[25]BOP!$A$59:$IV$59,[25]BOP!#REF!,[25]BOP!#REF!,[25]BOP!$A$79:$IV$79,[25]BOP!$A$81:$IV$88,[25]BOP!#REF!,[25]BOP!#REF!</definedName>
    <definedName name="Z_EA86CE46_00A2_11D2_98BC_00C04FC96ABD_.wvu.Rows" localSheetId="13" hidden="1">[25]BOP!$A$36:$IV$36,[25]BOP!$A$44:$IV$44,[25]BOP!$A$59:$IV$59,[25]BOP!#REF!,[25]BOP!#REF!,[25]BOP!$A$79:$IV$79,[25]BOP!$A$81:$IV$88,[25]BOP!#REF!,[25]BOP!#REF!</definedName>
    <definedName name="Z_EA86CE46_00A2_11D2_98BC_00C04FC96ABD_.wvu.Rows" localSheetId="16" hidden="1">[25]BOP!$A$36:$IV$36,[25]BOP!$A$44:$IV$44,[25]BOP!$A$59:$IV$59,[25]BOP!#REF!,[25]BOP!#REF!,[25]BOP!$A$79:$IV$79,[25]BOP!$A$81:$IV$88,[25]BOP!#REF!,[25]BOP!#REF!</definedName>
    <definedName name="Z_EA86CE46_00A2_11D2_98BC_00C04FC96ABD_.wvu.Rows" localSheetId="18" hidden="1">[25]BOP!$A$36:$IV$36,[25]BOP!$A$44:$IV$44,[25]BOP!$A$59:$IV$59,[25]BOP!#REF!,[25]BOP!#REF!,[25]BOP!$A$79:$IV$79,[25]BOP!$A$81:$IV$88,[25]BOP!#REF!,[25]BOP!#REF!</definedName>
    <definedName name="Z_EA86CE46_00A2_11D2_98BC_00C04FC96ABD_.wvu.Rows" localSheetId="19" hidden="1">[25]BOP!$A$36:$IV$36,[25]BOP!$A$44:$IV$44,[25]BOP!$A$59:$IV$59,[25]BOP!#REF!,[25]BOP!#REF!,[25]BOP!$A$79:$IV$79,[25]BOP!$A$81:$IV$88,[25]BOP!#REF!,[25]BOP!#REF!</definedName>
    <definedName name="Z_EA86CE46_00A2_11D2_98BC_00C04FC96ABD_.wvu.Rows" localSheetId="2" hidden="1">[25]BOP!$A$36:$IV$36,[25]BOP!$A$44:$IV$44,[25]BOP!$A$59:$IV$59,[25]BOP!#REF!,[25]BOP!#REF!,[25]BOP!$A$79:$IV$79,[25]BOP!$A$81:$IV$88,[25]BOP!#REF!,[25]BOP!#REF!</definedName>
    <definedName name="Z_EA86CE46_00A2_11D2_98BC_00C04FC96ABD_.wvu.Rows" localSheetId="20" hidden="1">[25]BOP!$A$36:$IV$36,[25]BOP!$A$44:$IV$44,[25]BOP!$A$59:$IV$59,[25]BOP!#REF!,[25]BOP!#REF!,[25]BOP!$A$79:$IV$79,[25]BOP!$A$81:$IV$88,[25]BOP!#REF!,[25]BOP!#REF!</definedName>
    <definedName name="Z_EA86CE46_00A2_11D2_98BC_00C04FC96ABD_.wvu.Rows" localSheetId="3" hidden="1">[25]BOP!$A$36:$IV$36,[25]BOP!$A$44:$IV$44,[25]BOP!$A$59:$IV$59,[25]BOP!#REF!,[25]BOP!#REF!,[25]BOP!$A$79:$IV$79,[25]BOP!$A$81:$IV$88,[25]BOP!#REF!,[25]BOP!#REF!</definedName>
    <definedName name="Z_EA86CE46_00A2_11D2_98BC_00C04FC96ABD_.wvu.Rows" localSheetId="4" hidden="1">[25]BOP!$A$36:$IV$36,[25]BOP!$A$44:$IV$44,[25]BOP!$A$59:$IV$59,[25]BOP!#REF!,[25]BOP!#REF!,[25]BOP!$A$79:$IV$79,[25]BOP!$A$81:$IV$88,[25]BOP!#REF!,[25]BOP!#REF!</definedName>
    <definedName name="Z_EA86CE46_00A2_11D2_98BC_00C04FC96ABD_.wvu.Rows" localSheetId="5" hidden="1">[25]BOP!$A$36:$IV$36,[25]BOP!$A$44:$IV$44,[25]BOP!$A$59:$IV$59,[25]BOP!#REF!,[25]BOP!#REF!,[25]BOP!$A$79:$IV$79,[25]BOP!$A$81:$IV$88,[25]BOP!#REF!,[25]BOP!#REF!</definedName>
    <definedName name="Z_EA86CE47_00A2_11D2_98BC_00C04FC96ABD_.wvu.Rows" localSheetId="10" hidden="1">[25]BOP!$A$36:$IV$36,[25]BOP!$A$44:$IV$44,[25]BOP!$A$59:$IV$59,[25]BOP!#REF!,[25]BOP!#REF!,[25]BOP!$A$79:$IV$79</definedName>
    <definedName name="Z_EA86CE47_00A2_11D2_98BC_00C04FC96ABD_.wvu.Rows" localSheetId="11" hidden="1">[25]BOP!$A$36:$IV$36,[25]BOP!$A$44:$IV$44,[25]BOP!$A$59:$IV$59,[25]BOP!#REF!,[25]BOP!#REF!,[25]BOP!$A$79:$IV$79</definedName>
    <definedName name="Z_EA86CE47_00A2_11D2_98BC_00C04FC96ABD_.wvu.Rows" localSheetId="12" hidden="1">[25]BOP!$A$36:$IV$36,[25]BOP!$A$44:$IV$44,[25]BOP!$A$59:$IV$59,[25]BOP!#REF!,[25]BOP!#REF!,[25]BOP!$A$79:$IV$79</definedName>
    <definedName name="Z_EA86CE47_00A2_11D2_98BC_00C04FC96ABD_.wvu.Rows" localSheetId="13" hidden="1">[25]BOP!$A$36:$IV$36,[25]BOP!$A$44:$IV$44,[25]BOP!$A$59:$IV$59,[25]BOP!#REF!,[25]BOP!#REF!,[25]BOP!$A$79:$IV$79</definedName>
    <definedName name="Z_EA86CE47_00A2_11D2_98BC_00C04FC96ABD_.wvu.Rows" localSheetId="16" hidden="1">[25]BOP!$A$36:$IV$36,[25]BOP!$A$44:$IV$44,[25]BOP!$A$59:$IV$59,[25]BOP!#REF!,[25]BOP!#REF!,[25]BOP!$A$79:$IV$79</definedName>
    <definedName name="Z_EA86CE47_00A2_11D2_98BC_00C04FC96ABD_.wvu.Rows" localSheetId="18" hidden="1">[25]BOP!$A$36:$IV$36,[25]BOP!$A$44:$IV$44,[25]BOP!$A$59:$IV$59,[25]BOP!#REF!,[25]BOP!#REF!,[25]BOP!$A$79:$IV$79</definedName>
    <definedName name="Z_EA86CE47_00A2_11D2_98BC_00C04FC96ABD_.wvu.Rows" localSheetId="19" hidden="1">[25]BOP!$A$36:$IV$36,[25]BOP!$A$44:$IV$44,[25]BOP!$A$59:$IV$59,[25]BOP!#REF!,[25]BOP!#REF!,[25]BOP!$A$79:$IV$79</definedName>
    <definedName name="Z_EA86CE47_00A2_11D2_98BC_00C04FC96ABD_.wvu.Rows" localSheetId="2" hidden="1">[25]BOP!$A$36:$IV$36,[25]BOP!$A$44:$IV$44,[25]BOP!$A$59:$IV$59,[25]BOP!#REF!,[25]BOP!#REF!,[25]BOP!$A$79:$IV$79</definedName>
    <definedName name="Z_EA86CE47_00A2_11D2_98BC_00C04FC96ABD_.wvu.Rows" localSheetId="20" hidden="1">[25]BOP!$A$36:$IV$36,[25]BOP!$A$44:$IV$44,[25]BOP!$A$59:$IV$59,[25]BOP!#REF!,[25]BOP!#REF!,[25]BOP!$A$79:$IV$79</definedName>
    <definedName name="Z_EA86CE47_00A2_11D2_98BC_00C04FC96ABD_.wvu.Rows" localSheetId="3" hidden="1">[25]BOP!$A$36:$IV$36,[25]BOP!$A$44:$IV$44,[25]BOP!$A$59:$IV$59,[25]BOP!#REF!,[25]BOP!#REF!,[25]BOP!$A$79:$IV$79</definedName>
    <definedName name="Z_EA86CE47_00A2_11D2_98BC_00C04FC96ABD_.wvu.Rows" localSheetId="4" hidden="1">[25]BOP!$A$36:$IV$36,[25]BOP!$A$44:$IV$44,[25]BOP!$A$59:$IV$59,[25]BOP!#REF!,[25]BOP!#REF!,[25]BOP!$A$79:$IV$79</definedName>
    <definedName name="Z_EA86CE47_00A2_11D2_98BC_00C04FC96ABD_.wvu.Rows" localSheetId="5" hidden="1">[25]BOP!$A$36:$IV$36,[25]BOP!$A$44:$IV$44,[25]BOP!$A$59:$IV$59,[25]BOP!#REF!,[25]BOP!#REF!,[25]BOP!$A$79:$IV$79</definedName>
    <definedName name="zc" localSheetId="1" hidden="1">{"Riqfin97",#N/A,FALSE,"Tran";"Riqfinpro",#N/A,FALSE,"Tran"}</definedName>
    <definedName name="zc" localSheetId="10" hidden="1">{"Riqfin97",#N/A,FALSE,"Tran";"Riqfinpro",#N/A,FALSE,"Tran"}</definedName>
    <definedName name="zc" localSheetId="11" hidden="1">{"Riqfin97",#N/A,FALSE,"Tran";"Riqfinpro",#N/A,FALSE,"Tran"}</definedName>
    <definedName name="zc" localSheetId="12" hidden="1">{"Riqfin97",#N/A,FALSE,"Tran";"Riqfinpro",#N/A,FALSE,"Tran"}</definedName>
    <definedName name="zc" localSheetId="13" hidden="1">{"Riqfin97",#N/A,FALSE,"Tran";"Riqfinpro",#N/A,FALSE,"Tran"}</definedName>
    <definedName name="zc" localSheetId="14" hidden="1">{"Riqfin97",#N/A,FALSE,"Tran";"Riqfinpro",#N/A,FALSE,"Tran"}</definedName>
    <definedName name="zc" localSheetId="15" hidden="1">{"Riqfin97",#N/A,FALSE,"Tran";"Riqfinpro",#N/A,FALSE,"Tran"}</definedName>
    <definedName name="zc" localSheetId="16" hidden="1">{"Riqfin97",#N/A,FALSE,"Tran";"Riqfinpro",#N/A,FALSE,"Tran"}</definedName>
    <definedName name="zc" localSheetId="18" hidden="1">{"Riqfin97",#N/A,FALSE,"Tran";"Riqfinpro",#N/A,FALSE,"Tran"}</definedName>
    <definedName name="zc" localSheetId="19" hidden="1">{"Riqfin97",#N/A,FALSE,"Tran";"Riqfinpro",#N/A,FALSE,"Tran"}</definedName>
    <definedName name="zc" localSheetId="2" hidden="1">{"Riqfin97",#N/A,FALSE,"Tran";"Riqfinpro",#N/A,FALSE,"Tran"}</definedName>
    <definedName name="zc" localSheetId="20" hidden="1">{"Riqfin97",#N/A,FALSE,"Tran";"Riqfinpro",#N/A,FALSE,"Tran"}</definedName>
    <definedName name="zc" localSheetId="3" hidden="1">{"Riqfin97",#N/A,FALSE,"Tran";"Riqfinpro",#N/A,FALSE,"Tran"}</definedName>
    <definedName name="zc" localSheetId="4" hidden="1">{"Riqfin97",#N/A,FALSE,"Tran";"Riqfinpro",#N/A,FALSE,"Tran"}</definedName>
    <definedName name="zc" localSheetId="6" hidden="1">{"Riqfin97",#N/A,FALSE,"Tran";"Riqfinpro",#N/A,FALSE,"Tran"}</definedName>
    <definedName name="zc" localSheetId="7" hidden="1">{"Riqfin97",#N/A,FALSE,"Tran";"Riqfinpro",#N/A,FALSE,"Tran"}</definedName>
    <definedName name="zc" localSheetId="9" hidden="1">{"Riqfin97",#N/A,FALSE,"Tran";"Riqfinpro",#N/A,FALSE,"Tran"}</definedName>
    <definedName name="zio" localSheetId="1" hidden="1">{"Tab1",#N/A,FALSE,"P";"Tab2",#N/A,FALSE,"P"}</definedName>
    <definedName name="zio" localSheetId="10" hidden="1">{"Tab1",#N/A,FALSE,"P";"Tab2",#N/A,FALSE,"P"}</definedName>
    <definedName name="zio" localSheetId="11" hidden="1">{"Tab1",#N/A,FALSE,"P";"Tab2",#N/A,FALSE,"P"}</definedName>
    <definedName name="zio" localSheetId="12" hidden="1">{"Tab1",#N/A,FALSE,"P";"Tab2",#N/A,FALSE,"P"}</definedName>
    <definedName name="zio" localSheetId="13" hidden="1">{"Tab1",#N/A,FALSE,"P";"Tab2",#N/A,FALSE,"P"}</definedName>
    <definedName name="zio" localSheetId="14" hidden="1">{"Tab1",#N/A,FALSE,"P";"Tab2",#N/A,FALSE,"P"}</definedName>
    <definedName name="zio" localSheetId="15" hidden="1">{"Tab1",#N/A,FALSE,"P";"Tab2",#N/A,FALSE,"P"}</definedName>
    <definedName name="zio" localSheetId="16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" hidden="1">{"Tab1",#N/A,FALSE,"P";"Tab2",#N/A,FALSE,"P"}</definedName>
    <definedName name="zio" localSheetId="20" hidden="1">{"Tab1",#N/A,FALSE,"P";"Tab2",#N/A,FALSE,"P"}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6" hidden="1">{"Tab1",#N/A,FALSE,"P";"Tab2",#N/A,FALSE,"P"}</definedName>
    <definedName name="zio" localSheetId="7" hidden="1">{"Tab1",#N/A,FALSE,"P";"Tab2",#N/A,FALSE,"P"}</definedName>
    <definedName name="zio" localSheetId="9" hidden="1">{"Tab1",#N/A,FALSE,"P";"Tab2",#N/A,FALSE,"P"}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" hidden="1">{"Minpmon",#N/A,FALSE,"Monthinput"}</definedName>
    <definedName name="zsdvsdg" localSheetId="10" hidden="1">{"Minpmon",#N/A,FALSE,"Monthinput"}</definedName>
    <definedName name="zsdvsdg" localSheetId="11" hidden="1">{"Minpmon",#N/A,FALSE,"Monthinput"}</definedName>
    <definedName name="zsdvsdg" localSheetId="12" hidden="1">{"Minpmon",#N/A,FALSE,"Monthinput"}</definedName>
    <definedName name="zsdvsdg" localSheetId="13" hidden="1">{"Minpmon",#N/A,FALSE,"Monthinput"}</definedName>
    <definedName name="zsdvsdg" localSheetId="14" hidden="1">{"Minpmon",#N/A,FALSE,"Monthinput"}</definedName>
    <definedName name="zsdvsdg" localSheetId="15" hidden="1">{"Minpmon",#N/A,FALSE,"Monthinput"}</definedName>
    <definedName name="zsdvsdg" localSheetId="16" hidden="1">{"Minpmon",#N/A,FALSE,"Monthinput"}</definedName>
    <definedName name="zsdvsdg" localSheetId="18" hidden="1">{"Minpmon",#N/A,FALSE,"Monthinput"}</definedName>
    <definedName name="zsdvsdg" localSheetId="19" hidden="1">{"Minpmon",#N/A,FALSE,"Monthinput"}</definedName>
    <definedName name="zsdvsdg" localSheetId="2" hidden="1">{"Minpmon",#N/A,FALSE,"Monthinput"}</definedName>
    <definedName name="zsdvsdg" localSheetId="20" hidden="1">{"Minpmon",#N/A,FALSE,"Monthinput"}</definedName>
    <definedName name="zsdvsdg" localSheetId="3" hidden="1">{"Minpmon",#N/A,FALSE,"Monthinput"}</definedName>
    <definedName name="zsdvsdg" localSheetId="4" hidden="1">{"Minpmon",#N/A,FALSE,"Monthinput"}</definedName>
    <definedName name="zsdvsdg" localSheetId="6" hidden="1">{"Minpmon",#N/A,FALSE,"Monthinput"}</definedName>
    <definedName name="zsdvsdg" localSheetId="7" hidden="1">{"Minpmon",#N/A,FALSE,"Monthinput"}</definedName>
    <definedName name="zsdvsdg" localSheetId="9" hidden="1">{"Minpmon",#N/A,FALSE,"Monthinput"}</definedName>
    <definedName name="zv" localSheetId="1" hidden="1">{"Tab1",#N/A,FALSE,"P";"Tab2",#N/A,FALSE,"P"}</definedName>
    <definedName name="zv" localSheetId="10" hidden="1">{"Tab1",#N/A,FALSE,"P";"Tab2",#N/A,FALSE,"P"}</definedName>
    <definedName name="zv" localSheetId="11" hidden="1">{"Tab1",#N/A,FALSE,"P";"Tab2",#N/A,FALSE,"P"}</definedName>
    <definedName name="zv" localSheetId="12" hidden="1">{"Tab1",#N/A,FALSE,"P";"Tab2",#N/A,FALSE,"P"}</definedName>
    <definedName name="zv" localSheetId="13" hidden="1">{"Tab1",#N/A,FALSE,"P";"Tab2",#N/A,FALSE,"P"}</definedName>
    <definedName name="zv" localSheetId="14" hidden="1">{"Tab1",#N/A,FALSE,"P";"Tab2",#N/A,FALSE,"P"}</definedName>
    <definedName name="zv" localSheetId="15" hidden="1">{"Tab1",#N/A,FALSE,"P";"Tab2",#N/A,FALSE,"P"}</definedName>
    <definedName name="zv" localSheetId="16" hidden="1">{"Tab1",#N/A,FALSE,"P";"Tab2",#N/A,FALSE,"P"}</definedName>
    <definedName name="zv" localSheetId="18" hidden="1">{"Tab1",#N/A,FALSE,"P";"Tab2",#N/A,FALSE,"P"}</definedName>
    <definedName name="zv" localSheetId="19" hidden="1">{"Tab1",#N/A,FALSE,"P";"Tab2",#N/A,FALSE,"P"}</definedName>
    <definedName name="zv" localSheetId="2" hidden="1">{"Tab1",#N/A,FALSE,"P";"Tab2",#N/A,FALSE,"P"}</definedName>
    <definedName name="zv" localSheetId="20" hidden="1">{"Tab1",#N/A,FALSE,"P";"Tab2",#N/A,FALSE,"P"}</definedName>
    <definedName name="zv" localSheetId="3" hidden="1">{"Tab1",#N/A,FALSE,"P";"Tab2",#N/A,FALSE,"P"}</definedName>
    <definedName name="zv" localSheetId="4" hidden="1">{"Tab1",#N/A,FALSE,"P";"Tab2",#N/A,FALSE,"P"}</definedName>
    <definedName name="zv" localSheetId="6" hidden="1">{"Tab1",#N/A,FALSE,"P";"Tab2",#N/A,FALSE,"P"}</definedName>
    <definedName name="zv" localSheetId="7" hidden="1">{"Tab1",#N/A,FALSE,"P";"Tab2",#N/A,FALSE,"P"}</definedName>
    <definedName name="zv" localSheetId="9" hidden="1">{"Tab1",#N/A,FALSE,"P";"Tab2",#N/A,FALSE,"P"}</definedName>
    <definedName name="zx" localSheetId="1" hidden="1">{"Tab1",#N/A,FALSE,"P";"Tab2",#N/A,FALSE,"P"}</definedName>
    <definedName name="zx" localSheetId="10" hidden="1">{"Tab1",#N/A,FALSE,"P";"Tab2",#N/A,FALSE,"P"}</definedName>
    <definedName name="zx" localSheetId="11" hidden="1">{"Tab1",#N/A,FALSE,"P";"Tab2",#N/A,FALSE,"P"}</definedName>
    <definedName name="zx" localSheetId="12" hidden="1">{"Tab1",#N/A,FALSE,"P";"Tab2",#N/A,FALSE,"P"}</definedName>
    <definedName name="zx" localSheetId="13" hidden="1">{"Tab1",#N/A,FALSE,"P";"Tab2",#N/A,FALSE,"P"}</definedName>
    <definedName name="zx" localSheetId="14" hidden="1">{"Tab1",#N/A,FALSE,"P";"Tab2",#N/A,FALSE,"P"}</definedName>
    <definedName name="zx" localSheetId="15" hidden="1">{"Tab1",#N/A,FALSE,"P";"Tab2",#N/A,FALSE,"P"}</definedName>
    <definedName name="zx" localSheetId="16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" hidden="1">{"Tab1",#N/A,FALSE,"P";"Tab2",#N/A,FALSE,"P"}</definedName>
    <definedName name="zx" localSheetId="20" hidden="1">{"Tab1",#N/A,FALSE,"P";"Tab2",#N/A,FALSE,"P"}</definedName>
    <definedName name="zx" localSheetId="3" hidden="1">{"Tab1",#N/A,FALSE,"P";"Tab2",#N/A,FALSE,"P"}</definedName>
    <definedName name="zx" localSheetId="4" hidden="1">{"Tab1",#N/A,FALSE,"P";"Tab2",#N/A,FALSE,"P"}</definedName>
    <definedName name="zx" localSheetId="6" hidden="1">{"Tab1",#N/A,FALSE,"P";"Tab2",#N/A,FALSE,"P"}</definedName>
    <definedName name="zx" localSheetId="7" hidden="1">{"Tab1",#N/A,FALSE,"P";"Tab2",#N/A,FALSE,"P"}</definedName>
    <definedName name="zx" localSheetId="9" hidden="1">{"Tab1",#N/A,FALSE,"P";"Tab2",#N/A,FALSE,"P"}</definedName>
    <definedName name="zz" localSheetId="1" hidden="1">{"Tab1",#N/A,FALSE,"P";"Tab2",#N/A,FALSE,"P"}</definedName>
    <definedName name="zz" localSheetId="10" hidden="1">{"Tab1",#N/A,FALSE,"P";"Tab2",#N/A,FALSE,"P"}</definedName>
    <definedName name="zz" localSheetId="11" hidden="1">{"Tab1",#N/A,FALSE,"P";"Tab2",#N/A,FALSE,"P"}</definedName>
    <definedName name="zz" localSheetId="12" hidden="1">{"Tab1",#N/A,FALSE,"P";"Tab2",#N/A,FALSE,"P"}</definedName>
    <definedName name="zz" localSheetId="13" hidden="1">{"Tab1",#N/A,FALSE,"P";"Tab2",#N/A,FALSE,"P"}</definedName>
    <definedName name="zz" localSheetId="14" hidden="1">{"Tab1",#N/A,FALSE,"P";"Tab2",#N/A,FALSE,"P"}</definedName>
    <definedName name="zz" localSheetId="15" hidden="1">{"Tab1",#N/A,FALSE,"P";"Tab2",#N/A,FALSE,"P"}</definedName>
    <definedName name="zz" localSheetId="16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" hidden="1">{"Tab1",#N/A,FALSE,"P";"Tab2",#N/A,FALSE,"P"}</definedName>
    <definedName name="zz" localSheetId="20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6" hidden="1">{"Tab1",#N/A,FALSE,"P";"Tab2",#N/A,FALSE,"P"}</definedName>
    <definedName name="zz" localSheetId="7" hidden="1">{"Tab1",#N/A,FALSE,"P";"Tab2",#N/A,FALSE,"P"}</definedName>
    <definedName name="zz" localSheetId="9" hidden="1">{"Tab1",#N/A,FALSE,"P";"Tab2",#N/A,FALSE,"P"}</definedName>
    <definedName name="zzzz" localSheetId="1" hidden="1">{"Tab1",#N/A,FALSE,"P";"Tab2",#N/A,FALSE,"P"}</definedName>
    <definedName name="zzzz" localSheetId="10" hidden="1">{"Tab1",#N/A,FALSE,"P";"Tab2",#N/A,FALSE,"P"}</definedName>
    <definedName name="zzzz" localSheetId="11" hidden="1">{"Tab1",#N/A,FALSE,"P";"Tab2",#N/A,FALSE,"P"}</definedName>
    <definedName name="zzzz" localSheetId="12" hidden="1">{"Tab1",#N/A,FALSE,"P";"Tab2",#N/A,FALSE,"P"}</definedName>
    <definedName name="zzzz" localSheetId="13" hidden="1">{"Tab1",#N/A,FALSE,"P";"Tab2",#N/A,FALSE,"P"}</definedName>
    <definedName name="zzzz" localSheetId="14" hidden="1">{"Tab1",#N/A,FALSE,"P";"Tab2",#N/A,FALSE,"P"}</definedName>
    <definedName name="zzzz" localSheetId="15" hidden="1">{"Tab1",#N/A,FALSE,"P";"Tab2",#N/A,FALSE,"P"}</definedName>
    <definedName name="zzzz" localSheetId="16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" hidden="1">{"Tab1",#N/A,FALSE,"P";"Tab2",#N/A,FALSE,"P"}</definedName>
    <definedName name="zzzz" localSheetId="20" hidden="1">{"Tab1",#N/A,FALSE,"P";"Tab2",#N/A,FALSE,"P"}</definedName>
    <definedName name="zzzz" localSheetId="3" hidden="1">{"Tab1",#N/A,FALSE,"P";"Tab2",#N/A,FALSE,"P"}</definedName>
    <definedName name="zzzz" localSheetId="4" hidden="1">{"Tab1",#N/A,FALSE,"P";"Tab2",#N/A,FALSE,"P"}</definedName>
    <definedName name="zzzz" localSheetId="6" hidden="1">{"Tab1",#N/A,FALSE,"P";"Tab2",#N/A,FALSE,"P"}</definedName>
    <definedName name="zzzz" localSheetId="7" hidden="1">{"Tab1",#N/A,FALSE,"P";"Tab2",#N/A,FALSE,"P"}</definedName>
    <definedName name="zzzz" localSheetId="9" hidden="1">{"Tab1",#N/A,FALSE,"P";"Tab2",#N/A,FALSE,"P"}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fileRecoveryPr autoRecover="0"/>
</workbook>
</file>

<file path=xl/calcChain.xml><?xml version="1.0" encoding="utf-8"?>
<calcChain xmlns="http://schemas.openxmlformats.org/spreadsheetml/2006/main">
  <c r="Y2" i="3" l="1"/>
</calcChain>
</file>

<file path=xl/sharedStrings.xml><?xml version="1.0" encoding="utf-8"?>
<sst xmlns="http://schemas.openxmlformats.org/spreadsheetml/2006/main" count="3773" uniqueCount="2631">
  <si>
    <t>Bilaterales</t>
  </si>
  <si>
    <t>Multilaterales</t>
  </si>
  <si>
    <t>Otros</t>
  </si>
  <si>
    <t>(millones de dólares)</t>
  </si>
  <si>
    <t>Noruega</t>
  </si>
  <si>
    <t>Suiza</t>
  </si>
  <si>
    <t>Alemania</t>
  </si>
  <si>
    <t>Finlandia</t>
  </si>
  <si>
    <t>Canadá</t>
  </si>
  <si>
    <t>Estados Unidos</t>
  </si>
  <si>
    <t>Venezuela</t>
  </si>
  <si>
    <t>Total</t>
  </si>
  <si>
    <t>Préstamos</t>
  </si>
  <si>
    <t>Otros sectores</t>
  </si>
  <si>
    <t>Cuadro 10</t>
  </si>
  <si>
    <t>India</t>
  </si>
  <si>
    <t>España</t>
  </si>
  <si>
    <t>Cuadro 11</t>
  </si>
  <si>
    <t>Cuadro 1</t>
  </si>
  <si>
    <t>Cuadro 3</t>
  </si>
  <si>
    <t>Cuadro 4</t>
  </si>
  <si>
    <t>Cuadro 12</t>
  </si>
  <si>
    <t>Cuadro 5</t>
  </si>
  <si>
    <t>Cuadro 6</t>
  </si>
  <si>
    <t>Cuadro 7</t>
  </si>
  <si>
    <t>Cuadro 8</t>
  </si>
  <si>
    <t>Cuadro 9</t>
  </si>
  <si>
    <t>Fuente: BCN</t>
  </si>
  <si>
    <t>p/: preliminar</t>
  </si>
  <si>
    <t>Cuadro 13</t>
  </si>
  <si>
    <t>Cuadro 14</t>
  </si>
  <si>
    <t>Recursos dirigidos al sector público</t>
  </si>
  <si>
    <t>Recursos dirigidos al sector privado</t>
  </si>
  <si>
    <t>Donaciones</t>
  </si>
  <si>
    <t>Sector público</t>
  </si>
  <si>
    <t>Sector privado</t>
  </si>
  <si>
    <t>KFW (Alemania)</t>
  </si>
  <si>
    <t>Corea del Sur</t>
  </si>
  <si>
    <t>China-Taiwán</t>
  </si>
  <si>
    <t>Asociación Internacional de Fomento (AIF/BM)</t>
  </si>
  <si>
    <t>Banco Centroamericano de Integración Económica (BCIE)</t>
  </si>
  <si>
    <t>Banco Interamericano de Desarrollo (BID)</t>
  </si>
  <si>
    <t>Fondo Común de Productos Básicos (CFC)</t>
  </si>
  <si>
    <t>Fondo Internacional para el Desarrollo Agrícola (FIDA)</t>
  </si>
  <si>
    <t>Fondo Nórdico de Desarrollo (FND)</t>
  </si>
  <si>
    <t>Fondo OPEP para el Desarrollo Internacional (OFID)</t>
  </si>
  <si>
    <t>Fondo Monetario Internacional (FMI)</t>
  </si>
  <si>
    <t>Fondo de Desarrollo Económico y Cooperación (Corea del Sur)</t>
  </si>
  <si>
    <t>Gobierno de España</t>
  </si>
  <si>
    <t>Fondo de Desarrollo para Cooperación Internacional (China-Taiwán)</t>
  </si>
  <si>
    <t>Eximbank de China-Taiwán</t>
  </si>
  <si>
    <t xml:space="preserve">Total </t>
  </si>
  <si>
    <t>Austria</t>
  </si>
  <si>
    <t>China - Taiwán</t>
  </si>
  <si>
    <t>Dinamarca</t>
  </si>
  <si>
    <t>Gran Bretaña</t>
  </si>
  <si>
    <t>Irán</t>
  </si>
  <si>
    <t>Islandia</t>
  </si>
  <si>
    <t>Italia</t>
  </si>
  <si>
    <t>Japón</t>
  </si>
  <si>
    <t>Luxemburgo</t>
  </si>
  <si>
    <t>Suecia</t>
  </si>
  <si>
    <t>Conferencia de las Naciones Unidas sobre Comercio y Desarrollo (UNCTAD)</t>
  </si>
  <si>
    <t>Fondo Internacional de Desarrollo Agrícola (FIDA)</t>
  </si>
  <si>
    <t>Fondo de las Naciones Unidas para Actividades de Población (UNFPA)</t>
  </si>
  <si>
    <t>Fondo de las Naciones Unidas para el Desarrollo de Capitalización (UNCDF)</t>
  </si>
  <si>
    <t>Fondo de las Naciones Unidas para la Infancia (UNICEF)</t>
  </si>
  <si>
    <t>Fondo Global para la Lucha contra el SIDA, la Tuberculosis y la Malaria (FGSTM)</t>
  </si>
  <si>
    <t>Fondo Mundial para el Medio Ambiente (GEF)</t>
  </si>
  <si>
    <t>Organización de Estados Americanos (OEA)</t>
  </si>
  <si>
    <t>Organización de las Naciones Unidas para la Agricultura y la Alimentación (FAO)</t>
  </si>
  <si>
    <t>Organización de las Naciones Unidas para la Educación, la Ciencia y la Cultura (UNESCO)</t>
  </si>
  <si>
    <t>Organización Internacional para la Energía Atómica (OIEA)</t>
  </si>
  <si>
    <t>Organización Internacional para las Migraciones (OIM)</t>
  </si>
  <si>
    <t>Organización Panamericana de la Salud y Organización Mundial de la Salud (OPS / OMS)</t>
  </si>
  <si>
    <t>Programa de las Naciones Unidas para el Desarrollo (PNUD)</t>
  </si>
  <si>
    <t>Programa Mundial de Alimentos (PMA)</t>
  </si>
  <si>
    <t>Unión Europea (UE)</t>
  </si>
  <si>
    <t>Segunda Fase Programa de Desarrollo Local y Transparencia Fiscal (PRODELFIS) - PROGODEL</t>
  </si>
  <si>
    <t>Aprovechamiento Agrícola y Forestal Rio San Juan (Fase Final marzo 2006-junio 2007)</t>
  </si>
  <si>
    <t>Fondo de Estudios y Expertos (FEE IV)</t>
  </si>
  <si>
    <t>Manejo Sostenible de Recursos Naturales y Fomento de Capacidades Empresariales (MASRENACE)</t>
  </si>
  <si>
    <t>Programa de Desarrollo Local a través del Fondo de Inversión Social de Emergencia (FISE VI)</t>
  </si>
  <si>
    <t>Programa de Desarrollo Local y Transparencia Fiscal (PRODELFIS) Fase Inicial</t>
  </si>
  <si>
    <t>Reconstrucción Huracán Félix</t>
  </si>
  <si>
    <t>Saneamiento Básico Rural I</t>
  </si>
  <si>
    <t>Saneamiento del Lago de Managua componente Tratamiento de Aguas Servidas (Ampliación CF)</t>
  </si>
  <si>
    <t>Saneamiento del Lago de Managua 1999-66706</t>
  </si>
  <si>
    <t>Apoyo al Programa Sectorial de Salud (SWAP)</t>
  </si>
  <si>
    <t>Apoyo al Programa de Desarrollo Rural Productivo PRORURAL incluyente 2010-2011</t>
  </si>
  <si>
    <t>Fomento a la Producción y Comercialización Orgánica en Nicaragua</t>
  </si>
  <si>
    <t>Programa de Desarrollo Sostenible en el Municipio de El Castillo, Nicaragua</t>
  </si>
  <si>
    <t>Fondo de Apoyo Sectorial (FAS)</t>
  </si>
  <si>
    <t>Programa de Apoyo para el Sector Educación (PROASE) 2005-2010</t>
  </si>
  <si>
    <t>Programa Regional de Entrenamiento de Enfermeras</t>
  </si>
  <si>
    <t>Proyecto Integral de Manejo de Cuencas Hidrográficas, Agua y Saneamiento (PIMCHAS)</t>
  </si>
  <si>
    <t>Proyecto de Electrificación de Nicaragua (PELNICA)</t>
  </si>
  <si>
    <t>Adquisición e Instalación de Plantas Generadoras de 27.7 MW de Energía Eléctrica</t>
  </si>
  <si>
    <t>Modernización del Sistema electrónico de Votación de la Asamblea Nacional</t>
  </si>
  <si>
    <t>Programa de Usura Cero</t>
  </si>
  <si>
    <t>Proyectos Sociales Varios de la Vicepresidencia</t>
  </si>
  <si>
    <t>Parque de Ferias (Apoyo Institucional al Ministerio de Industria, Fomento y Comercio)</t>
  </si>
  <si>
    <t>Proyecto Piloto de Generación de Energía Eléctrica con Energía Fotovoltaica</t>
  </si>
  <si>
    <t xml:space="preserve">Cooperación Técnica </t>
  </si>
  <si>
    <t>Apoyo al Proceso de Descentralización y Desarrollo Local en Nicaragua (APDEL), 2004-2008</t>
  </si>
  <si>
    <t>Apoyo Danés al Desarrollo del Sector Agrícola (PASA II) 2004-2009</t>
  </si>
  <si>
    <t>Programa Sectorial de Desarrollo Rural Productivo Sostenible (PRORURAL) 2006-2009</t>
  </si>
  <si>
    <t>Programa de Apoyo al Sector Medio Ambiente 2006-2010 (PASMA II)</t>
  </si>
  <si>
    <t>Apoyo a la Investigación en Salud Pública del Centro de Investigaciones y Estudios de la Salud</t>
  </si>
  <si>
    <t>Apoyo a la Reforma Procesal Civil de Nicaragua</t>
  </si>
  <si>
    <t>Apoyo a los Pequeños y Medianos Productores de Café en la Cuenca del Lago Apanás- Jinotega</t>
  </si>
  <si>
    <t>Apoyo al Plan Estratégico de la Policía Nacional 2008-2012</t>
  </si>
  <si>
    <t>Apoyo al Rescate de la Identidad Indígena y Desarrollo de Subtiava</t>
  </si>
  <si>
    <t>Apoyo al Programa de Reconstrucción Post Félix en Nicaragua, Fase I</t>
  </si>
  <si>
    <t>Codesarrollo entre Costa Rica y Nicaragua</t>
  </si>
  <si>
    <t>Desarrollo Humano y recuperación del Patrimonio de León Viejo</t>
  </si>
  <si>
    <t>Desarrollo de la Base Económica y Productiva en la Región Autónoma del Atlántico Norte (RAAN)</t>
  </si>
  <si>
    <t>Escuela Taller de Acahualinca</t>
  </si>
  <si>
    <t>Fortalecimiento del ejercicio de la Función Pública</t>
  </si>
  <si>
    <t>Fortalecimiento de la Oficina Técnica del Centro Histórico de Granada</t>
  </si>
  <si>
    <t>Mejora del ejercicio de los derechos sexuales y reproductivos en Jinotega y en la RAAN</t>
  </si>
  <si>
    <t>Mejora de las condiciones de agua potable y saneamiento en 6 Municipios de Chinandega Norte</t>
  </si>
  <si>
    <t>Mejora y Ampliación del Sistema de Alcantarillado Sanitario en la Ciudad de Masaya</t>
  </si>
  <si>
    <t>Programa de Desarrollo Municipal de Ticuantepe Fase I</t>
  </si>
  <si>
    <t>Programa de Desarrollo Municipal de Tola Fase I</t>
  </si>
  <si>
    <t>Proyecto Desarrollo Integral del Barrio Acahualinca</t>
  </si>
  <si>
    <t>Reembolso Fondos del Programa de Conversión de Deuda II</t>
  </si>
  <si>
    <t>Estados Unidos de América</t>
  </si>
  <si>
    <t>P.L.480 Titulo II 2003 (2003-2008)</t>
  </si>
  <si>
    <t xml:space="preserve">Apoyo Presupuestario </t>
  </si>
  <si>
    <t>Programa de Fortalecimiento de la Gestión Municipal y Desarrollo Local (PROGESTION)</t>
  </si>
  <si>
    <t>Programa Sectorial de Desarrollo Rural Productivo Sostenible (PRORURAL) 2007-2009</t>
  </si>
  <si>
    <t>Apoyo Presupuestario 2005-2008</t>
  </si>
  <si>
    <t>Apoyo Presupuestario al Plan Nacional de Desarrollo</t>
  </si>
  <si>
    <t>Programa de Asistencia Técnica al Sector Privado Microfinanciero</t>
  </si>
  <si>
    <t>Establecimiento de Centro de Información y Tecnología</t>
  </si>
  <si>
    <t>Formación de Capacidades para el Desarrollo Geotérmico</t>
  </si>
  <si>
    <t>Asistencia para agricultores de escasos recursos KR-2</t>
  </si>
  <si>
    <t>Construcción del Hospital General en el Departamento de Boaco</t>
  </si>
  <si>
    <t>Cooperación Técnica: Proyecto de Manejo Forestal Participativo</t>
  </si>
  <si>
    <t>Estudios para los Proyectos de Cooperación Financiera No-Reembolsable</t>
  </si>
  <si>
    <t>Fortalecimiento de la Red de Seguridad Ciudadana para la Adolescencia y sus Familias</t>
  </si>
  <si>
    <t>Proyecto de Manejo Forestal Participativo</t>
  </si>
  <si>
    <t>Proyecto para Fortalecimiento de Salud Reproductiva para Adolescentes</t>
  </si>
  <si>
    <t>Proyecto Comunitario 2005-2009</t>
  </si>
  <si>
    <t>Reconstrucción de los puentes Las Limas, Ocongua, Quinama y Muham</t>
  </si>
  <si>
    <t>Rehabilitación de Infraestructura Escolar en los Departamentos de Rivas, Boaco y Chontales</t>
  </si>
  <si>
    <t>Apoyo a la Formación en Hotelería y Turismo en Nicaragua, II Fase</t>
  </si>
  <si>
    <t>Apoyo a la Formación Profesional en Hotelería y Turismo I Fase</t>
  </si>
  <si>
    <t>Apoyo al Desarrollo de Productos Turísticos en la ruta del café</t>
  </si>
  <si>
    <t>Apoyo Técnico y Financiero para los SILAIS de Masaya, Carazo y Rivas 2006-2008 II Fase</t>
  </si>
  <si>
    <t>Programa de Agua Potable y Saneamiento en Nueva Segovia, Madriz y Estelí II Fase</t>
  </si>
  <si>
    <t>Transfusión Sanguínea en Nicaragua</t>
  </si>
  <si>
    <t>Apoyo a la Administración Gubernamental del Sector Pesquero de Nicaragua</t>
  </si>
  <si>
    <t xml:space="preserve">Apoyo al Presupuesto General de la República </t>
  </si>
  <si>
    <t>Asistencia al Sector Petróleo Fase IV 2005-2006 Ext. 2009</t>
  </si>
  <si>
    <t>Fortalecimiento de la Coordinación Nacional de la Cooperación Externa Fase III 2008-2010</t>
  </si>
  <si>
    <t>Administración Económica PSTAC 3877-Ni</t>
  </si>
  <si>
    <t>Apoyo al Presupuesto General de la República 2005-2006</t>
  </si>
  <si>
    <t>Apoyo al desarrollo de una Agenda Nacional de Investigación (CONICYT)</t>
  </si>
  <si>
    <t>Proyecto de Formación de Enfermeras Obstetras 2004-2009</t>
  </si>
  <si>
    <t>Apoyo Presupuestario para el período 2005-2008</t>
  </si>
  <si>
    <t>Desarrollo de la Hidroelectricidad a Pequeña Escala para usos Productivos en Zonas fuera de Red</t>
  </si>
  <si>
    <t>Programa Manejo Integrado de Plagas para Pequeños Productores de Granos Básicos de Nicaragua</t>
  </si>
  <si>
    <t>Programa Pyme Rural</t>
  </si>
  <si>
    <t>Apoyo al proceso de transmisión de Gobiernos locales</t>
  </si>
  <si>
    <t>Programa Regional de Promoción Empresarial II y III Fase</t>
  </si>
  <si>
    <t>Dispensa en el pago del servicio de la deuda externa (waiver)</t>
  </si>
  <si>
    <t>Programa de Emergencia Alimentaria</t>
  </si>
  <si>
    <t xml:space="preserve">Apoyo Balanza de Pagos (subvención de intereses de deuda externa pública) </t>
  </si>
  <si>
    <t>Apoyo a la modernización del INIDE y las instituciones del Sistema Estadístico Nacional (SEN)</t>
  </si>
  <si>
    <t>Aseguramiento de Insumos en Salud Sexual Reproductiva</t>
  </si>
  <si>
    <t xml:space="preserve">Dinámica de Población y Desarrollo Local en el Distrito III </t>
  </si>
  <si>
    <t>Educación de la Sexualidad y Promoción de la Salud</t>
  </si>
  <si>
    <t xml:space="preserve">Ejército y Salud Sexual y Reproductiva </t>
  </si>
  <si>
    <t>Fortalecimiento de Capacidades de Procuraduría para la defensa de los derechos humanos</t>
  </si>
  <si>
    <t>Fortalecimiento de la Red Nacional de Casas Maternas</t>
  </si>
  <si>
    <t>Fortalecimiento de los Cuidados Obstétricos de Emergencia. Maternidad Segura. Servicios COEM</t>
  </si>
  <si>
    <t>Fortalecimiento de los servicios SSR</t>
  </si>
  <si>
    <t>Fortalecimiento de las capacidades de las Comisarías de la Mujer y la Niñez</t>
  </si>
  <si>
    <t>Agua y Ambiente Saludable/Salud y medio ambiente saludable</t>
  </si>
  <si>
    <t>Conocimiento, investigación y abogacía por los niños</t>
  </si>
  <si>
    <t>Educación Básica y Ciudadanía para Todos</t>
  </si>
  <si>
    <t>Eliminar violencia en contra de la Mujer y la Niñez</t>
  </si>
  <si>
    <t>Gastos Multisectoriales. (Costos Transversales de los Programas)</t>
  </si>
  <si>
    <t xml:space="preserve">VIH SIDA e Infancia </t>
  </si>
  <si>
    <t xml:space="preserve">Compromiso y Acción Contra Malaria </t>
  </si>
  <si>
    <t xml:space="preserve">Compromiso y Acción Contra VIRUS de inmunodeficiencia humano/SIDA </t>
  </si>
  <si>
    <t>Incorporación de los Acuerdos Multilaterales Ambientales en la Legislación Ambiental de Nicaragua</t>
  </si>
  <si>
    <t xml:space="preserve">Establecimiento de un Programa para Consolidación del Corredor Biológico Mesoamericano </t>
  </si>
  <si>
    <t>Mejoramiento del Manejo y de la Contención de la Liberación de Pesticidas COPs en Nicaragua.</t>
  </si>
  <si>
    <t>Manejo Sostenible de la Tierra en Áreas Degradadas propensas a Sequías en Nicaragua</t>
  </si>
  <si>
    <t>Bosques y Biodiversidad Agrícola para apoyar la Seguridad Alimentaria</t>
  </si>
  <si>
    <t>Inventario Nacional Forestal</t>
  </si>
  <si>
    <t>Construcción Ronda Corta Fuego en Bosques Latifoliados afectados por el Huracán Félix</t>
  </si>
  <si>
    <t>Desarrollo Juvenil y Prevención de la Violencia</t>
  </si>
  <si>
    <t>Mejoramiento de la Medicina Nuclear/Desarrollo de la Medicina Nuclear</t>
  </si>
  <si>
    <t xml:space="preserve">Apoyo al Desarrollo Nacional en Salud </t>
  </si>
  <si>
    <t>Apoyo a las actividades regionales y subregionales</t>
  </si>
  <si>
    <t xml:space="preserve">Desarrollo Sostenible y Salud Ambiental </t>
  </si>
  <si>
    <t>Equidad e inclusión en salud en territorios especiales: RAAN, RAAS, RSJ</t>
  </si>
  <si>
    <t>Fortalecimiento de las políticas, el Sistema y los Servicios de Salud</t>
  </si>
  <si>
    <t>Preparativos para situaciones de emergencia y socorro en casos de desastres (PED)</t>
  </si>
  <si>
    <t>Salud de la Familia y la Comunidad</t>
  </si>
  <si>
    <t>Alianzas para el Manejo de Desechos Sólidos en el Municipio de Managua</t>
  </si>
  <si>
    <t>Apoyo para la rehabilitación y reconstrucción en áreas afectadas por el Huracán Félix en la RAAN</t>
  </si>
  <si>
    <t>Apoyo a la Gestión de la Cooperación Externa</t>
  </si>
  <si>
    <t>Apoyo a la transformación del Transporte Público de Managua</t>
  </si>
  <si>
    <t xml:space="preserve">Apoyo al Programa de Modernización de la Asamblea Nacional </t>
  </si>
  <si>
    <t>Fortalecimiento de la Gobernabilidad de la Respuesta Nacional al VIH-SIDA</t>
  </si>
  <si>
    <t>Programa de Asentamientos Humanos (PAH)</t>
  </si>
  <si>
    <t>Programa de Capacitación en Autoconstrucción de Viviendas-INATEC</t>
  </si>
  <si>
    <t>Programa de Formación Ocupacional e Inserción laboral</t>
  </si>
  <si>
    <t>Programa de pequeñas donaciones</t>
  </si>
  <si>
    <t xml:space="preserve">Programa para la transversalización del Enfoque de Equidad de Género. </t>
  </si>
  <si>
    <t xml:space="preserve">Programa Regional de Seguridad Alimentaria y Nutricional para Centroamérica </t>
  </si>
  <si>
    <t>Respuesta acelerada al VIH/SIDA en Nicaragua</t>
  </si>
  <si>
    <t>Actividad 3, Apoyo a Familias Rurales en Zonas Afectadas por Sequías e Inundaciones</t>
  </si>
  <si>
    <t>Operación Emergencia "Asistencia Alimentaria a las Víctimas del Huracán Félix en Nicaragua"</t>
  </si>
  <si>
    <t>Acondicionamiento de la carretera El Guayacán - Jinotega</t>
  </si>
  <si>
    <t>Buena Gobernabilidad en Nicaragua</t>
  </si>
  <si>
    <t>Desarrollo Rural Local en el Departamento de Rivas</t>
  </si>
  <si>
    <t>Programa de Apoyo a las Políticas del Sector Educación en Nicaragua (PAPSE I-II)</t>
  </si>
  <si>
    <t>Programa de Apoyo al Plan Nacional de Desarrollo con enfoque rural (PAPND)</t>
  </si>
  <si>
    <t>Programa de Desarrollo Local y Seguridad Alimentaria</t>
  </si>
  <si>
    <t>Programa Euro-Solar</t>
  </si>
  <si>
    <t>PRRAC Integrado Managua Periferia</t>
  </si>
  <si>
    <t>Productivo</t>
  </si>
  <si>
    <t>Infraestructura Económica</t>
  </si>
  <si>
    <t xml:space="preserve">Dexia Micro Credit Fund </t>
  </si>
  <si>
    <t xml:space="preserve">Opplysningsvesenets Fond (OVF)  </t>
  </si>
  <si>
    <t>Banco Do Brasil</t>
  </si>
  <si>
    <t>Brasil</t>
  </si>
  <si>
    <t>Instituto de crédito Oficial (ICO)</t>
  </si>
  <si>
    <t>Francia</t>
  </si>
  <si>
    <t>Otros proyectos</t>
  </si>
  <si>
    <t>Fundación Zamora Terán - One Laptop Per Child (OLPC)</t>
  </si>
  <si>
    <t>Grupo FUNDEMOS - Programa Vida en Democracia (VeD)</t>
  </si>
  <si>
    <t>Fundación Violeta Barrios de Chamorro (FVBCH) - Programa Vida en Democracia (VeD)</t>
  </si>
  <si>
    <t>Ética y Transparencia - Plan Estratégico Grupo Cívico Ética y Transparencia</t>
  </si>
  <si>
    <t>Fondo para la Equidad de Género y los Derechos Sexuales y Derechos Reproductivos (FED)</t>
  </si>
  <si>
    <t>Instituto NITLAPAN - Microfinanzas Rurales</t>
  </si>
  <si>
    <t>IBIS - Titulación del Territorio Rama y Kriol y co-manejo de las Áreas Protegidas correspondientes</t>
  </si>
  <si>
    <t>Asociación para el Desarrollo de los Pueblos - Restauración y protección del Río Malacatoya</t>
  </si>
  <si>
    <t>Consejo Superior de la Empresa Privada (COSEP) - Fortalecimiento de la Gestión del COSEP</t>
  </si>
  <si>
    <t>Congreso Permanente de Mujeres Empresarias de Nicaragua (CPMEN) - V Congreso</t>
  </si>
  <si>
    <t>Asociación Centro de Especialidades en Adicciones (CEA) - Apoyo al CEA</t>
  </si>
  <si>
    <t>Fundación Hogar Zacarías Guerra/Proyecto Conecta Joven - Oficina de Inserción Laboral</t>
  </si>
  <si>
    <t>FUNJOFUDESS - Proyecto Jóvenes Emprendedores</t>
  </si>
  <si>
    <t>Actuación integral para la prevención y control del parasitismo intestinal</t>
  </si>
  <si>
    <t xml:space="preserve">Alfabetización y educación básica de adultos y niños trabajadores </t>
  </si>
  <si>
    <t>Apoyo a la integración económica de mujeres en situación de marginación</t>
  </si>
  <si>
    <t>Aseguramiento de la Calidad del Medicamento y Mejora de la Información</t>
  </si>
  <si>
    <t>Capacitación y apoyo a sindicatos bananeros de Costa Rica y Nicaragua</t>
  </si>
  <si>
    <t xml:space="preserve">Centro Cultural La Luciérnaga Primera Fase </t>
  </si>
  <si>
    <t>Centros Educativos en Red</t>
  </si>
  <si>
    <t>Consolidación del Aseguramiento de la Calidad del Medicamento</t>
  </si>
  <si>
    <t xml:space="preserve">Desarrollo de estrategia de comunicación p/Defensa de la Soberanía Alimentaria </t>
  </si>
  <si>
    <t xml:space="preserve">Desarrollo humano y la reducción de la pobreza en la península de Cosigüina </t>
  </si>
  <si>
    <t>Desarrollo humano y reducción de la pobreza en la península de Cosigüina, II Fase</t>
  </si>
  <si>
    <t xml:space="preserve">Fortalecimiento de organizaciones de trabajadores promoviendo la formación sindical </t>
  </si>
  <si>
    <t xml:space="preserve">Género y desarrollo, atención de mujeres y niñas víctimas de la violencia doméstica </t>
  </si>
  <si>
    <t>Impulso a la producción agrícola</t>
  </si>
  <si>
    <t xml:space="preserve">Mejora de prácticas en toda la cadena del café </t>
  </si>
  <si>
    <t>Mejora del acceso a los medicamentos esenciales, red alternativa de abastecimiento</t>
  </si>
  <si>
    <t>Mejora del acceso y uso racional de los medicamentos esenciales, red de farmacias</t>
  </si>
  <si>
    <t>Mujeres del Norte de Nicaragua por la igualdad, la libertad y la justicia</t>
  </si>
  <si>
    <t>Nuevas acciones para la consolidación del programa sindical</t>
  </si>
  <si>
    <t xml:space="preserve">Prevención de la violencia juvenil en zonas urbanas y periurbanas </t>
  </si>
  <si>
    <t xml:space="preserve">Programa de educación popular de calidad para la inclusión social y la equidad </t>
  </si>
  <si>
    <t>Promoción de los derechos humanos, sociales y económicos de las mujeres y niñas</t>
  </si>
  <si>
    <t xml:space="preserve">Promoción de los derechos sexuales y reproductivos de las/os jóvenes - NICARAGUA </t>
  </si>
  <si>
    <t xml:space="preserve">Promoción del derecho de las mujeres a una vida libre de violencia de género </t>
  </si>
  <si>
    <t>Promoviendo la Convención de la ONU desde las personas con discapacidad</t>
  </si>
  <si>
    <t>Reducción de la pobreza con enfoque de género y medioambiental</t>
  </si>
  <si>
    <t>Mejora de la calidad educativa para la inserción de poblaciones vulnerables en América Latina</t>
  </si>
  <si>
    <t>Mejora de las capacidades de articulación y ejecución de la Alianza por el Agua en Centroamérica y España</t>
  </si>
  <si>
    <t>Mis Derechos de Mujer son Derechos Humanos</t>
  </si>
  <si>
    <t>Desarrollo de microempresas rurales- Granjas Huertos Familiares</t>
  </si>
  <si>
    <t>Emancipación y empoderamiento del colectivo de mujeres del barrio de La Prusia, Granada</t>
  </si>
  <si>
    <t>Energía solar para 11 familias rurales en el municipio de San Marcos, Departamento de Carazo</t>
  </si>
  <si>
    <t>Ciclo Educativo de Arte Contemporáneo</t>
  </si>
  <si>
    <t>Flamenco pa Tós</t>
  </si>
  <si>
    <t>Escuela creativa, desarrollo cultural</t>
  </si>
  <si>
    <t>Programa cultural y comunicación Casa Luciérnaga</t>
  </si>
  <si>
    <t>Apoyo y mejora del uso de las TIC en el medio cultural de Nicaragua</t>
  </si>
  <si>
    <t>Colectivo de Mujeres de Matagalpa</t>
  </si>
  <si>
    <t>Nicafrance</t>
  </si>
  <si>
    <t>Médecins du Monde</t>
  </si>
  <si>
    <t>Fondo Común de Apoyo a la Sociedad Civil para la Gobernabilidad Democrática en Nicaragua</t>
  </si>
  <si>
    <t>Otros Proyectos</t>
  </si>
  <si>
    <t>La gestión del Riesgo en el Desarrollo Local del Municipio de Laguna de Perlas</t>
  </si>
  <si>
    <t xml:space="preserve">Desarrollo rural integral </t>
  </si>
  <si>
    <t>Alba Solidaria</t>
  </si>
  <si>
    <t>Programa Productivo Alimentario</t>
  </si>
  <si>
    <t>Acopio y Comercialización de Granos</t>
  </si>
  <si>
    <t>Usura Cero</t>
  </si>
  <si>
    <t xml:space="preserve">Otros programas sociales </t>
  </si>
  <si>
    <t>Cuadro 15</t>
  </si>
  <si>
    <t>AMNI AF Vocational training</t>
  </si>
  <si>
    <t>Centro de Arbitraje</t>
  </si>
  <si>
    <t>Flota de buses</t>
  </si>
  <si>
    <t>Proyecto Modernización del MIFIC</t>
  </si>
  <si>
    <t>Programa Corazón-MARENA</t>
  </si>
  <si>
    <t>Actualización de las Cuentas Nacionales</t>
  </si>
  <si>
    <t>Apoyo al Plan Nacional de Desarrollo Humano</t>
  </si>
  <si>
    <t xml:space="preserve">Fondo de Estudios y Expertos III </t>
  </si>
  <si>
    <t xml:space="preserve">Rehabilitación Sistema de Distribución Eléctrica Fase IV </t>
  </si>
  <si>
    <t>Reserva Biósfera de BOSAWÁS - KFW</t>
  </si>
  <si>
    <t>Memorando de Entendimiento: Fondo para la Facilitación de Enfoques Sectoriales</t>
  </si>
  <si>
    <t>Programa Libra por Libra</t>
  </si>
  <si>
    <t xml:space="preserve">Apoyo Danés al Programa de Desminado Humanitario 2001-2005, II Fase. Ext.2007 </t>
  </si>
  <si>
    <t>Escuela Taller en la Región Autónoma del Atlántico Norte</t>
  </si>
  <si>
    <t>Revitalización del Sector Urbano La Calzada de Granada</t>
  </si>
  <si>
    <t>Apoyo para la operación de recompra de la deuda externa comercial</t>
  </si>
  <si>
    <t>Apoyo Presupuestario de Finlandia a Nicaragua 2005-2007</t>
  </si>
  <si>
    <t>Programa de Salud Reproductiva, Equidad de Derechos en Nicaragua</t>
  </si>
  <si>
    <t>Apoyo para mejorar la gestión pública de atención al sector de producción y competitividad</t>
  </si>
  <si>
    <t>Programa de Estabilización Económica Fase XII</t>
  </si>
  <si>
    <t>Apoyo Integrado a los SILAIS de Masaya, Carazo y Rivas</t>
  </si>
  <si>
    <t>Asistencia al Sector Petróleo Fase III</t>
  </si>
  <si>
    <t>Ayuda por efecto del Huracán Félix</t>
  </si>
  <si>
    <t>Apoyo al Subprograma de Movilización Sociales y Político</t>
  </si>
  <si>
    <t xml:space="preserve">Apoyo al Subprograma de SSR y PF </t>
  </si>
  <si>
    <t xml:space="preserve">Desarrollo Capacidad Local para Promoción SSR a nivel Comunitario </t>
  </si>
  <si>
    <t>Proyecto Sombrilla /UMBRELLA</t>
  </si>
  <si>
    <t>Políticas Públicas y Legislación</t>
  </si>
  <si>
    <t>Determinando Residuos en carne bovina de Exportación MAGFOR/OIEA</t>
  </si>
  <si>
    <t xml:space="preserve">Mejoramiento de la Calidad en Braquiterapia </t>
  </si>
  <si>
    <t>Mejoramiento de la calidad en Radioterapia</t>
  </si>
  <si>
    <t xml:space="preserve">Prevención y Control de Enfermedades </t>
  </si>
  <si>
    <t>Tecnología y Prestación de Servicios de Salud / Desarrollo estratégico de la Salud</t>
  </si>
  <si>
    <t xml:space="preserve">Análisis Político y Escenarios Prospectivos. PAPEP </t>
  </si>
  <si>
    <t>Congreso de Mujeres Empresariales</t>
  </si>
  <si>
    <t>Formulación de la Política Industrial de Nicaragua</t>
  </si>
  <si>
    <t>Mejoramiento Habitacional en el Municipio de Ciudad Sandino - Managua</t>
  </si>
  <si>
    <t>IR-EMOP-NIC "Asistencia Alimentaria de Emergencia - Huracán Félix en RAAN-</t>
  </si>
  <si>
    <t>Apoyo a Poblaciones Urbanas de Estelí, Matagalpa, Jinotega, Ocotal y Somoto-NICARAGUA</t>
  </si>
  <si>
    <t xml:space="preserve">PRRAC - Iniciativas Locales </t>
  </si>
  <si>
    <t>Plan Sectorial para el Desarrollo Rural Incluyente (PRORURAL INCLUYENTE) 2010-2014</t>
  </si>
  <si>
    <t>Apoyo institucional Ministerio de Relaciones Exteriores 2007-2011</t>
  </si>
  <si>
    <t>Organización de las Naciones Unidas para el Desarrollo Industrial (ONUDI)</t>
  </si>
  <si>
    <t>Fortalecimiento y difusión del desarrollo de Conglomerados en Nicaragua</t>
  </si>
  <si>
    <t>Mejora de la Producción Potencial del Café Gourmet</t>
  </si>
  <si>
    <t>Fondo Común de Productos Básicos (FCPB)</t>
  </si>
  <si>
    <t>Proyecto de reciclaje Masaya</t>
  </si>
  <si>
    <t>Una iniciativa solidaria hacia el desarrollo humano con equidad (CHICA)</t>
  </si>
  <si>
    <t>Fondo para la Equidad de Género y los Derechos Sexuales y los Reproductivos (FED) Fase I.</t>
  </si>
  <si>
    <t>Promover la creación de un Marco Legal para Iniciativas Mutualistas, Nicaragua.</t>
  </si>
  <si>
    <t>Acceso a la Información Pública y Participación Ciudadana.</t>
  </si>
  <si>
    <t>Jóvenes Rurales Construyendo Alternativas a la Emigración en Centroamérica</t>
  </si>
  <si>
    <t>Medios y sociedad civil: una alianza en defensa de la Democracia y los Derechos Humanos.</t>
  </si>
  <si>
    <t>Mejorar la atención al sector discapacitado en el departamento de Masaya</t>
  </si>
  <si>
    <t>Promoción de los derechos humanos de la niñez y de la juventud en Cuidad Sandino</t>
  </si>
  <si>
    <t>Fondo de Cooperación Local</t>
  </si>
  <si>
    <t>Proyecto ATN-FOMIN-SISNICAL-MIFIC</t>
  </si>
  <si>
    <t>Apoyo Sociedad Civil</t>
  </si>
  <si>
    <t>Fondo de Cultura</t>
  </si>
  <si>
    <t>Fundación Guardabarranco</t>
  </si>
  <si>
    <t>Fundación Flavio Galo - Revitalización Cultura Marimba</t>
  </si>
  <si>
    <t>Turismo rural en municipios aledaños al Lago Cocibolca</t>
  </si>
  <si>
    <t>Enfoque de equidad de género y generacional en el municipio de Managua</t>
  </si>
  <si>
    <t>Ceremonia Clausura Programa Desminado Humanitario, Nicaragua.</t>
  </si>
  <si>
    <t>Proyecto Fortalecimiento de los Sistemas de Salud y Respuestas a Emergencias Epidemiológicas,</t>
  </si>
  <si>
    <t>Apoyo al Programa Gestión Fiscal y Reforma del Gasto Social II (ATN-SF-11260-NI-APGEFREGA-MH</t>
  </si>
  <si>
    <t>MHCP/ATN-SF-10647-NI-APREPINSE-ME</t>
  </si>
  <si>
    <t>MHCP/BID ATN JF PDEEM-MEM</t>
  </si>
  <si>
    <t>MHCP/BID ATN SF CNE</t>
  </si>
  <si>
    <t>MHCP/BID PFOR MITRAB</t>
  </si>
  <si>
    <t>MHCP/BID-ATN/SF-1013-NT-MINSA</t>
  </si>
  <si>
    <t>MHCP/Apoyo Presupuestario General/líquido</t>
  </si>
  <si>
    <t>MHCP/IAO-ATN/FCPB-MEPCAGPACA-MIFIC</t>
  </si>
  <si>
    <t>MHCP/BCIE-COMERCIO EXTERIOR-MIFIC</t>
  </si>
  <si>
    <t>MHCP-RE/BCIE-ATN-NEGACACUE-MIFIC</t>
  </si>
  <si>
    <t>MHCP-RE/BCIE-DON-PRMECACASCAR-MTI</t>
  </si>
  <si>
    <t>Encuesta de Pobreza (Poverty survey)</t>
  </si>
  <si>
    <t>Cadena de Café (Coffee value chain</t>
  </si>
  <si>
    <t>Cadena de Madera - Muebles (Wood and wooden furniture value chain)</t>
  </si>
  <si>
    <t>Consorcio en apoyo a la Estrategia Nacional de Salud Sexual y Reproductiva (PSI consortium for SRH)</t>
  </si>
  <si>
    <t>Programa Voz Joven</t>
  </si>
  <si>
    <t>Industria manufacturera</t>
  </si>
  <si>
    <t>Construcción</t>
  </si>
  <si>
    <t>Servicios sociales, salud y educación</t>
  </si>
  <si>
    <t>Intermediación financiera</t>
  </si>
  <si>
    <t>Transporte y comunicaciones</t>
  </si>
  <si>
    <t>Comercio</t>
  </si>
  <si>
    <t>Electricidad, gas y agua</t>
  </si>
  <si>
    <t>Minería</t>
  </si>
  <si>
    <t>Social</t>
  </si>
  <si>
    <t>Tecnologías de Información y Comunicación (TIC) en gestión municipal</t>
  </si>
  <si>
    <t>Administración pública</t>
  </si>
  <si>
    <t>CONA - Secadores Solares para madera y productos alimenticios</t>
  </si>
  <si>
    <t>Educación para el Empoderamiento de Mujeres en Nicaragua y Guatemala</t>
  </si>
  <si>
    <t xml:space="preserve">Zoocriadero de Iguana Verde </t>
  </si>
  <si>
    <t>Fomento de Iniciativas Económicas en Estelí</t>
  </si>
  <si>
    <t>Prevención de Violencia</t>
  </si>
  <si>
    <t>Apoyo al Desarrollo de Sistemas Agroforestales y Silvopastoriles-El RAMA</t>
  </si>
  <si>
    <t xml:space="preserve">Programa de becas Sur-Sur, para graduados de la región del Caribe de Nicaragua </t>
  </si>
  <si>
    <t>Programa de Desarrollo Económico Local en los Municipios de Masaya</t>
  </si>
  <si>
    <t>Programa de postgrados y maestrías en México para estudiantes de la RAAN</t>
  </si>
  <si>
    <t>Manejo de recursos naturales-Río Grande de Carazo, Río Arcagual de Mejote</t>
  </si>
  <si>
    <t>Proyecto binacional para el desarrollo sostenible en la cuenca del Rio Grande</t>
  </si>
  <si>
    <t>ENLACE: Proyecto Enlaces para la salud Comunitaria, fase II</t>
  </si>
  <si>
    <t>Fondo Gobernabilidad Support for Civil Society and democracy</t>
  </si>
  <si>
    <t>Sexual and reproductive health promotion</t>
  </si>
  <si>
    <t>Support to NGOs in Nicaragua</t>
  </si>
  <si>
    <t>Apoyo a ONG</t>
  </si>
  <si>
    <t>Support to NGOs operating in Nicaragua</t>
  </si>
  <si>
    <t xml:space="preserve">Apoyo Formulación Nacional y Local de Políticas Públicas y Reformas para Gobernabilidad </t>
  </si>
  <si>
    <t>Fiduciary Risk Mitigation: Participatory Preparation of a SMEs Business Climate Agenda</t>
  </si>
  <si>
    <t>Fondo de Impacto Estratégico (SIF)</t>
  </si>
  <si>
    <t>Fondo para la Equidad y los Derechos Sexuales y Reproductivos</t>
  </si>
  <si>
    <t xml:space="preserve">Prevención del VIH y SIDA y Solidaridad con las PVVS desde las Comunidades de Fe </t>
  </si>
  <si>
    <t>Supporting Knowledge Management</t>
  </si>
  <si>
    <t>Apoyo CONCASIDA</t>
  </si>
  <si>
    <t xml:space="preserve">Atención integral a niños, niñas y adolescentes víctimas de abuso sexual </t>
  </si>
  <si>
    <t>Atención integral a personas que viven con el VIH</t>
  </si>
  <si>
    <t>Cleaner Production</t>
  </si>
  <si>
    <t>Culture and development</t>
  </si>
  <si>
    <t>Emergency aid hurricane Félix</t>
  </si>
  <si>
    <t>Environment monitoring</t>
  </si>
  <si>
    <t>Apoyo al desarrollo comunitario en Municipios de León</t>
  </si>
  <si>
    <t>Apoyo institucional al MINSA, tratamiento de enfermedades renales en edad pediátrica</t>
  </si>
  <si>
    <t xml:space="preserve">Programa para la prevención y control de las enfermedades transmitidas por vectores </t>
  </si>
  <si>
    <t>Asentamientos Rurales Sostenibles en Chinandega y Cinco Pinos</t>
  </si>
  <si>
    <t>Cooperativismo, Cadena y Mercado para el Desarrollo de Pymes</t>
  </si>
  <si>
    <t>Desarrollo integral en la Zona de Sutiaba, Municipio de León</t>
  </si>
  <si>
    <t>Reconstrucción y rehabilitación productiva posterior al Huracán Mitch</t>
  </si>
  <si>
    <t xml:space="preserve">Soporte y promoción de actividades de desarrollo social y económico </t>
  </si>
  <si>
    <t>Apoyo al Fondo de Equidad y Género (FED)</t>
  </si>
  <si>
    <t>Prevención de discapacidades infantiles en 10 departamentos</t>
  </si>
  <si>
    <t>CNE Editorial Fund Phase V</t>
  </si>
  <si>
    <t>Common Fund for NGOs in Governance and Democracy</t>
  </si>
  <si>
    <t>Coordination and reinforcement of the cultural sector in Nicaragua</t>
  </si>
  <si>
    <t>Literature for Children</t>
  </si>
  <si>
    <t>Norwegian NGOs: SAIH</t>
  </si>
  <si>
    <t>Norwegian NGOs: Various</t>
  </si>
  <si>
    <t>Support to the governance of the country 2008</t>
  </si>
  <si>
    <t>AIDEP</t>
  </si>
  <si>
    <t>CEPRESI</t>
  </si>
  <si>
    <t>CONCASIDA</t>
  </si>
  <si>
    <t>CPDH</t>
  </si>
  <si>
    <t>Democratic Governance Fund</t>
  </si>
  <si>
    <t>Diakonia - Nicaragua 2008 - 2010</t>
  </si>
  <si>
    <t>Diakonia Nicaragua</t>
  </si>
  <si>
    <t>FED (SRHR)</t>
  </si>
  <si>
    <t>FondeAgro</t>
  </si>
  <si>
    <t>Fondeagro Systematization</t>
  </si>
  <si>
    <t>Foro de Mujeres</t>
  </si>
  <si>
    <t>Forum Syd Democracy</t>
  </si>
  <si>
    <t xml:space="preserve">Forum Syd Frame </t>
  </si>
  <si>
    <t>FORUM SYD phase out support</t>
  </si>
  <si>
    <t>Fundación PRODEL</t>
  </si>
  <si>
    <t>IPADE consortium</t>
  </si>
  <si>
    <t>SCC 2007-2008 Nicaragua</t>
  </si>
  <si>
    <t xml:space="preserve">SCC Frame </t>
  </si>
  <si>
    <t>SMC Frame</t>
  </si>
  <si>
    <t>Ampliando las capacidades de respuesta frente a desastres en comunidades RAAS</t>
  </si>
  <si>
    <t>Apoyo a familias campesinas en producción y acceso a mercados de marañón orgánico</t>
  </si>
  <si>
    <t>Apoyo a la población afectada por el huracán Félix en Tasba Pri, RAAN</t>
  </si>
  <si>
    <t>Apoyo en agua y saneamiento y seguridad alimentaria a víctimas del huracán Félix RAAN</t>
  </si>
  <si>
    <t>Asistencia a las víctimas del huracán Félix en Nicaragua</t>
  </si>
  <si>
    <t>Asistencia de emergencia a las víctimas del huracán Félix en la RAAN</t>
  </si>
  <si>
    <t>Atención especializada a adolescentes y jóvenes infractores de la ley en Chinandega</t>
  </si>
  <si>
    <t>BLOCK GRANT 2004</t>
  </si>
  <si>
    <t>Block grant 2005</t>
  </si>
  <si>
    <t>Calificación de constructores populares del empirismo a la formalidad</t>
  </si>
  <si>
    <t>Conservación y Gestión Sostenible, Área Protegida Cerro Alegre</t>
  </si>
  <si>
    <t>Cultura: El arte de las ideas</t>
  </si>
  <si>
    <t>Desarrollo de la cadena de leche en Waslala por la promoción de una unidad económica</t>
  </si>
  <si>
    <t>Desarrollo de las capacidades locales para reducción de riesgo ante desastres Matagalpa</t>
  </si>
  <si>
    <t>Emprendimiento juvenil lucha contra la pobreza para/con los y las jóvenes Chinandega</t>
  </si>
  <si>
    <t xml:space="preserve">Facilitando equidad de oportunidades e inclusión de niños/as con discapacidad </t>
  </si>
  <si>
    <t xml:space="preserve">Fomento de la educación primaria, la salud preventiva y las estructuras comunitarias </t>
  </si>
  <si>
    <t>Fomento de la producción y apoyo al acceso al mercado para familias campesinas</t>
  </si>
  <si>
    <t xml:space="preserve">Fortalecimiento de capacidades para el desarrollo empresarial rural </t>
  </si>
  <si>
    <t xml:space="preserve">Fortalecimiento de comunidades mediante instalaciones de salud más seguras </t>
  </si>
  <si>
    <t>Fortalecimiento de la capacidad local para la preparación ante desastres San Fernando</t>
  </si>
  <si>
    <t>Fortalecimiento de las agriculturas campesinas y del buen gobierno local en Mozonte</t>
  </si>
  <si>
    <t>Fortalecimiento de las capacidades locales para la prevención en salud en la RAAN</t>
  </si>
  <si>
    <t>Fortalecimiento del proceso del desarrollo local</t>
  </si>
  <si>
    <t xml:space="preserve">Fortalecimiento del SAT y de las capacidades de respuesta en las cuencas del Río Negro </t>
  </si>
  <si>
    <t>Gestión de información sobre reducción del riesgo de desastres</t>
  </si>
  <si>
    <t>Gobernanza territorial y productividad de comunidades miskitu (Nicaragua)</t>
  </si>
  <si>
    <t>Liderazgo en las políticas locales para la gobernabilidad democrática</t>
  </si>
  <si>
    <t>Medio Ambiente y Desarrollo Rural Integral Sostenible en el Municipio de Wiwilí</t>
  </si>
  <si>
    <t xml:space="preserve">Medios de vida sostenibles para mitigar el cambio climático en las microcuencas Río Coco </t>
  </si>
  <si>
    <t>Mejoramiento de las condiciones higiénico-sanitarias San Carlos</t>
  </si>
  <si>
    <t xml:space="preserve">Mejorar la atención al sector discapacitado en el departamento de Masaya </t>
  </si>
  <si>
    <t>Mejorar las condiciones de vida de la población de jóvenes y adolescentes RAAN</t>
  </si>
  <si>
    <t>Movilización social para la educación preescolar</t>
  </si>
  <si>
    <t>Movilización social para la escolarización</t>
  </si>
  <si>
    <t>Organización Comunitaria para la mejora de la habitabilidad de Laureles Sur</t>
  </si>
  <si>
    <t>Organización, producción y salud comunitaria en 18 comunidades rurales Chinandega</t>
  </si>
  <si>
    <t>Preparación a la población por desastres causados por las erupciones del Volcán Telica</t>
  </si>
  <si>
    <t>Preparación para desastres a través de organización, capacidades en Nicaragua</t>
  </si>
  <si>
    <t>Preparación y respuesta ante inundaciones y tsunamis en Corinto y El Realejo</t>
  </si>
  <si>
    <t>Prevención y Protección Especial contra la Explotación Sexual Comercial a niños</t>
  </si>
  <si>
    <t>Producir conservando: fomento del desarrollo sostenible y con equidad de género SJDN</t>
  </si>
  <si>
    <t>Programme - Nicaragua - Por el derecho a una vida digna en el tiempo de la globalización</t>
  </si>
  <si>
    <t>Promoción de la seguridad y la salud para reducir la mortandad y morbidad miskitu</t>
  </si>
  <si>
    <t>Promoción de los derechos de la niñez y de la juventud en Ciudad Sandino</t>
  </si>
  <si>
    <t xml:space="preserve">Promoción y defensa de los derechos de las personas viviendo con VIH y SIDA </t>
  </si>
  <si>
    <t>Proyecto de Desarrollo Agro-Económico Rural de Sébaco (en 26 Comunidades)</t>
  </si>
  <si>
    <t xml:space="preserve">Proyecto de Gestión Educativa para el Desarrollo (PROGEDES) </t>
  </si>
  <si>
    <t>Proyecto Integrado de Lucha contra el VIH-SIDA en 5 Departamentos de Nicaragua</t>
  </si>
  <si>
    <t>Proyecto integral de fomento de la seguridad alimentaria en Sn. Rafael del Sur</t>
  </si>
  <si>
    <t>Reducción de riesgo a desastres a nivel comunitario y organizacional</t>
  </si>
  <si>
    <t>Reducción del trabajo infantil, red social de niños, niñas y adolescentes</t>
  </si>
  <si>
    <t>Rehabilitación de medios de subsistencia tradicionales de 3 comunidades, huracán Félix</t>
  </si>
  <si>
    <t>Rehabilitación socio-productiva y ambiental de municipios costeros, Managua</t>
  </si>
  <si>
    <t>Ordenamiento de la propiedad</t>
  </si>
  <si>
    <t>Carretera Ojo de Agua-Izapa-Empalme a Puerto Sandino</t>
  </si>
  <si>
    <t>Caminos de acceso a la producción agropecuaria</t>
  </si>
  <si>
    <t>Banco de Desarrollo de Venezuela (BANDES)</t>
  </si>
  <si>
    <t>Petróleos de Venezuela S.A. (PDVSA)</t>
  </si>
  <si>
    <t>Corporación Financiera Internacional (IFC - Banco Mundial)</t>
  </si>
  <si>
    <t>Programa Apoyo a la Consolidación de un Servicio de Facilitadores Judiciales</t>
  </si>
  <si>
    <t>Programa Apoyo al Régimen Autonómico Costa Atlántica (PROCARIBE)</t>
  </si>
  <si>
    <t>Cooperación para Investigación Universitaria</t>
  </si>
  <si>
    <t>Mejoramiento, Ampliación de los Sistemas de Agua Potable y Alcantarillado Sanitario de Granada</t>
  </si>
  <si>
    <t>Mejoramiento, Ampliación Agua Potable y Alcantarillado Sanitario de Matagalpa, Jinotega y Corinto</t>
  </si>
  <si>
    <t>Programa, Apoyo y Desarrollo de Sistemas Agroforestales y Silvopastoriles en El Rama (PADESAF)</t>
  </si>
  <si>
    <t>Programa de Apoyo Productivos Agro/Alimentarios en San Isidro, Muy Muy y Sébaco (Matagalpa.)</t>
  </si>
  <si>
    <t>Iniciativa Integrada de Desarrollo/Fondo de Apoyo a la Realización de Oportunidades Locales (FAROL)</t>
  </si>
  <si>
    <t>Abastecimiento de Insumos Médicos a Establecimientos de la Red de Salud a nivel Nacional 2007-11</t>
  </si>
  <si>
    <t>Fomento a la relación entre Países Amigos de China por la vía de transferencias de Mejores Prácticas</t>
  </si>
  <si>
    <t>Apoyo a la Transversalización de Género de las Políticas Públicas con el Ministerio de Gobernación</t>
  </si>
  <si>
    <t>Fortalecimiento del Sistema de Justicia Juvenil Especializada en la (RAAS)</t>
  </si>
  <si>
    <t>Fortalecimiento al Desarrollo Rural y Reducción de la Pobreza en Boaco y Chontales (FOMEVIDAS)</t>
  </si>
  <si>
    <t xml:space="preserve">Fortalecimiento de la Educación Básica y Permanente de Enfermería en Nicaragua </t>
  </si>
  <si>
    <t>Programa de Participación Ciudadanas Japonesas, Programas de Seguimientos, etc. (Asesores)</t>
  </si>
  <si>
    <t>Rehabilitación de Instalaciones Escolares Educación Básica y Media en Managua III Etapa</t>
  </si>
  <si>
    <t>Programa Desarrollo Hidroelectricidad a Pequeña Escala para Usos Productivos Zonas fuera de Red</t>
  </si>
  <si>
    <t>Desarrollo de Capacidades Nacionales y locales, equidad de Género/Programa Conjunto de Género</t>
  </si>
  <si>
    <t>Creación de Capacidad para la Etapa II Adaptación al Cambio Climático en Centroamérica</t>
  </si>
  <si>
    <t>Rehabilitación del Sector Forestal y de Pesca Artesanal de la RAAN Afectados por el Huracán Félix</t>
  </si>
  <si>
    <t>Salubridad y vitalidad de los bosques de pino afectados por incendios forestales en Nueva Segovia</t>
  </si>
  <si>
    <t>Fomentando para la equidad de género y prevención del VIH/SIDA</t>
  </si>
  <si>
    <t>Fortalecimiento de la sociedad e instituciones públicas de salud ante VIH/SIDA León y Chinandega</t>
  </si>
  <si>
    <t xml:space="preserve">Fortalecimiento de la Red de Gobiernos Municipales Amigos de la Niñez/Adolescencia </t>
  </si>
  <si>
    <t>Mejora de la situación educativa juvenil en comunidades rurales y periurbanas de Managua y Madriz</t>
  </si>
  <si>
    <t>Mejorando las oportunidades de acceso a educación técnica y secundaria adecuadas en San Lucas/Madriz</t>
  </si>
  <si>
    <t>Nuevas iniciativas empresariales generadoras de empleo e ingresos para mujeres emprendedoras de León</t>
  </si>
  <si>
    <t xml:space="preserve">Reducción de la Vulnerabilidad y mejoramiento del habitat del área metropolitana de Chinandega y El Viejo </t>
  </si>
  <si>
    <t>Mitigación del Impacto de las inundaciones en el Centro Urbano de la Ciudad de Matagalpa</t>
  </si>
  <si>
    <t>Apoyo a la Asociación de Mujeres " La Alforja para la implementación de Huertos Familiares en Chinandega</t>
  </si>
  <si>
    <t>Fuente: BCN, MINREX, SIBOIF, comunidad cooperante y empresas privadas</t>
  </si>
  <si>
    <t>Fuente: MINREX y BCN</t>
  </si>
  <si>
    <t>Fortalecimiento a la Formación Profesional de Centros Vocacionales Salesianos en Nicaragua (KFW)</t>
  </si>
  <si>
    <t>Apoyo a calificación, promoción y comercialización del ecoturismo desde la política pública</t>
  </si>
  <si>
    <t>Fortalecimiento a la Policía Nacional</t>
  </si>
  <si>
    <t xml:space="preserve">Fortalecimiento Municipal: Alcaldía de Juigalpa, Comalapa y Cuapa </t>
  </si>
  <si>
    <t>Plan Estratégico de la Policía Nacional</t>
  </si>
  <si>
    <t>Mejoramiento de los Niveles de Competencia Profesional y Técnica en el Ámbito Nacional</t>
  </si>
  <si>
    <t>Mitigación de Deslizamientos de Tierra en Nicaragua</t>
  </si>
  <si>
    <t>Apoyo al Programa de Fortalecimiento y Reestructuración de la Policía Nacional de Nicaragua</t>
  </si>
  <si>
    <t>Diseño Implementación SISCAE II (ATN-SF-12396-NI)</t>
  </si>
  <si>
    <t>Implementación del Registro Único de Contribuyentes (RUC): Primera Fase ATN/SF-10614-NI-DGI</t>
  </si>
  <si>
    <t>Mejora Seguridad Alimentaria Nutricional Comunidades indígenas San Carlos y Wiwinak de Waspán</t>
  </si>
  <si>
    <t>Manejo Sostenible de la Tierra en Áreas Degradadas Propensas a Sequias en Nicaragua</t>
  </si>
  <si>
    <t>Apoyo para la Rehabilitación y Reconstrucción en Áreas Afectadas por el Huracán Félix en la RAAN</t>
  </si>
  <si>
    <t>PRRAC Integrado Estelí, Ocotal</t>
  </si>
  <si>
    <t>Alfabetización de mujeres en áreas rurales de Centroamérica</t>
  </si>
  <si>
    <t>Mejoramiento del mercado en Estelí</t>
  </si>
  <si>
    <t>Fortalecimiento del Modelo Universitario Comunal, Intercultural en el Caribe</t>
  </si>
  <si>
    <t>FCIL: Fondo Canadá para Iniciativas Locales</t>
  </si>
  <si>
    <t xml:space="preserve">PRODUMER II: Producción y Mercadeo de Ajonjolí </t>
  </si>
  <si>
    <t>Desarrollo sostenible en la región del Corredor Biológico Caño Negro-Los Guatusos</t>
  </si>
  <si>
    <t>Manejo sostenible del área del volcán Cosigüina</t>
  </si>
  <si>
    <t>Acceso, permanencia y promoción a educación inicial, primaria y secundaria de Acahualinca</t>
  </si>
  <si>
    <t>Gestión Integral del Riesgo en el Litoral Marítimo Sur de la RAAN Nicaragua</t>
  </si>
  <si>
    <t>Apoyo al Fondo Común de Gobernabilidad Democrática (FCG)</t>
  </si>
  <si>
    <t>Alternativas para los jóvenes - promoción de cooperativas de consumo, departamento de Jinotega</t>
  </si>
  <si>
    <t>Mejoramiento de la infraestructura social y formación integral en 6 localidades en Mateare y Ciudad Sandino</t>
  </si>
  <si>
    <t>Fortalecer las capacidades de incidencias y de acción del consorcio sobre las políticas de desarrollo rural</t>
  </si>
  <si>
    <t>Prevención de complicaciones causadas por la diabetes</t>
  </si>
  <si>
    <t>Ética y Transparencia</t>
  </si>
  <si>
    <t xml:space="preserve">Financiamiento de la ampliación de la Aldea infantil SOS de Estelí </t>
  </si>
  <si>
    <t>Norwegian NGOs: Save the Children Norway</t>
  </si>
  <si>
    <t>Desarrollo de Mercados de Tecnología</t>
  </si>
  <si>
    <t>Fortalecimiento Productivo y Organizativo de 1856 Familias de Pequeños Productores</t>
  </si>
  <si>
    <t>Organizaciones comunitarias para la construcción de ciudadanía en Bluefields</t>
  </si>
  <si>
    <t>Pantasma, un modelo de desarrollo económico sostenible</t>
  </si>
  <si>
    <t>Manejo Sostenible Recursos Naturales y Fomento Capacidades Empresariales (MASRENACE) FASE III</t>
  </si>
  <si>
    <t>Fortalecimiento capacidades para mejoramiento Producción Agropecuario RAAN</t>
  </si>
  <si>
    <t>Desarrollo Humano, Medio Ambiente en Franja Fronteriza Reserva Biósfera del Sudeste Nic</t>
  </si>
  <si>
    <t>Programa Desarrollo con Base en Patrimonio Cultural Asociación Municipios de Masaya (AMUDEMAS)</t>
  </si>
  <si>
    <t>Programa Servicios de Agua Potable y Alcantarillado Sanitario en 7 localidades</t>
  </si>
  <si>
    <t>Cooperación Integración de Tecnologías de Información y Comunicación TIC en Gestión Municipal</t>
  </si>
  <si>
    <t>Fortalecimiento Gestión Ambiental Sector Industrial y Servicios con Enfoque de Desarrollo Sostenible</t>
  </si>
  <si>
    <t>Programa Nacional de Desarrollo MIPYMES, Fortalecimiento de INPYME y MIFIC</t>
  </si>
  <si>
    <t>Proyecto Regional Prevención Desastres BOSAI. Guatemala, El Salvador, Honduras, Nicaragua</t>
  </si>
  <si>
    <t>Apoyo Programa Fortalecimiento Policía Nacional (2006-2010 Suecia) y (Noruega 2008-2010)</t>
  </si>
  <si>
    <t>Fortalecimiento Institucional Gestión Ministerio Público, Atención Víctimas Conflictos Penales</t>
  </si>
  <si>
    <t>Programa Reforzando Oportunidades Mercado Productos Orgánicos y Comercio Equitativo</t>
  </si>
  <si>
    <t>Fortalecimiento Vigilancia y Evaluación para emergencia Epidemiológicas (GRF 3094-NI)</t>
  </si>
  <si>
    <t>Derechos Sexuales y Reproductivos en búsqueda mejor calidad de vida estudiantes Academia Policía</t>
  </si>
  <si>
    <t>Fortalecimiento INEC y Apoyo a Preparación VIII Censo Población y IV de Vivienda 2005</t>
  </si>
  <si>
    <t>Programa "Apoyo Descentralización y Territorialización de los Objetivos del Milenio, PADETOM"</t>
  </si>
  <si>
    <t>Actividades Habilitantes II Comunicación Nacional Convención Naciones Unidas Cambio Climático</t>
  </si>
  <si>
    <t>Apoyo producción frijol época apante 2009/2010 León, Chinandega, Managua, Estelí y Madriz</t>
  </si>
  <si>
    <t>Asistencia Producción Alimentaria y Medios de Vida Agricultores afectados Huracán IDA RAAN</t>
  </si>
  <si>
    <t>Asistencia Fortalecimiento sistema extensión rural Seguridad Alimentario y Nutricional Costa Caribe</t>
  </si>
  <si>
    <t>Asistencia Elaboración Marco Estratégico Nacional Biotecnología Agropecuaria</t>
  </si>
  <si>
    <t>Fortalecimiento seguridad alimentaria rubro alimenticio de la papa y del maíz</t>
  </si>
  <si>
    <t>Implementación agricultura urbana y peri-urbana Ciudad Sandino y Barrio Los Laureles</t>
  </si>
  <si>
    <t xml:space="preserve">Modelo de Atención Productiva al Sector de Pequeños Productores Fase Piloto del Programa PESA </t>
  </si>
  <si>
    <t>Restablecimiento Seguridad Alimentaria Familias Rurales Afectadas por Sequía Corredor Seco</t>
  </si>
  <si>
    <t>Actualización del Plan de manejo de refrigerantes Nicaragua: Programa “Drop-In”</t>
  </si>
  <si>
    <t>Apoyo Fortalecimiento Gobiernos Territoriales y Regionales Costa Caribe (PANA-LANKA)</t>
  </si>
  <si>
    <t>Apoyo INEC VIII Censo de población y IV de Vivienda y Estadística Objetivos Desarrollo Milenio</t>
  </si>
  <si>
    <t>Asistencia Preparatoria Formulación Programa contra Hambre y Desnutrición, ODMs.</t>
  </si>
  <si>
    <t>Desarrollo Capacidades Promoción del Desarrollo Humano en la Costa Caribe</t>
  </si>
  <si>
    <t>Fortalecimiento Policía Nacional modelo Policía-Comunidad-Proactiva</t>
  </si>
  <si>
    <t>Programa de Apoyo al Seguimiento de la ERCERP Fase II</t>
  </si>
  <si>
    <t>Programa PANALANKA II, Numada RAAS; Wan Tasbaya RAAN; Demarcación Titulación RAAS y RAAN</t>
  </si>
  <si>
    <t>Apoyo Implementación exportación de productos agro-alimentarios nicaragüenses hacia la UE</t>
  </si>
  <si>
    <t>PRRAC Rehabilitación Servicios Atención Primaria y Fortalecimiento del SILAIS de Managua</t>
  </si>
  <si>
    <t>Instituto para el Desarrollo de la Democracia (IPADE) - Observación Electoral</t>
  </si>
  <si>
    <t>Fortalecimiento Capacidades de Conservación y Adaptación al Cambio Climático en Reservas Silvestres</t>
  </si>
  <si>
    <t>Asociación de Desarrollo Comunitario del Departamento de Carazo - Fortalecimiento museos</t>
  </si>
  <si>
    <t>Fundación para la Formación y Desarrollo Integral (FODI) - Formación Técnica y Acceso Empleo Distrito VI</t>
  </si>
  <si>
    <t>Fundación Arte y Cultura p/ Desarrollo (FUACDE) y Fundación R. Darío p/ Desarrollo Humano (FUPADE)</t>
  </si>
  <si>
    <t>Desarrollo turismo cultural comunitario para el aumento de los ingresos económicos comunidades Totogalpa</t>
  </si>
  <si>
    <t>Fortalecimiento de sistemas públicos de salud y desarrollo en el nivel descentralizado</t>
  </si>
  <si>
    <t>Mejora atención primaria en salud y articulación redes institucional y comunitaria de salud Kukra River, RAAS</t>
  </si>
  <si>
    <t xml:space="preserve">Mejora calidad Educativa en Centroamérica, adaptada a necesidades sociolingüísticas </t>
  </si>
  <si>
    <t>Fortalecimiento capacidades instancias gubernamentales de sociedad civil p/ protección niñez y adolescencia</t>
  </si>
  <si>
    <t>Construcción de una agenda política económica de mujeres en Mesoamérica</t>
  </si>
  <si>
    <t>Seguridad alimentaria y gestión de riesgos</t>
  </si>
  <si>
    <t>Ejercicio pleno de derechos y reducción de la pobreza de las poblaciones indígenas y campesinas</t>
  </si>
  <si>
    <t>Mejora calidad atención prestada por profesionales de enfermería y los recursos comunitarios</t>
  </si>
  <si>
    <t>Mejora de las condiciones de ejercicio del derecho a la salud de las poblaciones</t>
  </si>
  <si>
    <t>Contribuir al ejercicio pleno y respeto de derechos humanos en el ámbito municipal</t>
  </si>
  <si>
    <t>Desarrollo de una cultura de paz, inclusiva e igualitaria, a través de la educación</t>
  </si>
  <si>
    <t>Reducción riesgos en las poblaciones más vulnerables y aumento capacidad adaptación y recuperación</t>
  </si>
  <si>
    <t>Acceso a la educación de calidad y la continuidad educativa de menores y jóvenes de escasos recursos</t>
  </si>
  <si>
    <t>Fortalecimiento del proyecto Promoción de la Producción de la Fruta y su industrialización</t>
  </si>
  <si>
    <t>Fortalecimiento del Festival Internacional de Poesía de Granada</t>
  </si>
  <si>
    <t>Contribuir a cohesión social de Nicaragua, preservando y facilitando acceso a información cultural e histórica</t>
  </si>
  <si>
    <t>Prevención de la violencia en zonas urbanas y periurbanas con especial atención al fenómeno de las maras</t>
  </si>
  <si>
    <t>Reducción vulnerabilidad en áreas empobrecidas, a través acceso al agua potable y saneamiento</t>
  </si>
  <si>
    <t>Construcción de una agenda política económica de las mujeres en Mesoamérica</t>
  </si>
  <si>
    <t>Contribución a la sostenibilidad económica, organizativa, ambiental y social, con equidad de género</t>
  </si>
  <si>
    <t>Mejora salud sexual reproductiva y Reducción Mortalidad Materna Infantil</t>
  </si>
  <si>
    <t>Reducción de inseguridad alimentaria en áreas rurales de Jinotega</t>
  </si>
  <si>
    <t>Incremento de la producción y comercialización agropecuaria para la soberanía alimentaria</t>
  </si>
  <si>
    <t>Reforzamiento Capacidades de Respuesta Locales de prevención y mitigación de las emergencias Managua</t>
  </si>
  <si>
    <t>Capacitación de jóvenes rurales y fortalecimiento de organizaciones campesinas</t>
  </si>
  <si>
    <t>Prevención de discapacidades en hogares departamento de Estelí causadas por la diabetes</t>
  </si>
  <si>
    <t>Proyecto Curso Metodológico para el Abordaje de Niños, Niñas y Adolescentes en Situación de Riesgo</t>
  </si>
  <si>
    <t>Desarrollo económico y social sostenible y equitativo respetuoso de la persona y del medio ambiente</t>
  </si>
  <si>
    <t>Desarrollo de capacidades locales para la resolución de conflicto y la defensoría social Rio Blanco</t>
  </si>
  <si>
    <t>Desarrollo de Iniciativas de Negocios dentro del Sector Pecuario y Forestal</t>
  </si>
  <si>
    <t>Formación de recursos técnicos sostenibles, en organizaciones agropecuarias Zona Centro Sur</t>
  </si>
  <si>
    <t>Fortalecimiento de las organizaciones comunitarias para la construcción de ciudadanía Bluefields</t>
  </si>
  <si>
    <t>Fortalecimiento e Institucionalización de la Participación Ciudadana en el ámbito municipal.</t>
  </si>
  <si>
    <t>Manejo Integrado de desechos sólidos urbanos y saneamiento ambiental</t>
  </si>
  <si>
    <t>Participación ciudadana y desarrollo local: Fortalecimiento de la gobernabilidad local</t>
  </si>
  <si>
    <t>Plan de Urbanismo comercial popular para el Centro Histórico de Granada</t>
  </si>
  <si>
    <t>Promoción, Protección y Reforzamiento de los DDHH de los niños, adolescentes y mujeres</t>
  </si>
  <si>
    <t>Promoviendo una vida saludable en las personas con enfermedades crónicas no transmisibles</t>
  </si>
  <si>
    <t>Banco de Desarrollo Empresarial de los Países Bajos (FMO)</t>
  </si>
  <si>
    <t xml:space="preserve">Sociedad Alemana para las Inversiones y el Desarrollo (DEG)  </t>
  </si>
  <si>
    <t xml:space="preserve">Desarrollo Internacional Desjardins (DID) </t>
  </si>
  <si>
    <t xml:space="preserve">Corporación de Inversiones Privadas en el Extranjero (OPIC)  </t>
  </si>
  <si>
    <t xml:space="preserve">Fondo Finlandés para la Cooperación Industrial (FINNFUND) </t>
  </si>
  <si>
    <t xml:space="preserve">Fondo Noruego de Inversión para Países en Desarrollo (NORFUND)  </t>
  </si>
  <si>
    <t>Fondo Suizo de Inversiones en Mercados Emergentes (SIFEM)</t>
  </si>
  <si>
    <t>Export Import Bank (EXIMBANK) de China</t>
  </si>
  <si>
    <t>Recursos de libre disponibilidad</t>
  </si>
  <si>
    <t>Apoyo presupuestario</t>
  </si>
  <si>
    <t>Apoyo de balanza de pagos</t>
  </si>
  <si>
    <t>Recursos dirigidos a proyectos</t>
  </si>
  <si>
    <t>Carretera Managua, Masaya y Granada (CONV. 25/11/98 $30.0)</t>
  </si>
  <si>
    <t>Equipamiento técnico de universidades (01036030)</t>
  </si>
  <si>
    <t>Fortalecimiento técnico y metodológico de siete centros de formación profesional (1036029)</t>
  </si>
  <si>
    <t>Modernización del Consejo Supremo Electoral de Nicaragua (01036025)</t>
  </si>
  <si>
    <t>Optimización sistema de abastecimiento y mejoramiento ambiental (01036026)</t>
  </si>
  <si>
    <t>Sistema agua potable y alcantarillado en Boaco (01036031)</t>
  </si>
  <si>
    <t>Sistema agua potable y alcantarillado en San Juan del Sur (01036032)</t>
  </si>
  <si>
    <t>Subestación Planta Nicaragua (01036021)</t>
  </si>
  <si>
    <t>Expansión de sistemas de agua potable (NO. NIC-2)</t>
  </si>
  <si>
    <t>Expansión sistema agua potable Juigalpa (NIC-4)</t>
  </si>
  <si>
    <t>Crédito de apoyo a la reducción de la pobreza segundo tramo (200465658)</t>
  </si>
  <si>
    <t>Fomento desarrollo local y gobernanza (200465641)</t>
  </si>
  <si>
    <t>Programa de Microcrédito a través de FINDESA (200066217)</t>
  </si>
  <si>
    <t>Mejoramiento Aeropuerto Managua y otros del país (6020978001)</t>
  </si>
  <si>
    <t>Cuarto proyecto en rehabilitación y mantenimiento de carretera (4185-0-NI)</t>
  </si>
  <si>
    <t>Desarrollo de políticas financieras (4521-0-NI)</t>
  </si>
  <si>
    <t>Financiamiento adicional al proyecto de ordenamiento de la propiedad (4680-0-NI)</t>
  </si>
  <si>
    <t>Financiamiento adicional al proyecto de rehabilitación y mantenimiento de calles (4736-0-NI)</t>
  </si>
  <si>
    <t>Programa de apoyo a reducción de la pobreza II (4243-0-NI)</t>
  </si>
  <si>
    <t>Proyecto de acceso a servicios financieros (3903-0-NI)</t>
  </si>
  <si>
    <t>Proyecto de administración de la tierra (3665-0-NI)</t>
  </si>
  <si>
    <t>Proyecto de agua y saneamiento en Managua (4527-0-NI)</t>
  </si>
  <si>
    <t>Proyecto de aprendizaje, competencia e innovación (3456-0-NI)</t>
  </si>
  <si>
    <t>Proyecto de asistencia técnica en el sector público (3877-0-NI)</t>
  </si>
  <si>
    <t>Proyecto de desarrollo de la micro, pequeña y mediana empresa (4468-0-NI)</t>
  </si>
  <si>
    <t>Proyecto de desarrollo rural municipal II (3480-0-NI)</t>
  </si>
  <si>
    <t>Proyecto de educación (3978-0-NI)</t>
  </si>
  <si>
    <t>Proyecto de electrificación rural (3760-0-NI)</t>
  </si>
  <si>
    <t>Proyecto de emergencia Huracán Félix (4392-0-NI)</t>
  </si>
  <si>
    <t>Proyecto de modernización del sistema de administración fiscal (4807-0-NI)</t>
  </si>
  <si>
    <t>Proyecto de telecomunicaciones rural (4168-0-NI)</t>
  </si>
  <si>
    <t>Proyecto No. 2 de educación básica (3281-0-NI)</t>
  </si>
  <si>
    <t>Proyecto reducción de desastres naturales (3487-0-NI)</t>
  </si>
  <si>
    <t>Proyecto reducción de la pobreza y desarrollo (3504-0-NI)</t>
  </si>
  <si>
    <t>Segundo proyecto de extensión y modernización en servicios de salud (4050-0-NI)</t>
  </si>
  <si>
    <t>Segundo proyecto en tecnología agropecuaria (4127-0-NI)</t>
  </si>
  <si>
    <t>Proyecto de Mejoras de la Salud Comunitaria y Familiar (4830-0-NI)</t>
  </si>
  <si>
    <t>Proyecto de Protección Social en Nicaragua (4862-0-NI)</t>
  </si>
  <si>
    <t>Ampliación, equipamiento, cobertura rural y municipal (1728)</t>
  </si>
  <si>
    <t>Mejoramiento de carretera Acoyapa San Carlos (1850)</t>
  </si>
  <si>
    <t>Pavimentación carretera San Ramón - Muy Muy (1905)</t>
  </si>
  <si>
    <t>Programa de desarrollo económico en regiones secas de Nicaragua (1640)</t>
  </si>
  <si>
    <t>Programa de viviendas de interés social para la población de escasos recursos (1713)</t>
  </si>
  <si>
    <t>Programa eléctrico rural zonas productivas (1662)</t>
  </si>
  <si>
    <t>Proyecto central hidroeléctrico Larreynaga (1820)</t>
  </si>
  <si>
    <t>Proyecto Río Blanco-Puerto Cabezas (1687)</t>
  </si>
  <si>
    <t>Rehabilitación y mejoramiento de carretera Matagalpa - Jinotega (1904)</t>
  </si>
  <si>
    <t>Reposición 350 autobuses urbanos (1890)</t>
  </si>
  <si>
    <t>Mejoras Puntuales de la carretera Siuna-Rio Blanco-Puente Banacruz (1873)</t>
  </si>
  <si>
    <t>Modernización y gestión servicio de agua potable (1049/SF-NI)</t>
  </si>
  <si>
    <t>Programa nacional de electrificación (2342/BL-NI)</t>
  </si>
  <si>
    <t>Programa urbano bienestar p/niñez (2264/BL-NI)</t>
  </si>
  <si>
    <t>Programa de servicio de sanidad agroproducción y forestal (1500/SF-NI)</t>
  </si>
  <si>
    <t>Programa de ajuste sectorial/apoyo balanza de pagos (1497/SF-NI)</t>
  </si>
  <si>
    <t>Programa de apoyo a la gestión fiscal y social (2015/BL-NI)</t>
  </si>
  <si>
    <t>Programa de apoyo a la implementación Plan Nacional de Desarrollo (1702/SF-NI)</t>
  </si>
  <si>
    <t>Programa de apoyo a producción agroalimentaria (2055/BL-NI)</t>
  </si>
  <si>
    <t>Programa de atención integral a la niñez (1729/SF-NI)</t>
  </si>
  <si>
    <t>Programa de combate a la pobreza (1067/SF-NI)</t>
  </si>
  <si>
    <t>Programa de desarrollo redes de salud (1897/BL-NI)</t>
  </si>
  <si>
    <t>Programa de fortalecimiento al Instituto de Administración Tributaria AD-II (1045/SF-NI)</t>
  </si>
  <si>
    <t>Programa de fortalecimiento al sistema INEC 2005 (1535/SF-NI)</t>
  </si>
  <si>
    <t>Programa de fortalecimiento judicial (1074/SF-NI)</t>
  </si>
  <si>
    <t>Programa de fortalecimiento y desarrollo municipal (1086/SF-NI)</t>
  </si>
  <si>
    <t>Programa de inversión agua potable y saneamiento (1787/SF-NI)</t>
  </si>
  <si>
    <t>Programa de inversión social municipal (1679/SF-NI)</t>
  </si>
  <si>
    <t>Programa de modernización de Managua (1058/SF-NI)</t>
  </si>
  <si>
    <t>Programa de reactivación producción rural (1110/SF-NI)</t>
  </si>
  <si>
    <t>Programa de seguridad ciudadana (1590/SF-NI)</t>
  </si>
  <si>
    <t>Programa de transporte (1530/SF-NI)</t>
  </si>
  <si>
    <t>Programa de vivienda para población de bajos ingresos (1111/SF-NI)</t>
  </si>
  <si>
    <t>Programa de vivienda para población pobre (1944/BL-NI)</t>
  </si>
  <si>
    <t>Programa híbrido apoyo sector eléctrico (1017/SF-NI)</t>
  </si>
  <si>
    <t>Programa modernización de la Contraloría General de la República (1100/SF-NI)</t>
  </si>
  <si>
    <t>Programa para el desarrollo local Costa Atlántica (1051/SF-NI)</t>
  </si>
  <si>
    <t>Programa red de protección social fase II (1109/SF-NI)</t>
  </si>
  <si>
    <t>Programa saneamiento lago de Managua (1060/SF-NI)</t>
  </si>
  <si>
    <t>Programa sector social de apoyo (1721/SF-NI)</t>
  </si>
  <si>
    <t>Programa socio ambiental y desarrollo forestal II (1084/SF-NI)</t>
  </si>
  <si>
    <t>Proyecto de apoyo a la innovación tecnológica (1079/SF-NI)</t>
  </si>
  <si>
    <t>Proyecto de fortalecimiento del Ministerio de la Familia (1576/SF-NI)</t>
  </si>
  <si>
    <t>Proyecto vial del Plan Puebla Panamá (1599/SF-NI)</t>
  </si>
  <si>
    <t>Programa de Apoyo a la Mejora de la Gestión Fiscal y Reforma del Gasto Social II (2253/BL-NI)</t>
  </si>
  <si>
    <t>Rehabilitación carretera Managua-Rama (1088/SF-NI)</t>
  </si>
  <si>
    <t>Programa Nacional de Turismo (2439/BL-NI)</t>
  </si>
  <si>
    <t>Programa de Apoyo a la Mejora de la Gestión Fiscal Reforma del Gasto Social III (2466/BL-NI)</t>
  </si>
  <si>
    <t>Proyecto piloto sector cafetalero (ICO/11)</t>
  </si>
  <si>
    <t>Programa nacional tecnológico y formación agropecuaria (529-NI)</t>
  </si>
  <si>
    <t>Apoyo a balanza de pagos (PRGF-2007)</t>
  </si>
  <si>
    <t>Programa saneamiento del lago de Managua (154)</t>
  </si>
  <si>
    <t>Programa social, ambiental y desarrollo forestal II (362)</t>
  </si>
  <si>
    <t>Proyecto de administración de tierras (404)</t>
  </si>
  <si>
    <t>Proyecto vial Plan Puebla Panamá (423)</t>
  </si>
  <si>
    <t>Alivio HIPC III (1119H)</t>
  </si>
  <si>
    <t>Modernización del sistema de agua potable (819P)</t>
  </si>
  <si>
    <t>Proyecto de inversión social municipal (1079P)</t>
  </si>
  <si>
    <t>Proyecto de rehabilitación de carretera panamericana (1061P)</t>
  </si>
  <si>
    <t>Reducción de la pobreza y desarrollo local (937P)</t>
  </si>
  <si>
    <t>Rehabilitación de carretera Las Flores-Nandaime (846P)</t>
  </si>
  <si>
    <t>Banco Europeo de Inversiones (BEI)</t>
  </si>
  <si>
    <t>Proyecto Dialogo para el Desarrollo</t>
  </si>
  <si>
    <t>Fondo para la equidad y los derechos sexuales y reproductivos</t>
  </si>
  <si>
    <t>Fondo para la equidad de género y los derechos sexuales y reproductivos (FED) - Fase I.</t>
  </si>
  <si>
    <t>Comunicación y gobernabilidad - Periodismo Investigativo UCA- Fase II</t>
  </si>
  <si>
    <t>Apoyo al sector cultural (Plan for Development of the Nicaraguan Arts - Phase IV)</t>
  </si>
  <si>
    <t xml:space="preserve">Apoyo a programa conjunto FADCANIC/ADDAC </t>
  </si>
  <si>
    <t>Previniendo la violencia contra las mujeres desde la comunidad</t>
  </si>
  <si>
    <t>Emergencia y reactivación de Wawashang después del Huracán Ida.</t>
  </si>
  <si>
    <t>Mejoramiento de la infraestructura del Jardín Botánico en León</t>
  </si>
  <si>
    <t>Apoyo y protección a mujeres víctimas de violencia basada en género</t>
  </si>
  <si>
    <t>Observación Electoral 2011 y Participación Ciudadana IPADE</t>
  </si>
  <si>
    <t>Fortalecimiento de la Atención de la Salud Sexual y Reproductiva IPAS</t>
  </si>
  <si>
    <t>Cadena de Turismo - Ruta del Sur (Centro Empresarial Pellas CEP)</t>
  </si>
  <si>
    <t>Espacios para el Desarrollo</t>
  </si>
  <si>
    <t>Fortalecimiento de los procesos de gestión comunitaria de agua en Nicaragua</t>
  </si>
  <si>
    <t>La flor de Nicaragua. Red de empresas sociales de mujeres en el occidente de Nicaragua</t>
  </si>
  <si>
    <t>Fortalecimiento de capacidades de la infancia, adolescencia y juventud para su desarrollo humano</t>
  </si>
  <si>
    <t>Promoción de la inversión en la niñez y adolescencia en 11 municipios de Nicaragua</t>
  </si>
  <si>
    <t>Corte Centroamericana de Justicia</t>
  </si>
  <si>
    <t>Fundación Teletón Nicaragua</t>
  </si>
  <si>
    <t>Hospital Regional Ernesto Sequeira</t>
  </si>
  <si>
    <t>Misioneras Catequistas Lumen Christi</t>
  </si>
  <si>
    <t>Parroquia Cristo de las Colinas</t>
  </si>
  <si>
    <t>Ayuda de Emergencia Decreto sobre Estado de Calamidad y Desastres en todo el Territorio Nacional</t>
  </si>
  <si>
    <t>Proyectos Cuartos Fríos</t>
  </si>
  <si>
    <t>Coches 100 Unidades</t>
  </si>
  <si>
    <t>Ayuda de emergencia estado de calamidad</t>
  </si>
  <si>
    <t>Construcción nueva carretera (COSUDE)</t>
  </si>
  <si>
    <t>Apoyo Fortalecimiento INIDE ATN/OC-12819-NI</t>
  </si>
  <si>
    <t xml:space="preserve">Fortalecimiento Institucional Ejecución Inversión Pública ATN/11404-NI </t>
  </si>
  <si>
    <t>Proyecto Central Hidroeléctrica Larreynaga</t>
  </si>
  <si>
    <t>Pgolaco-Marena</t>
  </si>
  <si>
    <t>Mejoramiento de Gobernabilidad de Recursos Hídricos en la Subcuencas Ochomogo y el Naranjo en Rivas</t>
  </si>
  <si>
    <t>Segundo Proyecto de Tecnología Agrícola Ampliación Planta II MAGFOR 4127-NI</t>
  </si>
  <si>
    <t>Programa Nacional de Electrificación Sostenible y Energía Renovable (PNESER)</t>
  </si>
  <si>
    <t xml:space="preserve">Fortalecimiento de Capacidades Instaladas de Planta de Servicio de Beneficiado de Semillas </t>
  </si>
  <si>
    <t>Fortalecer desarrollo comunitario y organización autónoma de mujeres rurales en Matagalpa,</t>
  </si>
  <si>
    <t>Fortalecimiento del Sistema de Justicia Juvenil con Enfoque Restaurativo y Prevención de Violencia</t>
  </si>
  <si>
    <t>Cuadro 16</t>
  </si>
  <si>
    <t>Programa Vida en Democracia (VED)</t>
  </si>
  <si>
    <t>Hagamos Democracia</t>
  </si>
  <si>
    <t>Total por destino</t>
  </si>
  <si>
    <t>Total por fuente</t>
  </si>
  <si>
    <t>Total por modalidad</t>
  </si>
  <si>
    <t>Cuadro 2</t>
  </si>
  <si>
    <t>Proyecto Mejoramiento Infraestructura de Transmisión y Transformación eléctrica (FI24905/NI)</t>
  </si>
  <si>
    <t>Apoyo inserción pequeños productores cadenas valor y acceso a mercados (PROCAVAL) (760-NI)</t>
  </si>
  <si>
    <t>Reducción Pobreza y Mortalidad Materno-Infantil en los 4 municipios del norte de Chinandega</t>
  </si>
  <si>
    <t>Empoderamiento de grupos y organizaciones de mujeres para fortalecimiento de la sociedad civil</t>
  </si>
  <si>
    <t>Iniciativas Económicas Locales con Rescate de Identidad Cultural en Zona Norte de Nicaragua</t>
  </si>
  <si>
    <t>Liderazgo Juvenil en Adolescentes en la Región Autónoma del Atlántico Norte de Nicaragua (RAAN)</t>
  </si>
  <si>
    <t>Acumulación capital humano en extra pobreza (1567)</t>
  </si>
  <si>
    <t>Programa de atención integral a la niñez nicaragüense (1718)</t>
  </si>
  <si>
    <t>Rehabilitación y modernización planta hidroeléctrica (2022)</t>
  </si>
  <si>
    <t>Apoyo Inserción Pequeños Productores en Cadenas de Valor y Acceso a Mercado-PROCAVAL (2012)</t>
  </si>
  <si>
    <t>Programa ambiental gestión riesgos (2415/BL-NI)</t>
  </si>
  <si>
    <t>Programa vial Acoyapa-San Carlos (1796/SF-NI)</t>
  </si>
  <si>
    <t>Programa de Apoyo al Sector Transporte I (2427/BL-NI)</t>
  </si>
  <si>
    <t>Programa de desarrollo económico en zonas secas de Nicaragua (610-NI)</t>
  </si>
  <si>
    <t>Apoyo a la Oficina de Estudios Económicos de MHCP (OEE-MHCP)</t>
  </si>
  <si>
    <t>Apoyo Negociación entre Centroamérica y la Unión Europea</t>
  </si>
  <si>
    <t>Modelo Integrado de Desarrollo Humano, social, económico y ambiental, en Municipio de León, Nicaragua</t>
  </si>
  <si>
    <t>Desarrollo capacidades humanas para atención en salud Región Autónoma del Atlántico Norte</t>
  </si>
  <si>
    <t>Fortalecimiento manejo sostenible recursos híbridos y servicios higiénicos sanitarios San Nicolás Oriente</t>
  </si>
  <si>
    <t>Fortalecimiento capacidad respuesta población campesina Madriz ante efectos crisis alimentaria</t>
  </si>
  <si>
    <t xml:space="preserve">Fortalecimiento papel de sociedad civil en promoción y cumplimiento de derechos humanos y libertades </t>
  </si>
  <si>
    <t>Fortalecimiento capacidades autoridades territoriales y municipales para consolidar derechos de niñez afro</t>
  </si>
  <si>
    <t xml:space="preserve">Delimitación comarcal y urbana mediante normas pautas y criterios para ordenamiento territorial en Boaco </t>
  </si>
  <si>
    <t>Fortalecimiento sector cacaotero campesino eficiente y sostenible en la RAAS</t>
  </si>
  <si>
    <t>Fortalecimiento gobernabilidad, participación ciudadana manejo forestal de Subcuenca del Rio Macuelizo</t>
  </si>
  <si>
    <t>Fortalecimiento procesos democráticos locales desde organizaciones de base p/ incidir en transformación</t>
  </si>
  <si>
    <t>Fondo Común Multi-donante para la Sociedad Civil</t>
  </si>
  <si>
    <t>Alliance Cervical Cáncer</t>
  </si>
  <si>
    <t>Proyecto Modernización Sistema de Administración Financiera del Sector Público (2422/BL-NI)</t>
  </si>
  <si>
    <t>Cuadro 17</t>
  </si>
  <si>
    <t>Cuadro 18</t>
  </si>
  <si>
    <t>FONDEAGRO fase II-III- (2004-2009)</t>
  </si>
  <si>
    <t>Construcción de Aulas en Centros Escolares de la Región Autónoma del Atlántico Norte y Sur</t>
  </si>
  <si>
    <t>Ayuda de emergencia 2011</t>
  </si>
  <si>
    <t>Palestina</t>
  </si>
  <si>
    <t>Construcción de Policlínico por la Sociedad de la Media Luna Roja Iraní</t>
  </si>
  <si>
    <t>Fondo Común para la Equidad de Género y los Derechos Sexuales y Reproductivos FED</t>
  </si>
  <si>
    <t xml:space="preserve">Promoción de los derechos humanos de mujeres y jóvenes. </t>
  </si>
  <si>
    <t>Respuesta Multisectorial por los derechos humanos de la Diversidad Sexual y la equidad de Género.</t>
  </si>
  <si>
    <t xml:space="preserve">Prevenir derechos de género y promover derechos humanos en Centroamérica. </t>
  </si>
  <si>
    <t xml:space="preserve">Construcción de Albergue y atención a Víctimas de Violencia de Género. </t>
  </si>
  <si>
    <t>Sistema Solar Fotovoltaico Desarrollo del Municipio de Larreynaga- Malpaisillo</t>
  </si>
  <si>
    <t>Aporte al programa de comunicación para el desarrollo</t>
  </si>
  <si>
    <t>Documental Días de Clase</t>
  </si>
  <si>
    <t>Cuarta Edición del Festival de Artes Especiales</t>
  </si>
  <si>
    <t>Programa 2012 de formación y profesionalización en artes gráficas Casa de los 3 Mundos - Taller La Sirena</t>
  </si>
  <si>
    <t>Shortlatino - Mercado del Corto Europeo y Latinoamericano</t>
  </si>
  <si>
    <t>Notodofilmfest Latinoamérica en Corto</t>
  </si>
  <si>
    <t>Red de Centros de Documentación especializados en Derechos Humanos de las Mujeres de Centroamérica</t>
  </si>
  <si>
    <t>Actividades de formación y desarrollo a través de la orquesta y coro de la JOCCA en Centroamérica</t>
  </si>
  <si>
    <t>Fondo de la sociedad civil para la educación en América Latina</t>
  </si>
  <si>
    <t>Festival de San Sebastián como plataforma para cooperación y desarrollo</t>
  </si>
  <si>
    <t>Biomarcadores de estrés ambiental como herramienta y evaluar la salud de ecosistemas costeros El Caribe</t>
  </si>
  <si>
    <t>Participación ciudadana utilizando el teatro como vehículo de comunicación social (Fase II)</t>
  </si>
  <si>
    <t>Proyecto Mejoramiento de Equipos de Iluminación e Instrumentos Musicales en Teatro Rubén Darío</t>
  </si>
  <si>
    <t>Fortalecimiento Sistema de Planificación ATN-11815-NI</t>
  </si>
  <si>
    <t>Fortalecer capacidades de jóvenes y adolescentes Chinandega y RAAN, para hacer valer derechos de salud</t>
  </si>
  <si>
    <t>Fortalecimiento de la gobernabilidad, ciudadanía e incidencia política para desarrollo local Macuelizo, Jalapa</t>
  </si>
  <si>
    <t>Nuestra agua, nuestra tierra, Agua, Saneamiento y Participación comunitaria en Subtiava.</t>
  </si>
  <si>
    <t>Hacia la equidad y la justicia en Nicaragua</t>
  </si>
  <si>
    <t>Promoción de la maternidad segura en las comunidades miskitas de la RAAN</t>
  </si>
  <si>
    <t>Manejo y administración del sistema de agua potable del área urbana del municipio de San José, Boaco.</t>
  </si>
  <si>
    <t>Participación ciudadana y desarrollo local: Fortalecimiento de la gobernanza local y el asociativismo Madriz</t>
  </si>
  <si>
    <t>Promoción, Defensa de Derechos Humanos de Mujeres Pertenecientes a Comunidades Eclesiales Managua</t>
  </si>
  <si>
    <t>Promoción de igualdad étnica racial y la protección de los derechos de grupos tradicionalmente excluidos AL</t>
  </si>
  <si>
    <t xml:space="preserve">Asistencia técnica para apoyar el registro en PADOR de organizaciones que desean obtener una subvención </t>
  </si>
  <si>
    <t xml:space="preserve">Proceso de capacitación y de formación relativo al empoderamiento de sociedad civil desde un enfoque DH </t>
  </si>
  <si>
    <t>Apoyo logístico para la Convocatoria a propuestas 2011-2012 instrumento Europeo para la Democracia y DH</t>
  </si>
  <si>
    <t xml:space="preserve">Fortalecimiento de capacidades para el desarrollo empresarial rural de pequeños productores en la RAAN </t>
  </si>
  <si>
    <t>Apoyo a PRONICARAGUA</t>
  </si>
  <si>
    <t>Tercera Fase del Programa de Gobernabilidad Local (julio 2005-diciembre 2008) IV Fase 2010-2012</t>
  </si>
  <si>
    <t>Programa de Drenaje Pluvial, Gestión de Desarrollo en la Subcuenca III de Managua (2243/BL-NI)</t>
  </si>
  <si>
    <t>Apoyo a las actividades de emergencias causadas por desastres naturales</t>
  </si>
  <si>
    <t>I</t>
  </si>
  <si>
    <t>II</t>
  </si>
  <si>
    <r>
      <t xml:space="preserve">Sector público: Préstamos  por tipo de fuente </t>
    </r>
    <r>
      <rPr>
        <vertAlign val="superscript"/>
        <sz val="10"/>
        <rFont val="Verdana"/>
        <family val="2"/>
      </rPr>
      <t>p/</t>
    </r>
  </si>
  <si>
    <r>
      <t xml:space="preserve">Sector público: Préstamos por proyecto </t>
    </r>
    <r>
      <rPr>
        <vertAlign val="superscript"/>
        <sz val="10"/>
        <rFont val="Verdana"/>
        <family val="2"/>
      </rPr>
      <t>p/</t>
    </r>
  </si>
  <si>
    <r>
      <t xml:space="preserve">Sector público: Donaciones por tipo de fuente </t>
    </r>
    <r>
      <rPr>
        <vertAlign val="superscript"/>
        <sz val="10"/>
        <rFont val="Verdana"/>
        <family val="2"/>
      </rPr>
      <t>p/</t>
    </r>
  </si>
  <si>
    <r>
      <t xml:space="preserve">Sector público: Préstamos por sector económico </t>
    </r>
    <r>
      <rPr>
        <vertAlign val="superscript"/>
        <sz val="10"/>
        <rFont val="Verdana"/>
        <family val="2"/>
      </rPr>
      <t>p/</t>
    </r>
  </si>
  <si>
    <r>
      <t xml:space="preserve">Sector público: Donaciones por sector económico </t>
    </r>
    <r>
      <rPr>
        <vertAlign val="superscript"/>
        <sz val="10"/>
        <rFont val="Verdana"/>
        <family val="2"/>
      </rPr>
      <t>p/</t>
    </r>
  </si>
  <si>
    <r>
      <t xml:space="preserve">Sector público: Donaciones y préstamos por sector económico </t>
    </r>
    <r>
      <rPr>
        <vertAlign val="superscript"/>
        <sz val="10"/>
        <rFont val="Verdana"/>
        <family val="2"/>
      </rPr>
      <t>p/</t>
    </r>
  </si>
  <si>
    <r>
      <t xml:space="preserve">Sector público: Donaciones y préstamos por tipo de recurso </t>
    </r>
    <r>
      <rPr>
        <vertAlign val="superscript"/>
        <sz val="10"/>
        <rFont val="Verdana"/>
        <family val="2"/>
      </rPr>
      <t>p/</t>
    </r>
  </si>
  <si>
    <r>
      <t xml:space="preserve">Sector privado: Préstamos por tipo de fuente </t>
    </r>
    <r>
      <rPr>
        <vertAlign val="superscript"/>
        <sz val="10"/>
        <rFont val="Verdana"/>
        <family val="2"/>
      </rPr>
      <t>p/</t>
    </r>
  </si>
  <si>
    <r>
      <t xml:space="preserve">Sector privado: Préstamos por sector económico </t>
    </r>
    <r>
      <rPr>
        <vertAlign val="superscript"/>
        <sz val="10"/>
        <rFont val="Verdana"/>
        <family val="2"/>
      </rPr>
      <t>p/</t>
    </r>
  </si>
  <si>
    <r>
      <t xml:space="preserve">Sector privado: Donaciones por tipo de fuente </t>
    </r>
    <r>
      <rPr>
        <vertAlign val="superscript"/>
        <sz val="10"/>
        <rFont val="Verdana"/>
        <family val="2"/>
      </rPr>
      <t>p/</t>
    </r>
  </si>
  <si>
    <r>
      <t xml:space="preserve">Sector privado: Donaciones por proyecto </t>
    </r>
    <r>
      <rPr>
        <vertAlign val="superscript"/>
        <sz val="10"/>
        <rFont val="Verdana"/>
        <family val="2"/>
      </rPr>
      <t>p/</t>
    </r>
  </si>
  <si>
    <r>
      <t xml:space="preserve">Sector privado: Donaciones por sector económico </t>
    </r>
    <r>
      <rPr>
        <vertAlign val="superscript"/>
        <sz val="10"/>
        <rFont val="Verdana"/>
        <family val="2"/>
      </rPr>
      <t>p/</t>
    </r>
  </si>
  <si>
    <r>
      <t xml:space="preserve">Sector privado: Donaciones y préstamos por sector económico </t>
    </r>
    <r>
      <rPr>
        <vertAlign val="superscript"/>
        <sz val="10"/>
        <rFont val="Verdana"/>
        <family val="2"/>
      </rPr>
      <t>p/</t>
    </r>
  </si>
  <si>
    <t>Organización Panamericana de la Salud y Organización Mundial de la Salud (OPS/OMS)</t>
  </si>
  <si>
    <t>Industria
manufacturera</t>
  </si>
  <si>
    <t>Agricultura, ganadería,
pesca y silvicultura</t>
  </si>
  <si>
    <t>Electricidad, gas y
agua</t>
  </si>
  <si>
    <t>Intermediación
financiera</t>
  </si>
  <si>
    <t>Servicios sociales,
salud y educación</t>
  </si>
  <si>
    <t>Transporte y
comunicaciones</t>
  </si>
  <si>
    <t>Cuadro 19</t>
  </si>
  <si>
    <t>Sistema Nacional de Cualificaciones y Formación Profesional en Nicaragua</t>
  </si>
  <si>
    <t>Ruta Colonial de Los Volcanes</t>
  </si>
  <si>
    <t>Corporación Financiera Internacional (IFC/Banco Mundial)</t>
  </si>
  <si>
    <t>Asociación Internacional de Fomento (AIF/Banco Mundial)</t>
  </si>
  <si>
    <t>Cuadro 20</t>
  </si>
  <si>
    <t>Fuente: Comunidad cooperante</t>
  </si>
  <si>
    <t>Fuente: Empresas privadas, comunidad cooperante y SIBOIF</t>
  </si>
  <si>
    <t>Fortalecimiento de la autonomía de las mujeres apoyando procesos que aumenten su participación ciudadana</t>
  </si>
  <si>
    <t>Programa agua potable para Managua (2471/BL-NI)</t>
  </si>
  <si>
    <t>Programa Vivienda y Mejor Integración Habitacional (2565/BL-NI)</t>
  </si>
  <si>
    <t>Proyecto Sustitución Hospital Alejandro Dávila Bolaños (2023)</t>
  </si>
  <si>
    <t>Proyecto Mejoramiento de la Infraestructura Vial Rural (5028)</t>
  </si>
  <si>
    <t>Cuerpo de Bomberos de Managua Nicaragua</t>
  </si>
  <si>
    <t>Proyecto de construcción de casa de transición</t>
  </si>
  <si>
    <t>Restauración de casa antigua del Centro de Espiritualidad Eudista</t>
  </si>
  <si>
    <t>Gastos en la Actividad en el Asilo de Ancianos, Nicaragua</t>
  </si>
  <si>
    <t>Fundación Brazos de Amor, de Nicaragua</t>
  </si>
  <si>
    <t>Asociación Pro Niños Quemados de Nicaragua (APROQUEN)</t>
  </si>
  <si>
    <t>Cooperación a Nicaragua por Presidencia Protempore del SICA</t>
  </si>
  <si>
    <t>Apoyo Censo de Talla y encuesta de desnutrición en niños menores de 9 años en Nicaragua</t>
  </si>
  <si>
    <t>Apoyo al proceso de realización de la conferencia desarrollo humano y capacidades (HDCA) 2013</t>
  </si>
  <si>
    <t>Renovación Vehicular Asamblea Nacional</t>
  </si>
  <si>
    <t>MHCP-RE-FONSALUD-DON EXT-MINSA</t>
  </si>
  <si>
    <t>Programa COMPAL II</t>
  </si>
  <si>
    <t>Programa Fortalecimiento buena gestión pública -2012-14</t>
  </si>
  <si>
    <t>Reducción de riesgos y vulnerabilidad ante inundaciones y sequías en la cuenca del rio Estero Real</t>
  </si>
  <si>
    <t>Gobernabilidad Local en la Cuenca del Lago Cocibolca</t>
  </si>
  <si>
    <t>Apoyo Desarrollo Económico Local a través del Turismo Ruta Colonial y de los Volcanes</t>
  </si>
  <si>
    <t>Implementación de sistemas de certificación para pequeños productores de camarón y pescado artesanal</t>
  </si>
  <si>
    <t>Gestión Integral del Riesgo, reducción de desastres por fenómenos naturales, Ometepe</t>
  </si>
  <si>
    <t xml:space="preserve">Contribuir, informar y difundir alcances y perspectivas de cooperación Comisión Europea con sociedad civil </t>
  </si>
  <si>
    <t>Fortalecimiento la Agricultura Familiar para una mayor Producción de Alimentos.</t>
  </si>
  <si>
    <t>Cooperativas enfrentando la subida de los precios de los alimentos</t>
  </si>
  <si>
    <t>Observatorio Nacional de Medios de Comunicación</t>
  </si>
  <si>
    <t>Programa Productivo Agroalimentario Municipal</t>
  </si>
  <si>
    <t>Conservación, gestión efectiva de biodiversidad marina con mejora de condiciones de vida Golfo de Fonseca</t>
  </si>
  <si>
    <t>Medios de Transporte y Equipos SINAPRED Programa I</t>
  </si>
  <si>
    <t>Asistencia Humanitaria a población afectada por inundaciones y deslizamiento de tierras por lluvias</t>
  </si>
  <si>
    <t>Promoción de la Equidad de Género en las cadenas de valor para el Desarrollo Exportador de Nicaragua</t>
  </si>
  <si>
    <t>Formación de Capital Humano en Agrobiotecnología NIFAPRO</t>
  </si>
  <si>
    <t>Encuesta 2012 2013</t>
  </si>
  <si>
    <t>Participación de PRONICARAGUA en el Seminario de las Cámaras de Comercio de Finlandia acreditadas</t>
  </si>
  <si>
    <t>Embassy Programme Support Fund 2008 y 2009</t>
  </si>
  <si>
    <t>Inserción PYMES en el Mercado Internacional (CEI Export Promotion f.2), Institutional support to CEI</t>
  </si>
  <si>
    <t>Fundación para el desarrollo Tecnológico Agropecuario y Forestal de Nicaragua FUNICA</t>
  </si>
  <si>
    <t>Programa de Servicios de Desarrollo Empresarial - PROSEDE - Primera y Segunda Fase</t>
  </si>
  <si>
    <t xml:space="preserve">Fortalecimiento de la Responsabilidad Social Corporativa (Strenghtening Corporate Social Responsibility) </t>
  </si>
  <si>
    <t>Mercadeo Social de Condones y Anticonceptivos Hormonales, Prevención ITS/VIH PASMO</t>
  </si>
  <si>
    <t xml:space="preserve">FOOD/2005/094-957-/2006/ 127-521 </t>
  </si>
  <si>
    <t>Fortalecimiento de la capacidad local para la preparación ante desastres Quilalí-Jalapa</t>
  </si>
  <si>
    <t>Fortalecimiento capacidades de gestión municipal, organización comunitaria en poblaciones rurales Chontales</t>
  </si>
  <si>
    <t>Programa suplementario para la infraestructura vial (2225/BL-NI)</t>
  </si>
  <si>
    <t>Fondo para la cooperación local (con la sociedad civil) - PYM</t>
  </si>
  <si>
    <t>Trigo</t>
  </si>
  <si>
    <t>UNOPS</t>
  </si>
  <si>
    <t>Proyecto Inventario Nacional Bienes Culturales de Nicaragua</t>
  </si>
  <si>
    <t>Unidad de Apoyo de Programas</t>
  </si>
  <si>
    <t>Fondo de Estudios y Expertos (GTZ)</t>
  </si>
  <si>
    <t>Proyecto de Formación Profesional de la Asociación Congregación Salesiana</t>
  </si>
  <si>
    <t>Cooperantes Nicaragua</t>
  </si>
  <si>
    <t xml:space="preserve"> </t>
  </si>
  <si>
    <t>Proyecto soporte al sector educación (Segundo 5036)</t>
  </si>
  <si>
    <t>Proyecto de Abastecimiento de Agua y Saneamiento Rural (4471)</t>
  </si>
  <si>
    <t>Proyecto de Mejoramiento de Infraestructura y telecomunicaciones la Costa Caribe (5130)</t>
  </si>
  <si>
    <t>Proyectos del Partnership con Canada Branch</t>
  </si>
  <si>
    <t>Acuerdo implementación NIC/0251801-MINSA Apoyo integrado al Sector Salud</t>
  </si>
  <si>
    <t>Proyecto Protección Social No.4862-NI y ATN-GRANT No. TF010216 MIFAMILIA</t>
  </si>
  <si>
    <t>Fortalecimiento de la Compra Pública Municipal ATN/ME-12665-NI (Haciendo uso del TIC)</t>
  </si>
  <si>
    <t>Fortalecimiento de la Programación y Gestión Fiscal (ATN/SF-11957-NI-MHCP)</t>
  </si>
  <si>
    <t>Proyecto de Fortalecimiento del Digesto Jurídico ATN/OC-13400-NI</t>
  </si>
  <si>
    <t>Programa de fomento a la Actividad Agropecuaria Sostenible (2738)</t>
  </si>
  <si>
    <t>IV proyecto de Rehabilitación de Carreteras de la República de Nicaragua (2074)</t>
  </si>
  <si>
    <t>Programa de los Sistemas Agrícolas, Pesqueros y Forestal - RAAN y RAAS "NICARIBE" (2072)</t>
  </si>
  <si>
    <t>Preparación programa "Cadena de valor Cacao"</t>
  </si>
  <si>
    <t>Co-financiamiento programa ambiental gestión de riesgos desastres y cambio climático-PAGRICC</t>
  </si>
  <si>
    <t>Pequeñas acciones</t>
  </si>
  <si>
    <t>Protección a los derechos culturales de los Mayagna</t>
  </si>
  <si>
    <t>Alianza por la vida sin violencia para la mujer</t>
  </si>
  <si>
    <t>Expansión del Centro de educación Wawashang</t>
  </si>
  <si>
    <t>Ayuda Humanitaria (Dengue)</t>
  </si>
  <si>
    <t>Promoción de la salud de niños y niñas de 0 a 5 años, la Chureca</t>
  </si>
  <si>
    <t>Programa de redes integradas de salud (2789/BL-NI)</t>
  </si>
  <si>
    <t>Programa de apoyo al sector transporte II (2840/BL-NI)</t>
  </si>
  <si>
    <t>Programa para fortalecer el sector eléctrico (3068/BL-NI)</t>
  </si>
  <si>
    <t>Programa Nacional Agro Alimentario 2007-2011, Hambre Cero</t>
  </si>
  <si>
    <t>Fortalecimiento banda musical Institucional BCN</t>
  </si>
  <si>
    <t>Fortalecimiento de infraestructura tecnológica del MINREX</t>
  </si>
  <si>
    <t>Programa para el fortalecimiento de la buena gestión pública 2012-2014</t>
  </si>
  <si>
    <t>I- Fase proyecto de apoyo directo para inversiones municipales APIM-COSUDE</t>
  </si>
  <si>
    <t>Desarrollo sistema de transporte interdepartamental entre Managua, Masaya y Granada (ATN/OC 13510)</t>
  </si>
  <si>
    <t>Fortalecimiento de la DGI y DGSA-ATN/SF-12502-NI</t>
  </si>
  <si>
    <t>Apoyo Institucional Sistema Gestión de Resultados a MHCP/AISGR ATN/0C-100222-NI</t>
  </si>
  <si>
    <t>Fortalecimiento Institucional- MHCP / mejoramiento eficiencia MHCP (ATN/OC-13856-NI)</t>
  </si>
  <si>
    <t>Fortalecimiento de la gestión fiscal en cinco municipalidades de Nicaragua (ATN/OC-13340-NI)</t>
  </si>
  <si>
    <t>Proyecto de gestión de las finanzas públicas de Nicaragua (PMSAF-TF14059-MHCP)</t>
  </si>
  <si>
    <t>Fortalecimiento de la capacidad institucional de la GRAAN</t>
  </si>
  <si>
    <t>Implementación de acciones de asistencia sanitaria para el control del brote epidémico del dengue</t>
  </si>
  <si>
    <t>Superintendencia de Bancos y otras Instituciones financieras</t>
  </si>
  <si>
    <t>Nicaragua unida en una repuesta concertada hacia la contención de la epidemia VIH/SIDA</t>
  </si>
  <si>
    <t>Proyecto apoyo al análisis y propuestas sobre el modelo futuro de la caficultura en Nicaragua</t>
  </si>
  <si>
    <t>Vigilancia de la salud, prevención y control de enfermedades (HSD)</t>
  </si>
  <si>
    <t>Programa de Apoyo Institucional a las Políticas de Desarrollo en Nicaragua (POFI)</t>
  </si>
  <si>
    <t>ONU Mujeres</t>
  </si>
  <si>
    <t>Empoderamiento económico de las mujeres rurales</t>
  </si>
  <si>
    <t>Asistencia técnica directa, comunicación y M&amp;E</t>
  </si>
  <si>
    <t>Introducción progresiva de servicios básicos comunitarios y vivienda social</t>
  </si>
  <si>
    <t>Expansión del acceso sostenible de familias rurales a energía renovable</t>
  </si>
  <si>
    <t>Profundizando servicios de crédito en sectores de bajos ingresos zona rurales</t>
  </si>
  <si>
    <t>Cooperación Técnica: Difusión de Tecnología en Agricultura Sostenible a Pequeños Productores</t>
  </si>
  <si>
    <t>Proyecto mejora calidad niños y niñas del departamento de Hemato Oncología Hospital Manuel Jesús Rivera</t>
  </si>
  <si>
    <t>ASONILE, donación para compra de medicamento a pacientes de LUPUS</t>
  </si>
  <si>
    <t>Asociación de padres de niños y jóvenes diabéticos de Nicaragua, compra de medicamento</t>
  </si>
  <si>
    <t>Proyecto de Construcción del puente Santa Fe</t>
  </si>
  <si>
    <t>MOU 2012-2016 Fortalecimiento capacidades locales para promover la pequeña y mediana agroindustria</t>
  </si>
  <si>
    <t>Cooperación Técnica: Proyecto de Mejoramiento Técnico-profesional sector agropecuario</t>
  </si>
  <si>
    <t>Análisis e incorporación de la gestión del riesgo de desastres en la planificación municipal de Nicaragua</t>
  </si>
  <si>
    <t xml:space="preserve">Unidad de apoyo a la seguridad alimentaria y nutricional </t>
  </si>
  <si>
    <t>Cooperación Técnica: Expertos individuales 2013</t>
  </si>
  <si>
    <t>Fondo comunitario manejado por embajada de Japón, 2013</t>
  </si>
  <si>
    <t>Actividad 2 Inversión en Capital Humano Mediante la Educación (Plan de acción 2008-2013)</t>
  </si>
  <si>
    <t xml:space="preserve">Actividad 1 Asistencia a Mujeres Embarazadas, Lactantes, Niños y Niñas Menores de dos años </t>
  </si>
  <si>
    <t>Agricultura y Desarrollo Rural</t>
  </si>
  <si>
    <t>Programa de Mejoramiento del Gasto y Gestión en Salud y Protección Social (2603/BL-NI, 2795/BL)</t>
  </si>
  <si>
    <t>AID-Regularización de la Propiedad, Infraestructura Vial, Desarrollo Negocios Rurales (CRM)</t>
  </si>
  <si>
    <t>AID-Capacitación para el Desarrollo</t>
  </si>
  <si>
    <t>AID-Programa de Desarrollo Municipal</t>
  </si>
  <si>
    <t>AID-Programa de Desarrollo Comunitario</t>
  </si>
  <si>
    <t>AID-Expansión de Participación Cívica y Electoral</t>
  </si>
  <si>
    <t>AID-Programa de Desarrollo Democrático</t>
  </si>
  <si>
    <t>AID-Programa de Medios USAID/Nicaragua</t>
  </si>
  <si>
    <t>AID-Empresa y Empleo</t>
  </si>
  <si>
    <t>AID-Proyecto de Agua y Saneamiento - Carazo</t>
  </si>
  <si>
    <t>AID-Promoción del desarrollo económico y social en Nicaragua</t>
  </si>
  <si>
    <t>AID-Creando Oportunidades de Mercado para la Conservación y el Turismo Sostenible</t>
  </si>
  <si>
    <t>AID-Programa de Becas para la Educación y el Desarrollo Económico (Semilla)</t>
  </si>
  <si>
    <t>AID-Jóvenes Expandiendo su Futuro</t>
  </si>
  <si>
    <t>AID-Censo Agrícola</t>
  </si>
  <si>
    <t>AID-Proyecto Asistencia Técnica Logística Anticonceptivos (DELIVER)</t>
  </si>
  <si>
    <t>AID-Proyecto EXCELENCIA</t>
  </si>
  <si>
    <t>AID-Proyecto Familias Unidas por su Salud (FAMISALUD)</t>
  </si>
  <si>
    <t>AID-Educación para el Éxito/CARSI</t>
  </si>
  <si>
    <t>AID-Acción comunitaria para la lectura y seguridad</t>
  </si>
  <si>
    <t>AID-UNICEF PIO</t>
  </si>
  <si>
    <t>AID-Reduciendo la Mortalidad Infantil en el Departamento de Rio San Juan</t>
  </si>
  <si>
    <t>AID-Prevención de la transmisión de VIH/SIDA en grupos de alto riesgo en Nicaragua (PREVENSIDA)</t>
  </si>
  <si>
    <t>AID-Mejoramiento de la Atención en Salud</t>
  </si>
  <si>
    <t>AID-Alliances 2 para la Educación y la Salud</t>
  </si>
  <si>
    <t>AID-Programa de Fortalecimiento y Desarrollo Institucional</t>
  </si>
  <si>
    <t>AID-Programa de donaciones para el desarrollo</t>
  </si>
  <si>
    <t>AID-Fundación Bolaños Biblioteca Electrónica</t>
  </si>
  <si>
    <t>PEPFAR-PROMELA</t>
  </si>
  <si>
    <t>PEPFAR-Supply Chain management system</t>
  </si>
  <si>
    <t>Fundación Inter Americana-Asociación familia padre Fabretto (FABRETTO)</t>
  </si>
  <si>
    <t>Fundación Inter Americana-Bluefields Indian and Caribbean University (BICU)</t>
  </si>
  <si>
    <t>Departamento de Defensa-PEPFAR</t>
  </si>
  <si>
    <t>Departamento de Defensa-Asistencia humanitaria</t>
  </si>
  <si>
    <t>Departamento de Defensa-GPOI</t>
  </si>
  <si>
    <t>Departamento de Defensa-IMET</t>
  </si>
  <si>
    <t>Departamento de Defensa-FMF</t>
  </si>
  <si>
    <t>USDA-Technoserve</t>
  </si>
  <si>
    <t>USDA-MAGFOR/DGPSA</t>
  </si>
  <si>
    <t>USDA-Finca International INC</t>
  </si>
  <si>
    <t>USDA-Fabretto</t>
  </si>
  <si>
    <t>USDA-Food for the poor</t>
  </si>
  <si>
    <t>CDC-National strategic surveillance plan</t>
  </si>
  <si>
    <t>CDC-Fortalecimiento de tuberculosis y TB/VIH</t>
  </si>
  <si>
    <t>CDC-Encuesta centroamericana de vigilancia del comportamiento</t>
  </si>
  <si>
    <t>CDC-Vigilancia centinela de ITS entre PEMAR (VICITS)</t>
  </si>
  <si>
    <t>CDC-Capacitación personal salud reducir estigma y discriminación en hombres que tienen sexo con hombres</t>
  </si>
  <si>
    <t>CDC-Promover el establecimiento de un sistema de M&amp;E vigilancia y control toma de decisiones</t>
  </si>
  <si>
    <t>Comunidades sanas y seguras (RAAS/RAAN)</t>
  </si>
  <si>
    <t>Campaña de prevención de drogas en Mateare</t>
  </si>
  <si>
    <t>AID-Gobernabilidad</t>
  </si>
  <si>
    <t>AID-Libertad Económica</t>
  </si>
  <si>
    <t>AID-Inversión Social</t>
  </si>
  <si>
    <t>AID-Administración de programas/ ajustes financieros/ transferencias a USAID/W</t>
  </si>
  <si>
    <r>
      <t>Cooperación oficial externa por destino, fuente y modalidad</t>
    </r>
    <r>
      <rPr>
        <sz val="10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</si>
  <si>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r>
      <t xml:space="preserve">Cooperación oficial externa por sector económico </t>
    </r>
    <r>
      <rPr>
        <vertAlign val="superscript"/>
        <sz val="10"/>
        <rFont val="Verdana"/>
        <family val="2"/>
      </rPr>
      <t>p/</t>
    </r>
  </si>
  <si>
    <t>Programa de vivienda y mejoramiento integral del habitat en Nicaragua (2081)</t>
  </si>
  <si>
    <t>Proyecto rehabilitación y mejoramiento del tramo empalme Nejapa-Puerto Sandino (2095)</t>
  </si>
  <si>
    <t>Programa de apoyo al sector transporte III (2979/BL-NI)</t>
  </si>
  <si>
    <t>JICA-Japón</t>
  </si>
  <si>
    <t>Proyecto de Asesoría Técnica y Capacitación en el Sector del Agua Potable (PROATAS)</t>
  </si>
  <si>
    <t>Financiamiento adicional IV- Programa de rehabilitación y mantenimiento de carreteras 4736-NI</t>
  </si>
  <si>
    <t>Proyecto de Agua y Saneamiento (Rural) 4471-0-NI. 4070-0-NI</t>
  </si>
  <si>
    <t>Fortalecimiento institucional de PRONICARAGUA (ATN/OC-14201-NI)</t>
  </si>
  <si>
    <t>Proyecto apoyo a la gestión fiscal en Nicaragua</t>
  </si>
  <si>
    <t>Ayuda de Emergencia para atención de estado de alerta roja Nacional</t>
  </si>
  <si>
    <t>Formación y Capacitación de los Recursos Humanos de la Educación 2007-2016</t>
  </si>
  <si>
    <t>Sistemas y servicios de salud y tecnología, atención salud e investigación (HSS-THR)</t>
  </si>
  <si>
    <t>Gestión y Coordinación del Programa de País/Desarrollo y Gerencia de la Cooperación Técnica (PWR)</t>
  </si>
  <si>
    <t>Programa de las Naciones Unidas Para el Medio Ambiente (PNUMA)</t>
  </si>
  <si>
    <t>Programa Regional (Programa Mundial de Alimentos)</t>
  </si>
  <si>
    <t>Apoyo a la Promoción de Inversiones (PRONICARAGUA Fase II)</t>
  </si>
  <si>
    <t>Comunicación cambio COMCAM en mi tierra hogar de mis ancestros y mi familia</t>
  </si>
  <si>
    <t>Unidad de apoyo de programas (ACDI)</t>
  </si>
  <si>
    <t>Insumos y medicamento de primer orden para la atención de dengue en Nicaragua</t>
  </si>
  <si>
    <t>Unidad de asistencia técnica al proyecto cosecha de agua</t>
  </si>
  <si>
    <t>Construcción de sistema agua potable en la comunidad Estancia Cora municipio Santa María de Pantasma</t>
  </si>
  <si>
    <t>Mejoramiento del sistema de recolección desechos sólidos en Muelle de los Bueyes</t>
  </si>
  <si>
    <t>Proyecto de construcción de la Escuela en el Sauce</t>
  </si>
  <si>
    <t>Proyecto de construcción del instituto en el Ayote</t>
  </si>
  <si>
    <t>Proyecto de mejoramiento de sistema de recolección desechos sólidos en San Lorenzo</t>
  </si>
  <si>
    <t>Proyecto de mejoramiento de sistema de recolección desechos sólidos en Puerto Cabezas</t>
  </si>
  <si>
    <t>Proyecto de construcción del instituto en Santa Rosa del Peñón</t>
  </si>
  <si>
    <t>Proyecto de abastecimiento de agua potable en San Juan del Sur</t>
  </si>
  <si>
    <t>Proyecto de abastecimiento de agua potable en Tola</t>
  </si>
  <si>
    <t>Proyecto de construcción de sistema de agua potable en el Zapote municipio de Telpaneca</t>
  </si>
  <si>
    <t>Proyecto de construcción de dos escuelas en San Pedro del Norte</t>
  </si>
  <si>
    <t>Sistema de Agua Potable y alcantarillado sanitario para la ciudad de Boaco</t>
  </si>
  <si>
    <t>Supervivencia y Desarrollo de la primera Infancia</t>
  </si>
  <si>
    <t>Componente 1, apoyo nutricional a grupos vulnerables (2013-2018)</t>
  </si>
  <si>
    <t>AID-Alianzas para la Exportación y Producción</t>
  </si>
  <si>
    <t>AID-Prevención combinada</t>
  </si>
  <si>
    <t>CDC-Asistencia técnica, insumos suministros de laboratorio y entrenamiento</t>
  </si>
  <si>
    <t>DOS WHA and INL-Mejorando, actuando, sobresaliendo</t>
  </si>
  <si>
    <t>DOS WHA and INL-Campaña de prevención de drogas</t>
  </si>
  <si>
    <t>Protección de violencia</t>
  </si>
  <si>
    <t>Liderazgo y gestión (PWR)</t>
  </si>
  <si>
    <t>Proyecto Mejoras de la Salud Familiar y Comunitaria en los servicios de salud (5368-0-NI)</t>
  </si>
  <si>
    <t>Fortalecimiento salud comunitaria y servicios salud nutrición comunidades corredor seco (2986/BL-NI)</t>
  </si>
  <si>
    <t>Proyecto acceso al crédito en cadenas productivas rurales (3042/BL-NI)</t>
  </si>
  <si>
    <t>Plan sectorial desarrollo rural incluyente (ATN-PRORURAL-FDO-Común MAGFOR)</t>
  </si>
  <si>
    <t>Programa de Apoyo a la Mejora del Clima de Negocios e Inversiones en Nicaragua (PRAMECLIN)</t>
  </si>
  <si>
    <t>Apoyo en la situación de sequía en la república de Nicaragua</t>
  </si>
  <si>
    <t>Donación de camión recolector de basura</t>
  </si>
  <si>
    <t>Apoyo para atención de emergencia</t>
  </si>
  <si>
    <t>Prevención y control del dengue, leptospirosis, malaria, chikunguya y enfermedades propias del invierno</t>
  </si>
  <si>
    <t>Estudio sobre femicidio en Nicaragua en el año 2013</t>
  </si>
  <si>
    <t>Programa cultura ciudadana fase -I</t>
  </si>
  <si>
    <t xml:space="preserve">Programa de Prevención, protección y atención integral de la violencia de género en (RAAS), F_II </t>
  </si>
  <si>
    <t>Mejoramiento de la Calidad de la Enseñanza en Matemática en la Educación Primaria- PROMECEM, F-II</t>
  </si>
  <si>
    <t>Fortalecimiento de capacidades técnicas del SINAPRE para reducción de riesgos de desastres en el país</t>
  </si>
  <si>
    <t>Programa de apoyo a la mejora de la gestión fiscal y social (apoyo presupuestario)</t>
  </si>
  <si>
    <t>Programa de Desarrollo de sistemas Productivo Agrícola Pesquero y forestales, RAAN-RAAS, NICARIBE</t>
  </si>
  <si>
    <t>Mejoramiento de la salud materno infantil</t>
  </si>
  <si>
    <t>Programa regional</t>
  </si>
  <si>
    <t>Violencia basada en género</t>
  </si>
  <si>
    <t>Plan de mejora del sistema de información y estadísticas agropecuarias</t>
  </si>
  <si>
    <t>Proyecto de desarrollo de capacidades técnicas en el marco del programa solidario patio saludable</t>
  </si>
  <si>
    <t>Apoyo a la formulación de la ley contra la trata de personas</t>
  </si>
  <si>
    <t>Conferencia regional sobre migración</t>
  </si>
  <si>
    <t>Proyecto BA1- Prevención de la violencia contra las mujeres en Centroamérica</t>
  </si>
  <si>
    <t>Desarrollo humano sostenible en Nicaragua</t>
  </si>
  <si>
    <t>Fomento a la inversión extranjera y a las exportaciones agroindustriales a nuevos mercados</t>
  </si>
  <si>
    <t>Proyecto de fortalecimiento de capacidades institucionales del MARENA</t>
  </si>
  <si>
    <t>Prevención de la violencia armada y apoyo al control de armas en Nicaragua</t>
  </si>
  <si>
    <t>Proyectos varios</t>
  </si>
  <si>
    <t>Programa Regional</t>
  </si>
  <si>
    <t>Programa de seguridad humana</t>
  </si>
  <si>
    <t>Proyecto de adquisición de un camión compactador de basura para Boaco</t>
  </si>
  <si>
    <t>Proyecto de adquisición de un camión compactador de basura para Santo Tomás</t>
  </si>
  <si>
    <t>Proyecto de adquisición de un camión compactador de basura para ciudad Sandino</t>
  </si>
  <si>
    <t>Proyecto de adquisición de un camión compactador de basura para el Tortuguero</t>
  </si>
  <si>
    <t>Proyecto de construcción de sistemas de agua potable en comunidad el Limón, Jinotega</t>
  </si>
  <si>
    <t>Proyecto de reemplazo del centro escolar de las Pavas No.2 en Muelle de los Bueyes</t>
  </si>
  <si>
    <t>Proyecto de ampliación del instituto en Monzonte</t>
  </si>
  <si>
    <t>Proyecto de construcción de la escuela inclusiva en Estelí</t>
  </si>
  <si>
    <t>Programa de horizontes de amistad 2010-2015</t>
  </si>
  <si>
    <t>Enlace tecno: enlace de tecnología para mejorar el acceso y los ingresos</t>
  </si>
  <si>
    <t>Modelo para la educación bilingüe en Nicaragua región Atlántico Sur</t>
  </si>
  <si>
    <t>Engendrar cambios 2009-2014</t>
  </si>
  <si>
    <t>Apoyo al centro nacional de influenza para cumplir con el reglamento sanitario internacional (IHR)</t>
  </si>
  <si>
    <t>Desarrollo integral de la primera infancia</t>
  </si>
  <si>
    <t>Educación de calidad e inclusiva</t>
  </si>
  <si>
    <t>AID-Proyecto fortalecimiento bases para una educación sostenible</t>
  </si>
  <si>
    <r>
      <t xml:space="preserve">Sector público: Donaciones por proyecto </t>
    </r>
    <r>
      <rPr>
        <vertAlign val="superscript"/>
        <sz val="10"/>
        <rFont val="Verdana"/>
        <family val="2"/>
      </rPr>
      <t>p/</t>
    </r>
  </si>
  <si>
    <t>Proyecto de Mejoramiento de Infraestructura de Caminos Rurales (5533-0-NI)</t>
  </si>
  <si>
    <t>Proyecto de modernización de la gestión financiera pública (PMSAF) (5579-0-NI)</t>
  </si>
  <si>
    <t>Proyecto Mejoramiento de la Carretera Rio Blanco Mulukukú (2121)</t>
  </si>
  <si>
    <t>Creación de capacidades técnicas-metodológicas en centros de formación profesional (I y II) (NIC-5)</t>
  </si>
  <si>
    <t>Programa Nacional de Electrificación Sostenible y Energía Renovable (NIC-6)</t>
  </si>
  <si>
    <t>Proyecto de Mejoramiento del Camino San Juan de Rio Coco-Las Cruces (1605P)</t>
  </si>
  <si>
    <t>Programa Integral Sectorial de Agua y Saneamiento Humano (FI82870/NI)</t>
  </si>
  <si>
    <t>Proyecto de construcción del instituto en Villa Nueva</t>
  </si>
  <si>
    <t>Proyecto de adquisición de una ambulancia para Matagalpa</t>
  </si>
  <si>
    <t>Proyecto de reemplazo de una escuela en Monte de Gro en el Rama</t>
  </si>
  <si>
    <t>Proyecto de adquisición de un camión compactador de basura para Nueva Guinea</t>
  </si>
  <si>
    <t>Proyecto de construcción del instituto en Pueblo Nuevo Paiwas</t>
  </si>
  <si>
    <t>Proyecto de adquisición de una ambulancia para Ocotal</t>
  </si>
  <si>
    <t>Fortalecimiento del sistema nacional de educación técnica y formación profesional de Nicaragua</t>
  </si>
  <si>
    <t>Socios municipales para el desarrollo económico</t>
  </si>
  <si>
    <t>Apoyo integrado al sector salud</t>
  </si>
  <si>
    <t>Construcción de la prolongación pista Larreynaga</t>
  </si>
  <si>
    <t>Mejoramiento vial de calles</t>
  </si>
  <si>
    <t xml:space="preserve">Construcción y operación de Centro de Desarrollo Infantil </t>
  </si>
  <si>
    <t>Cooperación técnica: Computadora ambiental del amor</t>
  </si>
  <si>
    <t>Apoyo a la gestión Fiscal</t>
  </si>
  <si>
    <t>Programa de seguridad alimentaria en la Costa Caribe (GAFSP)</t>
  </si>
  <si>
    <t>Proyecto Mejora de la Salud Familiar y Comunitaria (H-6220-NI)</t>
  </si>
  <si>
    <t xml:space="preserve">Proyecto mejoramiento de la Infraestructura de caminos rurales </t>
  </si>
  <si>
    <t>Apoyo Inserción de Pequeños Productores en Cadenas de Valor y Acceso a Mercado (PROCAVAL)</t>
  </si>
  <si>
    <t>Promoción de un Transporte Ambientalmente sostenible para Managua, Metropolitana NIC10-59044</t>
  </si>
  <si>
    <t>Sistemas de salud (HSS)</t>
  </si>
  <si>
    <t>Desarrollo de Hidroelectricidad a Pequeña Escala usos Productivos en Zonas fuera de Red-PCH fase II</t>
  </si>
  <si>
    <t>Programa de apoyo integral para el desarrollo habitat familias en condiciones de pobreza</t>
  </si>
  <si>
    <t>Programa de fortalecimiento institucional (POFI)</t>
  </si>
  <si>
    <t xml:space="preserve">Educación de la Sexualidad </t>
  </si>
  <si>
    <t>Organización  de Estados Iberoamericano (OEI)</t>
  </si>
  <si>
    <t>Proyecto alfabetización con habilitación laboral 2</t>
  </si>
  <si>
    <t>Proyecto emprendedores para secundaria formal</t>
  </si>
  <si>
    <t>Proyecto luces para aprender</t>
  </si>
  <si>
    <t>Proyecto primera infancia 2</t>
  </si>
  <si>
    <t>Proyecto teatro infantil 2</t>
  </si>
  <si>
    <t>FondoNordico de Desarrollo (FDN)</t>
  </si>
  <si>
    <t>Fondo Nordico de Desarrollo (FDN)</t>
  </si>
  <si>
    <t>Asociación de comunicación y movilización social "Los Cumiches"</t>
  </si>
  <si>
    <t>CEDEHCA</t>
  </si>
  <si>
    <t>Fortalecimiento implementación de estrategia de casa materna en la zona del alto wanki</t>
  </si>
  <si>
    <t>Fortalecimiento de capacidades en materia de SSR y género</t>
  </si>
  <si>
    <t>Programa Nacional de Electrificación Sostenible y Energía Renovable</t>
  </si>
  <si>
    <t>Programa de integración fronteriza (3484/BL-NI)</t>
  </si>
  <si>
    <t>Asesor en desarrollo de sistemas de estadística industrial</t>
  </si>
  <si>
    <t>Proyectos tipo"Follow Up" 2013-2014-2015</t>
  </si>
  <si>
    <t>Estudio de desarrollo 2013-2014-2015</t>
  </si>
  <si>
    <t>Cooperación Técnica: Becas (Cursos de Capacitación) 2015</t>
  </si>
  <si>
    <t>Estudios preparatorios para los proyectos de cooperación técnica y financiera 2013-2014-2015</t>
  </si>
  <si>
    <t>Proyecto de construcción y equipamiento del hospital general de la zona occidental de Managua Fase II</t>
  </si>
  <si>
    <t>Construcción de Preescolar</t>
  </si>
  <si>
    <t>Construcción de Puesto de Salud</t>
  </si>
  <si>
    <t>Fortalecimiento de capacidades locales para promover la pequeña y mediana agroindustria</t>
  </si>
  <si>
    <t xml:space="preserve">Proyecto de Mejoramiento de Infraestructura Vial Rural (H9830) </t>
  </si>
  <si>
    <t>Nicaragua compromiso y Acción en el control de la Tuberculosis por una comunidad saludable</t>
  </si>
  <si>
    <t>Nicaragua, fortalecida en la prevención y atención en salud para la contención de epidemia de VIH en poblaciones clave y vulnerables en marco de la sostenibilidad de repuesta.</t>
  </si>
  <si>
    <t>Emprendedurismo con habilitación técnica</t>
  </si>
  <si>
    <t>Proyecto educación especial</t>
  </si>
  <si>
    <t>Derechos de niñas y niños a educación de calidad</t>
  </si>
  <si>
    <t>Segunda etapa educación y prevención anti dopaje en el deporte y en programa de control antidopaje</t>
  </si>
  <si>
    <t>Programa de curso internacional 2009-2020</t>
  </si>
  <si>
    <t>Programa de pasantía juvenil internacional MEDA (Monitoreo económico para el desarrollo de Canadá)</t>
  </si>
  <si>
    <t>DCI-ENV Energía sostenible</t>
  </si>
  <si>
    <t>DCI-GENRE Género</t>
  </si>
  <si>
    <t>DCI-NSAPVD Agentes no estatales</t>
  </si>
  <si>
    <t>EIDHR Democracia y derechos humanos</t>
  </si>
  <si>
    <t>Proyecto emprendiendo y aprendiendo en digital (PEAD) Mejora acceso TIC y modelos negocios inclusivos</t>
  </si>
  <si>
    <t>AVC-Fortalecimiento de la participación ciudadana con perspectivas de género y ambiental</t>
  </si>
  <si>
    <t>AVC-Desarrollo económico y rural desde un enfoque de género, generacional y ambiental</t>
  </si>
  <si>
    <t>FP-Proyecto general (educación y agua)</t>
  </si>
  <si>
    <t>FP-diversas intervenciones</t>
  </si>
  <si>
    <t>Proyecto de adquisición de un camión compactador de basura para San Francisco de Cuapa</t>
  </si>
  <si>
    <t>Proyecto de adquisición de un camión compactador de basura para Waslala</t>
  </si>
  <si>
    <t>Proyecto de adquisición de una ambulancia para Jalapa</t>
  </si>
  <si>
    <t>Proyecto de adquisición de equipos de soldadura para instituto técnico de León</t>
  </si>
  <si>
    <t>Proyecto de adquisición de una ambulancia para Bluefields</t>
  </si>
  <si>
    <t>Proyecto de adquisición de una ambulancia para centro de salud de Santa María</t>
  </si>
  <si>
    <t>AID-Voces para todos</t>
  </si>
  <si>
    <t>Fundación Inter Americana-Fortalecimiento de ACODEPEC y apoyo a las comunidades integrantes</t>
  </si>
  <si>
    <t>Fundación Inter Americana-Prevención, atención e inclusión social de la comunidad distrito V de Managua</t>
  </si>
  <si>
    <t>Fundación Inter Americana-Desarrollo integral de 12 comunidades del municipio de San Francisco del Norte</t>
  </si>
  <si>
    <t>USDA-Catholic Relief Service (CRS) Progresa Caribe</t>
  </si>
  <si>
    <t>USDA-World Vision</t>
  </si>
  <si>
    <t>CDC-Proveer apoyo en tuberculosis, fortalecimiento laboratorio y sistema de información de TB y VIH</t>
  </si>
  <si>
    <t>CDC-Optimización de servicios de VIH de manera eficiente y con calidad en CD4</t>
  </si>
  <si>
    <t>CDC-Proveer capacitación en servicios en SLAMTA</t>
  </si>
  <si>
    <t>CDC-Vinculación a la atención y tratamiento del VIH</t>
  </si>
  <si>
    <t>CDC-Programa de entrenamiento de la epidemiología de campo, PULSENET, las regulaciones internacionales de salud, el dengue y la chikungunya laboratorio de vigilancia</t>
  </si>
  <si>
    <t>DOS WHA-and INL - Pequeñas donaciones</t>
  </si>
  <si>
    <t>Agricultura, ganadería, silvicultura y pesca</t>
  </si>
  <si>
    <t>Departamento de Defensa-Contra narcóticos, entrenamiento y equipos</t>
  </si>
  <si>
    <t>Programa nacional de electrificación (2342/BL-NI-4)</t>
  </si>
  <si>
    <t>Programa nacional de electrificación (2342/BL-NI-5)</t>
  </si>
  <si>
    <t>Proyecto de saneamiento de aguas residuales Juigalpa (NIC-8)</t>
  </si>
  <si>
    <t>Eximbank de India</t>
  </si>
  <si>
    <t>Proyecto Nacional de Electrificación Sostenible y Energía Renovable (PNESER) - L/C 10 MILLONES</t>
  </si>
  <si>
    <t>Proyecto de Mejoramiento y Ampliación del Sistema de Agua Potable y Alcantarillado Sanitario para la ciudad de Granada (200266510)</t>
  </si>
  <si>
    <t>Modernización y ampliación subestación Granada (199765140)</t>
  </si>
  <si>
    <t>Proyecto Mejoramiento de la Carretera Rancho Rojo-La Calamidad (1644p)</t>
  </si>
  <si>
    <t>Investigación para mejoramiento y productividad de la semilla del frijol en Nicaragua</t>
  </si>
  <si>
    <t>Proyecto de investigación e innovación para mejorar la productividad de la semilla de arroz en Nicaragua</t>
  </si>
  <si>
    <t>Curso de capacitación TIC en el sector educativo</t>
  </si>
  <si>
    <t>Donación de cien computadoras el Ministerio de Educación</t>
  </si>
  <si>
    <t>Donación de ciento treinta y tres computadoras a la Asamblea Nacional</t>
  </si>
  <si>
    <t>Fortalecimiento Institucional de la Asamblea Nacional</t>
  </si>
  <si>
    <t>Fortalecimiento de capacidades técnicas al sistema nacional de producción, consumo y comercio</t>
  </si>
  <si>
    <t>Fortalecimiento de los sistemas de extensión rural para la agricultura familiar</t>
  </si>
  <si>
    <t>Proyecto alfabetización 2016</t>
  </si>
  <si>
    <t>Proyecto educación inicial 2016</t>
  </si>
  <si>
    <t>Proyecto emprendedores 2016</t>
  </si>
  <si>
    <t>Determinantes de la Salud y promoción de la salud a lo largo del curso de vida (SDE/FGL)</t>
  </si>
  <si>
    <t>Apoyo a la cadena de valor de la madera en Nicaragua (CAVAMA)</t>
  </si>
  <si>
    <t>Proyecto de construcción del puesto de salud en Puerto Cabeza</t>
  </si>
  <si>
    <t>Proyecto de ampliación de la escuela en Somotillo</t>
  </si>
  <si>
    <t>Proyecto de construcción de puente Bilampí en Rio Blanco</t>
  </si>
  <si>
    <t>CSO-LA Sociedad Civil y autoridades locales</t>
  </si>
  <si>
    <t>FOOD- Seguridad alimentaria</t>
  </si>
  <si>
    <t>Promoviendo la agricultura sostenible desde las mujeres kaqchikeles de Sacatepequez, Guatemala</t>
  </si>
  <si>
    <t>Fortaleciendo la educación rural en Lechecuagos, León, Nicaragua</t>
  </si>
  <si>
    <t>Prevención de drogas y otros riesgos psicosociales en barrios urbano marginales del municipio de Managua</t>
  </si>
  <si>
    <t>Solo maderas (DUS BAMAN/ PANMA NAH)</t>
  </si>
  <si>
    <t>Fortalecimiento de las capacidades y el conocimiento de actores locales en el manejo de las cuencas, sub cuencas y micro cuencas del municipio de León, Nicaragua</t>
  </si>
  <si>
    <t>León, caminando hacia un turismo responsable</t>
  </si>
  <si>
    <t>USDA- Ganadería empresarial (GANE)</t>
  </si>
  <si>
    <t>USDA-Catholic Relief Service (CRS) Progresa Norte</t>
  </si>
  <si>
    <t>USDA- Programa nacional de vigilancia sanidad animal y vegetal (PROVESA y PROVISAVE)</t>
  </si>
  <si>
    <t>USDA- Mejor educación y salud (MESA)</t>
  </si>
  <si>
    <t>USDA- Niños leyendo y nutridos (CREAN)</t>
  </si>
  <si>
    <t>CDC- Apoyar actividades de prevención enfocadas a poblaciones clave</t>
  </si>
  <si>
    <t>CDC- Apoyar la movilización y creación de demanda de servicios, uniendo a los usuarios con los adecuados servicios y dar seguimiento a sus vinculaciones</t>
  </si>
  <si>
    <t>CDC- Proveer servicios a pacientes con tuberculosis</t>
  </si>
  <si>
    <t>DOS- WHA and INL - Horizontes Universitarios (CHOP) Etapa VII</t>
  </si>
  <si>
    <t>DOS- WHA and INL - Horizontes Universitarios (CHOP) Etapa VIII</t>
  </si>
  <si>
    <t>DOS- WHA and INL - Horizontes Universitarios (CHOP) Etapa IX</t>
  </si>
  <si>
    <t>DOS-WHA-and INL -Campaña prevención de drogas</t>
  </si>
  <si>
    <t>DOS- WHA and INL - Posibilidades; paz, oportunidad y seguridad</t>
  </si>
  <si>
    <t>Programa para la dignidad de las madres y niños</t>
  </si>
  <si>
    <t>Asociación para el crecimiento económico de innovación municipal</t>
  </si>
  <si>
    <t>Proyecto de Reemplazo del puente Esperanza en el Jícaro</t>
  </si>
  <si>
    <r>
      <t xml:space="preserve">Proyecto de construcción de la escuela en </t>
    </r>
    <r>
      <rPr>
        <u/>
        <sz val="10"/>
        <rFont val="Verdana"/>
        <family val="2"/>
      </rPr>
      <t>S</t>
    </r>
    <r>
      <rPr>
        <sz val="10"/>
        <rFont val="Verdana"/>
        <family val="2"/>
      </rPr>
      <t>an Francisco del Norte</t>
    </r>
  </si>
  <si>
    <t>Programa apoyo al sector salud</t>
  </si>
  <si>
    <t>Construcción del puente Paso Real</t>
  </si>
  <si>
    <t>Programa emprendimiento familiares en diez municipios de la Segovias (PRODET) 2016-2020</t>
  </si>
  <si>
    <t>Nicaragua, articulada para repuesta nacional sostenible en la reducción de la tuberculosis y mortalidad, con énfasis en poblaciones vulnerables basado en modelo de salud familiar y comunitario</t>
  </si>
  <si>
    <t>Proyecto fortalecimiento institucional para Nicaragua, aplicación del protocolo de Montreal</t>
  </si>
  <si>
    <t>Apoyo a la cadena de valor ganadera en Nicaragua (BOVINOS)</t>
  </si>
  <si>
    <t>Programa de apoyo FUNIDES (2016-2019)</t>
  </si>
  <si>
    <t>Fondo de apoyo para la sociedad civil en Nicaragua (FASOC)</t>
  </si>
  <si>
    <t>HUM- Ayuda humanitaria y protección civil</t>
  </si>
  <si>
    <t>AID-Prevención y reintegración de jóvenes en riesgos en la Costa Caribe</t>
  </si>
  <si>
    <t xml:space="preserve">Fundación Inter Americana- Vivienda primero </t>
  </si>
  <si>
    <t>Fundación Inter Americana- Juventud rural construyendo una cultura de paz</t>
  </si>
  <si>
    <t>Fundación Inter Americana- Diagnóstico participativo de comunidades rurales, comunidad LBGTI, trabajadoras sexuales de Estelí</t>
  </si>
  <si>
    <t>CDC- Proveer paneles de proficiencia para aseguramiento de calidad externa</t>
  </si>
  <si>
    <t>DOS- WHA and INL - Fondos para la innovación</t>
  </si>
  <si>
    <t>DOS- WHA and INL - Talleres de capacitación para profesores de inglés</t>
  </si>
  <si>
    <t>DOS- WHA and INL - Programa ACCESS para profesores Centroamericanos</t>
  </si>
  <si>
    <t>DOS- WHA and INL - Visita al centro cultural de san Pedro Sula, Honduras</t>
  </si>
  <si>
    <t>DOS- WHA and INL - Programa Mark Twain</t>
  </si>
  <si>
    <t>DOS- WHA and INL - Programa de inglés para especialistas en cultura</t>
  </si>
  <si>
    <t>DOS- WHA and INL - Conferencia ABLA</t>
  </si>
  <si>
    <t>DOS- WHA and INL - Construcción del parqueo del CCNN</t>
  </si>
  <si>
    <t>DOS- WHA and INL - Pago de salario del consejero educativo (Education USA)</t>
  </si>
  <si>
    <t>DOS- WHA and INL - Festival internacional de poesía de Nicaragua</t>
  </si>
  <si>
    <t>DOS- WHA and INL - Programa de oportunidades consejero educativo (education USA)</t>
  </si>
  <si>
    <t>DOS- WHA and INL - Programa espacio americano (american Space)</t>
  </si>
  <si>
    <t xml:space="preserve">Fortalecimiento de la gestión comunitaria del agua en municipios de Larreynaga, fomentar participación de las mujeres en labores vinculadas a sistemas de agua tradicionalmente manejados por hombres </t>
  </si>
  <si>
    <t>Fondo de Estudios y Expertos (GIZ)</t>
  </si>
  <si>
    <t>Medidas de formación y captación/ Proyecto Granada</t>
  </si>
  <si>
    <t>Curso internacional - IYIP Internships 2015-2017</t>
  </si>
  <si>
    <t>Planta de tratamiento aguas servidas Managua (201265719)</t>
  </si>
  <si>
    <t>Programa Nacional de Electrificación Sostenible y Energía Renovable (NIC-7)</t>
  </si>
  <si>
    <t>Proyecto Mejoramiento de caminos rurales y Carreteras con conexión al Caribe (2150)</t>
  </si>
  <si>
    <t>Programa de banda ancha (3612/BL-NI)</t>
  </si>
  <si>
    <t>Programa de integración Vial (3577/BL-NI)</t>
  </si>
  <si>
    <t>Programa de salud comunitaria para municipios rurales (3696/BL-NI)</t>
  </si>
  <si>
    <t>Eficiencia energética en el teatro Nacional Rubén Darío</t>
  </si>
  <si>
    <t xml:space="preserve">Proyecto de Mejoramiento de Infraestructura Vial Rural ATN-GRANT No. H7440-5028 - 5533 MTI </t>
  </si>
  <si>
    <t>Acompañamiento técnico a los procesos de mejoramiento tecnológico de la pesca de langostas en la región autónoma del Caribe Norte de Nicaragua</t>
  </si>
  <si>
    <t>Bosques y fincas</t>
  </si>
  <si>
    <t>Preparación de reporte de estado del mundo de biodiversidad de la alimentación y la agricultura</t>
  </si>
  <si>
    <t>Programa de apoyo al sector turismo NIC/28</t>
  </si>
  <si>
    <t>Construcción y equipamiento del hospital departamental del SILAIS Zelaya Central</t>
  </si>
  <si>
    <t>Cooperación Técnica: Fortalecimiento de capacidades de gestión de agua no facturada en la ciudad de Managua</t>
  </si>
  <si>
    <t>Cooperación Técnica: Plan maestro para el desarrollo urbano del municipio de Managua</t>
  </si>
  <si>
    <t>Cooperación Técnica: Proyecto para el aprendizaje amigable de matemática en educación Secundaria</t>
  </si>
  <si>
    <t>Fundación Inter Americana- Evaluación participativa de las capacidades y vulnerabilidades de las comunidades rurales frente al cambio climático</t>
  </si>
  <si>
    <t>DOS WHA-and INL - Acceso a micro becas de inglés para estudiantes de secundaria Access Fy14</t>
  </si>
  <si>
    <t>DOS WHA-and INL - Acceso a micro becas de inglés para estudiantes de secundaria Access Fy15</t>
  </si>
  <si>
    <t>DOS WHA-and INL - Fondo de embajadores (AFCP)</t>
  </si>
  <si>
    <t>DOS WHA-and INL - Programa trabajo y viaje de verano</t>
  </si>
  <si>
    <t>DOS WHA-and INL - Programa Acessy nuevos horizontes</t>
  </si>
  <si>
    <t>DOS WHA and INL- Programa varios de mejoramiento policial</t>
  </si>
  <si>
    <t>DOS WHA-and INL - Entrenamiento sobre espacios americanos para la directora ejecutiva del CCNN</t>
  </si>
  <si>
    <t>Mejorar el acceso al agua potable y aumentar la sostenibilidad técnica, económica, organizativa y ambiental en el occidente de Nicaragua</t>
  </si>
  <si>
    <t>Desarrollo de sistemas de alertas temprana meteorológicos en Nicaragua</t>
  </si>
  <si>
    <t>Madres que mueven montañas - Proyecto para la reducción de la pobreza y erradicación de la desnutrición</t>
  </si>
  <si>
    <t>Reducción de la inseguridad alimentaria usando métodos innovadores de producción familiar agroecológica de alimentos en seis municipios de Nicaragua</t>
  </si>
  <si>
    <t>Apicultura y cambio climático en el corredor seco de las Segovias, Nicaragua</t>
  </si>
  <si>
    <t>ELDyA-Diversas intervenciones</t>
  </si>
  <si>
    <t>FP- Varias intervenciones</t>
  </si>
  <si>
    <t>Proyecto de construcción de la casa materna en el Ayote</t>
  </si>
  <si>
    <t>Proyecto adquisición de un camión compactador de basura para Santo Domingo</t>
  </si>
  <si>
    <t>Proyecto ampliación de la escuela en San Rafael del Norte</t>
  </si>
  <si>
    <t>Proyecto de adquisición de una ambulancia para Boaco</t>
  </si>
  <si>
    <t>Proyecto de adquisición de una ambulancia para Juigalpa</t>
  </si>
  <si>
    <t>Proyecto de promoción de medicina oriental en Managua</t>
  </si>
  <si>
    <t>Proyecto de adquisición de una ambulancia para Santo Tomás</t>
  </si>
  <si>
    <t>Proyecto de adquisición de una ambulancia para Rivas</t>
  </si>
  <si>
    <t>Proyecto de equipamiento para niños con defectos congénitos orales</t>
  </si>
  <si>
    <t>Programa de cooperación voluntaria 2009-2014, 2015-2017_2020</t>
  </si>
  <si>
    <t>Programa de infraestructura regional de comunicaciones del Caribe (CARCIP) (5895-O-NI)</t>
  </si>
  <si>
    <t>Apoyo sector eléctrico (1933/BL-NI); (1933/BL-NI-1); (1933/BL-NI-2)</t>
  </si>
  <si>
    <t>Programa mejorar la Salud familiar y Comunitaria (2527/BL-NI)</t>
  </si>
  <si>
    <t>Programa Mejora de productividad en Nicaragua (3177/BL-NI)</t>
  </si>
  <si>
    <t>Programa de integración vial II (3811/BL-NI)</t>
  </si>
  <si>
    <t>Programa de mejora de la productividad en Nicaragua (4010/BL-NI)</t>
  </si>
  <si>
    <t>Programa de voluntarios KOICA 2016-2017</t>
  </si>
  <si>
    <t>Commodity AID</t>
  </si>
  <si>
    <t>Donación para realización del IV foro internacional de televisión educativa y nuevas tecnologías en el 2018</t>
  </si>
  <si>
    <t>Donación para las severas afectaciones provocadas por las fuertes lluvias en Nicaragua</t>
  </si>
  <si>
    <t>MOU 2012-2016 Formación y capacitación de recursos humanos de la educación</t>
  </si>
  <si>
    <t>MOU 2017-2021 Programa de mantenimiento y reparación de centros escolares</t>
  </si>
  <si>
    <t>MOU 2017-2021 Programa de mantenimiento y reparación de hospitales y centros de salud</t>
  </si>
  <si>
    <t>MOU 2017-2021 Programa de merienda escolar</t>
  </si>
  <si>
    <t>MOU 2017-2021 Programa de productos medicinales y farmacéuticos</t>
  </si>
  <si>
    <t>MOU 2017-2021 Programa del bono productivo alimentario</t>
  </si>
  <si>
    <t>Cooperación técnica: Los recursos para el evento del 2018 (KOLFACI)</t>
  </si>
  <si>
    <t>Cooperación técnica: Proyecto de arroz 2017-2020 (KOLFACI)</t>
  </si>
  <si>
    <t>Cooperación técnica: Proyecto de información edáfica 2017-2020 (KOLFACI)</t>
  </si>
  <si>
    <t xml:space="preserve">Segunda etapa de alcantarillado sanitario en la Dalia </t>
  </si>
  <si>
    <t>Fortalecimiento del sistema de control de la CGR</t>
  </si>
  <si>
    <t>Proyecto alfabetización 2017 - 2018</t>
  </si>
  <si>
    <t>Proyecto educación inicial, arte y juego</t>
  </si>
  <si>
    <t>Proyecto entorno escolar</t>
  </si>
  <si>
    <t>Proyecto formación de formadores</t>
  </si>
  <si>
    <t>Programa de Apoyo al sector de Educación en Nicaragua (PROSEN)</t>
  </si>
  <si>
    <t>Mejoramiento de la salud materna infantil</t>
  </si>
  <si>
    <t>AID-Innova</t>
  </si>
  <si>
    <t>Fundación Inter Americana- Iniciativas de negocios y cacao para el empoderamiento económico de mujeres y familias rurales en Waslala</t>
  </si>
  <si>
    <t>USDA- Mejor educación y salud (MESA) Fase II</t>
  </si>
  <si>
    <t>CDC-Capacitación en fortalecimiento de laboratorios para la acreditación (SLAMTA)</t>
  </si>
  <si>
    <t>DOS WHA-and INL - Acceso a micro becas de inglés para estudiantes de secundaria Access Fy16</t>
  </si>
  <si>
    <t>DOS WHA-and INL - Programa nuevos horizontes Etapa VIII (College Horizons ChOP)</t>
  </si>
  <si>
    <t>DOS WHA-and INL - Programa de becas de embajadores</t>
  </si>
  <si>
    <t>DOS WHA-and INL - Programa cultural para espacios americanos</t>
  </si>
  <si>
    <t>DOS WHA-and INL - Programa apoyo administrativo para consejero educativo</t>
  </si>
  <si>
    <t>DOS WHA-and INL - Fondos de apoyo a gastos operacionales del consejero educativo</t>
  </si>
  <si>
    <t>DOS WHA-and INL - Fondos para gastos operacionales del programa oportunidad</t>
  </si>
  <si>
    <t>DOS WHA-and INL - Programa de intercambio con la universidad West Texas</t>
  </si>
  <si>
    <t>DOS WHA-and INL - Club virtual de libros americanos</t>
  </si>
  <si>
    <t>DOS WHA-and INL - Prevenir violencia doméstica, promover igualdad de género y transformar comunidades en la Costa Caribe</t>
  </si>
  <si>
    <t>Avanzando en el empoderamiento económico de mujeres campesinas del departamento de Estelí, Nicaragua</t>
  </si>
  <si>
    <t>Educación preescolar para desarrollo humano</t>
  </si>
  <si>
    <t>Oportunidades de formación vocacional y formación técnica</t>
  </si>
  <si>
    <t>Fortalecimiento del desarrollo económico de las cooperativas que participan en 4 cadenas de valor incluyentes, aplicando enfoque de sostenibilidad, adaptación al cambio climático e igualdad de género de la producción agropecuaria en zonas vulnerables ante la sequía de las Segovias</t>
  </si>
  <si>
    <t>Proyecto de Construcción del puente el Jiquelite en Pantasma</t>
  </si>
  <si>
    <t xml:space="preserve">Proyecto adquisición de una ambulancia para Nueva Guinea </t>
  </si>
  <si>
    <t>Proyecto adquisición de un camión compactador de basura para Moyogalpa</t>
  </si>
  <si>
    <t>Fortalecimiento de los servicios de agua potable municipios la Concordia Jinotega</t>
  </si>
  <si>
    <t>Proyecto de Desarrollo de Energía Renovable en Áreas Rurales (NIC-9)</t>
  </si>
  <si>
    <t>Programa educativo SINAPRED TV Nicaragua linda y segura</t>
  </si>
  <si>
    <t>Proyecto mejoramiento del acceso rural y urbano (5964-O-NI)</t>
  </si>
  <si>
    <t>Proyecto mejoramiento del acceso rural y urbano (5963-O-NI)</t>
  </si>
  <si>
    <t>Proyecto alianza para la calidad educativa (6015-O-NI)</t>
  </si>
  <si>
    <t>Mejoramiento de tramos de camino Malacatoya- Victoria de Julio y Malacatoya- El Palo- El Papayal (2171)</t>
  </si>
  <si>
    <t>VI Proyecto de mejoramiento de carreteras (2182)</t>
  </si>
  <si>
    <t>Programa para fortalecer el sector eléctrico en Nicaragua III (4313/BL-NI)</t>
  </si>
  <si>
    <t>Sistema Productivo Agrícola Pesquero y Forestal (I 830-NI)</t>
  </si>
  <si>
    <t>Programa de Electrificación en la Costa Caribe (4973P)</t>
  </si>
  <si>
    <t>PP 2013-2018, componente II, respaldo el acceso a la educación</t>
  </si>
  <si>
    <t>AID-Educación técnica vocacional para jóvenes en riesgo (Aprendo y Emprendo)</t>
  </si>
  <si>
    <t>Construcción de escuela en Quilalí APC</t>
  </si>
  <si>
    <t>Reemplazo de escuela de Jalapa APC</t>
  </si>
  <si>
    <t xml:space="preserve">MOU 2017-2021 Uniformes para la Policía Nacional </t>
  </si>
  <si>
    <t>Género y seguridad humana</t>
  </si>
  <si>
    <t>DOS- WHA and INL - Programa nuevos Horizontes- Etapa X</t>
  </si>
  <si>
    <t>DOS WHA-and INL - Apoyo al festival internacional de poesía de Granada</t>
  </si>
  <si>
    <t>DOS WHA and INL- Educando para la paz en la Costa Caribe de Nicaragua</t>
  </si>
  <si>
    <t>DOS WHA and INL- Paz, oportunidad y seguridad</t>
  </si>
  <si>
    <t>DOS WHA and INL- Programa de boxeo</t>
  </si>
  <si>
    <t>DOS- WHA and INL - Programa de Embajadores</t>
  </si>
  <si>
    <t>DOS WHA and INL- Desarrollo de mujeres rurales empresarias</t>
  </si>
  <si>
    <t>DOS WHA and INL -Conocimiento prevención y protección sobre trata de personas</t>
  </si>
  <si>
    <t>Construcción de puente San Simón en Muelle de los Bueyes</t>
  </si>
  <si>
    <t>Adoquinado de calle en Santo Tomás</t>
  </si>
  <si>
    <t>Construcción de laboratorio de ciencias básicas en Laguna de Perlas</t>
  </si>
  <si>
    <t>Prevención de la migración infantil irregular, fondo de los niños cristianos Canadá</t>
  </si>
  <si>
    <t>Programa de cooperación voluntaria, voz cuso internacional</t>
  </si>
  <si>
    <t>Programa de cooperación voluntaria, actuar juntos en solidaridad, unión cooperación SUCO</t>
  </si>
  <si>
    <t>Programa de pasantía JEDI II solidaridad unión cooperación SUCO</t>
  </si>
  <si>
    <t>Programa de pasantía para estar juntos para actuar juntos Mar y Mundo</t>
  </si>
  <si>
    <t>Programa de pasantía un futuro mejor para los niños amigo</t>
  </si>
  <si>
    <t>Cooperación Técnica: Becas (Cursos de Capacitación) 2017 - 2018</t>
  </si>
  <si>
    <t>Electrificación sostenible y energía renovable (PNESER)</t>
  </si>
  <si>
    <t>Actividad 5: Inversión en capital humano mediante la educación</t>
  </si>
  <si>
    <t>Proyectos Varios</t>
  </si>
  <si>
    <t>Promoviendo el acceso al derecho humano al agua y el saneamiento y la mejora de la salud sexual y reproductiva en municipios de El Tima - La Dalia</t>
  </si>
  <si>
    <t>Proyecto de Financiamiento Adicional para el Segundo Proyecto de Ordenamiento Territorial (6087-O-NI)</t>
  </si>
  <si>
    <t>Financiamiento adicional para el proyecto de mejoramiento de acceso urbano y rural (6201-O-NI)</t>
  </si>
  <si>
    <t>Programa de Infraestructura y Acompañamiento Social en la Costa Caribe Norte (2163)</t>
  </si>
  <si>
    <t>Proyecto de Mejora y Gestión Sostenible de los Servicios de Agua Potable y Saneamiento en Zonas Urbanas y Periurbanas (4412/BL-NI)</t>
  </si>
  <si>
    <t>Programa Multisectorial de Atención a Determinantes de la Salud en el Corredor Seco (4422/BL-NI)</t>
  </si>
  <si>
    <t>Norte y sur derechos de desarrollo 2015-2017</t>
  </si>
  <si>
    <t>Ampliar programa de supervivencia</t>
  </si>
  <si>
    <t>Fundación Inter Americana-Prevención de violencia de género y empoderamiento económico de mujeres y jóvenes en el municipio de San Nicolás, Estelí</t>
  </si>
  <si>
    <t>DOS- WHA and INL - Programa de gastos operaciones del consejero educativo (education USA)</t>
  </si>
  <si>
    <t>DOS- WHA and INL - Programa inmersión en el idioma inglés (TEIP)</t>
  </si>
  <si>
    <t>DOS- WHA and INL - Programa día acción de gracias (Thanksgiving)</t>
  </si>
  <si>
    <t>DOS- WHA and INL - Programa de fortalecimiento de capacidades humanas</t>
  </si>
  <si>
    <t>OXFAM Nicaragua</t>
  </si>
  <si>
    <t>Gobernanza e incidencia en la cadena de valor cacao en Nicaragua</t>
  </si>
  <si>
    <t>Contribución al programa de OACNUDH en Nicaragua</t>
  </si>
  <si>
    <t>Gastos de funcionamiento de oficina</t>
  </si>
  <si>
    <t>Promoción de los derechos humanos y empoderamiento de las mujeres y personas jóvenes para el combate a la violencia de género y el ejercicio pleno de sus derechos sexuales reproductivos en 5 municipios de Chinandega Norte</t>
  </si>
  <si>
    <t>Eje de desarrollo productivo San Jerónimo Sahsa: Consolidado procesos articulación social y productiva con mujeres y jóvenes (EDEPROSA II)</t>
  </si>
  <si>
    <t>Adquisición de trajes de gala para la Dirección General de Bomberos</t>
  </si>
  <si>
    <t>Donación para realización del V foro internacional de televisión educativa y tecnologías 2018</t>
  </si>
  <si>
    <t xml:space="preserve"> Proyecto adquisición de cuatro medios técnicos de primera respuesta (usados) para estación básica de bomberos unificados</t>
  </si>
  <si>
    <t>Proyecto mejoramiento de sistemas eléctricos en hospitales públicos de Nicaragua</t>
  </si>
  <si>
    <t>Proyecto construcción y equipamiento del hospital departamental de Chinandega</t>
  </si>
  <si>
    <t>Preparación proyecto de gestión de paisajes resiliente</t>
  </si>
  <si>
    <t>Fortalecimiento de capacidades TIC para los profesores de educación secundaria de Nicaragua</t>
  </si>
  <si>
    <t>Proyecto Mejoramiento de la Calidad Educativa por medio de Aulas Digitales en Centros de Educación Secundaria (01036039)</t>
  </si>
  <si>
    <t>Fondo de Kuwait</t>
  </si>
  <si>
    <t>Proyecto de prestación integrada de servicios de salud pública (6199-0-NI)</t>
  </si>
  <si>
    <t>Proyecto de fortalecimiento de los derechos de propiedad (6198-0-NI)</t>
  </si>
  <si>
    <t>Proyecto de Desarrollo Sostenible de los Medios de Vida de las Familias Rurales en el Corredor Seco de Nicaragua (NICAVIDA) (2189)</t>
  </si>
  <si>
    <t>Proyecto de mejoramiento de la carretera Muy Muy - Matiguás- Río Blanco (2174)</t>
  </si>
  <si>
    <t>Mejoramiento y ampliación de los sistemas de abastecimiento de agua potable y saneamiento en 19 ciudades como parte del programa PISASH 3/ (2122)</t>
  </si>
  <si>
    <t>Proyecto construcción bypass Managua (Tramo Ticuantepe- Santo domingo- san Judas- Nejapa) (NIC-10)</t>
  </si>
  <si>
    <t>Financiar cuatro embarcaciones de vigilancia de recursos pesqueros (01036027)</t>
  </si>
  <si>
    <t>Programa de reactivación productiva rural (CONV. USD 5.0 MILL)</t>
  </si>
  <si>
    <t>Proyecto de apoyo a la sostenibilidad del sector de agua y saneamiento rural (5377-0-NI)</t>
  </si>
  <si>
    <t>Proyecto Ordenamiento de Propiedad (Q8340, 5225-O-NI)</t>
  </si>
  <si>
    <t>Mejoramiento de la salud materno-infantil (1607/SF-NI)</t>
  </si>
  <si>
    <t>Programa atención integral a la niñez (2468/SF-NI)</t>
  </si>
  <si>
    <t>Programa global crédito multisectorial (1122/SF-NI)</t>
  </si>
  <si>
    <t>Proyecto de fortalecimiento y gestión del comercio exterior (1117/SF-NI)</t>
  </si>
  <si>
    <t>Proyecto Sistema Interconexión Eléctrica de Países de América Central (SIEPAC) (1096/SF-NI)</t>
  </si>
  <si>
    <t>Programa global crédito multisectorial (2203/BL-NI)</t>
  </si>
  <si>
    <t>Proyecto saneamiento del lago y ciudad de Managua, componente planta de tratamiento (201065168)</t>
  </si>
  <si>
    <t>Programa de sostenibilidad del sector agua y saneamiento rural (2141)</t>
  </si>
  <si>
    <t>Programa Nacional Electrificación sostenible y energía renovable (FI26001/NI)</t>
  </si>
  <si>
    <t>Programa Nacional Electricidad sostenible y renovable, PNESER (1435P)</t>
  </si>
  <si>
    <t>Programa de desarrollo del sector lácteo en la cuenca ganadera sur-oeste de rio San juan y ruta Santo Tomás en Rama (PRODERUL)</t>
  </si>
  <si>
    <t>Proyecto de la construcción y equipamiento del hospital departamental de Chinandega (No. 899)</t>
  </si>
  <si>
    <t>Proyecto construcción y equipamiento hospital general occidental de Managua (2041)</t>
  </si>
  <si>
    <t>Proyecto seguro contra riesgos catástrofe para Honduras y Nicaragua (5531-0-NI)</t>
  </si>
  <si>
    <t>Proyecto de desarrollo sostenible de los medios de vida de las familias rurales en el corredor seco de Nicaragua (NICAVIDA) (1603)</t>
  </si>
  <si>
    <t>Proyecto Apoyo Inserción PROCAVAL (I-863-NI)</t>
  </si>
  <si>
    <t>Proyecto cadena valor PROCAVAL (2012)</t>
  </si>
  <si>
    <t>Proyecto ampliación de la cobertura rural de la policía nacional para fortalecer la seguridad ciudadana (2073)</t>
  </si>
  <si>
    <t>Programa Nacional de electrificación sostenible y energía renovable para Nicaragua (2050)</t>
  </si>
  <si>
    <t>V proyecto de rehabilitación y mantenimiento de carretera (2091)</t>
  </si>
  <si>
    <t>Programa de adaptación al cambio en los mercados y a los efectos del cambio climático NICADAPTA (2132)</t>
  </si>
  <si>
    <t>Programa de construcción y mejoras de viviendas de interés social (2168)</t>
  </si>
  <si>
    <t>Proyecto construcción y equipamiento del hospital departamental de Chinandega (2124)</t>
  </si>
  <si>
    <t>Programa de Apoyo a la Secretaría de Coordinación y Estrategia de la Presidencia (SECEP) (1545/SF-NI)</t>
  </si>
  <si>
    <t>Programa de eficiencia y transparencia (1064/SF-NI)</t>
  </si>
  <si>
    <t>Programa de educación básica para jóvenes (1528/SF-NI)</t>
  </si>
  <si>
    <t>Programa de Apoyo Al Comercio Exterior (2244/BL-NI)</t>
  </si>
  <si>
    <t>Sistema de Interconexión de los Países de América Central/0008/SQ-ni (0008/SQ-NI)</t>
  </si>
  <si>
    <t>Proyecto de Sistema Interconexión Eléctrica para Países de América Central (SIEPAC)-(2421/BL-NI)</t>
  </si>
  <si>
    <t>Ampliación y refuerzo en el sistema de transmisión eléctrica (3611/BL-NI)</t>
  </si>
  <si>
    <t>Programa Modernización del sistema de administración Financiera (2422/BL-NI)</t>
  </si>
  <si>
    <t>Refuerzos Nacionales de Transmisión para Integración con el Proyecto SIEPAC (1877/BL-NI)</t>
  </si>
  <si>
    <t>Programa implementación política nacional de primera Infancia en comunidades priorizadas (2725)</t>
  </si>
  <si>
    <t>Programa para fortalecer el sector eléctrico en Nicaragua (3493/BL-NI)</t>
  </si>
  <si>
    <t>Programa modernización infraestructura y gestión hospitalaria, Región occidente (3306/BL-NI)</t>
  </si>
  <si>
    <t>Programa de exploración geotérmica y mejoras en transmisión en el marco del plan de inversiones de Nicaragua (3727/BL-NI y 3728/KI- NI)</t>
  </si>
  <si>
    <t>Proyecto adaptación cambio en mercados y efectos cambio climático, NICADAPTA (2000000392)</t>
  </si>
  <si>
    <t>Asignaciones de Derechos Especiales de Giro (DEG)</t>
  </si>
  <si>
    <t>Proyecto Vial de Integración Acoyapa San Carlos (1254P)</t>
  </si>
  <si>
    <t>Proyecto conectividad vial Costa Atlántica (3353/BL-NI)</t>
  </si>
  <si>
    <t>Programa de asistencia técnica al Sector del Agua y saneamiento (PROATAS II)</t>
  </si>
  <si>
    <t>Conservación de la diversidad biológica y desarrollo local en el corredor biológico Mesoamericano</t>
  </si>
  <si>
    <t>Implementación Modelo de Salud Autónomo y Atención al VIH/SIDA en Atlántico Norte y Sur Nicaragua</t>
  </si>
  <si>
    <t>Programa Transparencia y Justicia: Apoyo a Democracia y Derechos Humanos en Nicaragua. 2005-10</t>
  </si>
  <si>
    <t>Proyecto Ruta de Ciudades Coloniales de Nicaragua Del programa Ruta Colonial y de los Volcanes de Nicaragua</t>
  </si>
  <si>
    <t>Fortalecimiento del deporte como herramienta de prevención social de la violencia en Nicaragua</t>
  </si>
  <si>
    <t xml:space="preserve">Fortalecimiento Pequeña Empresa de Nicaragua a través del Desarrollo de Cadenas de Valores Existentes </t>
  </si>
  <si>
    <t>Rehabilitación, Equipamiento de Centros de Enseñanza en la Región Norte de Nicaragua Japón Fase V</t>
  </si>
  <si>
    <t>Apoyo Plan Quinquenal de Salud 2005-2009 a través del Fondo Nicaragua para la Salud (FONSALUD)</t>
  </si>
  <si>
    <t>Programa Fomento de Servicios Financieros para la Pequeña Empresa y Pequeño Productor de Nicaragua</t>
  </si>
  <si>
    <t>Iniciativa apoyo salud mesoamericana 2015, Nicaragua 1era. Operación individual</t>
  </si>
  <si>
    <t>Conservación Biodiversidad Bosque Tropical Seco y Marino Costera del Pacífico Sur de Nicaragua</t>
  </si>
  <si>
    <t>Programa planificación Nacional Biodiversidad apoyar la implementación plan estratégico CBD 2011-2020 Nicaragua</t>
  </si>
  <si>
    <t>Fomento al Desarrollo Tecnológico de MIPYME en Nicaragua a través del uso de la Tecnología en los Territorios</t>
  </si>
  <si>
    <t>Proyecto Asistencia Técnica Implementación del Programa Nacional Agroindustrial Rural de Nicaragua (PNAIR)</t>
  </si>
  <si>
    <t>Fortalecimiento, Integración de Esfuerzos para la Sostenibilidad del Sistema Áreas Protegidas Nicaragua</t>
  </si>
  <si>
    <t>Apoyo al proceso de recuperación en los territorios afectados por el terremoto en Nicaragua</t>
  </si>
  <si>
    <t>Proyecto reducción de inseguridad humana en el alto wangki Bocay, Nicaragua: una intervención integral, multilateral intercultural en seguridad humana</t>
  </si>
  <si>
    <t>Programa fortalecimiento de competitividad Micro Pequeña y Mediana Empresa Nicaragua (MIPYME) 2010-2016</t>
  </si>
  <si>
    <t>PRRAC Fortalecimiento al Sector Educativo de las Zonas Afectadas por el Huracán Mitch en Nicaragua</t>
  </si>
  <si>
    <t>Proyecto Apoyo Producción Semillas de Granos Básicos para la Seguridad Alimentaria en Nicaragua PAPSSAN</t>
  </si>
  <si>
    <t>Apoyo a actividad pesquera artesanal Lago de Nicaragua Rio Mayales - Dpto. Chontales, Rio San Juan</t>
  </si>
  <si>
    <t>Fortalecimiento del batallón ecológico en Nicaragua Mejora del sistema de protección y control ambiental en reserva de la biosfera de Bosawás</t>
  </si>
  <si>
    <t>Apoyo Sistema Coordinación para la Implementación, Monitoreo y Evaluación ERCERP y PND (PASE-Masaya)</t>
  </si>
  <si>
    <t xml:space="preserve">Fomento Sistemas Agroforestales Cacao y Silvopastoriles N. Guinea, M. de los Bueyes y El Rama </t>
  </si>
  <si>
    <t>Proyecto de electrificación rural en Nicaragua, segunda fase (PELNICA II)</t>
  </si>
  <si>
    <t>Construcción de instituto Amistad Taiwán Nicaragua</t>
  </si>
  <si>
    <t>Construcción de parque Amistad Taiwán - Nicaragua</t>
  </si>
  <si>
    <t>Remodelación de servicios sanitarios en la escuela anexa "Elías Serrano" Jinotepe</t>
  </si>
  <si>
    <t>Fortalecimiento Capacidades gestión Recurso Hídrico en Común. Rurales Golfo Fonseca</t>
  </si>
  <si>
    <t>Fortalecimiento a la Ejecución al Plan Estratégico MHCP 2008-2012</t>
  </si>
  <si>
    <t>Reconstrucción de Puentes en la carretera Managua - Rama</t>
  </si>
  <si>
    <t>Electrificación Rural en Zonas Aisladas del Sistema Interconectado Nacional (PERZA) 3760</t>
  </si>
  <si>
    <t>Proyecto de sostenibilidad del sector de agua y saneamiento rural</t>
  </si>
  <si>
    <t>Apoyo para incremento de productividad, seguridad alimentaria y nutricional en Costa Caribe Nicaragua (GAFSP)</t>
  </si>
  <si>
    <t>Organización de Estados Iberoamericano (OEI)</t>
  </si>
  <si>
    <t>Fortalecimiento seguridad ciudadana con medidas, soluciones penales alternativas del sistema judicial</t>
  </si>
  <si>
    <t>Apoyo control de armas en Nicaragua y prevención violencia armada que afecta a juventud a nivel local en Nicaragua</t>
  </si>
  <si>
    <t>Respuesta a la Emergencia provocada por el Huracán IDA en las RAAN y RAAS NIC10-73167</t>
  </si>
  <si>
    <t>Fortalecimiento institucionalidad para implementación modelo autónomo de salud integral en RAAS</t>
  </si>
  <si>
    <t>Cooperación Técnica: Fomento Capacidades, Alianza Comunitaria para Desarrollo Territorial Rural</t>
  </si>
  <si>
    <t>Cooperación Técnica: Sistema Mejoramiento Tecnología para Constr. Vivienda Pop. Sismo-Resistente</t>
  </si>
  <si>
    <t>Mejoramiento Productividad Ganadera para Productores Pequeña y Mediana Escala- PROGANIC</t>
  </si>
  <si>
    <t>Apoyo fortalecimiento capacidades para elaborar marco de gastos de mediano plazo en Nicaragua</t>
  </si>
  <si>
    <t>Gasto Corriente Bienes y Servicios para Mantenimiento Red Agua Potable y Alcantarillado Sanitario</t>
  </si>
  <si>
    <t>Fondo para Equidad Derechos Reproductivos y aplicación Normas Violencia Intrafamiliar</t>
  </si>
  <si>
    <t>Avanzando Implementación Instrumento para reducir Deforestación y Degradación Forestal</t>
  </si>
  <si>
    <t>Reforzamiento Políticas Producción de Semillas granos básicos, apoyo agricultura para Seguridad Alimentaria</t>
  </si>
  <si>
    <t>Apoyo Sistema Nacional Coordinación para Implementación ERCERP y PND, fase II</t>
  </si>
  <si>
    <t>Compras para el progreso (a través del PMA)</t>
  </si>
  <si>
    <t>MOU 2017-2021 Proyecto fortalecimiento a las capacidades diagnosticas del hospital Carlos Roberto Huembes de la policía Nacional</t>
  </si>
  <si>
    <t>Modernización del sistema de información de la policía nacional</t>
  </si>
  <si>
    <t>Sistema Sostenible Labor de jóvenes ATN/ME-12287-NI</t>
  </si>
  <si>
    <t>Implementación del modelo de intervención comunitaria y de educación de la policía nacional para jóvenes en riesgo en el oeste y norte de Nicaragua</t>
  </si>
  <si>
    <t>Promoción de la Salud Sexual y Reproductiva con énfasis en Adolescentes y Jóvenes</t>
  </si>
  <si>
    <t>Protección de los Derechos de los Niños, Niñas y Adolescentes</t>
  </si>
  <si>
    <t>Participación y protección de Adolescentes</t>
  </si>
  <si>
    <t>Prevención del embarazo precoz; acciones conjuntas para desarrollo integral con enfoque salud sexual y reproductiva e las y los Adolescentes de Nicaragua</t>
  </si>
  <si>
    <t>Empoderamiento a la economía familiar: Agregando valor a producción agropecuaria climáticamente inteligente en el corredor seco y norte centro de Nicaragua</t>
  </si>
  <si>
    <t>Fortalecimiento de los eslabones y operadores de la cadena del valor del bambú de Nicaragua</t>
  </si>
  <si>
    <t>Fortalecimiento implementación tratado libre comercio Nicaragua - China Taiwán, medidas sanitarias y fitosanitarias</t>
  </si>
  <si>
    <t xml:space="preserve">Construcción de urbanización y viviendas ciudadela Taiwán 2da. Etapa/ 600 casas </t>
  </si>
  <si>
    <t xml:space="preserve">Construcción de urbanización y viviendas ciudadela Taiwán 3ra. Etapa/ 376 casas </t>
  </si>
  <si>
    <t xml:space="preserve">Construcción de urbanización y viviendas ciudadela Taiwán 1era. Etapa/ 450 casas </t>
  </si>
  <si>
    <t>Proyecto cultivo de bambú y mejoramiento de eficiencia en producción de artesanía de bambú en Nicaragua</t>
  </si>
  <si>
    <t>Proyecto casa de artesanía de Masaya</t>
  </si>
  <si>
    <t>MOU 2017-2021 Uniformes para el Ejército de Nicaragua</t>
  </si>
  <si>
    <t>Fortalecimiento a la seguridad y confianza al uso electrónico en Nicaragua</t>
  </si>
  <si>
    <t>Construcción de la pista paseo Xolotlán</t>
  </si>
  <si>
    <t>Cooperación técnica: Proyecto de desarrollo del plátano en Nicaragua</t>
  </si>
  <si>
    <t>MOU 2017-2021 Equipamiento del Hospital Carlos Roberto Huembes</t>
  </si>
  <si>
    <t>Proyecto lucha contra el narcotráfico, crimen organizado y misiones de búsqueda Ejército de Nicaragua</t>
  </si>
  <si>
    <t xml:space="preserve">Manejo fertilización orgánica del suelo y manejo biológico de plagas en la producción de alimentos para contribuir a la seguridad alimentaria. </t>
  </si>
  <si>
    <t>Riego y manejo de agua para el cultivo de arroz, fortaleciendo la seguridad y soberanía alimentaria y contribuyendo a la adaptación y mitigación del cambio climático</t>
  </si>
  <si>
    <t>Envío de voluntarios y su administración</t>
  </si>
  <si>
    <t>Mejoramiento laboratorio control de sistema automático en centro tecnológico industrial "Hugo Chávez"</t>
  </si>
  <si>
    <t>Construcción de cancha y techado en la escuela "Sotero Rodríguez" Estelí</t>
  </si>
  <si>
    <t>Donación de siete vehículos para el Ministerio de Relaciones Exteriores</t>
  </si>
  <si>
    <t>Cooperación técnica: Proyecto de fertilizante orgánico 2017-2020 (KOLFACI)</t>
  </si>
  <si>
    <t>Cooperación técnica: Proyecto de pos cosecha (KOLFACI)</t>
  </si>
  <si>
    <t>Remodelación de la oficina del centro del programa internacional para la agricultura de Corea (KOPIA) en Nicaragua</t>
  </si>
  <si>
    <t>Apoyo a la política tributaria ATN-14014-NI</t>
  </si>
  <si>
    <t>Acompañamiento técnico a las políticas públicas dirigidas a la erradicación del hambre y la pobreza.</t>
  </si>
  <si>
    <t>Fortalecimiento de capacidades técnicas para la implementación de políticas públicas para la economía familiar agropecuaria</t>
  </si>
  <si>
    <t>Fortalecimiento de capacidades de los servidores públicos para la formulación de políticas gubernamentales</t>
  </si>
  <si>
    <t>Programa de Apoyo al Sector Transporte (PAST II) 2005-2009</t>
  </si>
  <si>
    <t>Fortalecimiento de valores humanos para la conservación, cuido y resguardo de cuatro áreas protegidas en la reserva de biosfera Bosawás</t>
  </si>
  <si>
    <t>Apoyo fortalecimiento capacidades del poder judicial, en ámbito seguridad jurídica mediante implementación y aplicación del código procesal civil en área jurisdiccional civil (2016-2018)</t>
  </si>
  <si>
    <t>Asentamiento Rural Auto sostenible Malpaisillo-Programa de Desarrollo Rural del Río Sinecapa</t>
  </si>
  <si>
    <t>Atención Integral para Mujeres Víctimas de violencia de género</t>
  </si>
  <si>
    <t xml:space="preserve">Recursos para Víctimas de Desastres Naturales </t>
  </si>
  <si>
    <t xml:space="preserve">Operación prolongada de socorro y recuperación, asistencia a grupos vulnerables afectados por desastres naturales (OPSR) y otras crisis en Guatemala, El Salvador, Honduras y Nicaragua No. 200490. </t>
  </si>
  <si>
    <t>Fortalecimiento modelo integrado prevención y atención riesgo social a familia y comunidades (FOSNAR II)</t>
  </si>
  <si>
    <t>Apoyo a medidas de prevención y control de drogas y crimen organizado en Nicaragua</t>
  </si>
  <si>
    <t>Proyecto de asistencia técnica de apoyo a Nicaragua</t>
  </si>
  <si>
    <t>Fortalecimiento de la Evidencia Física para Mejorar el acceso a la Justicia Penal</t>
  </si>
  <si>
    <t>Mejoramiento y ampliación del Sistema de abastecimiento de agua potable y saneamiento en 19 ciudades Fase I - PISASH</t>
  </si>
  <si>
    <t>Desarrollo de la Costa Pacífica Norte de Nicaragua DECOPANN</t>
  </si>
  <si>
    <t>Proyecto plan de gestión para la eliminación gradual de los hidroclorofluorocarbonos (HCFC), Protocolo</t>
  </si>
  <si>
    <t xml:space="preserve">Actividad 4 Escolares Adicionales. </t>
  </si>
  <si>
    <t>Componente 4, mejorar la adherencia a terapia antirretroviral entre personas con VIH y SIDA (2013-2018)</t>
  </si>
  <si>
    <t>Componente 3, Mejorar la resiliencia en hogares y comunidad ante las crisis y cambio climático (2013-2018)</t>
  </si>
  <si>
    <t>Proyecto Desarrollo Integral de la comunidad indígena de Rama Cay</t>
  </si>
  <si>
    <t>Pueblos indígenas y afrodescendientes. Fortalecimiento de capacidades y acceso a la justicia</t>
  </si>
  <si>
    <t>Proyecto para el uso tecnología información y comunicación (TIC) mejora la competitividad y el clima de negocios en Nicaragua (trámites Nicaragua)</t>
  </si>
  <si>
    <t>Mejoramiento, prevención y acceso a justicia de víctimas de violencia contra mujeres, intrafamiliares y sexuales (VIFS)</t>
  </si>
  <si>
    <t>Programa conjunto para contribuir cumplimiento de los ODM 4 y 5 (a y b) en dpto. Nueva Segovia, Chontales, Región autónoma Atlántico Sur (RAAS)</t>
  </si>
  <si>
    <t>Gestión integral y sostenible residuos sólidos en la región autónoma del Atlántico Sur (RAAS)</t>
  </si>
  <si>
    <t>Desarrollo económico Local sostenible en la Costa Caribe de Nicaragua a través del sector turismo</t>
  </si>
  <si>
    <t>Proyecto fortalecimiento de capacidades institucionales para la planificación urbana y territorial (2016-2018)</t>
  </si>
  <si>
    <t>Proyecto fortalecimiento sistema de justicia penal especializada en adolescentes con la corte suprema de justicia (2016-2018)</t>
  </si>
  <si>
    <t>Financiamiento adicional al Proyecto de Abastecimiento de Agua y Saneamiento en las zonas rurales de Nicaragua</t>
  </si>
  <si>
    <t>Proyecto Asistencia de emergencia a las comunidades indígenas de prinzapolka y Waspán, RAAN afectada por las inundaciones</t>
  </si>
  <si>
    <t>Proyecto desarrollo capacidades técnicas para incrementar la cantidad de semillas criollas y acriolladas de agricultura familiar de Nicaragua</t>
  </si>
  <si>
    <t>Programa ambiental de gestión de riesgo de desastres y cambios climáticos PAGRICC</t>
  </si>
  <si>
    <t>Proyecto de adaptación a cambios en los mercados y efectos del cambio climático (NICADAPTA)</t>
  </si>
  <si>
    <t>Desarrollo de capacidad adaptativa para el cambio climático en el sector transporte</t>
  </si>
  <si>
    <t xml:space="preserve">Contribución adicional al programa ambiental de gestión de riesgos de desastres y cambios climáticos </t>
  </si>
  <si>
    <t>Proyecto desarrollo de actividades habilitantes para preparación de la tercera comunicación Nacional cambio climático</t>
  </si>
  <si>
    <t>Desarrollo económico local sostenible en la costa caribe de Nicaragua a través de sector turismo</t>
  </si>
  <si>
    <t>Fortalecimiento capacidades de los gobiernos de el Salvador, Hondura, Nicaragua y Guatemala, para abordar la salud emigrante a través de un enfoque multisectorial.</t>
  </si>
  <si>
    <t>Institucionalización de procesos y herramientas para la reducción de riesgo desastres en C.A</t>
  </si>
  <si>
    <t>Apoyo al fortalecimiento institucional de la Asamblea Nacional de Nicaragua</t>
  </si>
  <si>
    <t>Ampliación y equipamiento de la cobertura rural de la policía nacional de Nicaragua para fortalecimiento de los servicios policiales y seguridad ciudadana.</t>
  </si>
  <si>
    <t>Fortalecimiento de las Capacidades de Gestión Institucional de la Secretaría de Relaciones Económicas y MINREX</t>
  </si>
  <si>
    <t>Asentamiento rural auto sostenible - Malpaisillo</t>
  </si>
  <si>
    <t>Fortalecimiento Competencia en Gestión Empresarial de las Cooperación Lácteas de Matagalpa. NICACENTRO</t>
  </si>
  <si>
    <t>Apoyo Fortalecimiento Coordinación Cooperación Externa Fase II</t>
  </si>
  <si>
    <t>Acompañamiento Secretaría de Desarrollo Costa Atlántica Fortalecimiento Democracia Autonómica en las regiones autónomas de la Costa Caribe de Nicaragua Y el alto Wanki y Bocay</t>
  </si>
  <si>
    <t>Proyecto seguridad en los departamentos de emisión de documentos migratorios</t>
  </si>
  <si>
    <t>Proyecto Reducción inseguridad humana en el alto wangki Bocay, Nicaragua: Una intervención integral multilateral intercultural en seguridad humana.</t>
  </si>
  <si>
    <t>Proyecto Regional de apoyo al AB1-Coordinación regional y capacitación para la seguridad fronteriza en CA</t>
  </si>
  <si>
    <t>Protección de los derechos de los las migrantes nicaragüenses en España</t>
  </si>
  <si>
    <t>Programa de retorno voluntario y reintegración asistida</t>
  </si>
  <si>
    <t>Proyecto educación emprendedora y habilitación técnica para el trabajo de jóvenes y adultos (Emprendedurismo con habilitación T)</t>
  </si>
  <si>
    <t>El Güegüense o Macho Ratón, Instituto Nicaragua Cultura; Desarrollo Juvenil y Prevención de la violencia</t>
  </si>
  <si>
    <t>Elaboración, diseño e impresión de publicaciones e instrumentos de publicidad para la conservación y salvaguarda del patrimonio cultural de Nicaragua</t>
  </si>
  <si>
    <t>Proyecto fortalecimiento capacidades del Centro Asesoramiento de Tsunami en América Central (CATAC)</t>
  </si>
  <si>
    <t>Programa de fortalecimiento de Instituciones y Capacidades Competencia y Protección Consumidor (COMPAL II)</t>
  </si>
  <si>
    <t>Proyecto de fortalecimiento al programa de alimentación escolar en el ámbito de la iniciativa de América Latina y el Caribe sin hambre 2025_ fortalecimiento de la alimentación escolar.</t>
  </si>
  <si>
    <t>Fortalecimiento de la seguridad alimentaria mediante la mejora en gestión de agua para la agricultura y mitigación de riesgo agroclimático con El Salvador, Honduras, Nicaragua, República Dominicana y México.</t>
  </si>
  <si>
    <t>Fortalecimiento de la gestión por resultado en el sector vivienda y urbanismo ATN/OC-13966-NI</t>
  </si>
  <si>
    <t>Programa ambiental de gestión de riesgos PAGRICC (NDF C17)</t>
  </si>
  <si>
    <t>Programa ambiental de gestión de desastres y cambio climático</t>
  </si>
  <si>
    <t>Políticas fortalecidas para la gestión del riesgo y adaptación al cambio climático</t>
  </si>
  <si>
    <t>Proyectos del Fondo Especial Tele Food.</t>
  </si>
  <si>
    <t>Mejora de seguridad alimentaria mediante Fortalecimiento de Agrocadenas Seleccionadas de Enfoque, Salvador, Guatemala, Honduras y Nicaragua.</t>
  </si>
  <si>
    <t>Manejo pos cosecha de granos básicos de la RAAN, afectadas por el Huracán Félix</t>
  </si>
  <si>
    <t>Asistencia Técnica Fortalecimiento Metodológico del Inventario Nacional Forestal IV (CENAGRO)</t>
  </si>
  <si>
    <t>Desarrollo de capacidades de organizaciones locales para mejorar la participación comunitaria en gestión ambiental.</t>
  </si>
  <si>
    <t xml:space="preserve">Fortalecimiento competencia Social y Empoderamiento para mejorar, detener y controlar la tuberculosis </t>
  </si>
  <si>
    <t>Programa Energising Development - Nicaragua II fase</t>
  </si>
  <si>
    <t>Donación de seis vehículos para la Asamblea Nacional</t>
  </si>
  <si>
    <t>Plan sectorial para el desarrollo rural incluyente (PRORURAL 2010-2015)</t>
  </si>
  <si>
    <t>Implementación del sistema de riego para pequeños productores economía familiar corredor seco norte de Nicaragua</t>
  </si>
  <si>
    <t>Fortalecimiento al turismo comunitario para promover desarrollo local, a través de habilitación de centros turísticos "la vida en comunidad" (2016-2018)</t>
  </si>
  <si>
    <t>Ruta del café fase II: Desarrollo turístico local sostenible</t>
  </si>
  <si>
    <t>Fortalecimiento de las mujeres artesanas del Tuno en la comunidad de Sakalwas, territorio Mayangna Sauni As, Costa Caribe Norte (2016-2018)</t>
  </si>
  <si>
    <t>Proyecto "Mobiliario para talleres y laboratorios"</t>
  </si>
  <si>
    <t>Fortalecimiento capacidades prevención e investigación contra el narcotráfico y crimen organizado de PN</t>
  </si>
  <si>
    <t>Fortalecimiento capacidades nacionales para facilitar el cumplimiento a los planes estratégicos de desarrollo</t>
  </si>
  <si>
    <t>Creación de capacidades exportadoras en PYME, fortalecimiento sistema nacional de calidad PRO - Exporta</t>
  </si>
  <si>
    <t>Programa de Agua Potable y Saneamiento en los Departamentos de Nueva Segovia, Madriz y Estelí. NI/21</t>
  </si>
  <si>
    <t>Servicio mecanización a pequeños y medianos productores agrícolas y ganaderos (adquisición de tractores y cosechadoras) 2015</t>
  </si>
  <si>
    <t>Cooperación Técnica: Fortalecimiento de capacidades en el estudio y análisis del mercurio</t>
  </si>
  <si>
    <t>Cooperación Técnica: Proyecto Fortalecimiento Control Chagas SILAIS Madriz, Nueva Segovia y Matagalpa</t>
  </si>
  <si>
    <t>Cooperación Técnica: Proyecto para el estudio del plan nacional de transporte</t>
  </si>
  <si>
    <t>Cooperación Técnica: Desarrollo de capacidades sobre control de agua no facturada para ENACAL</t>
  </si>
  <si>
    <t>Cooperación Técnica: Mejoramiento de capacidades en el monitoreo de contaminación por el mercurio</t>
  </si>
  <si>
    <t>Asesoría en desarrollo económico local</t>
  </si>
  <si>
    <t>Cooperación Técnica: Asesor en desarrollo industrial (Pesca)</t>
  </si>
  <si>
    <t>Proyecto salud de madres niños y niñas en SILAIS Chontales y SILAIS Zelaya Central</t>
  </si>
  <si>
    <t>Mejoramiento Nivel Vida a través del fortalecimiento productivo agropecuaria de Puerto Cabezas</t>
  </si>
  <si>
    <t>Proyecto de Introducción Energía Limpia por Sistema de Generación Eléctrica Solar</t>
  </si>
  <si>
    <t>Estudio de seguimiento para proyecto mejoramiento del sistema de agua potable en Managua Fase II (Follow Up)</t>
  </si>
  <si>
    <t>Estudio para la recolección de datos sobre infraestructura de alta calidad</t>
  </si>
  <si>
    <t>Rehabilitación de centros de enseñanzas en los departamentos de Madriz y Nueva Segovia -Japón fase VI</t>
  </si>
  <si>
    <t>Programa fortalecimiento institucional de la formación profesional en hotelería, turismo e industria</t>
  </si>
  <si>
    <t>Fortalecimiento y desarrollo del modelo policial comunitario proactivo a través de capacidades técnicas de la Policía Nacional</t>
  </si>
  <si>
    <t>Proyecto promoción y defensa derechos humanos de personas lésbico, gay, bisexual y transexuales (LGBT)</t>
  </si>
  <si>
    <t>Apoyo desarrollo Agenda Nacional Investigación Ene2007-Jun2008 Ext. 30 Jun 2009 (CONICYT)</t>
  </si>
  <si>
    <t>Proyecto Ampliación Cobertura Agua y Saneamiento Rural RAAN, Matagalpa, Jinotega y Las Segovias (AGUASAN)</t>
  </si>
  <si>
    <t>Programa Prevención Desastres Naturales (PREVAC) - COSUDE - (2005-2009)</t>
  </si>
  <si>
    <t>Programa Sectorial de Desarrollo Rural Productivo Sostenible (PRORURAL) 2007-2015</t>
  </si>
  <si>
    <t>Proyecto Asistencia técnica para el fortalecimiento de las finanzas climáticas y gestión de riesgo 2016-2017</t>
  </si>
  <si>
    <t>Capacitación y asistencia técnica para certificación del cumplimiento de las nuevas NTCI en 23 municipalidades beneficiadas con el proyecto APIM</t>
  </si>
  <si>
    <t>Programa de apoyo a la educación técnica y formación profesional en Nicaragua (técnica)</t>
  </si>
  <si>
    <t>Auditorías externas gubernamentales financieras y de cumplimiento a 20 municipalidades beneficiarias con fondos del proyecto APIM</t>
  </si>
  <si>
    <t>Proyecto de Mejora de la calidad y eficiencia de la auditoría del sector público</t>
  </si>
  <si>
    <t>Fortalecimiento institucional Ministerio de Hacienda y crédito Público (MHCP) en marco del proyecto APIM</t>
  </si>
  <si>
    <t>Programa de manejo integrado de plagas pequeños productores granos básicos en América Central (PROMIPAC) Fase 2009 - 2012</t>
  </si>
  <si>
    <t>Programa Fortalecimiento del INATEC para desarrollo competencia para empleabilidad jóvenes de regiones norte, sur y occidente de Nicaragua</t>
  </si>
  <si>
    <t>Proyecto Mayangna UNESCO_ Programa Links reforzar la transmisión de conocimientos indígenas y la lengua Mayangna de la biosfera Bosawás.</t>
  </si>
  <si>
    <t>Desarrollo capacidades del INETER para alerta temprana por terremoto en Nicaragua Y Centroamérica 2016-2017</t>
  </si>
  <si>
    <t>Proyecto BA1_prevención de la violencia contra las mujeres en Centroamérica</t>
  </si>
  <si>
    <t>Mejora al clima de inversiones con enfoque PRO pobres</t>
  </si>
  <si>
    <t>Proyecto de apoyo al fortalecimiento de capacidades para elaborar marco presupuestario mediano plazo F-III 2013-2015</t>
  </si>
  <si>
    <t>Programa Fortalecimiento profesional para la empleabilidad de jóvenes en Nicaragua Fase III</t>
  </si>
  <si>
    <t>Fortalecimiento Capacidad Técnica Preinversión sistema Nacional de Inversión Pública ATN/OC-13517-NI.</t>
  </si>
  <si>
    <t>Potenciamiento sistema Recolección y Gestión Desechos Sólidos y mejoramiento Condiciones Vida Managua</t>
  </si>
  <si>
    <t>Proyecto Fortalecimiento sistema Nacional de Inversiones públicas integración de instrumentos de evaluación y reducción de riesgo a desastres, adaptación al cambio climático en ciclo de proyectos de inversión pública.</t>
  </si>
  <si>
    <t>Adquisición de equipos para mantenimiento de sistemas de alcantarillado en municipios la Dalia y eL Cuá</t>
  </si>
  <si>
    <t>Proyectos de HIDROGESA</t>
  </si>
  <si>
    <t>Proyecto para el fortalecimiento del sistema de salud pública en Nicaragua</t>
  </si>
  <si>
    <t>Fortalecimiento Función Auditoría Contraloría General de la República de Nicaragua</t>
  </si>
  <si>
    <t>Proyecto de Agua y Saneamiento para la Región de Managua (PRASMA) 4527-NI</t>
  </si>
  <si>
    <t xml:space="preserve">Fortalecimiento de los servicios de educación primaria en Nicaragua EFA-FTI (N° TF-057311) </t>
  </si>
  <si>
    <t>Asociación servicios de bosques de carbón (TF-99264-PR-FCPF) Reducciones de emisiones deforestación (REDD)</t>
  </si>
  <si>
    <t>Fortalecimiento del sistema de estadísticas vitales en Nicaragua (TF-097259)</t>
  </si>
  <si>
    <t>Proyecto de Adaptación al cambio climático en el Sector de abastecimiento de Agua Potable (PACCAS)</t>
  </si>
  <si>
    <t>Financiamiento adicional al proyecto de recuperación de emergencia del huracán Felix H817_GRAAN</t>
  </si>
  <si>
    <t xml:space="preserve">Proyecto de Mejoramiento de Infraestructura Vial Rural (5533 - Préstamo) - H9830 MTI </t>
  </si>
  <si>
    <t>Manejo Integral de la Cuenca Hídrica del Lago de Apanás y Asturias BID-DON-GRT-FM-12993-NI</t>
  </si>
  <si>
    <t>Gestión para resultados de la Contraloría General de la República (ATN/OC 13846)</t>
  </si>
  <si>
    <t>Programa de agua potable y saneamiento en Puerto Cabezas</t>
  </si>
  <si>
    <t>Línea de base</t>
  </si>
  <si>
    <t>Fortalecimiento de Ventanilla Única de Comercio Exterior ATN/OC-13337-NI</t>
  </si>
  <si>
    <t>MHCP-RE/BCIE-DON-DI-154-2009-2023, sustitución del Hospital Dávila Bolaño</t>
  </si>
  <si>
    <t>Fondo Nórdico de Desarrollo (FDN)</t>
  </si>
  <si>
    <t>Programa nacional de electrificación sostenible y energías renovables - PNESER</t>
  </si>
  <si>
    <t>Dinámica demográficas y evidencia</t>
  </si>
  <si>
    <t>VIH, Migración y Mujer con enfoque de género e intergeneracional</t>
  </si>
  <si>
    <t>Apoyo a corte suprema de justicia en mejora de eficiencia judicial énfasis en lucha de violencia de género</t>
  </si>
  <si>
    <t>Mecanismo coordinador de país Nicaragua CFUND - 1606</t>
  </si>
  <si>
    <t>Apoyo de emergencia al Gobierno Regional Autónomo del Atlántico Norte (RAAN), Prinzapolka y Waspán</t>
  </si>
  <si>
    <t>Fortalecimiento modelo floristería comunitaria y sistema de Vigilancia y alerta temprana de plagas y enfermedad forestales priorizando la prevención, monitoreo y control del gorgojo descortezador del pino en zonas forestales de alta vulnerabilidad.</t>
  </si>
  <si>
    <t>Proyecto de Implementación de compras públicas a la agricultura campesina, programa de alimentación escolar Nicaragua, Honduras y Paraguay</t>
  </si>
  <si>
    <t>Evaluación de la vulnerabilidad existente en C.A. para la comisión de delitos relacionados con la donación y trasplante de órganos, con énfasis en la trata de personas.</t>
  </si>
  <si>
    <t>Fortalecimiento de la promoción de inversiones y exportaciones en Nicaragua ProNicaragua</t>
  </si>
  <si>
    <t>Fortalecimiento a capacidades analíticas del Gobierno Nicaragua para identificar políticas desarrollo sustentable: análisis del gasto público e instituciones, clima y uso de herramientas de modelación para crecimiento económico Humano, reducción de pobreza y protección del medio ambiente.</t>
  </si>
  <si>
    <t>Actividad 7: Acompañamiento técnico al sistema nacional para la prevención mitigación y atención de desastres en preparación y repuesta de emergencia II Fase</t>
  </si>
  <si>
    <t>Semillas del programa de supervivencias aumenta USC Canadá</t>
  </si>
  <si>
    <t>Fondo Común Apoyo Sociedad Civil p/ Gobernabilidad Democrática (Administrado por OXFAM GB)</t>
  </si>
  <si>
    <t xml:space="preserve">Fortalecimiento de organizaciones sindicales y de las estructuras regionales </t>
  </si>
  <si>
    <t xml:space="preserve">Reducción de la pobreza de los pequeños y medianos productores de café </t>
  </si>
  <si>
    <t>Diseño, implementación plan de calidad basado en monitoreo, evaluación y eficiente Fabretto</t>
  </si>
  <si>
    <t xml:space="preserve">AID-Alianza Creación Oportunidades de Desarrollo Rural con Relaciones Agro-Empresariales (ACORDAR)  </t>
  </si>
  <si>
    <t>AID-Secretaria Técnica de seguridad alimentaria</t>
  </si>
  <si>
    <t>AID-Educación técnica de calidad para la Costa Caribe</t>
  </si>
  <si>
    <t>Fundación Inter Americana- Apoyo ciudadano y empoderamiento de mujeres y jóvenes en el municipio de Posoltega, Chinandega, Nicaragua</t>
  </si>
  <si>
    <t>Departamento de Defensa-Guardia Nacional de Wisconsin y actividades del comando Sur</t>
  </si>
  <si>
    <t>CDC-Tamizar y diagnosticar TB, vincular pacientes con VIH y TB, enfermedades oportunistas</t>
  </si>
  <si>
    <t>CDC- Fortalecimiento de capacidades para diagnosticar, monitorear y manejar enfermedades en la región Centroamericana</t>
  </si>
  <si>
    <t>DOS WHA and INL-Campaña comunicación masiva prevención de la violencia juvenil en Bluefields, Puerto Cabeza</t>
  </si>
  <si>
    <t>DOS WHA-and INL - Programa para fortalecer el estado de derecho</t>
  </si>
  <si>
    <t>DOS WHA and INL - Certificación internacional de profesores de inglés</t>
  </si>
  <si>
    <t>Programa Cocibolca: Promoción de Alternativas Sostenibles para el Lago de Nicaragua</t>
  </si>
  <si>
    <t>Potenciamiento del Sistema de Recolección y Gestión de los Desechos Sólidos</t>
  </si>
  <si>
    <t>Recursos para el Fondo Común de Apoyo a la Sociedad Civil para la Gobernabilidad Democrática</t>
  </si>
  <si>
    <t>Contribución a la Encuesta de Hogares para medir la pobreza en Nicaragua periodo 2009-2014-2015</t>
  </si>
  <si>
    <t>Mejoramiento de las condiciones de vida de las poblaciones rurales a través del aumento de sus ingresos</t>
  </si>
  <si>
    <t>Preparación para desastres y reducción de la vulnerabilidad a nivel comunitario</t>
  </si>
  <si>
    <t xml:space="preserve">Reforzamiento de Capacidades de Respuesta ante Emergencias en la Cuenca del río Estelí </t>
  </si>
  <si>
    <t xml:space="preserve">Revitalización del Malecón de Masaya </t>
  </si>
  <si>
    <t xml:space="preserve">Seguridad alimentaria y gobernabilidad local por el manejo agro-forestal </t>
  </si>
  <si>
    <t xml:space="preserve">Trabajando juntos/as por el derecho a una alimentación sana, nutritiva y apropiada </t>
  </si>
  <si>
    <t>Mejora de la oferta, acceso y disponibilidad de alimentos de las familias pobres</t>
  </si>
  <si>
    <t>Producción televisa para adolescentes y jóvenes ¨Proyecto 17</t>
  </si>
  <si>
    <t>Proyecto Eficacia Y Transparencia en Programas Estables (PETPE)</t>
  </si>
  <si>
    <t>Dotar a algunas ANE y AL de conocimientos de gestión contable y presupuestaria tomando en cuenta la UE</t>
  </si>
  <si>
    <t xml:space="preserve">Desarrollo de estrategias locales como contribución a mejorar la productividad, el nivel de vida de 200 </t>
  </si>
  <si>
    <t>DCI-HUM Derecho humano y social</t>
  </si>
  <si>
    <t>Promoción inclusión laboral económica de Personas con Discapacidad en edad laboral del municipio de Estelí</t>
  </si>
  <si>
    <t>Empoderado a las mujeres del Occidente de Nicaragua en la defensa de sus derechos económicos y ciudadanos</t>
  </si>
  <si>
    <t>Mejor oportunidad acceso a formación profesional e inserción laboral juventud comunidad periurbanas Somoto, Nicaragua</t>
  </si>
  <si>
    <t xml:space="preserve">Microfinanzas comunitarias y servicios microfinancieros rurales especializados en Nicaragua </t>
  </si>
  <si>
    <t>Fortalecimiento de las autonomías comunitarias de los pueblos indígenas del pacífico, centro y norte de Nicaragua</t>
  </si>
  <si>
    <t>Generar oportunidades de desarrollo sostenible para productores de Honduras, Guate y Nicaragua</t>
  </si>
  <si>
    <t>Investigación para mejorar la eficiencia y sostenibilidad de intervenciones en agua, saneamiento en Nicaragua</t>
  </si>
  <si>
    <t>Mejorada la cadena agroecológica y empoderamiento socio empresarial de mujeres rurales cooperativistas en 6 municipios de Nicaragua</t>
  </si>
  <si>
    <t>Empoderamiento de las mujeres a través de su participación activa en la gestión del agua a nivel local (El Viejo), nacional (Nicaragua) y Regional (CA)</t>
  </si>
  <si>
    <t>Avanzando en la igualdad de género y sostenibilidad en la gestión comunitaria del agua en los municipios de León y Achuapa, Nicaragua</t>
  </si>
  <si>
    <t>Mejora en la gestión del suministro, calidad y uso apropiado de medicamentos en servicios de salud instituciones del MINSA y la red complementaria de ventas sociales en Nueva Segovia, Nicaragua</t>
  </si>
  <si>
    <t>Promoción del derecho a la salud infantil en 15 comunidades de Matagalpa, Nicaragua</t>
  </si>
  <si>
    <t>Empoderamiento integral y vida libre de violencia para mujeres campesinas del norte de Nicaragua</t>
  </si>
  <si>
    <t>Mejora de atención salud básica mediante acciones complementarias de la red comunitaria local y red institucional en municipios de prinzapolka de región autónoma Costa Caribe Norte (RACCN, antes RAAN), Nicaragua</t>
  </si>
  <si>
    <t>Garantizar el acceso al agua potable para las comunidades El Lagartillo y las Brisas del municipio de Achuapa, Nicaragua</t>
  </si>
  <si>
    <t>Mejora de salud sexual y reproductiva y el saneamiento ambiental en l municipio de Prinzapolka articulando estrategias incluyentes y equitativas y acciones institucionales y comunitarias de salud. RACCN, Nicaragua</t>
  </si>
  <si>
    <t>Fundación Inter Americana-Graduación donatarios y cooperativas a través del desarrollo de capacidades para establecer Alianzas para créditos y oportunidades de negocios en Nicaragua (GRADUACION)</t>
  </si>
  <si>
    <t>CDC-Participación funcionaria de Nicaragua en taller de formación de entrenadores para fortalecimiento de sistemas de gestión de calidad (FOGELA) del 27 de julio al 14 de agosto 2015 en Panamá</t>
  </si>
  <si>
    <t>DOS WHA and INL-Mujeres defensa de derechos humanos y superación de violencia en 15 municipalidades de Nicaragua</t>
  </si>
  <si>
    <t>Asociación de Productores y Exportadores de Nicaragua APEN (Farmers' Associativeness)</t>
  </si>
  <si>
    <t xml:space="preserve">Innovación de modelo de desarrollo local sostenible con equidad basado en sistemas agroforestales Nicaragua </t>
  </si>
  <si>
    <t>Apoyo implementación componente de modernización del registro civil, cedulación Buena Gobernabilidad Nicaragua</t>
  </si>
  <si>
    <t>Fomentar el estado derecho niñez, adolescencia y juventud en conflicto con la ley, en el distrito VI Managua</t>
  </si>
  <si>
    <t>AID-Fortalecimiento del sistema logístico</t>
  </si>
  <si>
    <t>Apoyo logístico al programa temático actores no estatales y autoridades locales AAP 2011,2012 y 2013 en Nicaragua</t>
  </si>
  <si>
    <t>Coordinación de iniciativas y proyectos organizaciones privadas y hermanamiento de Austria con Nicaragua (CHICA)</t>
  </si>
  <si>
    <t>Unidad de asistencia al Programación de emprendimiento familiares en diez municipios de las Segovias (PRODET) 2016-2020</t>
  </si>
  <si>
    <t>Iniciativa para el desarrollo de programas y políticas (IDPP)</t>
  </si>
  <si>
    <t>Políticas estratégicas y rendimiento</t>
  </si>
  <si>
    <t>Incidencia de políticas en el sector cacaotero de Nicaragua</t>
  </si>
  <si>
    <t>América Central, Panamá &amp; DR CAPTAC DR, Fondo Monetario Internacional</t>
  </si>
  <si>
    <t>SRHR en América Central, Fondo de Población de las Naciones Unidas (UBFPA)</t>
  </si>
  <si>
    <t>Educación transformación para América Latina</t>
  </si>
  <si>
    <t>CDC- Fortalecimiento de una red regional de vigilancia, capacidad y laboratorio de salud público para américa central mediante la participación del personal de salud pública en talleres de creación de capacidad</t>
  </si>
  <si>
    <t>Niños lideran el cambio</t>
  </si>
  <si>
    <t>Formación técnica en el sector agua y saneamiento en 17 municipios de Nicaragua</t>
  </si>
  <si>
    <t>Fortalecimiento de la gestión comunitaria y municipal del agua y saneamiento con equidad de género en comunidades rurales de Nicaragua</t>
  </si>
  <si>
    <t>Derecho al agua y saneamiento, mejora del acceso y fortalecimiento de la organización y gestión comunitaria con equidad de género</t>
  </si>
  <si>
    <t>Ampliación de la cobertura de agua y saneamiento municipio de San Juan de Bocay con enfoque al desarrollo humano al agua</t>
  </si>
  <si>
    <t>Educación y formación en servicios básico s de agua y saneamiento</t>
  </si>
  <si>
    <t>Líderes de la juventud en acción 2009-2015</t>
  </si>
  <si>
    <t>DOS WHA-and INL - Inglés para líderes</t>
  </si>
  <si>
    <t>Pasantía de jóvenes aborígenes internacionales</t>
  </si>
  <si>
    <t>Programa de cooperación voluntaria de L'AMIE</t>
  </si>
  <si>
    <t>Impulsar el uso de tecnologías innovadoras para reforzar la sostenibilidad ambiental y económica de los sistemas de agua potable en área rural del municipio de León, Nicaragua</t>
  </si>
  <si>
    <t>Capacidad Building en agrotecnología (NIFAPRO)</t>
  </si>
  <si>
    <t>Instituto Humber, programa de pasantía juvenil internacional 2015-2016 (Humber college instituto de tecnología y aprendizaje avanzado)</t>
  </si>
  <si>
    <t>Tecnología para una gestión sostenible de los recursos hídricos (Change for Children)</t>
  </si>
  <si>
    <t>Programa de pasantía jóvenes indígenas sin fronteras comité de solidaridad Tres Ríos</t>
  </si>
  <si>
    <t>Fomento de la participación política de las mujeres indígenas de la RACCN</t>
  </si>
  <si>
    <t>Aumento de la participación democrática del colectivo de mujeres lideresas de la comunidad indígena de Sutiaba</t>
  </si>
  <si>
    <t>Foro de los pueblos indígenas</t>
  </si>
  <si>
    <t>Liderazgo y aprendizaje para la eficiencia el desarrollo universidad de San francisco Xavier, Instituto internacional Coady</t>
  </si>
  <si>
    <t>Centro Humboldt - Protección de la Reserva de Biosfera Bosawás y Desarrollo sostenible de la zona</t>
  </si>
  <si>
    <t>Conservada y mejorada la cantidad y calidad agua del Macizo de Peñas Blancas, reservas de Biosfera de Bosawás. Nicaragua Fase 2</t>
  </si>
  <si>
    <t>Desarrollo de medios y formas de vida sostenibles en frontera agrícola - Bosawás</t>
  </si>
  <si>
    <t>Asociación Productores y Exportadores de Nicaragua (APEN) Centro de Servicios de Comercialización y Exportación</t>
  </si>
  <si>
    <t>Asociación Artística para Niños (ASART) - Proyecto Consecución de la Paz</t>
  </si>
  <si>
    <t>Convenio empresas código 10-CO1-126</t>
  </si>
  <si>
    <t>Desarrollo económico Integral y adaptación al cambio climático del Golfo Fonseca</t>
  </si>
  <si>
    <t>Fundación Inter Americana- Sistemas para la rehabilitación y adaptación para confrontar los efectos de roya y cambio climático en cooperativas de pequeños productores de café</t>
  </si>
  <si>
    <t>Promoción Sostenible de la Música del Mundo Centroamérica a través de la asociación de sus sellos</t>
  </si>
  <si>
    <t>Fortalecimiento de la gestión local y participación comunitaria en Boaco</t>
  </si>
  <si>
    <t>Apoyo a la coordinación de acciones de la sociedad civil a favor de la equidad de género en Nicaragua</t>
  </si>
  <si>
    <t>Oportunidades de formación vocacional y formación técnica con enfoque de género para población de barrios e comunidades marxinais en Nicaragua</t>
  </si>
  <si>
    <t>Fundación Inter Americana- Desarrollo comunitario integral con enfoque de género en 20 comunidades de Matagalpa, Nicaragua</t>
  </si>
  <si>
    <t>Niños y niñas del Departamento de Estelí ejerciendo formas creativas de participación ciudadana</t>
  </si>
  <si>
    <t>Participación Ciudadana con equidad de género para el buen manejo de las inversiones</t>
  </si>
  <si>
    <t>Participación e inclusión de organizaciones de base y comunitarias, jóvenes y mujeres indígenas Costa caribe Nicaragua</t>
  </si>
  <si>
    <t>Auditoría financiera al proyecto de Fortalecimiento de capacidades de desarrollo empresarial ONG-PVD 2007 133-732</t>
  </si>
  <si>
    <t>Análisis estratégico de los Actores No estatales en Nicaragua</t>
  </si>
  <si>
    <t>Elaboración de 2000 ejemplares de un brochur catálogo UE para dar a conocer los alcances perspectivas</t>
  </si>
  <si>
    <t>Conociendo y garantizando nuestros derechos</t>
  </si>
  <si>
    <t>Mejoramiento integral de la calidad de vida de familias más vulnerables en San Rafael del Norte Jinotega.</t>
  </si>
  <si>
    <t>Desarrollo de las capacidades de los pequeños productores de café Jinotega-Matagalpa</t>
  </si>
  <si>
    <t xml:space="preserve">Promoción del respeto de derechos e integración social de niños y niñas trabajadores en basureros y en calles </t>
  </si>
  <si>
    <t>Promoción del desarrollo económico local a través del incremento de la competitividad de pequeños productores de café</t>
  </si>
  <si>
    <t>Apoyo a la realización de un Foro Nacional sobre Agricultura Nicaragua</t>
  </si>
  <si>
    <t>Proyecto de adquisición de una ambulancia para Sébaco</t>
  </si>
  <si>
    <t>Auditoría financiera al proyecto de desarrollo agroeconómico rural de Sébaco departamento de Matagalpa</t>
  </si>
  <si>
    <t>Auditoría financiera al proyecto de mejoramiento de las condiciones higiénicas-sanitarias en el Río San Juan</t>
  </si>
  <si>
    <t>Manejo integrado sostenible de los residuos sólidos urbanos en seis municipios del norte de Chinandega</t>
  </si>
  <si>
    <t xml:space="preserve">Articulación del Sistema Nacional de Educación Técnica y Formación Profesional </t>
  </si>
  <si>
    <t>Formación y Desarrollo para Mujeres (FYMEN)</t>
  </si>
  <si>
    <t>Ciudadanía de mujeres, derechos para todas</t>
  </si>
  <si>
    <t>Ciudadanía activa derechos para todas</t>
  </si>
  <si>
    <t>Fortalecimiento a la ciudadanía ante la problemática ambiental e impactos del cambio climático</t>
  </si>
  <si>
    <t>Promoción de ciudadanía activa juvenil para su participación en gobernanza local en municipios de Boaco</t>
  </si>
  <si>
    <t>Ejercicio de la ciudadanía de adolescentes y jóvenes de Esquipulas Matagalpa</t>
  </si>
  <si>
    <t>Mujeres rurales fortaleciendo la economía local en los 4 municipios del norte de Chinandega</t>
  </si>
  <si>
    <t>Programa integral fomento del empresariado juvenil en marco de economía solidaria para empleo digno</t>
  </si>
  <si>
    <t>Profesionalización de docentes de municipios de Rosita y Bonanza. RAAN</t>
  </si>
  <si>
    <t>Mujeres y jóvenes de Chinandega, actores de cambio para una sociedad más justa</t>
  </si>
  <si>
    <t>Comunidades lideran la institucionalidad de la soberanía y seguridad alimentaria</t>
  </si>
  <si>
    <t>Iniciativas locales de bajo costo para la producción sostenible de aves criollas</t>
  </si>
  <si>
    <t>Fortalecimiento de la formación técnica para la inserción de jóvenes al mercado de trabajo</t>
  </si>
  <si>
    <t>Mejorar capacidades institucionales en prestación de servicios municipales de alcaldía de Nueva Guinea</t>
  </si>
  <si>
    <t>Fortalecimiento a los comités de agua potable y saneamiento de Nueva Guinea RAAS</t>
  </si>
  <si>
    <t>Red de salud intercultural para abordaje integral y reducción de violencia sexual e intrafamiliar en la RAAN</t>
  </si>
  <si>
    <t>Fortalecimiento del Modelo de Atención de Salud Intercultural con la articulación institucional.</t>
  </si>
  <si>
    <t>JG-Promoción salud integral niñas y niños de cero a cinco años con énfasis en prevención y abordaje de desnutrición en Zelaya Central</t>
  </si>
  <si>
    <t>Mejorando el ejercicio de los derechos sexuales y reproductivos con énfasis en la prevención de la violencia basada en género</t>
  </si>
  <si>
    <t>Programa Promoción de la Salud Sexual y Reproductiva con énfasis en Adolescentes y jóvenes (VOZ JOVEN)</t>
  </si>
  <si>
    <t>Fortalecimiento de la planificación estratégica, con énfasis en la gestión municipal</t>
  </si>
  <si>
    <t>No a violencia política ni a manipulación de adolescentes y jóvenes en contienda electoral 2011</t>
  </si>
  <si>
    <t>Fortalecimiento participación ciudadana en procesos electorales mediante provisión de servicios 2011</t>
  </si>
  <si>
    <t>Chorotegas, imprimiendo huellas para la democracia intercultural</t>
  </si>
  <si>
    <t>Fortalecimiento Asociación Aldea Global para el Desarrollo integral de Innovadoras Cadenas Agrícolas de valor</t>
  </si>
  <si>
    <t>Fortaleciendo la capacidad e implementado acciones de mitigación y adaptación al cambio climático en RAAS</t>
  </si>
  <si>
    <t>Prevención del Cáncer de mama, mujeres en edad reproductiva y post-productiva. Prevención, diagnóstico</t>
  </si>
  <si>
    <t>Mejoramiento de la gobernabilidad en cinco territorios indígenas mediante el fortalecimiento institucional auto</t>
  </si>
  <si>
    <t>Mujeres Jóvenes rurales de San Isidro y Terrabona recrean el presente y construyen futuro.</t>
  </si>
  <si>
    <t>Fortalecimiento de los gobiernos locales de Belén, Potosí y Buenos Aires</t>
  </si>
  <si>
    <t>Construcción de Centro de Exposición de Artesanías.</t>
  </si>
  <si>
    <t>Seguridad y Soberanía Alimentaria de 300 familias de extrema pobreza, norte de Nicaragua</t>
  </si>
  <si>
    <t>Río Grande Matagalpa: Reducción de riesgos por deslizamientos e inundaciones, Matagalpa</t>
  </si>
  <si>
    <t xml:space="preserve">Reduciendo la vulnerabilidad por efectos relacionados con el Cambio climático </t>
  </si>
  <si>
    <t>Proyecto Apoyo a producción Semillas granos Básicos para la Seguridad Alimentaria PAPSSAN</t>
  </si>
  <si>
    <t>Proyecto de emergencia para las comunidades afectadas por el huracán Félix, Waspam</t>
  </si>
  <si>
    <t>Support OXFAM for Hurrican Félix</t>
  </si>
  <si>
    <t>Emergency Aid for the population affected by the Hurricane Félix in RAAN</t>
  </si>
  <si>
    <t>Ayuda a damnificados del Huracán Félix</t>
  </si>
  <si>
    <t>Prevención de enfermedades, desastres en áreas impactadas por huracán Félix RAAN</t>
  </si>
  <si>
    <t>Fortalecimiento de la capacidad de incidencia política de CAFENICA y sus Asociados</t>
  </si>
  <si>
    <t>AVC-Seguridad alimentaria y recuperación de medios de vida con enfoque de resiliencia y género</t>
  </si>
  <si>
    <t>Resiliencia frente al cambio climático de los sistemas productivos de familias más vulnerables en Centroamérica, acciones en Guatemala</t>
  </si>
  <si>
    <t>Fortaleciendo la resiliencia a Desastres en comunidades y municipios del Triángulo Minero</t>
  </si>
  <si>
    <t>Fortalecer el derecho al agua y a la sostenibilidad de la vida, aportando a una creciente resiliencia frente al cambio climático, en el territorio de Peñas Blancas, Bosawás, Nicaragua</t>
  </si>
  <si>
    <t>Establecimiento, manejo forestal sostenible y comercialización de productos para consumo energético (Leña y Carbón)</t>
  </si>
  <si>
    <t>Empresa social de vivienda popular con producción limpia y capacitación formal en Nicaragua</t>
  </si>
  <si>
    <t xml:space="preserve">Asistencia humanitaria a las comunidades afectadas por huracán Félix </t>
  </si>
  <si>
    <t>Apoyo a las condiciones de exportación de producto agro alimentario hacia UE</t>
  </si>
  <si>
    <t>Fortalecimiento de capacidades en la gestión del conocimiento desarrollo humano de adolescentes y jóvenes</t>
  </si>
  <si>
    <t>Asegurar el apoyo técnico y administración De la unidad gestión proyecto seguridad humana en AWB</t>
  </si>
  <si>
    <t>Fortalecer capacidades para contribuir a la ejecución y consecución del programa Seguridad humana en AWB</t>
  </si>
  <si>
    <t>Fortalecimiento red casa materna (REDCAM) mediante apoyo a procesos de planificación y evaluación de red</t>
  </si>
  <si>
    <t>Coordinación inteligenciar más efectiva y eficiente</t>
  </si>
  <si>
    <t>CDC-Investigación de carga de influenza entre niños hospitalizados en países de ingresos bajos y medios</t>
  </si>
  <si>
    <t>Techo para Mi país Nicaragua, construcción de 6 casas</t>
  </si>
  <si>
    <t>Adquisición de equipo tecnológico y mantenimiento del Centro Educativo Inmaculado corazón de María</t>
  </si>
  <si>
    <t>Seminario Mayor Arquidiocesano La Purísima</t>
  </si>
  <si>
    <t>Cooperación Financiera Cooperativa de Ahorro y crédito, Caja Rural Regional</t>
  </si>
  <si>
    <t>Centro de Ayuda Y Rehabilitación del alcohólico y Adicto a otras Drogas</t>
  </si>
  <si>
    <t>Caritas en la Arquidiócesis de Managua</t>
  </si>
  <si>
    <t>Fortalecimiento de la organización, pensamiento político, estrategia y liderazgo de las mujeres organizadas</t>
  </si>
  <si>
    <t>Promoción seguridad alimentaria y empoderamiento económico, político y social de mujeres de Santa María de Pantasma</t>
  </si>
  <si>
    <t>Promoción del dialogo político referido al derecho humano al agua potable y saneamiento y los objetivos del desarrollo</t>
  </si>
  <si>
    <t>Contribución al grupo internacional de expertos independientes de la comisión interamericana de los derechos humanos (GIE/CIDH)</t>
  </si>
  <si>
    <t>Encuestas de hogares para medir la pobreza en Nicaragua 2015-2016_2018</t>
  </si>
  <si>
    <t>Pequeñas acciones programa reducción de riesgos de desastres, acciones de fortalecimiento estratégico del programa, fondo cultural y pequeña acciones</t>
  </si>
  <si>
    <t>Acciones de fortalecimiento estratégico del programa, fondo de cultura y pequeñas acciones</t>
  </si>
  <si>
    <t>Fortalecimiento e innovación académica científica en reducción de riesgos de desastres y adaptación de cambio climático, UCA</t>
  </si>
  <si>
    <t>Mejoramiento de las capacidades organizacional y productiva de productores (as) de cacao en el triángulo minero, Nicaragua</t>
  </si>
  <si>
    <t>Contribución al mejoramiento del área Neonatología del Hospital Bertha Calderón</t>
  </si>
  <si>
    <t>AACD-Fortalecimiento de los servicios de atención a mujeres víctimas de violencia, Nicaragua</t>
  </si>
  <si>
    <t>Fundación Inter Americana - Fortalecimiento atención integral sostenible a víctimas de violencia género en RAAN</t>
  </si>
  <si>
    <t>Programa de Emergencia para la Asistencia a la Población víctima de Calamidades Naturales</t>
  </si>
  <si>
    <t xml:space="preserve">Programa de Prevención, mejoramiento del acceso a la justicia de víctimas de violencia contra las mujeres </t>
  </si>
  <si>
    <t>Prevención de la violencia contra las mujeres y expansión del acceso a los servicios para víctimas</t>
  </si>
  <si>
    <t>Apoyo institucional a FUNIDES 2015</t>
  </si>
  <si>
    <t>CENIDH, Plan Institucional</t>
  </si>
  <si>
    <t>Respuesta multisectorial para los derechos humanos de poblaciones LGBTI y equidad de género- CEI/IDSDH</t>
  </si>
  <si>
    <t>Active Movilitatión for human rights in the fight against HIV/AIDS</t>
  </si>
  <si>
    <t>Proyecto de equipamiento para niños con discapacidad en Jinotega</t>
  </si>
  <si>
    <t>Proyecto de mejoramiento de camino en Wiwilí de Nueva Segovia</t>
  </si>
  <si>
    <t>Construcción infraestructura educativa escuela El Tepeyac de Matagalpa</t>
  </si>
  <si>
    <t>ASOMIF</t>
  </si>
  <si>
    <t>Cooperativismo y Mercado para Desarrollo de Pequeños, Medianos Productores Agrícolas Pantasma -Jinotega</t>
  </si>
  <si>
    <t>Fort técnico del servicio público del laboratorio clínico y de la sala de rehabilitación de León</t>
  </si>
  <si>
    <t>Pequeños proyectos de Agua/Medio-Ambiente ONG/Sector Privado de desarrollo (PKP ODA 2008)</t>
  </si>
  <si>
    <t>Fondo Común FED (Equity and SRHR)</t>
  </si>
  <si>
    <t>Alianza y cooperación académica entre Finlandia y Nicaragua</t>
  </si>
  <si>
    <t>II Conferencia Regional de Parlamentarios en acción por consecución de Objetivos de Desarrollo del Milenio</t>
  </si>
  <si>
    <t>Prevención de Embarazos adolescentes y Mortalidad Maternal en Nicaragua.</t>
  </si>
  <si>
    <t>Instituto de Estudios de Estrategias y políticas públicas (IEEPP)</t>
  </si>
  <si>
    <t>Alianza para la transversalización de Género en las Políticas Públicas y Cooperación al desarrollo en Nicaragua</t>
  </si>
  <si>
    <t>Fondo Apoyo PRORURAL</t>
  </si>
  <si>
    <t>Fortalecimiento de la capacidad</t>
  </si>
  <si>
    <t>DEA-Anti-narcóticos/NNP Unidad Móvil de inspecciones</t>
  </si>
  <si>
    <t>DEA-Anti-narcóticos/ la fuerza naval del Ejército de Nicaragua</t>
  </si>
  <si>
    <t>DOS- WHA and INL - Programa Fondos de fin de año para el espacio americano</t>
  </si>
  <si>
    <t>DOS- WHA and INL - Apoyo al Programa de innovación en sistemas</t>
  </si>
  <si>
    <t>DOS WHA-and INL - Metodología de la enseñanza para profesores de inglés</t>
  </si>
  <si>
    <t>DOS WHA-and INL - Programa de protección de nuevos sitios arqueológicos en el museo comunal de Muelle los Bueyes</t>
  </si>
  <si>
    <t>DOS WHA-and INL - Programa iniciativa de jóvenes líderes en las Américas (YLAI)</t>
  </si>
  <si>
    <t>DOS WHA-and INL - College Horizons (ChOP) Etapa IX</t>
  </si>
  <si>
    <t>DOS WHA-and INL - College Horizons (ChOP) Etapa VIII</t>
  </si>
  <si>
    <t>DOS WHA and INL-Interdicción marítima</t>
  </si>
  <si>
    <t>AID-Programa USAID, fortalecer la respuesta Centroamericana al VIH</t>
  </si>
  <si>
    <t>Programa internacional preparación y respuesta a emergencias, fortalecimiento del Ministerio salud pública</t>
  </si>
  <si>
    <t>USFS-Ciencia aplicada a Nicaragua del papel que juega la administración Del bosque tropical en América Latina</t>
  </si>
  <si>
    <t>CDC- Fortalecimiento de la vigilancia epidemiológica del VIH</t>
  </si>
  <si>
    <t>CDC- Aseguramiento de calidad en paneles de proficiencia y capacitación en servicios de técnicas de diagnóstico utilizadas para proveer servicios de atención en VIH</t>
  </si>
  <si>
    <t>CDC-Asistencia técnica al centro Nacional de Diagnóstico y referencia (CNDR) en seguimiento al plan de fortalecer la calidad en laboratorios, seguimiento y acompañamiento de laboratorios hacia la acreditación.</t>
  </si>
  <si>
    <t>CDC- Fortalecer la revisión sistemática de la epidemia de VIH entre poblaciones clave</t>
  </si>
  <si>
    <t>CDC-Proveer capacitaciones en aseguramiento y mejoramiento de calidad y diagnóstico de técnicas utilizadas para servicios de VIH</t>
  </si>
  <si>
    <t>CDC- Proveer capacitaciones en calidad y técnicas de diagnóstico para servicios de VIH</t>
  </si>
  <si>
    <t>CDC-Asistencia técnica para implementar evaluación al sistema de vigilancia epidemiológica de VIH Sida y agilizar la aprobación estratégica y conformación de comisión nacional de SDPP, en Managua Nicaragua 14/15 de octubre 2015</t>
  </si>
  <si>
    <t>CDC-Programa de capacitación epidemiológica de campo (FETP)</t>
  </si>
  <si>
    <t>CDC-Asistencia técnica para planificar e implementar evaluación del sistema de vigilancia epidemiológica de VHIH/Sida, Managua, Nicaragua 13 y 14 agosto 2015</t>
  </si>
  <si>
    <t>CDC-Fortalecer el sistema de vigilancia de casos para mejorar el análisis de reporte de VIH</t>
  </si>
  <si>
    <t>CDC-Fortalecimiento de sistemas de información en salud para el monitoreo y análisis de tratamiento</t>
  </si>
  <si>
    <t>CDC- Fortalecer la revisión del sistema de epidemia VIH entre pacientes, identificar, establecer el Programa VIH más necesario y monitorear los servicios de calidad a nivel de establecimiento</t>
  </si>
  <si>
    <t>CDC- Aumentar cobertura de calidad, intervención, prevención y vigilancia. Asistencia Técnica del Ministerio de Salud para fortalecer funcionamiento del laboratorio en diagnósticos de VIH.</t>
  </si>
  <si>
    <t>CDC-Evaluación del sistema de vigilancia identificar brechas y recomendar acciones facilitar la planificación</t>
  </si>
  <si>
    <t>CDC-Capacitación sobre métodos rápidos y precisos para el diagnóstico de la tuberculosis. Talleres TOT</t>
  </si>
  <si>
    <t>CDC-Vigilancia centinela ITS, servicios de consejería y prueba de pacientes con VIH</t>
  </si>
  <si>
    <t>CDC-Capacitación a Líderes en salud global para fortalecer la capacidad local en salud de auto nivel</t>
  </si>
  <si>
    <t>Empoderamiento individual colectivo en ocho cooperativas y una central de cooperativas de mujeres rurales del norte Nicaragua</t>
  </si>
  <si>
    <t xml:space="preserve">Fundación Inter Americana-Mejoramiento a la productividad, calidad, certificación y comercialización del café orgánico y convencional de PROCOCER </t>
  </si>
  <si>
    <t>Fundación Inter Americana- Niños y adolescentes protagonistas en el reciclaje, la comunicación social y la defensa de sus derechos</t>
  </si>
  <si>
    <t>Fundación Inter Americana- Promoción del desarrollo comunitario y mejoramiento de la producción de cacao y café en Rancho Grande, Matagalpa Nicaragua</t>
  </si>
  <si>
    <t>Fundación Inter Americana-Aumento de la producción y los ingresos de los productos de café a través de la capacitación, asistencia técnica y crédito para combatir las enfermedades y efectos del cambio climático.</t>
  </si>
  <si>
    <t>Fundación Inter Americana-Construyendo capacidades locales para entregar servicios de agua, saneamiento e higiene en comunidades rurales y periurbanas de la Región Autónoma del Atlántico Norte (RAAN)</t>
  </si>
  <si>
    <t>Fundación Inter Americana-Proyecto de viviendas y desarrollo ambiental y socioeconómico (PROVIDAS)</t>
  </si>
  <si>
    <t>Fundación Inter Americana - Empoderamiento económico mediante alternativas de generación de ingresos para mujeres de comunidades rurales del Viejo Chinandega</t>
  </si>
  <si>
    <t>Fundación Inter Americana-Organizacional, producción y comercialización amigable con el medio ambiente de productos tropicales en la Región Autónoma del Atlántico Sur (RAAS)</t>
  </si>
  <si>
    <t>Fundación Inter Americana - Fortalecimiento institucional de COMPOR y desarrollo de la producción de cacao en el municipio de Rama en la región autónoma de la Costa Caribe de Nicaragua</t>
  </si>
  <si>
    <t>Fundación Inter Americana-Jóvenes constructores de sueños de ciudad Sandino por un futuro sin violencia</t>
  </si>
  <si>
    <t>Fundación Inter Americana-Fundación luchadores integrados al desarrollo de la región, Líder</t>
  </si>
  <si>
    <t>PEPFAR-Maestría USPCH, Perú</t>
  </si>
  <si>
    <t>PEPFAR-Participación militar (epidemiología)</t>
  </si>
  <si>
    <t>AID-Aplicando la ciencia para mejorar y fortalecer los sistemas de salud</t>
  </si>
  <si>
    <t>Contribuir al ejercicio pleno del derecho humano, al agua y saneamiento en zonas rurales, con un enfoque de cuenca hidrográfica en Nicaragua</t>
  </si>
  <si>
    <t>Fortalecimiento de capacidades para la cría y engorde en jaulas flotante de pargo SPP en 8 comunidades costeras de Nicaragua</t>
  </si>
  <si>
    <t>Mejorar la prevención y atención integral a la violencia basada en género desde una visión de salud pública a través del fortalecimiento institucional la participación comunitaria e incidencia</t>
  </si>
  <si>
    <t>Avanzando en el desarrollo ambiental de mujeres campesinas en 16 comunidades del norte de Nicaragua</t>
  </si>
  <si>
    <t>Fortalecimiento de la equidad de género en el acceso a medicamentos esenciales y su uso racional, en los sistemas institucionales y complementarios de la salud del departamento de Matagalpa, Nicaragua</t>
  </si>
  <si>
    <t>Fomento de la inclusión socio laboral de jóvenes con discapacidad en Granada</t>
  </si>
  <si>
    <t>Prevención, tratamiento terapéutico e inserción socio laboral para hombres y mujeres, adultos, jóvenes y menores de edad, con problemas de adicción, violencia y situaciones de riesgos de exclusión social en Nicaragua</t>
  </si>
  <si>
    <t>Programa de prevención de conductas adictivas y situaciones de exclusión social en Nicaragua</t>
  </si>
  <si>
    <t>Fortalecimiento de la autonomía económica y la resiliencia de las mujeres rurales de San Lucas, Somoto y Totogalpa, Nicaragua</t>
  </si>
  <si>
    <t>Programación atención primaria en salud, en Prinzapolka y atención al VIH en Puerto Cabezas y Bluefields</t>
  </si>
  <si>
    <t>Solidaridad Unión Cooperación (SUCO) internacional Youth Internships Proram 2015-2017</t>
  </si>
  <si>
    <t>Tecnología para el cambio sostenible de los recursos hídricos para la Asociación de niños</t>
  </si>
  <si>
    <t>Programa de pasantías profesionales, encrucijada de solidaridad internacional</t>
  </si>
  <si>
    <t>Universidad Centroamericana (UCA) - Programa Vida en Democracia (VeD)</t>
  </si>
  <si>
    <t>Universidad Centroamericana (UCA) - Jornadas sobre la Vigencia del Derecho</t>
  </si>
  <si>
    <t>Promover la resiliencia de sistemas productivos en situación de vulnerabilidad ante cambios climáticos en C.A., desde la perspectiva rural territorial en salvador, Honduras y Nicaragua.</t>
  </si>
  <si>
    <t>Mejora de los servicios de agua potable San José de Bocay a través de la provisión de servicios</t>
  </si>
  <si>
    <t>Gestión del riesgo, educación y promoción económica para la reducción de vulnerabilidad de comunidades del Golfo de Fonseca.</t>
  </si>
  <si>
    <t xml:space="preserve">Promoción de autonomía económica y derechos de las mujeres de Tejerina y Llano Grande. </t>
  </si>
  <si>
    <t>Respuesta a la sequía: Seguridad y recuperación de medios de vida en el corredor seco de Nicaragua</t>
  </si>
  <si>
    <t>Mejora de la eficiencia ambiental para incrementar la competitividad de iniciativas de turismo comunitario en cinco áreas protegidas de Nicaragua</t>
  </si>
  <si>
    <t>JG-Mejora transformación y comercialización de productos pesqueros realizados por mujeres de comunidades dedicadas a la pesca y la acuicultura en Nicaragua (NICAPEZ)</t>
  </si>
  <si>
    <t>Acceso de adolescentes en conflicto con la ley a educación de calidad y reinserción profesional y social en Nicaragua</t>
  </si>
  <si>
    <t>JG- Impulsando educación vocacional y técnica con equidad de género en barrios marginados de ciudad Sandino y Somotillo.</t>
  </si>
  <si>
    <t>JG-Prevención de violencia, mejora de salud física y emocional, empoderamiento de mujeres en 10 comunidades del Viejo (Chinandega)</t>
  </si>
  <si>
    <t>AEC-Fortalecimiento instituto Centro de prácticas para mejorar calidad de los aprendizajes, creación de habilidades y capacidades en hotelería y turismo beneficiando a mujeres de escasos recursos de Carazo</t>
  </si>
  <si>
    <t>AEC-Promoción de salud sexual y reproductiva como estrategia para reducir la mortalidad materna, perinatal o infantil en Zelaya Central</t>
  </si>
  <si>
    <t>Factorías de Documental y Audio visuales de Innovación</t>
  </si>
  <si>
    <t>Desarrollo de capacidades emprendedoras y generación de ingreso de jóvenes Acahualinca y San Isidro de Bolas</t>
  </si>
  <si>
    <t>Reducción de riesgos ante desastres por terremoto en barrios vulnerables del Distrito IV, Managua</t>
  </si>
  <si>
    <t>Participación comunitaria en la definición de políticas en implementación del Modelo atención salud en la RAAS</t>
  </si>
  <si>
    <t>Promoción derecho económico de mujeres y jóvenes acahualinca, acceso a educación técnica y empleo</t>
  </si>
  <si>
    <t>Fortalecimiento y desarrollo red de centros documentación especializados en derechos mujeres en C.A., Fase II</t>
  </si>
  <si>
    <t>Previniendo la violencia de género entre jóvenes y adolescentes en cinco municipios de Nicaragua</t>
  </si>
  <si>
    <t>Participación de adolescentes</t>
  </si>
  <si>
    <t>Formación técnica profesionales innovadores y desempeño laboral, social con jóvenes y mujeres en Matagalpa</t>
  </si>
  <si>
    <t>Contribuir al diseño de cualificaciones profesionales y la implementación de nuevas ofertas formativas, fortaleciendo el Sistema Público de educación técnica y formación profesional de Nicaragua</t>
  </si>
  <si>
    <t>Fortaleciendo el sistema de atención primaria en salud, potenciando capacidades de redes comunitarias e instituciones públicas para la mejora del ejercicio de derechos sexuales y reproductivas y prevención de la violencia basada en género, con pertinencia cultural y equidad de género en municipios de Matagalpa, San Ramón, Rio Blanco y Rancho grande, del departamento de Matagalpa, FOCAD-GV.</t>
  </si>
  <si>
    <t>Fortalecimiento de las oficinas de turismo de León, Nicaragua</t>
  </si>
  <si>
    <t>Energía renovable como estrategia de sostenibilidad para garantizar el acceso al agua potable a las comunidades del barro, y el caracol en el municipio de Achuapa, Nicaragua</t>
  </si>
  <si>
    <t>Crecimiento económico sostenible en 4 áreas naturales emblemáticas de la cuenca 64 de los departamentos de León y Chinandega (2015/PRYC/000887)</t>
  </si>
  <si>
    <t>Fortalecer la oferta turística de pequeños negocios rurales y urbanos en el municipio de León, Nicaragua</t>
  </si>
  <si>
    <t>Impulsar el uso de energía renovable y la protección de zonas de recargas hídricas como estrategia de sostenibilidad para los sistemas de agua comunitaria en los municipios de León y Achuapa, Nicaragua</t>
  </si>
  <si>
    <t>Contribuir al desarrollo de primera infancia de niños en dos centros de educación infantil en zonas rurales de Madriz</t>
  </si>
  <si>
    <t>Fortalecimiento local para gestión participativa y eficiente de sistemas de agua potable garantizando la equidad de género en municipios de Mateare y el crucero departamento de Managua, Nicaragua</t>
  </si>
  <si>
    <t>Familias campesinas promoviendo la soberanía y seguridad alimentaria en 15 comunidades de Matiguás y Rio Blanco con participación de actores locales</t>
  </si>
  <si>
    <t>Fortalecimiento de complementariedad de acciones de redes comunitarias e institucionales en mejora de salud básica y saneamiento ambiental con enfoque del modelo de atención intercultural en salud, municipio Rosita RAAN</t>
  </si>
  <si>
    <t>Método biontensivo: Innovación para la producción agroecológica de alimentos a nivel familiar en Nicaragua</t>
  </si>
  <si>
    <t>Mejora en la gestión del suministro y uso racional de los medicamentos, para la reducción de la brecha de género, en los servicios de salud institucional y complementaria del departamento de Matagalpa, Nicaragua</t>
  </si>
  <si>
    <t>Avanzando en estrategias de desarrollo ambiental desde mujeres campesinas organizadas en 16 comunidades del norte de Nicaragua</t>
  </si>
  <si>
    <t>Fortalecimiento de estrategias de soberanía que promuevan el crecimiento económico vulnerable al cambio climático.</t>
  </si>
  <si>
    <t>Contribución a la mejora de capacidad de preparación y respuesta de comunidades afectadas por el virus Zika, Nicaragua</t>
  </si>
  <si>
    <t xml:space="preserve">Eje de desarrollo productivo San Jerónimo SAHSA: una opción de los pueblos originarios de la Costa Caribe de Nicaragua </t>
  </si>
  <si>
    <t>Mejora de la empleabilidad para inserción socio laboral de jóvenes y adultos con problemas de adicciones y riesgos de exclusión social en Nicaragua</t>
  </si>
  <si>
    <t>Proyecto impulso de la cultura de paz mediante el proceso de integración socio profesional y resolución alterna de conflictos con adolescentes y jóvenes del municipio de Managua</t>
  </si>
  <si>
    <t>CDC-Capacitación en servicios a clínicos y otros proveedores para monitorear la atención clínica del VIH</t>
  </si>
  <si>
    <t>CDC-Apoyo vigilancia influenza, preparación, pandemia, asistencia técnica, insumos suministros laboratorio y entrenamiento</t>
  </si>
  <si>
    <t>Proyecto desarrollo sostenible para 120 familias de las comunidades del Pájaro, Yaosca y Babaska Matagalpa.</t>
  </si>
  <si>
    <t>Proyecto enfoque territorial contra cambio climático, adaptación y reducción de vulnerabilidad en las Segovias</t>
  </si>
  <si>
    <t>Fortalecimiento alianzas estratégicas multiculturales para la gestión del conocimiento</t>
  </si>
  <si>
    <t>Nuevos mercados externos para Mipyme artesanas y agrícolas</t>
  </si>
  <si>
    <t>Redes para la inclusión de adolescentes en la promoción de políticas públicas y el desarrollo local</t>
  </si>
  <si>
    <t>Promoción al uso estratégico de redes sociales y otros medios derivados de nuevas técnicas de comunicación</t>
  </si>
  <si>
    <t>Fortalecimiento capacidades de comunicación y dialogo entre autoridades locales y ciudadanía activa</t>
  </si>
  <si>
    <t>Formación profesional basada en competencias laborales de jóvenes de barrios de Managua, Masaya</t>
  </si>
  <si>
    <t>Fortalecimiento de gobernabilidad de institucionalidad del sector cultura en el caribe de Nicaragua y CR</t>
  </si>
  <si>
    <t>Línea de crédito para apoyar la gestión de liquidez del BCN (2002)</t>
  </si>
  <si>
    <t>Proyecto Nacional Electrificación sostenible y energía renovable (NC-P2)</t>
  </si>
  <si>
    <t>Proyecto de Construcción de Puentes sobre Carretera Nacional entre Rio Blanco y Siuna (NC-P3)</t>
  </si>
  <si>
    <t>Proyecto de construcción de la Subestación Carlos Fonseca, 95km de líneas de transmisión y expansión de tres subestaciones (Villa el Carmen, Las Colinas y San Rafael del Sur) - L/C 26.2 MILLONES</t>
  </si>
  <si>
    <t>Programa de Sostenibilidad del Sector Eléctrico de Nicaragua (2187)</t>
  </si>
  <si>
    <t>Mejoramiento del Camino El Boquete-Santa Ana (2159)</t>
  </si>
  <si>
    <t>Proyecto de desarrollo de caminos rurales (13075P)</t>
  </si>
  <si>
    <t>Normativa sismoresistente para la ciudad de Managua</t>
  </si>
  <si>
    <t>Curso especialización en sistemas de análisis de la demanda de transporte Jica-Strada</t>
  </si>
  <si>
    <t>Estudio de factibilidad para valor agregado y desarrollo de la cadena de valor del cacao Nicaragua</t>
  </si>
  <si>
    <t>Rehabilitación del sistema de tratamiento de aguas residuales del Hospital general en Boaco</t>
  </si>
  <si>
    <t>MOU 2017-2021 Proyecto de mejoras en la carretera Río Blanco Puerto Cabeza</t>
  </si>
  <si>
    <t>Proyecto de fortalecimiento de capacidades en metadatos SIG ante amenazas naturales en Nicaragua</t>
  </si>
  <si>
    <t>Proyecto de fortalecimiento del sistema de prevención y tratamiento de la enfermedad renal crónica (ERC) en Nicaragua</t>
  </si>
  <si>
    <t>Proyecto de fortalecimiento para la comercialización de productos agrícolas en Nicaragua</t>
  </si>
  <si>
    <t>Proyecto de material didáctico para centros de desarrollo infantil a nivel nacional</t>
  </si>
  <si>
    <t>Proyecto fortalecimiento de coros estudiantiles</t>
  </si>
  <si>
    <t>Proyecto fortalecimiento de orquestas sinfónicas estudiantiles</t>
  </si>
  <si>
    <t>Proyecto mantenimiento y reparación de casas maternas y puestos de salud</t>
  </si>
  <si>
    <t>Proyecto para el aprendizaje amigable de matemáticas en educación secundaria</t>
  </si>
  <si>
    <t>Proyecto un pueblo, un producto (OTOP) en Nicaragua</t>
  </si>
  <si>
    <t>Proyecto de globalización e-learning de la oficina de educación de la provincia de Gyeonggi de la República de Corea</t>
  </si>
  <si>
    <t>Programa mejoramiento capacidades organizativas y productivas de productores de cacao en triangulo minero</t>
  </si>
  <si>
    <t>Apoyo al fortalecimiento de capacidades institucionales para la planificación e implementación del V CENAGRO 2018</t>
  </si>
  <si>
    <t>Asistencia técnica para incrementar la eficiencia del sistema de vigilancia fitosanitaria de Nicaragua</t>
  </si>
  <si>
    <t>Desarrollo integral de la pesca y acuicultura en Nicaragua</t>
  </si>
  <si>
    <t>Componente 1: Supervivencia infantil</t>
  </si>
  <si>
    <t>Componente 2: Educación equitativa y de calidad</t>
  </si>
  <si>
    <t>AID-Cuidados y tratamiento de VIH</t>
  </si>
  <si>
    <t>AID-Proyecto de gestión sostenible del conocimiento en VIH</t>
  </si>
  <si>
    <t>AID-Programa de democracia y Gobernabilidad</t>
  </si>
  <si>
    <t>AID-Programa de derechos humanos</t>
  </si>
  <si>
    <t>Fundación Inter Americana - Crear capacidades y oportunidades para mujeres y jóvenes en comunidades indígenas en la Costa Caribe Norte de Nicaragua</t>
  </si>
  <si>
    <t>Fundación Inter Americana - Mejora de nivel de vida para familias campesinas en el departamento de Granada Nic.</t>
  </si>
  <si>
    <t xml:space="preserve">DOS- WHA and INL - Programa Nuevos Horizontes para Afro descendientes </t>
  </si>
  <si>
    <t>DOS- WHA and INL - Programa encuentra tu voz</t>
  </si>
  <si>
    <t>DOS- WHA and INL - Programa Club pensadores</t>
  </si>
  <si>
    <t>DOS- WHA and INL - Programa nuevos horizontes Etapa XI</t>
  </si>
  <si>
    <t>DOS WHA and INL- Desarrollo e implementación de programa de seguridad ciudadana y reducción de la demanda de            drogas</t>
  </si>
  <si>
    <t>DOS- WHA and INL - Construyendo comunidades resilientes</t>
  </si>
  <si>
    <t>DOS- WHA and INL - Eventos culturales Parte I</t>
  </si>
  <si>
    <t>DOS- WHA and INL - Una meta por la igualdad- Programa deportivo de visitantes Soccer femenino</t>
  </si>
  <si>
    <t>Prevención, rehabilitación e inserción sociolaboral para hombres y mujeres, adultos y jóvenes, con problema de adicción y/o en situación de riesgo de exclusión social en Nicaragua</t>
  </si>
  <si>
    <t>Contribución a la disminución de las desigualdades de género mediante el desarrollo rural local equitativo y sostenible desde un EGBDH en el municipio de Malpasillo, Nicaragua</t>
  </si>
  <si>
    <t>Modelo productivo inclusivo y sostenible desde mujeres jóvenes campesinas que incentiva su arraigo y la cohesión y resiliencia comunitaria</t>
  </si>
  <si>
    <t>Oportunidades de educación preescolar de calidad, para niñas y niños de comunidades rurales y barrios marginales de Nicaragua</t>
  </si>
  <si>
    <t>Convenio educación transformadora</t>
  </si>
  <si>
    <t>Fomento del uso de combustibles alternativos respetuoso con salud y el medio ambiente en 210 hogares vulnerables de Matagalpa</t>
  </si>
  <si>
    <t>Convenio AECID 18-CO1-0927</t>
  </si>
  <si>
    <t>Capacidades de voluntarios son importantes para fortalecer las capacidades organizacionales para una adecuada gestión de voluntariado humanitario</t>
  </si>
  <si>
    <t>Apoyando el empoderamiento de las mujeres de Telica y Larreynaga en el departamento de León en Nicaragua</t>
  </si>
  <si>
    <t>Encuestas de hogares para medir la pobreza en Nicaragua 2019 - 2020</t>
  </si>
  <si>
    <t>Pequeñas acciones reducción del riesgo de desastres / ayuda humanitaria</t>
  </si>
  <si>
    <t>Promoviendo un municipio verde con una gestión participativa e incluyente en San Pero de Lóvago</t>
  </si>
  <si>
    <t>Organización e implementación de actividades encaminadas al fortalecimiento de las capacidades de sociedad civil (SC) y a la promoción y visibilidad del programa de SC</t>
  </si>
  <si>
    <t>Fortalecimiento de la formación técnica agroindustrial y del desarrollo empresarial en el suroriente de Nicaragua</t>
  </si>
  <si>
    <t>Expertos integrados Nicaragua</t>
  </si>
  <si>
    <t>VII Programa de Mejoramiento y Rehabilitación de Carreteras (2211)</t>
  </si>
  <si>
    <t>Reemplazo del Hospital Regional Nuevo Amanecer de la Región Autónoma Costa Caribe Norte (2145)</t>
  </si>
  <si>
    <t>Proyecto de Electrificación de la Costa Caribe (12656P)</t>
  </si>
  <si>
    <t>gestión de riesgos</t>
  </si>
  <si>
    <t>Proyecto Tecchnolinks, avanzando hacia la prosperidad inclusiva a los sectores agroalimentarios de exportación en Nicaragua.</t>
  </si>
  <si>
    <t>Cooperación Técnica: Proyecto para la revitalización de las economías locales a través de estaciones de carreteras MICHI-No-EKI</t>
  </si>
  <si>
    <t>Proyecto de ampliación de escuela en Murra- APC</t>
  </si>
  <si>
    <t>Proyecto de ampliación de escuela en San Juan de Rio Coco - APC</t>
  </si>
  <si>
    <t>Programa de equipamiento de casas para personas con necesidades especiales para la rehabilitación basada en la comunidad</t>
  </si>
  <si>
    <t>Proyecto regional “Fondo de Emergencia contra la pandemia del COVID-19 para Belice, Guatemala, Honduras y Nicaragua” - SICA</t>
  </si>
  <si>
    <t>Adquisición de equipos de protección e insumos para el ministerio de salud (MINSA para prevención del COVID-19</t>
  </si>
  <si>
    <t>Mejoramiento del Servicio de Agua Potable en el Sector de Altamira-Managua con Enfoque de Sostenibilidad y Equidad (Administra AECID)</t>
  </si>
  <si>
    <t>Cuarta Comunicación Nacional y Primer Informe bienal de actualización a la CMNUCC</t>
  </si>
  <si>
    <t>Nicaragua Productiva y Saludable</t>
  </si>
  <si>
    <t>Asistencia alimentaria a las familias afectadas por situaciones de emergencia</t>
  </si>
  <si>
    <t>Producto 1: Salud Sexual y Reproductiva</t>
  </si>
  <si>
    <t>USDA-Mejor acceso a alimentos saludables (MAS) LRP</t>
  </si>
  <si>
    <t>DOS- WHA and INL - Programa de oportunidad 2020 - Consejero educativo del CCNN (EDUSA)</t>
  </si>
  <si>
    <t>DOS- WHA and INL - Fondos para gastos operacionales 2020 del consejo educativo del CCNN (EDUSA)</t>
  </si>
  <si>
    <t>DOS- WHA and INL - Programa de entrenamiento de profesores en Laguna de Perlas</t>
  </si>
  <si>
    <t>Prevención de la violencia de género y promoción de ambientes seguros y de sana convivencia en 11 centros escolares de Nicaragua</t>
  </si>
  <si>
    <t>Educación en derechos para la paz y sostenibilidad ambiental</t>
  </si>
  <si>
    <t>Mujeres y Jóvenes</t>
  </si>
  <si>
    <t>Fortalecimiento empresas de agua San Juan de Rio Coco, El Tuma, La dalia y valle los Condega. ElCuá</t>
  </si>
  <si>
    <t>COVID-19 Fortalecimiento de la calidad de repuesta a la emergencia ante el Covid19 de los equipos de salud familiar comunitaria</t>
  </si>
  <si>
    <t>COVID-19 Fortaleciendo las capacidades de repuesta operativas de CRN ante emergencia por coronavirus</t>
  </si>
  <si>
    <t>Iniciativa salud Mesoamericana tercera operación Individual</t>
  </si>
  <si>
    <t>Ejecución de obras</t>
  </si>
  <si>
    <t>Proyecto Sub Estación Central Managua (2172)</t>
  </si>
  <si>
    <t>Proyecto Rehabilitación Pista Juan Pablo II (FI N°87383 )</t>
  </si>
  <si>
    <t>Programa de Integración Fronteriza</t>
  </si>
  <si>
    <t>Mejoramiento de los Sistemas de Información Hidrometeorológica y climática para mejorar las inversiones en el cambio climático en Nicaragua</t>
  </si>
  <si>
    <t>Proyecto expo feria nacional "Nicaragua fuerza bendita, emprendimientos que inspiran"</t>
  </si>
  <si>
    <t>Programa sociedad cultura y memoria</t>
  </si>
  <si>
    <t>Fortalecimiento de capacidades de las organizaciones defensoras de derechos humanos en Nicaragua</t>
  </si>
  <si>
    <t>Federación internacional de la Cruz Roja (FICR): apoyo humanitario huracanes Eta E Iota</t>
  </si>
  <si>
    <t>Apoyo a las Familias afectadas por el Huracán ETA e IOTA en Nicaragua</t>
  </si>
  <si>
    <t xml:space="preserve">Apoyo a las Familias afectadas por el Huracán ETA </t>
  </si>
  <si>
    <t>Cooperación técnica: Programa de beca Taiwán 2016-2021</t>
  </si>
  <si>
    <t>Cooperación técnica: Programa de recursos humanos superiores (Cursos de capacitación) 2016 - 2021</t>
  </si>
  <si>
    <t>Construcción de viviendas solidarias a las familias afectadas por las fuertes lluvias en Nicaragua I, II y III etapa</t>
  </si>
  <si>
    <t>Proyecto de maricultura en Nicaragua (I y II Fase)</t>
  </si>
  <si>
    <t>Proyecto de Emergencia Alimentaria COVID-19</t>
  </si>
  <si>
    <t>Instalación del Sistema de Localización Satelital en Embarcaciones de la Fuerza Naval</t>
  </si>
  <si>
    <t>Mejoramiento Genético para Incrementar la Productividad del Ganado Porcino</t>
  </si>
  <si>
    <t>Programa de Exploración Geotérmica y Mejoras en Transmisión en el Marco del Plan de Inversiones de Nicaragua</t>
  </si>
  <si>
    <t>Acceso y Cobertura universal a la Salud en el curso de vida</t>
  </si>
  <si>
    <t>Actividad 3.  Apoyo a pequeños productores y cooperativas para fortalecer capacidades y conectarlos con el mercado formal.</t>
  </si>
  <si>
    <t>AID-Prevención en VIH</t>
  </si>
  <si>
    <t>AID-Programación adaptativa</t>
  </si>
  <si>
    <t>AID-Habilidades en Acción</t>
  </si>
  <si>
    <t>Oficina de Asistencia Humanitaria - Respuesta de Emergencia en Wash y Protección a comunidades más afectadas por los Huracanes Eta y Iota</t>
  </si>
  <si>
    <t>Oficina de Asistencia Humanitaria - Respuesta de Emergencia a COVID 19</t>
  </si>
  <si>
    <t>Subvención de concesión de ayuda en especie de cooperación para la adquisición de insumos de ayuda humanitaria para atención de familias afectadas por el Huracán ETA</t>
  </si>
  <si>
    <t>Apoyo a las Familias afectadas por el Huracán ETA</t>
  </si>
  <si>
    <t>Apoyo de emergencia a los afectados por los Huracanes ETA-IOTA</t>
  </si>
  <si>
    <t>Programa de apoyo institucional FUNIDES (2020-2023)</t>
  </si>
  <si>
    <t>COVID-19 Escuelas y Centros de Salud resilientes ante la emergencia sanitaria de COVID-19 en áreas urbanas y rurales de Nicaragua</t>
  </si>
  <si>
    <t>Fortalecimiento de la sociedad civil para la gestión ambiental, climática y social</t>
  </si>
  <si>
    <t>Huracanes ETA-IOTA, acciones humanitarias y compra de equipos</t>
  </si>
  <si>
    <t>Promoviendo la Cultura de Paz, la Reconciliación y la Educación Socioemocional en Nicaragua</t>
  </si>
  <si>
    <t>COVID-19 Equipos de protección contra covid 19 para personal hospitalario en Nicaragua</t>
  </si>
  <si>
    <t>Backstopping y evaluaciones al Programa de Gestión Comunitaria de Cuencas en el Río Dipilto en Nicaragua</t>
  </si>
  <si>
    <t>Pilotaje de uso de bioinsumos en cooperativas beneficiadas del programa PROCACAO fase II COSUDE</t>
  </si>
  <si>
    <t>Pequeñas acciones para el fortalecimiento estratégico del programa</t>
  </si>
  <si>
    <t>Programa gestión comunitaria de la cuenca del Río Dipilto Fase II</t>
  </si>
  <si>
    <t>Programa Mejoramiento de las Competencias para la Empleabilidad de Jóvenes en Nicaragua Fase 4</t>
  </si>
  <si>
    <t>Qatar</t>
  </si>
  <si>
    <t>Donación para la compra de insumos médicos para enfrentar el Covid-19</t>
  </si>
  <si>
    <t>Proyecto de Agua potable en la ciudad de Bilwi</t>
  </si>
  <si>
    <t>Asistencia Técnica para la Evaluación de Impacto Social y Ambiental del Programa NICAPESCA- FIDA</t>
  </si>
  <si>
    <t>Proyecto de gestión de Paisajes Resilientes</t>
  </si>
  <si>
    <t>Resilencia Climática de Familias Rurales en el Corredor Seco</t>
  </si>
  <si>
    <t>USDA-Project Concern International</t>
  </si>
  <si>
    <t>DOS WHA-and INL - Acceso a micro becas de inglés para estudiantes de secundaria Access Fy17</t>
  </si>
  <si>
    <t>DOS WHA-and INL - Acceso a micro becas de inglés para estudiantes de secundaria Access Fy18</t>
  </si>
  <si>
    <t>DOS- WHA and INL - Entrenamiento sobre instalación de Paneles Solares para Mujeres</t>
  </si>
  <si>
    <t>Plan de amortiguamiento sanitario, económico y alimentario ante la emergencia de la pandemia COVID-19</t>
  </si>
  <si>
    <t>Donación Jose Luis Batalla COVID-19</t>
  </si>
  <si>
    <t>Donaciones Escolares- Escuelas Hermanadas</t>
  </si>
  <si>
    <t>Panticosa para Educación-Escuelas Hermanadas</t>
  </si>
  <si>
    <t>Convenio Educación+ COVID</t>
  </si>
  <si>
    <t>Reducción de la inseguridad alimentaria a través de sistemas productivos agrícolas sostenibles y equitativos en 8 municipios del corredor seco de Nicaragua</t>
  </si>
  <si>
    <t>Fortalecimiento del desarrollo económico de las cooperativas y MIPYMES que participan en 7 cadenas de valor incluyentes, aplicando enfoque de sostenibilidad, adaptación al cambio climático e igualdad de género de la producción agropecuaria y pesquera en las zonas vulnerables ante la sequía de las Segovias y Occidente de Nicaragua</t>
  </si>
  <si>
    <t>Programa de  “Asistencia financiera” bajo el instrumento de financiamiento rápido y desembolso de crédito rápido entre el FMI y Nicaragua</t>
  </si>
  <si>
    <t>Prefinanciación - Cadenas de valor inclusivas y resilientes vinculadas con la pesca artesanal y acuicultura en la Costa Caribe - NICAPESCA (2000003350)</t>
  </si>
  <si>
    <t>Proyecto de Respuesta Inmediata de Salud Pública para Contener y Controlar el Coronavirus y Mitigar su Efecto en la Prestación del Servicio en Nicaragua (No. 5088/BL-NI)</t>
  </si>
  <si>
    <t>Proyecto de Rehabilitación de la Pista Juan Pablo II y Construcción de pasos a desnivel en la Ciudad de Managua (2194)</t>
  </si>
  <si>
    <t>Proyecto de Mejoramiento de las Capacidades Técnicas y Operativas de Puerto Corinto (2222)</t>
  </si>
  <si>
    <t>VIII Programa de Mejoramiento y Ampliación de Carreteras (2229)</t>
  </si>
  <si>
    <t>Proyecto de Saneamiento de Bluefields (2210)</t>
  </si>
  <si>
    <t>De lo cual FMI</t>
  </si>
  <si>
    <t>Segundo proyecto de apoyo al sector educativo de Nicaragua (PASEN II) (5906)</t>
  </si>
  <si>
    <t>Proyecto de respuesta al COVID-19 (6804-0-NI)</t>
  </si>
  <si>
    <t>Proyecto de Respuesta a Emergencias de los Huracanes Eta e Iota (6826-0-NI)</t>
  </si>
  <si>
    <t>Proyecto de Mejoramiento en los Aeropuertos de la Costa Caribe Sur (2228)</t>
  </si>
  <si>
    <t>IX Programa de Mejoramiento y Ampliación de Carreteras (2231)</t>
  </si>
  <si>
    <t>Proyecto de Mejoramiento y Ampliación de los Sistemas de Agua Potable y Saneamiento en 7 Ciudades (2236)</t>
  </si>
  <si>
    <t>Programa Multisectorial para la Reactivación Económica y la Protección Social (NIC-Solidaria) (2263)</t>
  </si>
  <si>
    <t>Proyecto “Apoyo para la Implementación del Plan de Despliegue de Vacunación y Atención de la COVID-19 en la República de Nicaragua” 2278</t>
  </si>
  <si>
    <t>Proyecto de Conversión de Subestación La Esperanza y Línea de Transmisión Esperanza - La Gateada - L/C 31.29 MILLONES</t>
  </si>
  <si>
    <t>Proyecto de transmisión eléctrica rural El Tortuguero - La Esperanza (No. 13402P)</t>
  </si>
  <si>
    <t>Proyecto de Camino Rural Ochomogo – Las Salinas (No. 14569P)</t>
  </si>
  <si>
    <t>Asistencia Humanitaria: Vivienda Solidaria a Familias Vulnerables en Condición de Emergencia Social Crítica</t>
  </si>
  <si>
    <t>Cooperación técnica: Enseñanza del Chino Mandarín en el extranjero 2016-2018-2019-2021</t>
  </si>
  <si>
    <t>Cooperación Técnica: Proyecto de Acompañamiento a la Economía Creativa en Nicaragua</t>
  </si>
  <si>
    <t>Investigación y Transferencia de Tecnología Innovadoras para el Mejoramiento de la Productividad en los Cultivos de Arroz y Frijol en Nicaragua</t>
  </si>
  <si>
    <t>Cooperación técnica:  Proyecto de Fortalecimiento de Capacidades en Alerta Temprana ante Inundaciones en Nicaragua</t>
  </si>
  <si>
    <t>Cooperación Técnica: Proyecto de Asistencia a la Recuperación Económica y Empoderamiento de las Mujeres de América Latina y El Caribe en el Período Posterior a la Epidemia - Empleo y Emprendimiento de Mujeres y Asistencia Tecnológica Financiera Inclusiva en Nicaragua</t>
  </si>
  <si>
    <t>Voluntarios Taiwán ICDF en el extranjero 2016 - 2021</t>
  </si>
  <si>
    <t>Proyecto de Atención Humanitaria con Plan Techo a Familias Afectadas por los Huracanes ETA/IOTA</t>
  </si>
  <si>
    <t>Cooperación Técnica: Proyecto de Desarrollo Turístico Sostenible de Nicaragua</t>
  </si>
  <si>
    <t>Proyecto para la Recuperación de los Modos de Vida y Trabajo de las familias considerando la situación actual después de la afectación del Huracán</t>
  </si>
  <si>
    <t>Cooperación Técnica: Desarrollo de Tecnología en Manejo de la Alimentación del Ganado con Ración Totalmente Mezclada (TMR) (KOPIA)</t>
  </si>
  <si>
    <t>Cooperación Técnica: Fortalecimiento de Capacidades para la Gestión de Calidad y Productividad en las Micro, Pequeñas y Medianas Empresas</t>
  </si>
  <si>
    <t>Cooperación Técnica: Becas (Cursos de Capacitación) 2018-2021</t>
  </si>
  <si>
    <t>Cooperación Técnica: Asesoría para el Fortalecimiento de Capacidades para la Revisión del Reglamento de Proyecto de Zonificación del Municipio de Managua</t>
  </si>
  <si>
    <t>Cooperación Técnica: Proyecto de Mejoramiento de la Atención Primaria de Salud mediante el Fortalecimiento del Modelo de Salud Familiar y Comunitaria</t>
  </si>
  <si>
    <t>Cooperación Técnica: Estudio sobre la Educación Matemática de Primaria en Nicaragua</t>
  </si>
  <si>
    <t>Proyecto de Mejoramiento de Camino a Potrero Cerrado de San Pedro de Lóvago</t>
  </si>
  <si>
    <t>Proyecto de Educación Ambiental para la Conservación del Lago Xolotlán</t>
  </si>
  <si>
    <t>Proyecto de Donación de Maquinaria pesada y equipos para la recuperación de los daños causados por los huracanes Eta e Iota en Nicaragua</t>
  </si>
  <si>
    <t>Compra de Camión compactador de basura para recolección de desechos sólidos en el Jícaro- APC</t>
  </si>
  <si>
    <t>Compra de Camión compactador de basura para recolección de desechos sólidos en Yali-APC</t>
  </si>
  <si>
    <t>Construcción de puente vehicular en la comunidad El Limón-APC</t>
  </si>
  <si>
    <t>Apoyo a la merienda escolar</t>
  </si>
  <si>
    <t>Asistencia técnica a SINAPRED para la gestión y prevención de riesgos naturales/ Implementado por PMA</t>
  </si>
  <si>
    <t>Proyecto de Respuesta al Sector Educativo ante el COVID-19 #B4486</t>
  </si>
  <si>
    <t>Financiamiento Adicional de la Alianza para la Calidad Educativa #B5528</t>
  </si>
  <si>
    <t>Actividades Habilitantes Enmienda Kigali (HFC)</t>
  </si>
  <si>
    <t>Evaluación Inicial y Plan de Acción Nacional de Minamata para el Sector de la MAPE en Nicaragua, (MIA+NAP Nicaragua)</t>
  </si>
  <si>
    <t>Formulación de Proyecto para recuperación de medios de vida pesqueros en poblaciones de la costa caribe norte afectadas por los huracanes Eta e Iota.</t>
  </si>
  <si>
    <t>Fortalecimiento de las iniciativas Nacionales y mejora de la cooperación regional para el manejo ambientalmente racional de la COP en los desechos de equipos electrónicos o eléctricos (RAEE), en los países de América Latina</t>
  </si>
  <si>
    <t>HPMP Stage II Tranche I</t>
  </si>
  <si>
    <t>Preparación de Plan de disminución de HFC</t>
  </si>
  <si>
    <t>HPMP Stage I Tranche IV</t>
  </si>
  <si>
    <t>Transformación y Resiliencia post Covid-19 de comunidades rurales del Corredor Seco</t>
  </si>
  <si>
    <t>Aumentar la resilencia de los hogares rurales del Corredor Seco de Nicaragua, para la recuperación del COVID-19</t>
  </si>
  <si>
    <t>Programa de Manejo Sostenible de la Biodiversidad en la reserva biológica de Indio Maíz</t>
  </si>
  <si>
    <t>Programa marca Horizont 3000 2019-2022 por América Central</t>
  </si>
  <si>
    <t>AID-Programa COVID-19</t>
  </si>
  <si>
    <t>Fundación Inter Americana-Programa de Gestión de Recursos Naturales</t>
  </si>
  <si>
    <t>Fundación Inter Americana - Programa de Desarrollo Empresarial y Habilidades Laborales</t>
  </si>
  <si>
    <t>Fundación Inter Americana-Programa de Liderazgo</t>
  </si>
  <si>
    <t>Fundación Inter Americana- Programa de Agricultura y Seguridad Alimentaria</t>
  </si>
  <si>
    <t>USDA- Programa de Agricultura</t>
  </si>
  <si>
    <t>USDA-Programa de Alimentos y Salud</t>
  </si>
  <si>
    <t>CDC- Programa de VIH/SIDA</t>
  </si>
  <si>
    <t>DOS- WHA and INL - Programa de Cultura/Deportes/ Sociedad Americana</t>
  </si>
  <si>
    <t>DOS- WHA and INL - Programa de Comunidades en Desventaja</t>
  </si>
  <si>
    <t>DOS- WHA and INL - Programa Emprendimiento/Creación de Trabajos</t>
  </si>
  <si>
    <t>DOS- WHA and INL - Programa de Educación</t>
  </si>
  <si>
    <t>DOS- WHA and INL - Programa Educativo Cultural</t>
  </si>
  <si>
    <t>DOS- WHA and INL - Programa de Sociedad Civil</t>
  </si>
  <si>
    <t>DOS- WHA and INL - Programa de Democracia</t>
  </si>
  <si>
    <t>Proyecto de Mejoramiento del Hospital Regional de Matagalpa</t>
  </si>
  <si>
    <t>Investigación sobre Implementación de Pilotaje para el Fortalecimiento de los Servicios de Asistencia a las Poblaciones más vulnerables en el contexto de COVID 19 en Nicaragua</t>
  </si>
  <si>
    <t>Estadísticas para la Medición de la Pobreza y entendimiento del Mercado Laboral en Nicaragua</t>
  </si>
  <si>
    <t>Pequeñas acciones para el fortalecimiento estratégico del programa y respuesta sanitaria (COVID-19)</t>
  </si>
  <si>
    <t>Pequeñas acciones de emergencia y ayuda humanitaria</t>
  </si>
  <si>
    <t>Proyecto de Reemplazo y Equipamiento del Centro de Alta Tecnología del Hospital Antonio Lenín Fonseca (L/C 7.35 MILLONES)</t>
  </si>
  <si>
    <t>Proyecto de Reconstrucción del Hospital Aldo Chavarría (L/C 20.1 MILLONES)</t>
  </si>
  <si>
    <t>Programa Temporal de Apoyo ante la Crisis de los Combustibles en Nicaragua (2298)</t>
  </si>
  <si>
    <t>Programa Nacional de Construcción de Viviendas de Interés Social (No. 2245)</t>
  </si>
  <si>
    <t>Fase I del Programa Integral Sectorial de Agua y Saneamiento Humano de Nicaragua: Mejoramiento y Ampliación de los Sistemas de Abastecimiento y Agua Potable y Saneamiento en 19 ciudades (PISASH) (FI No. 89466)</t>
  </si>
  <si>
    <t>Préstamo Contingente para Emergencias por Desastres Naturales (NI-X1007 - 5632/BL-NI)</t>
  </si>
  <si>
    <t>2022</t>
  </si>
  <si>
    <t>Cooperación Técnica: Asesor de Promoción de la acuicultura de ostras para los pequeños</t>
  </si>
  <si>
    <t>Cooperación Técnica: Fortalecimiento a gestión municipal para el desarrollo local FOMUDEL II</t>
  </si>
  <si>
    <t>Cooperación técnica: Programa de Voluntarios (Jóvenes y Senior) 2015 - 2017 - 2018 -2022</t>
  </si>
  <si>
    <t>Proyecto de Construcción de Sistema de Agua Potable en Comunidad el Frayle, Totogalpa -APC</t>
  </si>
  <si>
    <t>Cooperación Técnica: Desarrollo de tecnología para mejorar la productividad de arroz (KOPIA)</t>
  </si>
  <si>
    <t>Cooperación Técnica: Desarrollo de tecnología para mejorar la productividad de tomate y chile dulce (KOPIA)</t>
  </si>
  <si>
    <t>Fortalecimiento del sistema estadístico nacional de Nicaragua 15826</t>
  </si>
  <si>
    <t>Iniciativa Regional para Eliminar la Malaria #17274/75</t>
  </si>
  <si>
    <t>Inversión en Capital Humano Mediante la Educación (Plan de acción 2013-2022)</t>
  </si>
  <si>
    <t>Actividad 2: Acompañamiento técnico al sistema nacional para la prevención mitigación y atención de desastres en preparación y repuesta de emergencia II Fase</t>
  </si>
  <si>
    <t>Producto 2: Adolescentes y jóvenes</t>
  </si>
  <si>
    <t>Formulación de Proyecto GOLD+ Nicaragua</t>
  </si>
  <si>
    <t>Resiliencia para una mejor vida con generación de ingresos y acceso a dietas saludables (REVIDA)</t>
  </si>
  <si>
    <t>Fortalecimiento de la Cadena de Valor del Cacao en Nicaragua (NICACAO) Administran ONUDI y AECID</t>
  </si>
  <si>
    <t>Impulso de la economía rural y periurbana en tiempos de crisis y más allá (BOOST) / implementado por el PMA</t>
  </si>
  <si>
    <t>Apoyo a la recuperación de los medios de vida y la generación de ingresos de los pescadores
artesanales</t>
  </si>
  <si>
    <t>Articulando acciones tempranas ante alertas climáticas, de desastres y crisis con la protección social desde un enfoque de género.</t>
  </si>
  <si>
    <t>Building Livelihoods resilience, response and recovery from COVID-19 challenges in Latin America.</t>
  </si>
  <si>
    <t>Emprendimiento de Mujeres y Jóvenes Rurales en Agroturismo</t>
  </si>
  <si>
    <t>Fortalecimiento de las políticas de seguridad alimentaria y nutricional y de protección social ampliada para avanzar en los ODS 1 y 2 en el post COVID-19.</t>
  </si>
  <si>
    <t>Impulsar la transformación agroclimática de la matriz productiva de Nicaragua, basada en ecosistemas.</t>
  </si>
  <si>
    <t>Inversiones Estratégicas para la Recuperación y transformación en Nicaragua</t>
  </si>
  <si>
    <t>Proyecto de gestión de paisajes Resilientes (FSP)</t>
  </si>
  <si>
    <t>Supporting recovery of livelihoods and income generation of artisanal fishers</t>
  </si>
  <si>
    <t>Educación para el Desarrollo Humano y la Sostenibilidad Ambiental</t>
  </si>
  <si>
    <t>Promoviendo el desarrollo sostenible en comunidades rurales de Nicaragua mediante tecnologías limpias</t>
  </si>
  <si>
    <t>Conectando visiones ecoambientales con jóvenes y mujeres de Guatemala y Nicaragua</t>
  </si>
  <si>
    <t xml:space="preserve">Energías Renovables para el Desarrollo Sostenible en Quezalguaque (Nicaragua) </t>
  </si>
  <si>
    <t>08-COD1-00026.2/2021 “Desarrollo de la Resiliencia, Restitución de Medios de Vida y Promoción de la Cultura de Paz, desde un Enfoque Diferencial, para Mitigar los Impactos Sociales del COVID-19.”</t>
  </si>
  <si>
    <t>Comunidades sostenibles: un modelo de fortalecimiento comunitario</t>
  </si>
  <si>
    <t xml:space="preserve">Mujeres rurales del Corredor Seco de Nicaragua, aumentan la producción y comercialización, ante los efectos del Covid- 19 y el Cambio climático. </t>
  </si>
  <si>
    <t>Reducción del impacto ambiental con medidas de mitigación en siete comunidades de Quilalí, Nueva Segovia, Nicaragua</t>
  </si>
  <si>
    <t>Mejorar las condiciones de saneamiento básico para familias de la comunidad de Carolina, El Salvador, mediante un sistema de tratamiento de aguas residuales con enfoque de género</t>
  </si>
  <si>
    <t>Fincas sostenibles</t>
  </si>
  <si>
    <t>Reduciendo la variabilidad climática desde la productividad</t>
  </si>
  <si>
    <t>Avanzando en el empoderamiento económico, social y ambiental de las mujeres campesinas del norte de Nicaragua.</t>
  </si>
  <si>
    <t>Fortalecimiento productivo, organizativo de las familias campesinas como respuesta a las crisis.</t>
  </si>
  <si>
    <t>SBPLY/21/270802/000249 “Reducción del impacto social del COVID 19 y prevención de la violencia a través de la formación de promotores/as sociales de paz y de la inserción socio laboral de adolescentes y jóvenes en riesgo”.</t>
  </si>
  <si>
    <t>Fondos operativos para gastos oficina de Misión Nicaragua</t>
  </si>
  <si>
    <t>Mujeres Campesinas del norte de Nicaragua fortaleciendo sus capacidades para enfrentar a los impactos del COVID-19</t>
  </si>
  <si>
    <t>Consolidada una estrategia de resiliencia, defensa de bienes comunes y DD de las mujeres campesinas para su arraigo, en contexto COVID 19</t>
  </si>
  <si>
    <t>Alianzas acuícolas entre el sector cooperativo, para el crecimiento económico y reducción de impactos ambientales en zonas de áreas protegidas de Chinandega</t>
  </si>
  <si>
    <t xml:space="preserve">Empoderamiento de las mujeres y respeto de la diversidad sexual como un derecho para la Igualdad de género en Nicaragua. </t>
  </si>
  <si>
    <t>Empoderamiento económico y ejercicio de derechos de mujeres rurales organizadas de Santa María de Pantasma, Nicaragua</t>
  </si>
  <si>
    <t>SICREEE Primera fase operativa del Sistema de Integración Centroamericana para las energías renovables y eficiencia energéticas</t>
  </si>
  <si>
    <t>Ampliación de Escuela en San Juan del Sur</t>
  </si>
  <si>
    <t>Encuesta de Indicadores Múltiples por Conglomerados (MICS) 2023</t>
  </si>
  <si>
    <t>Oficina de asistencia humanitaria - Programa de ayuda humanitaria</t>
  </si>
  <si>
    <t>Oficina de asistencia humanitaria - Recuperación económica</t>
  </si>
  <si>
    <t>Holanda (Países Bajos)</t>
  </si>
  <si>
    <t>Sector privado: Donaciones y préstamos  año 2023 por cooperante y sector económico p/</t>
  </si>
  <si>
    <t>Sector público: Donaciones y préstamos año 2023 por cooperante y sector económico p/</t>
  </si>
  <si>
    <t>2023</t>
  </si>
  <si>
    <t>Cooperación oficial externa año 2023 por cooperante y sector económico p/</t>
  </si>
  <si>
    <r>
      <t>Cooperación oficial externa año 2023 por tipo de fuente</t>
    </r>
    <r>
      <rPr>
        <sz val="10"/>
        <rFont val="Verdana"/>
        <family val="2"/>
      </rPr>
      <t xml:space="preserve"> </t>
    </r>
    <r>
      <rPr>
        <vertAlign val="superscript"/>
        <sz val="10"/>
        <rFont val="Verdana"/>
        <family val="2"/>
      </rPr>
      <t>p/</t>
    </r>
  </si>
  <si>
    <t>Mujeres que generan cambio, familias que se transforman. Proyecto de atención y prevención de violencia con familias de la zona rural noreste de León.</t>
  </si>
  <si>
    <t>Convenio 2022/PCONV/000396 “Resiliencia Comunitaria, Restitución de Medios de Vida y Cultura de Paz, con énfasis en las desigualdades de género y el empoderamiento económico y social de la mujer."</t>
  </si>
  <si>
    <t>Participación integral de mujeres y hombres contra la violencia de género, fortaleciendo sus capacidades y su desarrollo económico, Nicaragua</t>
  </si>
  <si>
    <t>Convenio de Resiliencia Climática liderado por Mujeres y Facilitado por el Movimiento Cooperativo Centroamericano (2022/PCON/000335)</t>
  </si>
  <si>
    <t>Fortalecimiento de la resiliencia de las familias rurales de Nicaragua frente al Cambio Climático con enfoque de derechos y género</t>
  </si>
  <si>
    <t>Participación integral de mujeres y hombres contra la violencia de género, fortaleciendo sus capacidades y su desarrollo económico 21PR1/515</t>
  </si>
  <si>
    <t>ASLA PAWANKA para la resiliencia comunitaria</t>
  </si>
  <si>
    <t>Proyecto de Ciudad y Territorio Cultural</t>
  </si>
  <si>
    <t>AliArte</t>
  </si>
  <si>
    <t>Promoviendo la no discriminación y dignificación de las personas con discapacidad en Nicaragua y Honduras</t>
  </si>
  <si>
    <t>Financiamiento adicional de respuesta a la emergencia COVID-19 en Nicaragua (7140-0-NI)</t>
  </si>
  <si>
    <t>Programa de Ampliación del Sistema de Transmisión Eléctrica en Nicaragua (2273)</t>
  </si>
  <si>
    <t>Programa de Saneamiento del Lago de Managua en la Ribera Sur" (2283)</t>
  </si>
  <si>
    <t>X Programa de Ampliación y Mejoramiento de Carreteras (2291)</t>
  </si>
  <si>
    <t>Eximbank de Rusia</t>
  </si>
  <si>
    <t>Facilidad De Crédito</t>
  </si>
  <si>
    <t>Empalme la Tranquera – Pueblo Nuevo (15111P)</t>
  </si>
  <si>
    <t>Rusia</t>
  </si>
  <si>
    <t>Voces jóvenes: Rincón artístico y cultural como terapia alternativa para niñez, adolescentes y jóvenes vulnerables.</t>
  </si>
  <si>
    <t>Programa de formación profesional para la empleabilidad de jóvenes en Nicaragua</t>
  </si>
  <si>
    <t>Programa de emprendimiento familiares en 15 Municipios de las Segovias (2016-2023)</t>
  </si>
  <si>
    <t>Aprendizajes de calidad con el Desarrollo de Talentos a través de Rondallas Estudiantiles de Marimbas</t>
  </si>
  <si>
    <t>Programa gestión comunitaria de la Cuenca del Río Dipilto (2020-2023)</t>
  </si>
  <si>
    <t>Innovación y difusión de Tecnologías de adaptación de la agricultura al cambio climático en el corredor seco de Nicaragua (AGRIADAPTA)</t>
  </si>
  <si>
    <t>Técnicas de producción respetuosas con el clima para mujeres agricultoras de Nicaragua</t>
  </si>
  <si>
    <t>Mejoras al Arboreto Nacional Dr. Juan Bautista Salas Estrada</t>
  </si>
  <si>
    <t>Proyecto de dotación de camión usado de bomberos, El rosario</t>
  </si>
  <si>
    <t>Proyecto de ampliación de escuela primaria, Muelle de los Bueyes</t>
  </si>
  <si>
    <t>Proyecto de Construcción de Andenes Peatonales en Puerto Cabezas</t>
  </si>
  <si>
    <t>Proyecto de Mejoramiento de Camino Rural, San Nicolás-APC</t>
  </si>
  <si>
    <t>Proyecto de Adquisición de Camión Compactador de Desechos Sólidos, Pueblo Nuevo-APC</t>
  </si>
  <si>
    <t>Investigación sobre los métodos de cultivo óptimos para reducir las emisiones de gases de efecto invernadero en América Latina (KOLFACI-CIAT)</t>
  </si>
  <si>
    <t>Mejora de la fertilidad del suelo mediante la aplicación de Tecnología de Transformación de Estiércol en fertilizantes (KOLFACI)</t>
  </si>
  <si>
    <t>Programa emprendimiento familiares en diez municipios de la Segovias</t>
  </si>
  <si>
    <t>GEF GOLD+ Nicaragua: Mejora de la Formalización y la Reducción de Mercurio en la minería de oro artesanal y de pequeña escala (MAPE) en Nicaragua</t>
  </si>
  <si>
    <t>Monitoreo y Evaluación</t>
  </si>
  <si>
    <t>Emergencia</t>
  </si>
  <si>
    <t>Producto 4: Población y Desarrollo</t>
  </si>
  <si>
    <t>Anticipación de los impactos de la sequía agrícola en el Corredor seco en El Salvador, Guatemala, Honduras and Nicaragua</t>
  </si>
  <si>
    <t>Transformando los sistemas alimentarios y reduciendo la deforestación en los paisajes de áreas protegidas y corredores biológicos de la Costa Caribe Sur y la Región Autónoma del Río San Juan  (FSP)</t>
  </si>
  <si>
    <t>Apoyar la Estategia de carbono neutralidad y adaptación al cambio climático del Sector AFOLU del SICA</t>
  </si>
  <si>
    <t>Construyendo resiliencia, respuesta y recuperación de los medios de vida frente a los desafíos del COVID-19 en América Latina</t>
  </si>
  <si>
    <t>Recuperación de medios de vida y fortalecimiento de capacidades para la resiliencia de comunidades rurales vulnerables afectadas por el huracán Julia en Nicaragua</t>
  </si>
  <si>
    <t>Ampliar las medidas preventivas para abordar la amenaza de la sequía y la inseguridad alimentaria en Centroamérica</t>
  </si>
  <si>
    <t>Programa Integrado de Bosques en la Reserva Biológica Indio Maíz y Reserva de Biósfera BOSAWÁS (PPG)</t>
  </si>
  <si>
    <t xml:space="preserve">Actividades 6: Proveer servicios de cadena de suministros a demanda a socios humanitarios y de Gobierno. </t>
  </si>
  <si>
    <t>Empleabilidad juvenil- Cerrando la brecha de género en la empleabilidad juvenil en Nicaragua</t>
  </si>
  <si>
    <t>Fortalecimiento Institucional de las Cancillerías Centroamericanas y Promoción del Comercio Exterior</t>
  </si>
  <si>
    <t xml:space="preserve">Apoyo institucional de Modernización y Fortalecimiento de las Cancillerías Centroamericanas </t>
  </si>
  <si>
    <t>Centroamérica una región más segura y resiliente ante el riesgo de desastres</t>
  </si>
  <si>
    <t>Cooperación técnica: Misión de expertos en la evaluación del proyecto de ampliación del aeropuerto internacional Augusto C. Sandino 2017</t>
  </si>
  <si>
    <t>Proyecto de colaboración con el Teatro Nacional Rubén Darío</t>
  </si>
  <si>
    <t>Proyecto de producción de plantas de frutas y hortalizas en Nicaragua</t>
  </si>
  <si>
    <t>Proyecto de desarrollo urbano, sostenible y cohesión social: Piloto de Re-desificación habitacional en el área urbana del municipio de Managua</t>
  </si>
  <si>
    <t>Proyecto instalación de 50 geo contenedores para reducir el riesgo de inundación en el dique costero Corinto, Chinandega</t>
  </si>
  <si>
    <t>Proyecto de Asistencia Humanitaria para la Población afectada por los fenómenos naturales y sanitarios</t>
  </si>
  <si>
    <t>Sexto foro internacional de televisión educativa y nuevas tecnologías, Nicaragua 2019</t>
  </si>
  <si>
    <t>Desarrollo de tecnología para mejorar la productividad de ajonjolí (KOPIA)</t>
  </si>
  <si>
    <t>Cooperación Técnica: Desarrollo de tecnología para mejorar la productividad de la soya (KOPIA)</t>
  </si>
  <si>
    <t>Proyecto de promoción de cultivo de peces en estanques para las familias nicaragüenses</t>
  </si>
  <si>
    <t>Programa Nacional de Mejoramiento Genético en Ganadería Bovina a través de la inseminación artificial en Fincas de Pequeños Ganaderos nicaragüenses</t>
  </si>
  <si>
    <t>Equipamiento del Hospital departamental Alemán nicaragüense para la atención de pacientes COVID -19-  APC</t>
  </si>
  <si>
    <t>Mecanismo CSS triangular programa Mesoamerica sin hambre, Langosta del Caribe nicaragüense</t>
  </si>
  <si>
    <t>Proyecto globalización elerning de la oficina de educación de la provincia de Gyeonggi de Corea</t>
  </si>
  <si>
    <t>Cooperación Técnica: Investigación en la Tolerancia a la Sequía del Frijol Común al Cambio Climático (KOLFACI)</t>
  </si>
  <si>
    <t>Fortalecimiento capacidades MINREX-SREC, para establecimiento de nueva estructura dialogo con los socios</t>
  </si>
  <si>
    <t>Fortalecimiento Institucional al centro nicaragüense de enseñanza audiovisual y cinematográfica de la cinemateca nacional</t>
  </si>
  <si>
    <t>Mejora del acceso de las Mujeres a la Justicia en el Ámbito del Derecho de Familia</t>
  </si>
  <si>
    <t>Fortalecimiento de las capacidades de la alcaldía municipal de Tola para lograr las metas de agenda nicaragüense para el desarrollo estratégico municipal</t>
  </si>
  <si>
    <t>Proyecto habilitación del área de juegos de doce centros de desarrollo infantil y un centro y protección especial</t>
  </si>
  <si>
    <t>Cooperación Técnica: Asesoría en fomento de la industria local</t>
  </si>
  <si>
    <t>Cooperación Técnica: Asesor de desarrollo agrícola (Análisis Económico)</t>
  </si>
  <si>
    <t>Cooperación Desarrollo de capacidades para la gestión de riesgo de desarrollo en América Central BOSAI Fase II</t>
  </si>
  <si>
    <t>Proyecto de adquisición de camión compactador de basura para el Almendro APC</t>
  </si>
  <si>
    <t>Proyecto de adquisición de camión compactador de basura para El Cuá APC</t>
  </si>
  <si>
    <t>Proyecto de adquisición de camión compactador de basura para San Isidro</t>
  </si>
  <si>
    <t>Proyecto de adquisición de camión compactador de basura para San Rafael del Norte</t>
  </si>
  <si>
    <t>Proyecto de Donación de Equipos Médicos para la Lucha contra el COVID-19</t>
  </si>
  <si>
    <t>Proyecto de Adquisición de equipamiento Médico Crítico para Hospitales a Nivel Nacional-Programa de Desarrollo Económico y Social Año Fiscal</t>
  </si>
  <si>
    <t>Proyecto de Adquisición de Retroexcavadora, San Rafael del Norte-APC</t>
  </si>
  <si>
    <t>Innovación y difusión de tecnología de adaptación de la agricultura al cambio climático en el corredor seco de Nicaragua (AGRIADAPTA)</t>
  </si>
  <si>
    <t>Apoyo a la implementación y ejecución de ley integral contra violencia hacia las mujeres, a través fortalecimiento CSJ F-II</t>
  </si>
  <si>
    <t>Programa de integración Fronteriza No.3484- Extensión Donación #16523</t>
  </si>
  <si>
    <t xml:space="preserve">Proyecto Centroamericano de Control de Armas Pequeñas. CASAC </t>
  </si>
  <si>
    <t>Mejoramiento de la Producción Agrícola de las Jóvenes Productoras de la Segovias (PROGA-jóvenes)</t>
  </si>
  <si>
    <t>Salud sexual en adolescentes y jóvenes</t>
  </si>
  <si>
    <t>Producto 3: Igualdad de Género y Empoderamiento de las Mujeres</t>
  </si>
  <si>
    <t>Componente 3: Protección de la niñez contra la violencia</t>
  </si>
  <si>
    <t>Programa Incentivos para Conversión Sectores Refrigeración para Adopción de Buenas Prácticas DROP-IN</t>
  </si>
  <si>
    <t>Proyecto de Desarrollo del talento a través de Rondallas estudiantiles de Marimbas</t>
  </si>
  <si>
    <t>Apoyo a la implementación de la ley SSAN para la prevención de la malnutrición a través de alianzas</t>
  </si>
  <si>
    <t>Asistencia para la implementación de la política nacional de mitigación y adaptación al cambio climático en el sector AFOLU</t>
  </si>
  <si>
    <t>Fortalecimiento de capacidades de Nicaragua para responder a los compromisos de Acuerdo de París, (FSP)</t>
  </si>
  <si>
    <t>Fortalecimiento de capacidades institucionales para promover el desarrollo del emprendimiento y las inversiones rurales eficientes</t>
  </si>
  <si>
    <t>Estructura de dialogo para la gente indígena</t>
  </si>
  <si>
    <t>Fortalecimiento de la Resiliencia de áreas protegidas de uso múltiple para generar beneficios ambientales globales</t>
  </si>
  <si>
    <t xml:space="preserve">Innovación y Difusión de tecnologías de Adptación de la Agricultura al Cambio Climático </t>
  </si>
  <si>
    <t>Promoción de Inversiones Productivas para la reactivación económica y el desarrollo rural con enfoque de Género</t>
  </si>
  <si>
    <t>Proyecto para impulsar la innovación, productividad y competitividad de la agricultura familiar en Nicaragua</t>
  </si>
  <si>
    <t>Transformando los sistemas alimentarios y reduciendo la deforestación en las áreas protegidas (FOLUR-Nicaragua)</t>
  </si>
  <si>
    <t>Recuperación de medios de vida de poblaciones pesqueras de la Costa Caribe de Nicaragua , afectadas por Huracanes IOTA y ETA</t>
  </si>
  <si>
    <t>Proyecto alianzas estratégicas locales para la adaptación del cambio climático en la cuenca alta del rio Coco</t>
  </si>
  <si>
    <t>Pro-Témpore del Sistema de la Integración Centroamericana (SICA) 2012 DI-112/2012</t>
  </si>
  <si>
    <t>Enfoque territorial Contra cambio climático, medidas de adaptación y reducción de vulnerabilidad en la región de las segovias de Nicaragua</t>
  </si>
  <si>
    <t>Enfermedades trasmisibles, no trasmisible y factores de riesgos preparación, vigilancia y respuesta</t>
  </si>
  <si>
    <t>Apoyo al Fortalecimiento del Liderazgo Político en la Juventud nicaragüense</t>
  </si>
  <si>
    <t>Comunidades nicaragüenses preparadas y resilientes ante desastres y crisis climáticas en la Costa Caribe- NICALERT</t>
  </si>
  <si>
    <t>Fondo nicaragüense para la Salud (FONSALUD) 2011-2015</t>
  </si>
  <si>
    <t>Apoyo, Estratégia del Ministerio de Salud para Mejorar la Salud Sexual reproductiva en el Atlántico</t>
  </si>
  <si>
    <t>Apoyo a preparación de estratégia del sector educativo de Nicaragua 2016-2020</t>
  </si>
  <si>
    <t>Proyecto apoyo a estratégia policía nacional para prevención violencia en sectores de jóvenes en alto riesgo social</t>
  </si>
  <si>
    <t>Fortalecimiento de estratégias de prevención y atención de la policía Nacional en la lucha contra la violencia que afecta a juventud de los municipios de Ciudad Sandino y Granada.</t>
  </si>
  <si>
    <t>Apoyo estratégia gobernabilidad y anticorrupción Fase II 2005-2008 Ext. dic.09</t>
  </si>
  <si>
    <t>Apoyo estratégia Gobernabilidad y Anticorrupción Fase II y III</t>
  </si>
  <si>
    <t>Apoyo a la estratégia de Gobernabilidad y Anticorrupción Fase II 2005-2008 Ext. dic.09</t>
  </si>
  <si>
    <t>Proyecto Apoyo preparación de estratégia para reducción de emisiones por deforestación y degradación forestal (ENDE-REDD)</t>
  </si>
  <si>
    <t>Proyecto de apoyo a la estratégia del sector educativo en Nicaragua AGE/MINED</t>
  </si>
  <si>
    <t>estratégia Promoción Vigilancia Nutricional</t>
  </si>
  <si>
    <t xml:space="preserve">Apoyo al Subprograma estratégias de Población y Desarrollo </t>
  </si>
  <si>
    <t>Asistencia Técnica para la Implementación de la estratégia para el Desarrollo de Pesca Artesanal</t>
  </si>
  <si>
    <t>Apoyo a las estratégias nacionales y subregionales de seguridad alimentaria y nutricional (SAN) y de superación de la pobreza en países de América Latina y el Caribe.</t>
  </si>
  <si>
    <t>Fortalecimiento de la Agenda Climática y de seguridad alimentaria y nutricional en el marco de una estratégia de movilización de recursos</t>
  </si>
  <si>
    <t>Asistencia Preparatoria en diseño estratégia Policía Nacional en regiones autónomas</t>
  </si>
  <si>
    <t>Actividad 1: Plan de implementación Programa de País: estratégia a nivel de País: Inversión en capital humano mediante la educación.</t>
  </si>
  <si>
    <t>Actividad 2: Plan de implementación Programa de País: estratégia a nivel de País: Acompañamiento técnico al Sistema Nacional para la Prevención, Mitigación y Atención de Desastres (SINAPRED) en preparación y respuesta a emergencia (Segunda fase).</t>
  </si>
  <si>
    <t>Segundo Programa de Apoyo a la estratégia del Sector Educación - PROSEN II - LA/2017/40481</t>
  </si>
  <si>
    <t>Instituto nicaragüense de Deportes</t>
  </si>
  <si>
    <t>Instituto nicaragüense de la Juventud</t>
  </si>
  <si>
    <t>Proyecto Espacio de Desarrollo Integral para la Juventud nicaragüense</t>
  </si>
  <si>
    <t>Reactivos para el Laboratorio de Biología Molecular del Instituto nicaragüense de Investigación en Salud, utilizados en el procesamiento de muestras para la detección del COVID-19</t>
  </si>
  <si>
    <t>Atención Alimentaria a Familias nicaragüenses afectadas por el impacto de la Pandemia de la COVID-19</t>
  </si>
  <si>
    <t>Apoyo al Plan Quinquenal de Salud 2005-2009. Fondo nicaragüense para la Salud (FONSALUD)</t>
  </si>
  <si>
    <t>Programa nicaragüense de Escuelas Taller/Formación profesional basado en calificaciones</t>
  </si>
  <si>
    <t>Apoyo al Plan Quinquenal de Salud "a través del Fondo nicaragüense para la Salud (FONSALUD)</t>
  </si>
  <si>
    <t>Apoyo Plan Quinquenal de Salud 2005-2009. Fondo nicaragüense para la Salud (FONSALUD)</t>
  </si>
  <si>
    <t>Proyecto Mejoramiento de Equipos de Judo de la Federación nicaragüense de Judo</t>
  </si>
  <si>
    <t>Proyecto Equipamiento y desarrollo de capacidades para funcionamiento del laboratorio de suelos del Instituto nicaragüense de tecnología agropecuaria (INTA) en centro de desarrollo tecnológico de Posoltega</t>
  </si>
  <si>
    <t>Fortalecimiento del sistema nicaragüense de Investigación e innovación agropecuaria</t>
  </si>
  <si>
    <t>Inserción laboral de jóvenes nicaragüense mediante la creación de un sistema sostenible de formación</t>
  </si>
  <si>
    <t>Fortalecimiento y Transversalización de la Sostenibilidad del Sistema nicaragüense de Áreas Protegidas</t>
  </si>
  <si>
    <t>Fortalecimiento del sistema educativo nicaragüense para el mejoramiento de la calidad de la educación</t>
  </si>
  <si>
    <t>Proyecto asistencia técnica a ENACAL en planificación, programación y ejecución de obras de agua y saneamiento ATN/MA-14927-NI</t>
  </si>
  <si>
    <t>Mejoramiento de tramos carretera Nejapa-El crucero-Diriamba- Jinotepe- Nandaime (2154)</t>
  </si>
  <si>
    <t>Mejora y mantenimiento de las rentas para agricultoras jóvenes en Nicaragua</t>
  </si>
  <si>
    <t>Promoción de valores, actitudes y comportamientos para la prevención de la violencia e inserción socio-laboral de adolescentes y jóvenes, con énfasis en mujeres, en situación de vulnerabilidad de barrios periurbanos en el municipio de Managua".</t>
  </si>
  <si>
    <t>Desarrollo de capacidad en las Américas (Cruz Roja canadiense)</t>
  </si>
  <si>
    <t>Asociación para la innovación municipal en la federación de crecimiento económico local de los municipios canadiense</t>
  </si>
  <si>
    <t>JG-Desarrollo capacidades para fortalecimiento de las competencias para adolescentes en temas de salud y salud sexual reproductiva (SSR), ciudad Sandino</t>
  </si>
  <si>
    <t>Desarrollo socioeconómico y adaptación al cambio climático de comunidades y áreas protegidas de la reserva natural cerro Yalí</t>
  </si>
  <si>
    <t>Modelo de salud autónomo de la RAAN y atención al VIH SIDA en la Costa Caribe nicaragüense</t>
  </si>
  <si>
    <t>Fondo de apoyo a la Sociedad Civil nicaragüense (FCASC)</t>
  </si>
  <si>
    <t>Asociación nicaragüense Instituciones de Microfinanzas (ASOMIF) Políticas y Marco Legal de Microfinanzas</t>
  </si>
  <si>
    <t>Unión nicaragüense para la Responsabilidad Social Empresarial (UNIRSE) - Descentralización de RSE</t>
  </si>
  <si>
    <t xml:space="preserve">Fundación nicaragüense para el Desarrollo Económico Social (FUNIDES) - Diálogo para el Desarrollo </t>
  </si>
  <si>
    <t>Adecuación de espacios en el Instituto nicaragüense de Cultura Hispánica</t>
  </si>
  <si>
    <t>Mejorar la capacidad de residencia de los campesinos nicaragüense frente al cambio climático</t>
  </si>
  <si>
    <t>AID-Programa de Desarrollo Organizacional de la Sociedad Civil nicaragüense</t>
  </si>
  <si>
    <t>Centro nicaragüense de Derechos Humanos (CENIDH)</t>
  </si>
  <si>
    <t xml:space="preserve">Fortalecimiento pequeña empresa nicaragüense a través del Desarrollo de Cadenas de Valores Existentes </t>
  </si>
  <si>
    <t>Participación de jóvenes nicaragüenses de la Costa Caribe y Occidente del programa Voz Joven</t>
  </si>
  <si>
    <t>Fundación nicaragüense para el Desarrollo Económico (FUNIDES)</t>
  </si>
  <si>
    <t>Unión nicaragüense por la responsabilidad social empresarial (UNIRSE)</t>
  </si>
  <si>
    <t>Cruz Roja nicaragüense</t>
  </si>
  <si>
    <t>Unión nicaragüense para la responsabilidad social empresarial (UNIRSE)</t>
  </si>
  <si>
    <t>Fortalecimiento de Cruz Roja nicaragüense filial Jinotepe</t>
  </si>
  <si>
    <t>Fortalecimiento institucional de la Cruz Roja nicaragüense</t>
  </si>
  <si>
    <t>Asociación nicaragüense de productores y exportadores de productos no tradicionales</t>
  </si>
  <si>
    <t>Asociación nicaragüense de Instituciones de Microfinanzas (ASOMIF)</t>
  </si>
  <si>
    <t>Comisión nicaragüense de Ayuda al Niño con Cáncer (CONANCA) donación quinta telehablatón en Nicaragua</t>
  </si>
  <si>
    <t>Fortalecimiento en materia jurídica nicaragüense organismos miembros de Secretariado ONG's Internacionales</t>
  </si>
  <si>
    <t>Fortalecimiento capacidades de Asociación nicaragüense en Extranjero y en Nicaragua para formular propuestas</t>
  </si>
  <si>
    <t>Fortalecimiento capacidades de Asociación nicaragüense En extranjero mediante intercambio de experiencias</t>
  </si>
  <si>
    <t>Fortalecimiento de las capacidades de 9 cooperativas de pescadores Xunta de Galicia</t>
  </si>
  <si>
    <t>Desarrollo de una plataforma tecnología para la gestión dinámica y preventiva de riesgos y gestión de emergencias en Ometepe, Rivas Nicaragua</t>
  </si>
  <si>
    <t>Fortalecimiento del desarrollo económico cooperativas Mipymes que participan en 7 cadenas de valor incluyentes</t>
  </si>
  <si>
    <t>Factores de protección y la empleabilidad de adolescentes y jóvenes en la ciudad de Managua Nicaragua</t>
  </si>
  <si>
    <t>Promoción de valores actitudes y comportamientos para la prevención de la violencia e inserción socio laboral de adolescentes y jóvenes con énfasis en mujeres en situación de vulnerabilidad de barrios periurbanos en el municipio de Managua</t>
  </si>
  <si>
    <t>Convenio 18-CO1-0927 Impulso de la empleabilidad y la resiliencia de adolescentes y jóvenes con énfasis en las asimetrías de género en Managua, Nicaragua</t>
  </si>
  <si>
    <t>Mejorando atención, protección y prevención integral para mujeres campesinas frente a la violencia de género</t>
  </si>
  <si>
    <t>Organizaciones comunitarias lideran modelos de desarrollo rural desde una perspectiva de género, generacional y ambiental en el municipio de Larreynaga</t>
  </si>
  <si>
    <t>Fortalecimiento de las capacidades de las mujeres campesinas nicaragüenses para una vida digna, sostenible y libre de violencia</t>
  </si>
  <si>
    <t>Fortalecimiento de las capacidades de las mujeres campesinas nicaragüenses para una vida digna, sostenible y libre de violencia. Fase II</t>
  </si>
  <si>
    <t>DOS- WHA and INL - Los caminos de la Generación nicaragüense hacia el Éxito</t>
  </si>
  <si>
    <t>DOS- WHA and INL - Programa de Prevención contra la Migración Ilegal a través de habilidades de vida y la    administración de pequeños negocios de Mujeres nicaragüenses</t>
  </si>
  <si>
    <t>Mas mujeres campesinas, jóvenes rurales y trabajadoras urbanas del sector maquila, transformando ideas, creencias y practicas promoviendo su autonomía individual y colectiva</t>
  </si>
  <si>
    <t>Fundación Inter Americana - Conciencia pública y defensa y autonomía económica para personas que viven con discapacidades psicosociales en Managua</t>
  </si>
  <si>
    <t>Escuelas que construyen futuro: garantizar el derecho a la educación de calidad en zonas rurales de Nicaragua</t>
  </si>
  <si>
    <t>Sistema de información geográfica para apoyar la adaptación al cambio climático de pequeñas caficultoras del norte de Nicaragua</t>
  </si>
  <si>
    <t>Familias Campesinas resilientes impulsando un modelo de desarrollo integral sostenible adaptado al cambio climático y con equidad de género.</t>
  </si>
  <si>
    <t>Apoyo a la mejora de la competitividad y eficiencia productiva de emprendimientos liderados por mujeres asociadas a tres cooperativas de Chinandega, Nicaragua</t>
  </si>
  <si>
    <t>Agroecología, innovación y ecoeficiencia en San Carlos y los guatuzos, Nicaragua</t>
  </si>
  <si>
    <t>Promoción de los Derechos Humanos al Agua y al saneamiento en zonas de alta vulnerabilidad a la COVID 19 en Nicaragua. Exp 2020/PRYC/001026</t>
  </si>
  <si>
    <t>Oficina de Asistencia Humanitaria - Respuesta de Emergencia a víctimas del Huracán Eta</t>
  </si>
  <si>
    <t>Fundación Inter Americana-Centro promocional cristiano por la paz y la vida, CPCPV</t>
  </si>
  <si>
    <t>Fundación Inter Americana - Promoción de filantropía comunitaria para el desarrollo rural holístico en Jinotega</t>
  </si>
  <si>
    <t>Fundación Inter Americana - Fortalecimiento de las prácticas de agricultura sostenible para la ampliación agroecológica.</t>
  </si>
  <si>
    <t>Fundación Inter Americana - Fortalecimiento de la organización comunitaria rural y comercialización grupal de cacao en Waslala</t>
  </si>
  <si>
    <t>Fundación Inter Americana-Coop. Multisectorial de productores de café orgánico, PROCOCER</t>
  </si>
  <si>
    <t>USDA-Maximizando oportunidades para café y cacao en las Américas (MOCCA) (Proyecto regional Guatemala, Honduras, El Salvador, Nicaragua, Ecuador y Perú)</t>
  </si>
  <si>
    <t>DOS WHA-and INL - Programa de becas CHOP / ACCESS inmersión total al inglés</t>
  </si>
  <si>
    <t>DOS- WHA and INL - Programa de micro becas de inglés Acces FY 17</t>
  </si>
  <si>
    <t>DOS- WHA and INL - Programa de micro becas de inglés Acces FY 18</t>
  </si>
  <si>
    <t>DOS- WHA and INL - Inglés para periodistas 2020</t>
  </si>
  <si>
    <t>DOS- WHA and INL - Programa consejero educativo (Education USA)</t>
  </si>
  <si>
    <t>DOS- WHA and INL - Academia nicaragüense de ciencias, tecnología, ingeniería y matemática</t>
  </si>
  <si>
    <t>DOS- WHA and INL - Entrenamiento Voz de América (VOA)</t>
  </si>
  <si>
    <t>DOS- WHA and INL - Programa feria de la consejería educativa americana</t>
  </si>
  <si>
    <t xml:space="preserve">Fundación Inter Americana - Filantropía Comunitaria </t>
  </si>
  <si>
    <t>Participación de Asociación de Pequeños Hoteleros en Feria MATKA en Helsinki Finlandia para promocionar Nicaragua</t>
  </si>
  <si>
    <t>Proyecto de adquisición de dos ambulancias para Managua</t>
  </si>
  <si>
    <t>Proyecto de adquisición de equipos para sistema de automatización en Instituto politécnico de León</t>
  </si>
  <si>
    <t>Proyecto de ampliación de escuela en Wiwilí de Nueva Segovia</t>
  </si>
  <si>
    <t>Adaptación de la agricultura al cambio climático a través de la cosecha de agua (Cosecha de agua)</t>
  </si>
  <si>
    <t>Facilitación de proceso de reflexión y evaluación de puntos de entrada en el ámbito de transformación de conflictos</t>
  </si>
  <si>
    <t>COVID-19 Fondo común acciones Covid-19</t>
  </si>
  <si>
    <t>Incremento del liderazgo y participación de las mujeres en las decisiones que afectan sus vidas</t>
  </si>
  <si>
    <t>Gestión del conocimiento sobre hambre y alimentación, con metodologías innovadoras, para fortalecer instituciones</t>
  </si>
  <si>
    <t>Apoyo fortalecimiento capacidades seis municipios Madriz, a través de la implementación plan OCOM Madriz.</t>
  </si>
  <si>
    <t>Auditoria financiera al proyecto TAWAN KLIN "Saneamiento ambiental con enfoque en el desarrollo territorial participativo en el casco urbano de Puerto Cabeza (RACCN) CSO-LA/2016/380-557</t>
  </si>
  <si>
    <t xml:space="preserve">INDICE </t>
  </si>
  <si>
    <t>Informe de Cooperación Oficial Externa</t>
  </si>
  <si>
    <t>Cooperación oficial externa por destino, fuente y modalidad p/</t>
  </si>
  <si>
    <t>Cooperación oficial externa por sector económico p/</t>
  </si>
  <si>
    <t>Sector público: Préstamos  por tipo de fuente p/</t>
  </si>
  <si>
    <t>Sector público: Préstamos por proyecto p/</t>
  </si>
  <si>
    <t>Sector público: Préstamos por sector económico p/</t>
  </si>
  <si>
    <t>Sector público: Donaciones por tipo de fuente p/</t>
  </si>
  <si>
    <t>Sector público: Donaciones por proyecto p/</t>
  </si>
  <si>
    <t>Sector público: Donaciones por sector económico p/</t>
  </si>
  <si>
    <t>Sector público: Donaciones y préstamos por sector económico p/</t>
  </si>
  <si>
    <t>Sector público: Donaciones y préstamos 2022 por cooperante y sector económico p/</t>
  </si>
  <si>
    <t>Sector público: Donaciones y préstamos por tipo de recurso p/</t>
  </si>
  <si>
    <t>Sector privado: Préstamos por tipo de fuente p/</t>
  </si>
  <si>
    <t>Sector privado: Préstamos por sector económico p/</t>
  </si>
  <si>
    <t>Sector privado: Donaciones por tipo de fuente p/</t>
  </si>
  <si>
    <t>Sector privado: Donaciones por proyecto p/</t>
  </si>
  <si>
    <t>Sector privado: Donaciones por sector económico p/</t>
  </si>
  <si>
    <t>Sector privado: Donaciones y préstamos por sector económico p/</t>
  </si>
  <si>
    <t>Sector privado: Donaciones y préstamos 2022 por cooperante y sector económico p/</t>
  </si>
  <si>
    <t>Cooperación oficial externa 2023 por tipo de fuente p/</t>
  </si>
  <si>
    <t>Cooperación oficial externa 2023 por cooperante y sector económico p/</t>
  </si>
  <si>
    <t>Estratégia a Nivel de País- Brindar Asistencia Técnica al Gobierno en la implementación y designación de intervenciones transformativas de género para promover la Equidad, seguridad alimentaria y nutrición (Actividad 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</si>
</sst>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#,##0.0"/>
    <numFmt numFmtId="169" formatCode="_-[$€]* #,##0.00_-;\-[$€]* #,##0.00_-;_-[$€]* &quot;-&quot;??_-;_-@_-"/>
    <numFmt numFmtId="170" formatCode="[&gt;=0.05]#,##0.0;[&lt;=-0.05]\-#,##0.0;?0.0"/>
    <numFmt numFmtId="171" formatCode="&quot;   &quot;@"/>
    <numFmt numFmtId="172" formatCode="&quot;      &quot;@"/>
    <numFmt numFmtId="173" formatCode="&quot;         &quot;@"/>
    <numFmt numFmtId="174" formatCode="&quot;            &quot;@"/>
    <numFmt numFmtId="175" formatCode="[Black]#,##0.0;[Black]\-#,##0.0;;"/>
    <numFmt numFmtId="176" formatCode="#,##0;[Red]\(#,##0\)"/>
    <numFmt numFmtId="177" formatCode="General\ \ \ \ \ \ "/>
    <numFmt numFmtId="178" formatCode="0.0\ \ \ \ \ \ \ \ "/>
    <numFmt numFmtId="179" formatCode="&quot;               &quot;@"/>
    <numFmt numFmtId="180" formatCode="[Black][&gt;0.05]#,##0.0;[Black][&lt;-0.05]\-#,##0.0;;"/>
    <numFmt numFmtId="181" formatCode="[Black][&gt;0.5]#,##0;[Black][&lt;-0.5]\-#,##0;;"/>
    <numFmt numFmtId="182" formatCode="#,##0.0;[Red]\(#,##0.0\);\-"/>
    <numFmt numFmtId="183" formatCode="0.0"/>
    <numFmt numFmtId="184" formatCode="_(* #,##0.0_);_(* \(#,##0.0\);_(* &quot;-&quot;??_);_(@_)"/>
    <numFmt numFmtId="185" formatCode="#,##0.0_);[Red]\(#,##0.0\)"/>
    <numFmt numFmtId="186" formatCode="#,##0.00000000_);[Red]\(#,##0.00000000\)"/>
    <numFmt numFmtId="187" formatCode="0.0%"/>
    <numFmt numFmtId="188" formatCode="#,##0.0_);\(#,##0.0\)"/>
    <numFmt numFmtId="189" formatCode="#,##0.000000_);\(#,##0.000000\)"/>
    <numFmt numFmtId="190" formatCode="_(* #,##0.000000_);_(* \(#,##0.000000\);_(* &quot;-&quot;??_);_(@_)"/>
    <numFmt numFmtId="191" formatCode="0.0000"/>
    <numFmt numFmtId="192" formatCode="_(* #,##0.000_);_(* \(#,##0.000\);_(* &quot;-&quot;??_);_(@_)"/>
    <numFmt numFmtId="193" formatCode="_(* #,##0.000_);_(* \(#,##0.000\);_(* &quot;-&quot;???_);_(@_)"/>
    <numFmt numFmtId="194" formatCode="_(* #,##0.0000_);_(* \(#,##0.0000\);_(* &quot;-&quot;???_);_(@_)"/>
    <numFmt numFmtId="195" formatCode="0_);\(0\)"/>
    <numFmt numFmtId="196" formatCode="_(* #,##0.0000_);_(* \(#,##0.0000\);_(* &quot;-&quot;??_);_(@_)"/>
    <numFmt numFmtId="197" formatCode="_-* #,##0.0_-;\-* #,##0.0_-;_-* &quot;-&quot;??_-;_-@_-"/>
    <numFmt numFmtId="198" formatCode="#,##0.00_);\(#,##0.00\)"/>
  </numFmts>
  <fonts count="68">
    <font>
      <sz val="10"/>
      <name val="Arial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color indexed="8"/>
      <name val="Garamond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10"/>
      <name val="DUTCH"/>
    </font>
    <font>
      <sz val="12"/>
      <name val="Arial"/>
      <family val="2"/>
    </font>
    <font>
      <sz val="10"/>
      <name val="Helv"/>
    </font>
    <font>
      <sz val="10"/>
      <name val="Tms Rmn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sz val="10"/>
      <name val="Garamond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i/>
      <sz val="12"/>
      <name val="Garamond"/>
      <family val="1"/>
    </font>
    <font>
      <sz val="8"/>
      <name val="Helv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Arial"/>
      <family val="2"/>
    </font>
    <font>
      <b/>
      <sz val="10"/>
      <name val="Verdana"/>
      <family val="2"/>
    </font>
    <font>
      <u/>
      <sz val="10"/>
      <color theme="10"/>
      <name val="Arial"/>
      <family val="2"/>
    </font>
    <font>
      <sz val="10"/>
      <color rgb="FF1F497D"/>
      <name val="Verdana"/>
      <family val="2"/>
    </font>
    <font>
      <b/>
      <sz val="11"/>
      <color rgb="FF1F497D"/>
      <name val="Verdana"/>
      <family val="2"/>
    </font>
    <font>
      <b/>
      <sz val="10"/>
      <color rgb="FF1F497D"/>
      <name val="Verdana"/>
      <family val="2"/>
    </font>
    <font>
      <vertAlign val="superscript"/>
      <sz val="10"/>
      <name val="Verdana"/>
      <family val="2"/>
    </font>
    <font>
      <i/>
      <sz val="10"/>
      <color rgb="FF1F497D"/>
      <name val="Verdana"/>
      <family val="2"/>
    </font>
    <font>
      <i/>
      <sz val="10"/>
      <name val="Verdana"/>
      <family val="2"/>
    </font>
    <font>
      <sz val="11"/>
      <color rgb="FF1F497D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sz val="12"/>
      <color theme="1"/>
      <name val="Verdana"/>
      <family val="2"/>
    </font>
    <font>
      <sz val="10"/>
      <color rgb="FFFF0000"/>
      <name val="Verdana"/>
      <family val="2"/>
    </font>
    <font>
      <sz val="8"/>
      <name val="Verdana"/>
      <family val="2"/>
    </font>
    <font>
      <sz val="10"/>
      <color rgb="FF0000FF"/>
      <name val="Verdana"/>
      <family val="2"/>
    </font>
    <font>
      <sz val="6"/>
      <name val="Verdana"/>
      <family val="2"/>
    </font>
    <font>
      <b/>
      <sz val="7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sz val="5"/>
      <name val="Verdana"/>
      <family val="2"/>
    </font>
    <font>
      <u/>
      <sz val="10"/>
      <name val="Verdana"/>
      <family val="2"/>
    </font>
    <font>
      <u/>
      <sz val="11"/>
      <color rgb="FF0066FF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9"/>
      </patternFill>
    </fill>
    <fill>
      <patternFill patternType="solid">
        <fgColor indexed="35"/>
      </patternFill>
    </fill>
    <fill>
      <patternFill patternType="solid">
        <fgColor indexed="2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3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4F81BD"/>
      </top>
      <bottom/>
      <diagonal/>
    </border>
    <border>
      <left/>
      <right/>
      <top/>
      <bottom style="medium">
        <color rgb="FF4F81BD"/>
      </bottom>
      <diagonal/>
    </border>
  </borders>
  <cellStyleXfs count="240">
    <xf numFmtId="0" fontId="0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9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10" borderId="0" applyNumberFormat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3" borderId="0" applyNumberFormat="0" applyBorder="0" applyAlignment="0" applyProtection="0"/>
    <xf numFmtId="0" fontId="6" fillId="9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4" borderId="0" applyNumberFormat="0" applyBorder="0" applyAlignment="0" applyProtection="0"/>
    <xf numFmtId="0" fontId="6" fillId="10" borderId="0" applyNumberFormat="0" applyBorder="0" applyAlignment="0" applyProtection="0"/>
    <xf numFmtId="179" fontId="7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18" borderId="0" applyNumberFormat="0" applyBorder="0" applyAlignment="0" applyProtection="0"/>
    <xf numFmtId="0" fontId="8" fillId="6" borderId="0" applyNumberFormat="0" applyBorder="0" applyAlignment="0" applyProtection="0"/>
    <xf numFmtId="0" fontId="8" fillId="19" borderId="0" applyNumberFormat="0" applyBorder="0" applyAlignment="0" applyProtection="0"/>
    <xf numFmtId="0" fontId="8" fillId="7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4" borderId="0" applyNumberFormat="0" applyBorder="0" applyAlignment="0" applyProtection="0"/>
    <xf numFmtId="0" fontId="9" fillId="0" borderId="1">
      <protection hidden="1"/>
    </xf>
    <xf numFmtId="0" fontId="10" fillId="20" borderId="1" applyNumberFormat="0" applyFont="0" applyBorder="0" applyAlignment="0" applyProtection="0">
      <protection hidden="1"/>
    </xf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3" fillId="20" borderId="2" applyNumberFormat="0" applyAlignment="0" applyProtection="0"/>
    <xf numFmtId="0" fontId="13" fillId="20" borderId="2" applyNumberFormat="0" applyAlignment="0" applyProtection="0"/>
    <xf numFmtId="0" fontId="13" fillId="25" borderId="2" applyNumberFormat="0" applyAlignment="0" applyProtection="0"/>
    <xf numFmtId="0" fontId="14" fillId="26" borderId="3" applyNumberFormat="0" applyAlignment="0" applyProtection="0"/>
    <xf numFmtId="0" fontId="14" fillId="26" borderId="3" applyNumberFormat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4" fillId="26" borderId="3" applyNumberFormat="0" applyAlignment="0" applyProtection="0"/>
    <xf numFmtId="176" fontId="4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176" fontId="16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2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19" fillId="7" borderId="2" applyNumberFormat="0" applyAlignment="0" applyProtection="0"/>
    <xf numFmtId="0" fontId="19" fillId="7" borderId="2" applyNumberFormat="0" applyAlignment="0" applyProtection="0"/>
    <xf numFmtId="169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168" fontId="21" fillId="0" borderId="0">
      <alignment horizontal="left" vertical="center"/>
    </xf>
    <xf numFmtId="0" fontId="12" fillId="4" borderId="0" applyNumberFormat="0" applyBorder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168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9" fillId="7" borderId="2" applyNumberFormat="0" applyAlignment="0" applyProtection="0"/>
    <xf numFmtId="0" fontId="15" fillId="0" borderId="4" applyNumberFormat="0" applyFill="0" applyAlignment="0" applyProtection="0"/>
    <xf numFmtId="0" fontId="24" fillId="0" borderId="1">
      <alignment horizontal="left"/>
      <protection locked="0"/>
    </xf>
    <xf numFmtId="165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6" fillId="0" borderId="0"/>
    <xf numFmtId="0" fontId="27" fillId="0" borderId="0"/>
    <xf numFmtId="0" fontId="28" fillId="0" borderId="0"/>
    <xf numFmtId="0" fontId="29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30" fillId="0" borderId="0" applyFill="0" applyBorder="0" applyAlignment="0" applyProtection="0">
      <alignment horizontal="right"/>
    </xf>
    <xf numFmtId="170" fontId="5" fillId="0" borderId="0" applyFill="0" applyBorder="0" applyAlignment="0" applyProtection="0">
      <alignment horizontal="right"/>
    </xf>
    <xf numFmtId="0" fontId="4" fillId="0" borderId="0"/>
    <xf numFmtId="0" fontId="16" fillId="15" borderId="8" applyNumberFormat="0" applyFont="0" applyAlignment="0" applyProtection="0"/>
    <xf numFmtId="0" fontId="16" fillId="29" borderId="8" applyNumberFormat="0" applyFont="0" applyAlignment="0" applyProtection="0"/>
    <xf numFmtId="0" fontId="16" fillId="15" borderId="8" applyNumberFormat="0" applyFont="0" applyAlignment="0" applyProtection="0"/>
    <xf numFmtId="0" fontId="31" fillId="20" borderId="9" applyNumberFormat="0" applyAlignment="0" applyProtection="0"/>
    <xf numFmtId="175" fontId="5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/>
    <xf numFmtId="0" fontId="32" fillId="0" borderId="1" applyNumberFormat="0" applyFill="0" applyBorder="0" applyAlignment="0" applyProtection="0">
      <protection hidden="1"/>
    </xf>
    <xf numFmtId="168" fontId="33" fillId="0" borderId="0">
      <alignment vertical="center"/>
    </xf>
    <xf numFmtId="0" fontId="31" fillId="20" borderId="9" applyNumberFormat="0" applyAlignment="0" applyProtection="0"/>
    <xf numFmtId="0" fontId="31" fillId="25" borderId="9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2" fillId="0" borderId="5" applyNumberFormat="0" applyFill="0" applyAlignment="0" applyProtection="0"/>
    <xf numFmtId="0" fontId="36" fillId="0" borderId="10" applyNumberFormat="0" applyFill="0" applyAlignment="0" applyProtection="0"/>
    <xf numFmtId="0" fontId="23" fillId="0" borderId="6" applyNumberFormat="0" applyFill="0" applyAlignment="0" applyProtection="0"/>
    <xf numFmtId="0" fontId="37" fillId="0" borderId="11" applyNumberFormat="0" applyFill="0" applyAlignment="0" applyProtection="0"/>
    <xf numFmtId="0" fontId="17" fillId="0" borderId="7" applyNumberFormat="0" applyFill="0" applyAlignment="0" applyProtection="0"/>
    <xf numFmtId="0" fontId="18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40" fillId="20" borderId="1"/>
    <xf numFmtId="0" fontId="41" fillId="0" borderId="13" applyNumberFormat="0" applyFill="0" applyAlignment="0" applyProtection="0"/>
    <xf numFmtId="0" fontId="41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42" fillId="0" borderId="0">
      <alignment horizontal="left" wrapText="1"/>
    </xf>
    <xf numFmtId="0" fontId="43" fillId="0" borderId="15" applyNumberFormat="0" applyFont="0" applyFill="0" applyBorder="0" applyAlignment="0" applyProtection="0">
      <alignment horizontal="center" wrapText="1"/>
    </xf>
    <xf numFmtId="177" fontId="7" fillId="0" borderId="0" applyNumberFormat="0" applyFont="0" applyFill="0" applyBorder="0" applyAlignment="0" applyProtection="0">
      <alignment horizontal="right"/>
    </xf>
    <xf numFmtId="0" fontId="43" fillId="0" borderId="0" applyNumberFormat="0" applyFont="0" applyFill="0" applyBorder="0" applyAlignment="0" applyProtection="0">
      <alignment horizontal="left" indent="1"/>
    </xf>
    <xf numFmtId="178" fontId="43" fillId="0" borderId="0" applyNumberFormat="0" applyFont="0" applyFill="0" applyBorder="0" applyAlignment="0" applyProtection="0"/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15" applyNumberFormat="0" applyFont="0" applyFill="0" applyAlignment="0" applyProtection="0">
      <alignment horizontal="center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30" fillId="0" borderId="0" applyNumberFormat="0" applyFont="0" applyFill="0" applyBorder="0" applyAlignment="0" applyProtection="0">
      <alignment horizontal="left" wrapText="1" indent="1"/>
    </xf>
    <xf numFmtId="0" fontId="43" fillId="0" borderId="0" applyNumberFormat="0" applyFont="0" applyFill="0" applyBorder="0" applyAlignment="0" applyProtection="0">
      <alignment horizontal="left" indent="1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30" fillId="0" borderId="0" applyNumberFormat="0" applyFont="0" applyFill="0" applyBorder="0" applyAlignment="0" applyProtection="0">
      <alignment horizontal="left" wrapText="1" indent="2"/>
    </xf>
    <xf numFmtId="0" fontId="4" fillId="0" borderId="0"/>
    <xf numFmtId="0" fontId="2" fillId="0" borderId="0"/>
    <xf numFmtId="165" fontId="2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3" fillId="0" borderId="0"/>
    <xf numFmtId="0" fontId="4" fillId="0" borderId="0"/>
    <xf numFmtId="0" fontId="5" fillId="0" borderId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</cellStyleXfs>
  <cellXfs count="196">
    <xf numFmtId="0" fontId="0" fillId="0" borderId="0" xfId="0"/>
    <xf numFmtId="0" fontId="45" fillId="0" borderId="0" xfId="228" applyFont="1" applyFill="1" applyAlignment="1">
      <alignment horizontal="left" vertical="top"/>
    </xf>
    <xf numFmtId="0" fontId="1" fillId="0" borderId="0" xfId="228" applyFont="1" applyFill="1" applyAlignment="1">
      <alignment vertical="top"/>
    </xf>
    <xf numFmtId="0" fontId="1" fillId="0" borderId="0" xfId="157" applyFont="1" applyFill="1" applyAlignment="1">
      <alignment vertical="top"/>
    </xf>
    <xf numFmtId="0" fontId="1" fillId="0" borderId="0" xfId="228" applyFont="1" applyFill="1" applyAlignment="1">
      <alignment horizontal="left" vertical="top" indent="1"/>
    </xf>
    <xf numFmtId="0" fontId="1" fillId="0" borderId="0" xfId="228" applyFont="1" applyFill="1" applyAlignment="1">
      <alignment horizontal="left" vertical="top"/>
    </xf>
    <xf numFmtId="0" fontId="1" fillId="0" borderId="0" xfId="228" applyFont="1" applyFill="1" applyBorder="1" applyAlignment="1">
      <alignment vertical="top"/>
    </xf>
    <xf numFmtId="0" fontId="51" fillId="0" borderId="0" xfId="0" applyFont="1" applyFill="1" applyAlignment="1">
      <alignment vertical="top"/>
    </xf>
    <xf numFmtId="0" fontId="52" fillId="0" borderId="16" xfId="225" applyFont="1" applyFill="1" applyBorder="1" applyAlignment="1">
      <alignment vertical="top"/>
    </xf>
    <xf numFmtId="0" fontId="1" fillId="0" borderId="16" xfId="228" applyFont="1" applyFill="1" applyBorder="1" applyAlignment="1">
      <alignment horizontal="center" vertical="top"/>
    </xf>
    <xf numFmtId="182" fontId="45" fillId="0" borderId="0" xfId="229" applyNumberFormat="1" applyFont="1" applyFill="1" applyBorder="1" applyAlignment="1">
      <alignment vertical="top"/>
    </xf>
    <xf numFmtId="182" fontId="45" fillId="0" borderId="17" xfId="229" applyNumberFormat="1" applyFont="1" applyFill="1" applyBorder="1" applyAlignment="1">
      <alignment vertical="top"/>
    </xf>
    <xf numFmtId="0" fontId="1" fillId="0" borderId="17" xfId="230" applyFont="1" applyFill="1" applyBorder="1" applyAlignment="1">
      <alignment vertical="top"/>
    </xf>
    <xf numFmtId="188" fontId="1" fillId="0" borderId="17" xfId="119" applyNumberFormat="1" applyFont="1" applyFill="1" applyBorder="1" applyAlignment="1">
      <alignment vertical="top"/>
    </xf>
    <xf numFmtId="0" fontId="53" fillId="0" borderId="0" xfId="0" applyFont="1" applyFill="1"/>
    <xf numFmtId="0" fontId="48" fillId="0" borderId="0" xfId="0" applyFont="1" applyFill="1" applyAlignment="1">
      <alignment vertical="center"/>
    </xf>
    <xf numFmtId="0" fontId="1" fillId="0" borderId="0" xfId="222" applyFont="1" applyFill="1" applyAlignment="1">
      <alignment vertical="top"/>
    </xf>
    <xf numFmtId="183" fontId="1" fillId="0" borderId="0" xfId="222" applyNumberFormat="1" applyFont="1" applyFill="1" applyAlignment="1">
      <alignment vertical="top"/>
    </xf>
    <xf numFmtId="182" fontId="45" fillId="0" borderId="0" xfId="119" applyNumberFormat="1" applyFont="1" applyFill="1" applyBorder="1" applyAlignment="1">
      <alignment horizontal="right" vertical="top"/>
    </xf>
    <xf numFmtId="0" fontId="1" fillId="0" borderId="0" xfId="228" applyFont="1" applyFill="1" applyAlignment="1">
      <alignment horizontal="left" vertical="top" wrapText="1" indent="2"/>
    </xf>
    <xf numFmtId="0" fontId="1" fillId="0" borderId="0" xfId="228" applyFont="1" applyFill="1" applyAlignment="1">
      <alignment horizontal="left" vertical="top" wrapText="1"/>
    </xf>
    <xf numFmtId="165" fontId="1" fillId="0" borderId="0" xfId="119" applyFont="1" applyFill="1" applyAlignment="1">
      <alignment vertical="top"/>
    </xf>
    <xf numFmtId="184" fontId="1" fillId="0" borderId="0" xfId="119" applyNumberFormat="1" applyFont="1" applyFill="1" applyAlignment="1">
      <alignment vertical="top"/>
    </xf>
    <xf numFmtId="0" fontId="1" fillId="0" borderId="0" xfId="228" applyFont="1" applyFill="1" applyAlignment="1">
      <alignment horizontal="left" vertical="top" wrapText="1" indent="1"/>
    </xf>
    <xf numFmtId="0" fontId="45" fillId="0" borderId="16" xfId="229" applyNumberFormat="1" applyFont="1" applyFill="1" applyBorder="1" applyAlignment="1">
      <alignment horizontal="center" vertical="top"/>
    </xf>
    <xf numFmtId="182" fontId="45" fillId="0" borderId="0" xfId="229" applyNumberFormat="1" applyFont="1" applyFill="1" applyBorder="1" applyAlignment="1">
      <alignment horizontal="center" textRotation="90" wrapText="1"/>
    </xf>
    <xf numFmtId="183" fontId="1" fillId="0" borderId="0" xfId="119" applyNumberFormat="1" applyFont="1" applyFill="1" applyBorder="1" applyAlignment="1">
      <alignment horizontal="right" vertical="top"/>
    </xf>
    <xf numFmtId="0" fontId="53" fillId="30" borderId="0" xfId="0" applyFont="1" applyFill="1"/>
    <xf numFmtId="0" fontId="1" fillId="30" borderId="0" xfId="222" applyFont="1" applyFill="1" applyAlignment="1">
      <alignment vertical="top"/>
    </xf>
    <xf numFmtId="165" fontId="1" fillId="30" borderId="0" xfId="119" applyFont="1" applyFill="1" applyAlignment="1">
      <alignment vertical="top"/>
    </xf>
    <xf numFmtId="0" fontId="48" fillId="30" borderId="0" xfId="0" applyFont="1" applyFill="1" applyAlignment="1">
      <alignment vertical="center"/>
    </xf>
    <xf numFmtId="0" fontId="51" fillId="30" borderId="0" xfId="0" applyFont="1" applyFill="1" applyAlignment="1">
      <alignment vertical="top"/>
    </xf>
    <xf numFmtId="0" fontId="52" fillId="30" borderId="16" xfId="225" applyFont="1" applyFill="1" applyBorder="1" applyAlignment="1">
      <alignment vertical="top"/>
    </xf>
    <xf numFmtId="0" fontId="1" fillId="30" borderId="16" xfId="228" applyFont="1" applyFill="1" applyBorder="1" applyAlignment="1">
      <alignment horizontal="center" vertical="top"/>
    </xf>
    <xf numFmtId="0" fontId="45" fillId="30" borderId="16" xfId="229" applyNumberFormat="1" applyFont="1" applyFill="1" applyBorder="1" applyAlignment="1">
      <alignment horizontal="center" vertical="top"/>
    </xf>
    <xf numFmtId="0" fontId="45" fillId="30" borderId="0" xfId="229" applyNumberFormat="1" applyFont="1" applyFill="1" applyBorder="1" applyAlignment="1">
      <alignment horizontal="center" vertical="top" wrapText="1"/>
    </xf>
    <xf numFmtId="0" fontId="52" fillId="30" borderId="0" xfId="225" applyFont="1" applyFill="1" applyBorder="1" applyAlignment="1">
      <alignment vertical="top"/>
    </xf>
    <xf numFmtId="182" fontId="45" fillId="30" borderId="0" xfId="229" applyNumberFormat="1" applyFont="1" applyFill="1" applyBorder="1" applyAlignment="1">
      <alignment vertical="top"/>
    </xf>
    <xf numFmtId="182" fontId="1" fillId="30" borderId="0" xfId="229" applyNumberFormat="1" applyFont="1" applyFill="1" applyBorder="1" applyAlignment="1">
      <alignment horizontal="center"/>
    </xf>
    <xf numFmtId="182" fontId="45" fillId="30" borderId="17" xfId="229" applyNumberFormat="1" applyFont="1" applyFill="1" applyBorder="1" applyAlignment="1">
      <alignment vertical="top"/>
    </xf>
    <xf numFmtId="0" fontId="1" fillId="30" borderId="0" xfId="228" applyFont="1" applyFill="1" applyBorder="1" applyAlignment="1">
      <alignment vertical="top"/>
    </xf>
    <xf numFmtId="0" fontId="54" fillId="30" borderId="0" xfId="222" applyFont="1" applyFill="1" applyAlignment="1">
      <alignment vertical="top"/>
    </xf>
    <xf numFmtId="0" fontId="45" fillId="30" borderId="0" xfId="228" applyFont="1" applyFill="1" applyAlignment="1">
      <alignment horizontal="left" vertical="top"/>
    </xf>
    <xf numFmtId="188" fontId="45" fillId="30" borderId="0" xfId="119" applyNumberFormat="1" applyFont="1" applyFill="1" applyBorder="1" applyAlignment="1">
      <alignment horizontal="right" vertical="top"/>
    </xf>
    <xf numFmtId="0" fontId="1" fillId="30" borderId="0" xfId="228" applyFont="1" applyFill="1" applyAlignment="1">
      <alignment horizontal="left" vertical="top"/>
    </xf>
    <xf numFmtId="0" fontId="1" fillId="30" borderId="0" xfId="228" applyFont="1" applyFill="1" applyAlignment="1">
      <alignment horizontal="left" vertical="top" indent="1"/>
    </xf>
    <xf numFmtId="188" fontId="1" fillId="30" borderId="0" xfId="119" applyNumberFormat="1" applyFont="1" applyFill="1" applyBorder="1" applyAlignment="1">
      <alignment horizontal="right" vertical="top"/>
    </xf>
    <xf numFmtId="0" fontId="1" fillId="30" borderId="0" xfId="228" applyFont="1" applyFill="1" applyAlignment="1">
      <alignment horizontal="left" vertical="top" wrapText="1" indent="2"/>
    </xf>
    <xf numFmtId="188" fontId="1" fillId="30" borderId="0" xfId="222" applyNumberFormat="1" applyFont="1" applyFill="1" applyAlignment="1">
      <alignment vertical="top"/>
    </xf>
    <xf numFmtId="0" fontId="1" fillId="30" borderId="0" xfId="228" applyFont="1" applyFill="1" applyAlignment="1">
      <alignment horizontal="left" vertical="top" wrapText="1" indent="1"/>
    </xf>
    <xf numFmtId="0" fontId="1" fillId="30" borderId="0" xfId="228" applyFont="1" applyFill="1" applyAlignment="1">
      <alignment horizontal="left" vertical="top" wrapText="1"/>
    </xf>
    <xf numFmtId="0" fontId="1" fillId="30" borderId="17" xfId="230" applyFont="1" applyFill="1" applyBorder="1" applyAlignment="1">
      <alignment vertical="top"/>
    </xf>
    <xf numFmtId="188" fontId="1" fillId="30" borderId="17" xfId="119" applyNumberFormat="1" applyFont="1" applyFill="1" applyBorder="1" applyAlignment="1">
      <alignment vertical="top"/>
    </xf>
    <xf numFmtId="0" fontId="1" fillId="30" borderId="0" xfId="157" applyFont="1" applyFill="1" applyAlignment="1">
      <alignment vertical="top"/>
    </xf>
    <xf numFmtId="184" fontId="1" fillId="30" borderId="0" xfId="119" applyNumberFormat="1" applyFont="1" applyFill="1" applyAlignment="1">
      <alignment vertical="top"/>
    </xf>
    <xf numFmtId="0" fontId="1" fillId="30" borderId="0" xfId="228" applyFont="1" applyFill="1" applyAlignment="1">
      <alignment vertical="top"/>
    </xf>
    <xf numFmtId="182" fontId="45" fillId="30" borderId="0" xfId="119" applyNumberFormat="1" applyFont="1" applyFill="1" applyBorder="1" applyAlignment="1">
      <alignment horizontal="right" vertical="top"/>
    </xf>
    <xf numFmtId="0" fontId="47" fillId="30" borderId="0" xfId="0" applyFont="1" applyFill="1"/>
    <xf numFmtId="0" fontId="49" fillId="30" borderId="0" xfId="0" applyFont="1" applyFill="1"/>
    <xf numFmtId="0" fontId="45" fillId="30" borderId="16" xfId="229" applyNumberFormat="1" applyFont="1" applyFill="1" applyBorder="1" applyAlignment="1">
      <alignment horizontal="center" vertical="top" wrapText="1"/>
    </xf>
    <xf numFmtId="0" fontId="45" fillId="30" borderId="16" xfId="228" applyFont="1" applyFill="1" applyBorder="1" applyAlignment="1">
      <alignment horizontal="center" vertical="top"/>
    </xf>
    <xf numFmtId="188" fontId="1" fillId="30" borderId="0" xfId="119" applyNumberFormat="1" applyFont="1" applyFill="1" applyBorder="1" applyAlignment="1">
      <alignment vertical="top"/>
    </xf>
    <xf numFmtId="0" fontId="1" fillId="30" borderId="0" xfId="0" applyFont="1" applyFill="1"/>
    <xf numFmtId="0" fontId="45" fillId="30" borderId="0" xfId="0" applyFont="1" applyFill="1"/>
    <xf numFmtId="0" fontId="52" fillId="30" borderId="0" xfId="0" applyFont="1" applyFill="1" applyAlignment="1">
      <alignment vertical="top"/>
    </xf>
    <xf numFmtId="39" fontId="1" fillId="30" borderId="0" xfId="119" applyNumberFormat="1" applyFont="1" applyFill="1" applyBorder="1" applyAlignment="1">
      <alignment horizontal="right" vertical="top"/>
    </xf>
    <xf numFmtId="182" fontId="1" fillId="30" borderId="0" xfId="222" applyNumberFormat="1" applyFont="1" applyFill="1" applyAlignment="1">
      <alignment vertical="top"/>
    </xf>
    <xf numFmtId="0" fontId="1" fillId="30" borderId="0" xfId="228" applyFont="1" applyFill="1" applyBorder="1" applyAlignment="1">
      <alignment horizontal="left" vertical="top" indent="1"/>
    </xf>
    <xf numFmtId="0" fontId="54" fillId="30" borderId="16" xfId="228" applyFont="1" applyFill="1" applyBorder="1" applyAlignment="1">
      <alignment horizontal="center" vertical="top"/>
    </xf>
    <xf numFmtId="0" fontId="54" fillId="30" borderId="0" xfId="228" applyFont="1" applyFill="1" applyBorder="1" applyAlignment="1">
      <alignment horizontal="center" vertical="top"/>
    </xf>
    <xf numFmtId="182" fontId="54" fillId="30" borderId="0" xfId="229" applyNumberFormat="1" applyFont="1" applyFill="1" applyBorder="1" applyAlignment="1">
      <alignment horizontal="center"/>
    </xf>
    <xf numFmtId="182" fontId="55" fillId="30" borderId="17" xfId="229" applyNumberFormat="1" applyFont="1" applyFill="1" applyBorder="1" applyAlignment="1">
      <alignment vertical="top"/>
    </xf>
    <xf numFmtId="187" fontId="45" fillId="30" borderId="0" xfId="165" applyNumberFormat="1" applyFont="1" applyFill="1" applyBorder="1" applyAlignment="1">
      <alignment horizontal="right" vertical="top"/>
    </xf>
    <xf numFmtId="183" fontId="45" fillId="0" borderId="0" xfId="119" applyNumberFormat="1" applyFont="1" applyFill="1" applyBorder="1" applyAlignment="1">
      <alignment horizontal="right" vertical="top"/>
    </xf>
    <xf numFmtId="189" fontId="45" fillId="30" borderId="0" xfId="119" applyNumberFormat="1" applyFont="1" applyFill="1" applyBorder="1" applyAlignment="1">
      <alignment horizontal="right" vertical="top"/>
    </xf>
    <xf numFmtId="165" fontId="45" fillId="30" borderId="0" xfId="119" applyFont="1" applyFill="1" applyBorder="1" applyAlignment="1">
      <alignment horizontal="right" vertical="top"/>
    </xf>
    <xf numFmtId="165" fontId="1" fillId="30" borderId="0" xfId="119" applyFont="1" applyFill="1" applyBorder="1" applyAlignment="1">
      <alignment horizontal="right" vertical="top"/>
    </xf>
    <xf numFmtId="184" fontId="45" fillId="30" borderId="0" xfId="119" applyNumberFormat="1" applyFont="1" applyFill="1" applyBorder="1" applyAlignment="1">
      <alignment horizontal="right" vertical="top"/>
    </xf>
    <xf numFmtId="0" fontId="1" fillId="30" borderId="0" xfId="222" applyFont="1" applyFill="1" applyBorder="1" applyAlignment="1">
      <alignment vertical="top"/>
    </xf>
    <xf numFmtId="0" fontId="1" fillId="30" borderId="0" xfId="228" applyFont="1" applyFill="1" applyBorder="1" applyAlignment="1">
      <alignment horizontal="center" vertical="top"/>
    </xf>
    <xf numFmtId="168" fontId="1" fillId="30" borderId="0" xfId="119" applyNumberFormat="1" applyFont="1" applyFill="1" applyBorder="1" applyAlignment="1">
      <alignment horizontal="right" vertical="top"/>
    </xf>
    <xf numFmtId="0" fontId="57" fillId="30" borderId="0" xfId="222" applyFont="1" applyFill="1" applyAlignment="1">
      <alignment vertical="top"/>
    </xf>
    <xf numFmtId="0" fontId="1" fillId="30" borderId="0" xfId="228" applyFont="1" applyFill="1" applyBorder="1" applyAlignment="1">
      <alignment horizontal="left" vertical="top" wrapText="1" indent="2"/>
    </xf>
    <xf numFmtId="184" fontId="1" fillId="30" borderId="0" xfId="119" applyNumberFormat="1" applyFont="1" applyFill="1" applyBorder="1" applyAlignment="1">
      <alignment horizontal="right" vertical="top"/>
    </xf>
    <xf numFmtId="39" fontId="45" fillId="30" borderId="0" xfId="119" applyNumberFormat="1" applyFont="1" applyFill="1" applyBorder="1" applyAlignment="1">
      <alignment horizontal="right" vertical="top"/>
    </xf>
    <xf numFmtId="165" fontId="64" fillId="30" borderId="0" xfId="119" applyFont="1" applyFill="1" applyBorder="1" applyAlignment="1">
      <alignment horizontal="right" vertical="top"/>
    </xf>
    <xf numFmtId="188" fontId="58" fillId="30" borderId="0" xfId="222" applyNumberFormat="1" applyFont="1" applyFill="1" applyAlignment="1">
      <alignment vertical="top"/>
    </xf>
    <xf numFmtId="165" fontId="58" fillId="30" borderId="0" xfId="119" applyFont="1" applyFill="1" applyAlignment="1">
      <alignment vertical="top"/>
    </xf>
    <xf numFmtId="184" fontId="64" fillId="30" borderId="0" xfId="119" applyNumberFormat="1" applyFont="1" applyFill="1" applyBorder="1" applyAlignment="1">
      <alignment horizontal="right" vertical="top"/>
    </xf>
    <xf numFmtId="165" fontId="61" fillId="30" borderId="0" xfId="119" applyFont="1" applyFill="1" applyBorder="1" applyAlignment="1">
      <alignment horizontal="right" vertical="top"/>
    </xf>
    <xf numFmtId="165" fontId="64" fillId="30" borderId="0" xfId="119" applyNumberFormat="1" applyFont="1" applyFill="1" applyBorder="1" applyAlignment="1">
      <alignment horizontal="right" vertical="top"/>
    </xf>
    <xf numFmtId="196" fontId="64" fillId="30" borderId="0" xfId="119" applyNumberFormat="1" applyFont="1" applyFill="1" applyBorder="1" applyAlignment="1">
      <alignment horizontal="right" vertical="top"/>
    </xf>
    <xf numFmtId="165" fontId="1" fillId="30" borderId="0" xfId="119" applyNumberFormat="1" applyFont="1" applyFill="1" applyAlignment="1">
      <alignment vertical="top"/>
    </xf>
    <xf numFmtId="165" fontId="1" fillId="30" borderId="0" xfId="222" applyNumberFormat="1" applyFont="1" applyFill="1" applyAlignment="1">
      <alignment vertical="top"/>
    </xf>
    <xf numFmtId="165" fontId="60" fillId="30" borderId="0" xfId="119" applyFont="1" applyFill="1" applyAlignment="1">
      <alignment vertical="top"/>
    </xf>
    <xf numFmtId="0" fontId="45" fillId="30" borderId="0" xfId="228" applyFont="1" applyFill="1" applyAlignment="1">
      <alignment horizontal="left" vertical="top" indent="1"/>
    </xf>
    <xf numFmtId="0" fontId="45" fillId="30" borderId="0" xfId="228" applyFont="1" applyFill="1" applyBorder="1" applyAlignment="1">
      <alignment horizontal="left" vertical="top" indent="1"/>
    </xf>
    <xf numFmtId="0" fontId="45" fillId="30" borderId="0" xfId="228" applyFont="1" applyFill="1" applyAlignment="1">
      <alignment horizontal="left" vertical="top" wrapText="1" indent="1"/>
    </xf>
    <xf numFmtId="0" fontId="45" fillId="30" borderId="0" xfId="228" applyFont="1" applyFill="1" applyBorder="1" applyAlignment="1">
      <alignment horizontal="left" vertical="top" wrapText="1" indent="1"/>
    </xf>
    <xf numFmtId="165" fontId="1" fillId="30" borderId="17" xfId="119" applyFont="1" applyFill="1" applyBorder="1" applyAlignment="1">
      <alignment vertical="top"/>
    </xf>
    <xf numFmtId="43" fontId="1" fillId="30" borderId="0" xfId="222" applyNumberFormat="1" applyFont="1" applyFill="1" applyAlignment="1">
      <alignment vertical="top"/>
    </xf>
    <xf numFmtId="183" fontId="1" fillId="30" borderId="0" xfId="222" applyNumberFormat="1" applyFont="1" applyFill="1" applyAlignment="1">
      <alignment vertical="top"/>
    </xf>
    <xf numFmtId="165" fontId="1" fillId="30" borderId="0" xfId="119" applyFont="1" applyFill="1" applyAlignment="1">
      <alignment horizontal="left" vertical="top" wrapText="1" indent="2"/>
    </xf>
    <xf numFmtId="165" fontId="1" fillId="30" borderId="0" xfId="119" applyFont="1" applyFill="1" applyBorder="1" applyAlignment="1">
      <alignment vertical="top"/>
    </xf>
    <xf numFmtId="165" fontId="45" fillId="30" borderId="16" xfId="119" applyFont="1" applyFill="1" applyBorder="1" applyAlignment="1">
      <alignment horizontal="center" vertical="top" wrapText="1"/>
    </xf>
    <xf numFmtId="183" fontId="1" fillId="30" borderId="0" xfId="119" applyNumberFormat="1" applyFont="1" applyFill="1" applyBorder="1" applyAlignment="1">
      <alignment horizontal="right" vertical="top"/>
    </xf>
    <xf numFmtId="183" fontId="45" fillId="30" borderId="0" xfId="119" applyNumberFormat="1" applyFont="1" applyFill="1" applyBorder="1" applyAlignment="1">
      <alignment horizontal="right" vertical="top"/>
    </xf>
    <xf numFmtId="183" fontId="45" fillId="30" borderId="0" xfId="229" applyNumberFormat="1" applyFont="1" applyFill="1" applyBorder="1" applyAlignment="1">
      <alignment horizontal="center" vertical="top" wrapText="1"/>
    </xf>
    <xf numFmtId="183" fontId="1" fillId="30" borderId="0" xfId="228" applyNumberFormat="1" applyFont="1" applyFill="1" applyAlignment="1">
      <alignment horizontal="left" vertical="top"/>
    </xf>
    <xf numFmtId="183" fontId="1" fillId="30" borderId="0" xfId="119" applyNumberFormat="1" applyFont="1" applyFill="1" applyAlignment="1">
      <alignment vertical="top"/>
    </xf>
    <xf numFmtId="183" fontId="1" fillId="30" borderId="0" xfId="119" applyNumberFormat="1" applyFont="1" applyFill="1" applyBorder="1" applyAlignment="1">
      <alignment vertical="top"/>
    </xf>
    <xf numFmtId="183" fontId="45" fillId="30" borderId="0" xfId="119" applyNumberFormat="1" applyFont="1" applyFill="1" applyBorder="1" applyAlignment="1">
      <alignment vertical="top"/>
    </xf>
    <xf numFmtId="183" fontId="1" fillId="30" borderId="0" xfId="228" applyNumberFormat="1" applyFont="1" applyFill="1" applyAlignment="1">
      <alignment vertical="top" wrapText="1"/>
    </xf>
    <xf numFmtId="183" fontId="1" fillId="30" borderId="0" xfId="228" applyNumberFormat="1" applyFont="1" applyFill="1" applyAlignment="1">
      <alignment horizontal="left" vertical="top" wrapText="1" indent="2"/>
    </xf>
    <xf numFmtId="183" fontId="45" fillId="30" borderId="0" xfId="229" applyNumberFormat="1" applyFont="1" applyFill="1" applyBorder="1" applyAlignment="1">
      <alignment vertical="top" wrapText="1"/>
    </xf>
    <xf numFmtId="183" fontId="45" fillId="30" borderId="0" xfId="119" applyNumberFormat="1" applyFont="1" applyFill="1" applyBorder="1" applyAlignment="1">
      <alignment horizontal="center" vertical="top" wrapText="1"/>
    </xf>
    <xf numFmtId="183" fontId="1" fillId="30" borderId="0" xfId="0" applyNumberFormat="1" applyFont="1" applyFill="1" applyBorder="1"/>
    <xf numFmtId="165" fontId="64" fillId="30" borderId="0" xfId="119" applyFont="1" applyFill="1" applyAlignment="1">
      <alignment vertical="top"/>
    </xf>
    <xf numFmtId="195" fontId="45" fillId="30" borderId="0" xfId="119" applyNumberFormat="1" applyFont="1" applyFill="1" applyBorder="1" applyAlignment="1">
      <alignment horizontal="center" vertical="top" wrapText="1"/>
    </xf>
    <xf numFmtId="165" fontId="45" fillId="30" borderId="16" xfId="119" applyFont="1" applyFill="1" applyBorder="1" applyAlignment="1">
      <alignment horizontal="center" vertical="top"/>
    </xf>
    <xf numFmtId="165" fontId="45" fillId="30" borderId="0" xfId="119" applyFont="1" applyFill="1" applyBorder="1" applyAlignment="1">
      <alignment horizontal="center" vertical="top" wrapText="1"/>
    </xf>
    <xf numFmtId="165" fontId="45" fillId="30" borderId="17" xfId="119" applyFont="1" applyFill="1" applyBorder="1" applyAlignment="1">
      <alignment horizontal="center" vertical="top" wrapText="1"/>
    </xf>
    <xf numFmtId="183" fontId="1" fillId="30" borderId="17" xfId="119" applyNumberFormat="1" applyFont="1" applyFill="1" applyBorder="1" applyAlignment="1">
      <alignment vertical="top"/>
    </xf>
    <xf numFmtId="165" fontId="65" fillId="30" borderId="0" xfId="119" applyFont="1" applyFill="1" applyAlignment="1">
      <alignment vertical="top"/>
    </xf>
    <xf numFmtId="0" fontId="59" fillId="30" borderId="0" xfId="222" applyFont="1" applyFill="1" applyAlignment="1">
      <alignment vertical="top"/>
    </xf>
    <xf numFmtId="183" fontId="1" fillId="30" borderId="0" xfId="227" applyNumberFormat="1" applyFont="1" applyFill="1" applyBorder="1" applyAlignment="1">
      <alignment horizontal="right" vertical="top"/>
    </xf>
    <xf numFmtId="186" fontId="1" fillId="30" borderId="0" xfId="222" applyNumberFormat="1" applyFont="1" applyFill="1" applyAlignment="1">
      <alignment vertical="top"/>
    </xf>
    <xf numFmtId="191" fontId="1" fillId="30" borderId="0" xfId="222" applyNumberFormat="1" applyFont="1" applyFill="1" applyAlignment="1">
      <alignment vertical="top"/>
    </xf>
    <xf numFmtId="185" fontId="1" fillId="30" borderId="0" xfId="222" applyNumberFormat="1" applyFont="1" applyFill="1" applyAlignment="1">
      <alignment vertical="top"/>
    </xf>
    <xf numFmtId="0" fontId="45" fillId="30" borderId="0" xfId="222" applyFont="1" applyFill="1" applyAlignment="1">
      <alignment vertical="top"/>
    </xf>
    <xf numFmtId="0" fontId="1" fillId="30" borderId="0" xfId="157" applyFont="1" applyFill="1" applyBorder="1" applyAlignment="1">
      <alignment horizontal="left" vertical="top" wrapText="1" indent="1"/>
    </xf>
    <xf numFmtId="0" fontId="1" fillId="30" borderId="0" xfId="222" applyFont="1" applyFill="1" applyAlignment="1">
      <alignment horizontal="center" vertical="top"/>
    </xf>
    <xf numFmtId="2" fontId="1" fillId="30" borderId="0" xfId="222" applyNumberFormat="1" applyFont="1" applyFill="1" applyAlignment="1">
      <alignment vertical="top"/>
    </xf>
    <xf numFmtId="197" fontId="1" fillId="30" borderId="0" xfId="222" applyNumberFormat="1" applyFont="1" applyFill="1" applyAlignment="1">
      <alignment vertical="top"/>
    </xf>
    <xf numFmtId="168" fontId="45" fillId="30" borderId="0" xfId="119" applyNumberFormat="1" applyFont="1" applyFill="1" applyBorder="1" applyAlignment="1">
      <alignment horizontal="right" vertical="top"/>
    </xf>
    <xf numFmtId="49" fontId="45" fillId="30" borderId="0" xfId="119" applyNumberFormat="1" applyFont="1" applyFill="1" applyBorder="1" applyAlignment="1">
      <alignment horizontal="center" vertical="top" wrapText="1"/>
    </xf>
    <xf numFmtId="165" fontId="1" fillId="30" borderId="16" xfId="119" applyFont="1" applyFill="1" applyBorder="1" applyAlignment="1">
      <alignment horizontal="center" vertical="top"/>
    </xf>
    <xf numFmtId="0" fontId="45" fillId="30" borderId="17" xfId="229" applyNumberFormat="1" applyFont="1" applyFill="1" applyBorder="1" applyAlignment="1">
      <alignment vertical="top" wrapText="1"/>
    </xf>
    <xf numFmtId="0" fontId="1" fillId="30" borderId="0" xfId="228" applyFont="1" applyFill="1" applyAlignment="1">
      <alignment horizontal="left" vertical="top" indent="2"/>
    </xf>
    <xf numFmtId="0" fontId="58" fillId="30" borderId="0" xfId="222" applyFont="1" applyFill="1" applyAlignment="1">
      <alignment vertical="top"/>
    </xf>
    <xf numFmtId="0" fontId="58" fillId="30" borderId="0" xfId="0" applyFont="1" applyFill="1"/>
    <xf numFmtId="165" fontId="64" fillId="30" borderId="0" xfId="119" applyFont="1" applyFill="1"/>
    <xf numFmtId="183" fontId="1" fillId="30" borderId="0" xfId="230" applyNumberFormat="1" applyFont="1" applyFill="1" applyBorder="1" applyAlignment="1">
      <alignment vertical="top"/>
    </xf>
    <xf numFmtId="183" fontId="4" fillId="30" borderId="0" xfId="119" applyNumberFormat="1" applyFont="1" applyFill="1"/>
    <xf numFmtId="182" fontId="1" fillId="30" borderId="0" xfId="228" applyNumberFormat="1" applyFont="1" applyFill="1" applyAlignment="1">
      <alignment vertical="top"/>
    </xf>
    <xf numFmtId="0" fontId="1" fillId="30" borderId="0" xfId="228" applyFont="1" applyFill="1" applyAlignment="1">
      <alignment horizontal="center" vertical="top"/>
    </xf>
    <xf numFmtId="188" fontId="1" fillId="30" borderId="0" xfId="228" applyNumberFormat="1" applyFont="1" applyFill="1" applyAlignment="1">
      <alignment horizontal="center" vertical="top"/>
    </xf>
    <xf numFmtId="2" fontId="1" fillId="30" borderId="0" xfId="228" applyNumberFormat="1" applyFont="1" applyFill="1" applyAlignment="1">
      <alignment horizontal="center" vertical="top"/>
    </xf>
    <xf numFmtId="182" fontId="1" fillId="30" borderId="0" xfId="230" applyNumberFormat="1" applyFont="1" applyFill="1" applyBorder="1" applyAlignment="1">
      <alignment vertical="top"/>
    </xf>
    <xf numFmtId="182" fontId="1" fillId="30" borderId="0" xfId="226" applyNumberFormat="1" applyFont="1" applyFill="1" applyBorder="1" applyAlignment="1">
      <alignment horizontal="right" vertical="top"/>
    </xf>
    <xf numFmtId="0" fontId="45" fillId="30" borderId="0" xfId="228" applyFont="1" applyFill="1" applyAlignment="1">
      <alignment vertical="top"/>
    </xf>
    <xf numFmtId="188" fontId="1" fillId="30" borderId="0" xfId="0" applyNumberFormat="1" applyFont="1" applyFill="1"/>
    <xf numFmtId="165" fontId="1" fillId="30" borderId="0" xfId="119" applyFont="1" applyFill="1"/>
    <xf numFmtId="188" fontId="65" fillId="30" borderId="0" xfId="222" applyNumberFormat="1" applyFont="1" applyFill="1" applyAlignment="1">
      <alignment vertical="top"/>
    </xf>
    <xf numFmtId="188" fontId="45" fillId="30" borderId="0" xfId="0" applyNumberFormat="1" applyFont="1" applyFill="1"/>
    <xf numFmtId="192" fontId="1" fillId="30" borderId="0" xfId="119" applyNumberFormat="1" applyFont="1" applyFill="1" applyAlignment="1">
      <alignment vertical="top"/>
    </xf>
    <xf numFmtId="192" fontId="58" fillId="30" borderId="0" xfId="119" applyNumberFormat="1" applyFont="1" applyFill="1" applyAlignment="1">
      <alignment vertical="top"/>
    </xf>
    <xf numFmtId="193" fontId="1" fillId="30" borderId="0" xfId="222" applyNumberFormat="1" applyFont="1" applyFill="1" applyAlignment="1">
      <alignment vertical="top"/>
    </xf>
    <xf numFmtId="194" fontId="1" fillId="30" borderId="0" xfId="222" applyNumberFormat="1" applyFont="1" applyFill="1" applyAlignment="1">
      <alignment vertical="top"/>
    </xf>
    <xf numFmtId="0" fontId="1" fillId="30" borderId="0" xfId="225" applyFont="1" applyFill="1" applyAlignment="1" applyProtection="1">
      <alignment horizontal="left" vertical="top"/>
      <protection locked="0"/>
    </xf>
    <xf numFmtId="0" fontId="45" fillId="30" borderId="0" xfId="225" applyFont="1" applyFill="1" applyAlignment="1" applyProtection="1">
      <alignment horizontal="left" vertical="top"/>
      <protection locked="0"/>
    </xf>
    <xf numFmtId="0" fontId="45" fillId="30" borderId="17" xfId="229" applyNumberFormat="1" applyFont="1" applyFill="1" applyBorder="1" applyAlignment="1">
      <alignment horizontal="center" vertical="top" wrapText="1"/>
    </xf>
    <xf numFmtId="182" fontId="45" fillId="30" borderId="0" xfId="229" applyNumberFormat="1" applyFont="1" applyFill="1" applyBorder="1" applyAlignment="1">
      <alignment horizontal="center" textRotation="90" wrapText="1"/>
    </xf>
    <xf numFmtId="190" fontId="1" fillId="30" borderId="0" xfId="222" applyNumberFormat="1" applyFont="1" applyFill="1" applyAlignment="1">
      <alignment vertical="top"/>
    </xf>
    <xf numFmtId="182" fontId="1" fillId="30" borderId="17" xfId="119" applyNumberFormat="1" applyFont="1" applyFill="1" applyBorder="1" applyAlignment="1">
      <alignment vertical="top"/>
    </xf>
    <xf numFmtId="183" fontId="1" fillId="30" borderId="0" xfId="119" applyNumberFormat="1" applyFont="1" applyFill="1" applyBorder="1" applyAlignment="1">
      <alignment horizontal="center" vertical="top" wrapText="1"/>
    </xf>
    <xf numFmtId="183" fontId="4" fillId="30" borderId="0" xfId="0" applyNumberFormat="1" applyFont="1" applyFill="1"/>
    <xf numFmtId="183" fontId="45" fillId="30" borderId="0" xfId="228" applyNumberFormat="1" applyFont="1" applyFill="1" applyAlignment="1">
      <alignment horizontal="left" vertical="top"/>
    </xf>
    <xf numFmtId="183" fontId="1" fillId="30" borderId="0" xfId="228" applyNumberFormat="1" applyFont="1" applyFill="1" applyAlignment="1">
      <alignment horizontal="left" vertical="top" indent="1"/>
    </xf>
    <xf numFmtId="183" fontId="1" fillId="30" borderId="0" xfId="228" applyNumberFormat="1" applyFont="1" applyFill="1" applyAlignment="1">
      <alignment horizontal="left" vertical="top" wrapText="1" indent="1"/>
    </xf>
    <xf numFmtId="183" fontId="1" fillId="30" borderId="0" xfId="228" applyNumberFormat="1" applyFont="1" applyFill="1" applyBorder="1" applyAlignment="1">
      <alignment horizontal="left" vertical="top" indent="1"/>
    </xf>
    <xf numFmtId="183" fontId="1" fillId="30" borderId="0" xfId="228" applyNumberFormat="1" applyFont="1" applyFill="1" applyAlignment="1">
      <alignment horizontal="left" vertical="top" wrapText="1"/>
    </xf>
    <xf numFmtId="183" fontId="45" fillId="30" borderId="0" xfId="228" applyNumberFormat="1" applyFont="1" applyFill="1" applyAlignment="1">
      <alignment horizontal="left" vertical="top" indent="1"/>
    </xf>
    <xf numFmtId="183" fontId="45" fillId="30" borderId="0" xfId="228" applyNumberFormat="1" applyFont="1" applyFill="1" applyAlignment="1">
      <alignment horizontal="left" vertical="top" wrapText="1" indent="1"/>
    </xf>
    <xf numFmtId="183" fontId="1" fillId="30" borderId="0" xfId="119" applyNumberFormat="1" applyFont="1" applyFill="1" applyAlignment="1">
      <alignment horizontal="left" vertical="top" wrapText="1" indent="2"/>
    </xf>
    <xf numFmtId="183" fontId="45" fillId="30" borderId="0" xfId="228" applyNumberFormat="1" applyFont="1" applyFill="1" applyBorder="1" applyAlignment="1">
      <alignment horizontal="left" vertical="top" wrapText="1" indent="1"/>
    </xf>
    <xf numFmtId="183" fontId="1" fillId="30" borderId="0" xfId="228" applyNumberFormat="1" applyFont="1" applyFill="1" applyBorder="1" applyAlignment="1">
      <alignment horizontal="left" vertical="top" wrapText="1" indent="2"/>
    </xf>
    <xf numFmtId="183" fontId="45" fillId="30" borderId="0" xfId="229" applyNumberFormat="1" applyFont="1" applyFill="1" applyBorder="1" applyAlignment="1">
      <alignment vertical="top"/>
    </xf>
    <xf numFmtId="183" fontId="1" fillId="30" borderId="0" xfId="228" applyNumberFormat="1" applyFont="1" applyFill="1" applyAlignment="1">
      <alignment horizontal="left" vertical="top" wrapText="1" indent="3"/>
    </xf>
    <xf numFmtId="183" fontId="45" fillId="30" borderId="0" xfId="228" applyNumberFormat="1" applyFont="1" applyFill="1" applyAlignment="1">
      <alignment horizontal="left" vertical="top" wrapText="1"/>
    </xf>
    <xf numFmtId="183" fontId="45" fillId="30" borderId="0" xfId="228" applyNumberFormat="1" applyFont="1" applyFill="1" applyBorder="1" applyAlignment="1">
      <alignment horizontal="left" vertical="top" indent="1"/>
    </xf>
    <xf numFmtId="183" fontId="45" fillId="30" borderId="0" xfId="228" applyNumberFormat="1" applyFont="1" applyFill="1" applyBorder="1" applyAlignment="1">
      <alignment horizontal="left" vertical="top"/>
    </xf>
    <xf numFmtId="183" fontId="1" fillId="30" borderId="0" xfId="228" applyNumberFormat="1" applyFont="1" applyFill="1" applyAlignment="1">
      <alignment horizontal="left" vertical="top" indent="2"/>
    </xf>
    <xf numFmtId="0" fontId="63" fillId="30" borderId="0" xfId="222" applyFont="1" applyFill="1"/>
    <xf numFmtId="0" fontId="56" fillId="30" borderId="0" xfId="222" applyFont="1" applyFill="1"/>
    <xf numFmtId="0" fontId="4" fillId="30" borderId="0" xfId="222" applyFill="1"/>
    <xf numFmtId="0" fontId="63" fillId="30" borderId="0" xfId="222" applyFont="1" applyFill="1" applyAlignment="1">
      <alignment horizontal="left"/>
    </xf>
    <xf numFmtId="0" fontId="62" fillId="30" borderId="0" xfId="222" applyFont="1" applyFill="1"/>
    <xf numFmtId="0" fontId="67" fillId="30" borderId="0" xfId="239" applyFont="1" applyFill="1"/>
    <xf numFmtId="0" fontId="67" fillId="30" borderId="0" xfId="239" applyFont="1" applyFill="1" applyAlignment="1" applyProtection="1"/>
    <xf numFmtId="198" fontId="45" fillId="30" borderId="0" xfId="119" applyNumberFormat="1" applyFont="1" applyFill="1" applyBorder="1" applyAlignment="1">
      <alignment horizontal="right" vertical="top"/>
    </xf>
    <xf numFmtId="0" fontId="45" fillId="30" borderId="17" xfId="229" applyNumberFormat="1" applyFont="1" applyFill="1" applyBorder="1" applyAlignment="1">
      <alignment horizontal="center" vertical="top" wrapText="1"/>
    </xf>
    <xf numFmtId="0" fontId="45" fillId="30" borderId="17" xfId="228" applyFont="1" applyFill="1" applyBorder="1" applyAlignment="1">
      <alignment horizontal="center" vertical="top"/>
    </xf>
    <xf numFmtId="0" fontId="1" fillId="30" borderId="17" xfId="229" applyNumberFormat="1" applyFont="1" applyFill="1" applyBorder="1" applyAlignment="1">
      <alignment horizontal="center" vertical="top" wrapText="1"/>
    </xf>
    <xf numFmtId="0" fontId="45" fillId="30" borderId="17" xfId="229" applyNumberFormat="1" applyFont="1" applyFill="1" applyBorder="1" applyAlignment="1">
      <alignment horizontal="center" wrapText="1"/>
    </xf>
    <xf numFmtId="0" fontId="45" fillId="30" borderId="17" xfId="229" applyNumberFormat="1" applyFont="1" applyFill="1" applyBorder="1" applyAlignment="1">
      <alignment horizontal="center" vertical="top"/>
    </xf>
  </cellXfs>
  <cellStyles count="240">
    <cellStyle name="1 indent" xfId="1" xr:uid="{00000000-0005-0000-0000-000000000000}"/>
    <cellStyle name="2 indents" xfId="2" xr:uid="{00000000-0005-0000-0000-000001000000}"/>
    <cellStyle name="20% - Accent1" xfId="3" xr:uid="{00000000-0005-0000-0000-000002000000}"/>
    <cellStyle name="20% - Accent2" xfId="4" xr:uid="{00000000-0005-0000-0000-000003000000}"/>
    <cellStyle name="20% - Accent3" xfId="5" xr:uid="{00000000-0005-0000-0000-000004000000}"/>
    <cellStyle name="20% - Accent4" xfId="6" xr:uid="{00000000-0005-0000-0000-000005000000}"/>
    <cellStyle name="20% - Accent5" xfId="7" xr:uid="{00000000-0005-0000-0000-000006000000}"/>
    <cellStyle name="20% - Accent6" xfId="8" xr:uid="{00000000-0005-0000-0000-000007000000}"/>
    <cellStyle name="20% - Énfasis1" xfId="9" builtinId="30" customBuiltin="1"/>
    <cellStyle name="20% - Énfasis1 2" xfId="10" xr:uid="{00000000-0005-0000-0000-000009000000}"/>
    <cellStyle name="20% - Énfasis2" xfId="11" builtinId="34" customBuiltin="1"/>
    <cellStyle name="20% - Énfasis2 2" xfId="12" xr:uid="{00000000-0005-0000-0000-00000B000000}"/>
    <cellStyle name="20% - Énfasis3" xfId="13" builtinId="38" customBuiltin="1"/>
    <cellStyle name="20% - Énfasis3 2" xfId="14" xr:uid="{00000000-0005-0000-0000-00000D000000}"/>
    <cellStyle name="20% - Énfasis4" xfId="15" builtinId="42" customBuiltin="1"/>
    <cellStyle name="20% - Énfasis4 2" xfId="16" xr:uid="{00000000-0005-0000-0000-00000F000000}"/>
    <cellStyle name="20% - Énfasis5" xfId="17" builtinId="46" customBuiltin="1"/>
    <cellStyle name="20% - Énfasis5 2" xfId="18" xr:uid="{00000000-0005-0000-0000-000011000000}"/>
    <cellStyle name="20% - Énfasis6" xfId="19" builtinId="50" customBuiltin="1"/>
    <cellStyle name="20% - Énfasis6 2" xfId="20" xr:uid="{00000000-0005-0000-0000-000013000000}"/>
    <cellStyle name="3 indents" xfId="21" xr:uid="{00000000-0005-0000-0000-000014000000}"/>
    <cellStyle name="4 indents" xfId="22" xr:uid="{00000000-0005-0000-0000-000015000000}"/>
    <cellStyle name="40% - Accent1" xfId="23" xr:uid="{00000000-0005-0000-0000-000016000000}"/>
    <cellStyle name="40% - Accent2" xfId="24" xr:uid="{00000000-0005-0000-0000-000017000000}"/>
    <cellStyle name="40% - Accent3" xfId="25" xr:uid="{00000000-0005-0000-0000-000018000000}"/>
    <cellStyle name="40% - Accent4" xfId="26" xr:uid="{00000000-0005-0000-0000-000019000000}"/>
    <cellStyle name="40% - Accent5" xfId="27" xr:uid="{00000000-0005-0000-0000-00001A000000}"/>
    <cellStyle name="40% - Accent6" xfId="28" xr:uid="{00000000-0005-0000-0000-00001B000000}"/>
    <cellStyle name="40% - Énfasis1" xfId="29" builtinId="31" customBuiltin="1"/>
    <cellStyle name="40% - Énfasis1 2" xfId="30" xr:uid="{00000000-0005-0000-0000-00001D000000}"/>
    <cellStyle name="40% - Énfasis2" xfId="31" builtinId="35" customBuiltin="1"/>
    <cellStyle name="40% - Énfasis2 2" xfId="32" xr:uid="{00000000-0005-0000-0000-00001F000000}"/>
    <cellStyle name="40% - Énfasis3" xfId="33" builtinId="39" customBuiltin="1"/>
    <cellStyle name="40% - Énfasis3 2" xfId="34" xr:uid="{00000000-0005-0000-0000-000021000000}"/>
    <cellStyle name="40% - Énfasis4" xfId="35" builtinId="43" customBuiltin="1"/>
    <cellStyle name="40% - Énfasis4 2" xfId="36" xr:uid="{00000000-0005-0000-0000-000023000000}"/>
    <cellStyle name="40% - Énfasis5" xfId="37" builtinId="47" customBuiltin="1"/>
    <cellStyle name="40% - Énfasis5 2" xfId="38" xr:uid="{00000000-0005-0000-0000-000025000000}"/>
    <cellStyle name="40% - Énfasis6" xfId="39" builtinId="51" customBuiltin="1"/>
    <cellStyle name="40% - Énfasis6 2" xfId="40" xr:uid="{00000000-0005-0000-0000-000027000000}"/>
    <cellStyle name="5 indents" xfId="41" xr:uid="{00000000-0005-0000-0000-000028000000}"/>
    <cellStyle name="60% - Accent1" xfId="42" xr:uid="{00000000-0005-0000-0000-000029000000}"/>
    <cellStyle name="60% - Accent2" xfId="43" xr:uid="{00000000-0005-0000-0000-00002A000000}"/>
    <cellStyle name="60% - Accent3" xfId="44" xr:uid="{00000000-0005-0000-0000-00002B000000}"/>
    <cellStyle name="60% - Accent4" xfId="45" xr:uid="{00000000-0005-0000-0000-00002C000000}"/>
    <cellStyle name="60% - Accent5" xfId="46" xr:uid="{00000000-0005-0000-0000-00002D000000}"/>
    <cellStyle name="60% - Accent6" xfId="47" xr:uid="{00000000-0005-0000-0000-00002E000000}"/>
    <cellStyle name="60% - Énfasis1" xfId="48" builtinId="32" customBuiltin="1"/>
    <cellStyle name="60% - Énfasis1 2" xfId="49" xr:uid="{00000000-0005-0000-0000-000030000000}"/>
    <cellStyle name="60% - Énfasis2" xfId="50" builtinId="36" customBuiltin="1"/>
    <cellStyle name="60% - Énfasis2 2" xfId="51" xr:uid="{00000000-0005-0000-0000-000032000000}"/>
    <cellStyle name="60% - Énfasis3" xfId="52" builtinId="40" customBuiltin="1"/>
    <cellStyle name="60% - Énfasis3 2" xfId="53" xr:uid="{00000000-0005-0000-0000-000034000000}"/>
    <cellStyle name="60% - Énfasis4" xfId="54" builtinId="44" customBuiltin="1"/>
    <cellStyle name="60% - Énfasis4 2" xfId="55" xr:uid="{00000000-0005-0000-0000-000036000000}"/>
    <cellStyle name="60% - Énfasis5" xfId="56" builtinId="48" customBuiltin="1"/>
    <cellStyle name="60% - Énfasis5 2" xfId="57" xr:uid="{00000000-0005-0000-0000-000038000000}"/>
    <cellStyle name="60% - Énfasis6" xfId="58" builtinId="52" customBuiltin="1"/>
    <cellStyle name="60% - Énfasis6 2" xfId="59" xr:uid="{00000000-0005-0000-0000-00003A000000}"/>
    <cellStyle name="Accent1" xfId="60" xr:uid="{00000000-0005-0000-0000-00003B000000}"/>
    <cellStyle name="Accent2" xfId="61" xr:uid="{00000000-0005-0000-0000-00003C000000}"/>
    <cellStyle name="Accent3" xfId="62" xr:uid="{00000000-0005-0000-0000-00003D000000}"/>
    <cellStyle name="Accent4" xfId="63" xr:uid="{00000000-0005-0000-0000-00003E000000}"/>
    <cellStyle name="Accent5" xfId="64" xr:uid="{00000000-0005-0000-0000-00003F000000}"/>
    <cellStyle name="Accent6" xfId="65" xr:uid="{00000000-0005-0000-0000-000040000000}"/>
    <cellStyle name="Array" xfId="66" xr:uid="{00000000-0005-0000-0000-000041000000}"/>
    <cellStyle name="Array Enter" xfId="67" xr:uid="{00000000-0005-0000-0000-000042000000}"/>
    <cellStyle name="Bad" xfId="68" xr:uid="{00000000-0005-0000-0000-000043000000}"/>
    <cellStyle name="Buena 2" xfId="70" xr:uid="{00000000-0005-0000-0000-000045000000}"/>
    <cellStyle name="Bueno" xfId="69" builtinId="26" customBuiltin="1"/>
    <cellStyle name="Calculation" xfId="71" xr:uid="{00000000-0005-0000-0000-000046000000}"/>
    <cellStyle name="Cálculo" xfId="72" builtinId="22" customBuiltin="1"/>
    <cellStyle name="Cálculo 2" xfId="73" xr:uid="{00000000-0005-0000-0000-000048000000}"/>
    <cellStyle name="Celda de comprobación" xfId="74" builtinId="23" customBuiltin="1"/>
    <cellStyle name="Celda de comprobación 2" xfId="75" xr:uid="{00000000-0005-0000-0000-00004A000000}"/>
    <cellStyle name="Celda vinculada" xfId="76" builtinId="24" customBuiltin="1"/>
    <cellStyle name="Celda vinculada 2" xfId="77" xr:uid="{00000000-0005-0000-0000-00004C000000}"/>
    <cellStyle name="Check Cell" xfId="78" xr:uid="{00000000-0005-0000-0000-00004D000000}"/>
    <cellStyle name="Clive" xfId="79" xr:uid="{00000000-0005-0000-0000-00004E000000}"/>
    <cellStyle name="Clive 2" xfId="80" xr:uid="{00000000-0005-0000-0000-00004F000000}"/>
    <cellStyle name="Clive 3" xfId="81" xr:uid="{00000000-0005-0000-0000-000050000000}"/>
    <cellStyle name="Clive 4" xfId="82" xr:uid="{00000000-0005-0000-0000-000051000000}"/>
    <cellStyle name="Clive 5" xfId="83" xr:uid="{00000000-0005-0000-0000-000052000000}"/>
    <cellStyle name="Clive 6" xfId="84" xr:uid="{00000000-0005-0000-0000-000053000000}"/>
    <cellStyle name="Clive 7" xfId="85" xr:uid="{00000000-0005-0000-0000-000054000000}"/>
    <cellStyle name="Clive 8" xfId="86" xr:uid="{00000000-0005-0000-0000-000055000000}"/>
    <cellStyle name="Clive 9" xfId="87" xr:uid="{00000000-0005-0000-0000-000056000000}"/>
    <cellStyle name="Encabezado 1" xfId="177" builtinId="16" customBuiltin="1"/>
    <cellStyle name="Encabezado 4" xfId="88" builtinId="19" customBuiltin="1"/>
    <cellStyle name="Encabezado 4 2" xfId="89" xr:uid="{00000000-0005-0000-0000-000059000000}"/>
    <cellStyle name="Énfasis1" xfId="90" builtinId="29" customBuiltin="1"/>
    <cellStyle name="Énfasis1 2" xfId="91" xr:uid="{00000000-0005-0000-0000-00005B000000}"/>
    <cellStyle name="Énfasis2" xfId="92" builtinId="33" customBuiltin="1"/>
    <cellStyle name="Énfasis2 2" xfId="93" xr:uid="{00000000-0005-0000-0000-00005D000000}"/>
    <cellStyle name="Énfasis3" xfId="94" builtinId="37" customBuiltin="1"/>
    <cellStyle name="Énfasis3 2" xfId="95" xr:uid="{00000000-0005-0000-0000-00005F000000}"/>
    <cellStyle name="Énfasis4" xfId="96" builtinId="41" customBuiltin="1"/>
    <cellStyle name="Énfasis4 2" xfId="97" xr:uid="{00000000-0005-0000-0000-000061000000}"/>
    <cellStyle name="Énfasis5" xfId="98" builtinId="45" customBuiltin="1"/>
    <cellStyle name="Énfasis5 2" xfId="99" xr:uid="{00000000-0005-0000-0000-000063000000}"/>
    <cellStyle name="Énfasis6" xfId="100" builtinId="49" customBuiltin="1"/>
    <cellStyle name="Énfasis6 2" xfId="101" xr:uid="{00000000-0005-0000-0000-000065000000}"/>
    <cellStyle name="Entrada" xfId="102" builtinId="20" customBuiltin="1"/>
    <cellStyle name="Entrada 2" xfId="103" xr:uid="{00000000-0005-0000-0000-000067000000}"/>
    <cellStyle name="Euro" xfId="104" xr:uid="{00000000-0005-0000-0000-000068000000}"/>
    <cellStyle name="Explanatory Text" xfId="105" xr:uid="{00000000-0005-0000-0000-000069000000}"/>
    <cellStyle name="Garamond 10" xfId="106" xr:uid="{00000000-0005-0000-0000-00006A000000}"/>
    <cellStyle name="Good" xfId="107" xr:uid="{00000000-0005-0000-0000-00006B000000}"/>
    <cellStyle name="Heading 1" xfId="108" xr:uid="{00000000-0005-0000-0000-00006C000000}"/>
    <cellStyle name="Heading 2" xfId="109" xr:uid="{00000000-0005-0000-0000-00006D000000}"/>
    <cellStyle name="Heading 3" xfId="110" xr:uid="{00000000-0005-0000-0000-00006E000000}"/>
    <cellStyle name="Heading 4" xfId="111" xr:uid="{00000000-0005-0000-0000-00006F000000}"/>
    <cellStyle name="Hipervínculo 2" xfId="239" xr:uid="{9113B18E-72E3-48CB-8FA1-D9DDED2AA042}"/>
    <cellStyle name="imf-one decimal" xfId="112" xr:uid="{00000000-0005-0000-0000-000071000000}"/>
    <cellStyle name="imf-zero decimal" xfId="113" xr:uid="{00000000-0005-0000-0000-000072000000}"/>
    <cellStyle name="Incorrecto" xfId="114" builtinId="27" customBuiltin="1"/>
    <cellStyle name="Incorrecto 2" xfId="115" xr:uid="{00000000-0005-0000-0000-000074000000}"/>
    <cellStyle name="Input" xfId="116" xr:uid="{00000000-0005-0000-0000-000075000000}"/>
    <cellStyle name="Linked Cell" xfId="117" xr:uid="{00000000-0005-0000-0000-000076000000}"/>
    <cellStyle name="MacroCode" xfId="118" xr:uid="{00000000-0005-0000-0000-000077000000}"/>
    <cellStyle name="Millares" xfId="119" builtinId="3"/>
    <cellStyle name="Millares 2" xfId="224" xr:uid="{00000000-0005-0000-0000-000079000000}"/>
    <cellStyle name="Millares 2 2" xfId="235" xr:uid="{00000000-0005-0000-0000-00007A000000}"/>
    <cellStyle name="Millares 3" xfId="227" xr:uid="{00000000-0005-0000-0000-00007B000000}"/>
    <cellStyle name="Millares 4" xfId="234" xr:uid="{00000000-0005-0000-0000-00007C000000}"/>
    <cellStyle name="Millares_Alivio 2002 2" xfId="226" xr:uid="{00000000-0005-0000-0000-00007D000000}"/>
    <cellStyle name="Milliers [0]_Encours - Apr rééch" xfId="120" xr:uid="{00000000-0005-0000-0000-00007E000000}"/>
    <cellStyle name="Milliers_Encours - Apr rééch" xfId="121" xr:uid="{00000000-0005-0000-0000-00007F000000}"/>
    <cellStyle name="Monétaire [0]_Encours - Apr rééch" xfId="122" xr:uid="{00000000-0005-0000-0000-000080000000}"/>
    <cellStyle name="Monétaire_Encours - Apr rééch" xfId="123" xr:uid="{00000000-0005-0000-0000-000081000000}"/>
    <cellStyle name="Neutral" xfId="124" builtinId="28" customBuiltin="1"/>
    <cellStyle name="Neutral 2" xfId="125" xr:uid="{00000000-0005-0000-0000-000083000000}"/>
    <cellStyle name="No-definido" xfId="126" xr:uid="{00000000-0005-0000-0000-000084000000}"/>
    <cellStyle name="Non défini" xfId="127" xr:uid="{00000000-0005-0000-0000-000085000000}"/>
    <cellStyle name="Normal" xfId="0" builtinId="0"/>
    <cellStyle name="Normal - Modelo1" xfId="128" xr:uid="{00000000-0005-0000-0000-000087000000}"/>
    <cellStyle name="Normal - Style1" xfId="129" xr:uid="{00000000-0005-0000-0000-000088000000}"/>
    <cellStyle name="Normal 10" xfId="222" xr:uid="{00000000-0005-0000-0000-000089000000}"/>
    <cellStyle name="Normal 11" xfId="223" xr:uid="{00000000-0005-0000-0000-00008A000000}"/>
    <cellStyle name="Normal 12" xfId="237" xr:uid="{00000000-0005-0000-0000-0000F2000000}"/>
    <cellStyle name="Normal 13" xfId="238" xr:uid="{00000000-0005-0000-0000-0000F3000000}"/>
    <cellStyle name="Normal 2" xfId="130" xr:uid="{00000000-0005-0000-0000-00008B000000}"/>
    <cellStyle name="Normal 2 10" xfId="230" xr:uid="{00000000-0005-0000-0000-00008C000000}"/>
    <cellStyle name="Normal 2 10 2" xfId="233" xr:uid="{00000000-0005-0000-0000-00008D000000}"/>
    <cellStyle name="Normal 2 11" xfId="236" xr:uid="{00000000-0005-0000-0000-00008E000000}"/>
    <cellStyle name="Normal 2 2" xfId="131" xr:uid="{00000000-0005-0000-0000-00008F000000}"/>
    <cellStyle name="Normal 2 2 2" xfId="231" xr:uid="{00000000-0005-0000-0000-000090000000}"/>
    <cellStyle name="Normal 2 3" xfId="132" xr:uid="{00000000-0005-0000-0000-000091000000}"/>
    <cellStyle name="Normal 2 4" xfId="133" xr:uid="{00000000-0005-0000-0000-000092000000}"/>
    <cellStyle name="Normal 2 5" xfId="134" xr:uid="{00000000-0005-0000-0000-000093000000}"/>
    <cellStyle name="Normal 2 6" xfId="135" xr:uid="{00000000-0005-0000-0000-000094000000}"/>
    <cellStyle name="Normal 2 7" xfId="136" xr:uid="{00000000-0005-0000-0000-000095000000}"/>
    <cellStyle name="Normal 2 8" xfId="137" xr:uid="{00000000-0005-0000-0000-000096000000}"/>
    <cellStyle name="Normal 2 9" xfId="138" xr:uid="{00000000-0005-0000-0000-000097000000}"/>
    <cellStyle name="Normal 2_Estadísticas DEXPRI IV-T 2009" xfId="139" xr:uid="{00000000-0005-0000-0000-000098000000}"/>
    <cellStyle name="Normal 3" xfId="140" xr:uid="{00000000-0005-0000-0000-000099000000}"/>
    <cellStyle name="Normal 3 2" xfId="228" xr:uid="{00000000-0005-0000-0000-00009A000000}"/>
    <cellStyle name="Normal 3 3" xfId="232" xr:uid="{00000000-0005-0000-0000-00009B000000}"/>
    <cellStyle name="Normal 4" xfId="141" xr:uid="{00000000-0005-0000-0000-00009C000000}"/>
    <cellStyle name="Normal 5" xfId="142" xr:uid="{00000000-0005-0000-0000-00009D000000}"/>
    <cellStyle name="Normal 6" xfId="143" xr:uid="{00000000-0005-0000-0000-00009E000000}"/>
    <cellStyle name="Normal 7" xfId="144" xr:uid="{00000000-0005-0000-0000-00009F000000}"/>
    <cellStyle name="Normal 8" xfId="145" xr:uid="{00000000-0005-0000-0000-0000A0000000}"/>
    <cellStyle name="Normal 9" xfId="146" xr:uid="{00000000-0005-0000-0000-0000A1000000}"/>
    <cellStyle name="Normal Table" xfId="147" xr:uid="{00000000-0005-0000-0000-0000A2000000}"/>
    <cellStyle name="Normal Table 2" xfId="148" xr:uid="{00000000-0005-0000-0000-0000A3000000}"/>
    <cellStyle name="Normal Table 3" xfId="149" xr:uid="{00000000-0005-0000-0000-0000A4000000}"/>
    <cellStyle name="Normal Table 4" xfId="150" xr:uid="{00000000-0005-0000-0000-0000A5000000}"/>
    <cellStyle name="Normal Table 5" xfId="151" xr:uid="{00000000-0005-0000-0000-0000A6000000}"/>
    <cellStyle name="Normal Table 6" xfId="152" xr:uid="{00000000-0005-0000-0000-0000A7000000}"/>
    <cellStyle name="Normal Table 7" xfId="153" xr:uid="{00000000-0005-0000-0000-0000A8000000}"/>
    <cellStyle name="Normal Table 8" xfId="154" xr:uid="{00000000-0005-0000-0000-0000A9000000}"/>
    <cellStyle name="Normal Table 9" xfId="155" xr:uid="{00000000-0005-0000-0000-0000AA000000}"/>
    <cellStyle name="Normal Table_Estadísticas DEXPRI IV-T 2009" xfId="156" xr:uid="{00000000-0005-0000-0000-0000AB000000}"/>
    <cellStyle name="Normal_3-10" xfId="225" xr:uid="{00000000-0005-0000-0000-0000AC000000}"/>
    <cellStyle name="Normal_C16 DIC 0_ UV 2" xfId="229" xr:uid="{00000000-0005-0000-0000-0000AD000000}"/>
    <cellStyle name="Normal_FLUJOS Y SALDOS ACREED OFICIALES DEXPRVD_2005_2007" xfId="157" xr:uid="{00000000-0005-0000-0000-0000AE000000}"/>
    <cellStyle name="Notas" xfId="158" builtinId="10" customBuiltin="1"/>
    <cellStyle name="Notas 2" xfId="159" xr:uid="{00000000-0005-0000-0000-0000B0000000}"/>
    <cellStyle name="Note" xfId="160" xr:uid="{00000000-0005-0000-0000-0000B1000000}"/>
    <cellStyle name="Output" xfId="161" xr:uid="{00000000-0005-0000-0000-0000B2000000}"/>
    <cellStyle name="percentage difference" xfId="162" xr:uid="{00000000-0005-0000-0000-0000B3000000}"/>
    <cellStyle name="percentage difference one decimal" xfId="163" xr:uid="{00000000-0005-0000-0000-0000B4000000}"/>
    <cellStyle name="percentage difference zero decimal" xfId="164" xr:uid="{00000000-0005-0000-0000-0000B5000000}"/>
    <cellStyle name="Porcentaje" xfId="165" builtinId="5"/>
    <cellStyle name="Publication" xfId="166" xr:uid="{00000000-0005-0000-0000-0000B7000000}"/>
    <cellStyle name="Red Text" xfId="167" xr:uid="{00000000-0005-0000-0000-0000B8000000}"/>
    <cellStyle name="Rótulo" xfId="168" xr:uid="{00000000-0005-0000-0000-0000B9000000}"/>
    <cellStyle name="Salida" xfId="169" builtinId="21" customBuiltin="1"/>
    <cellStyle name="Salida 2" xfId="170" xr:uid="{00000000-0005-0000-0000-0000BB000000}"/>
    <cellStyle name="Texto de advertencia" xfId="171" builtinId="11" customBuiltin="1"/>
    <cellStyle name="Texto de advertencia 2" xfId="172" xr:uid="{00000000-0005-0000-0000-0000BD000000}"/>
    <cellStyle name="Texto explicativo" xfId="173" builtinId="53" customBuiltin="1"/>
    <cellStyle name="Texto explicativo 2" xfId="174" xr:uid="{00000000-0005-0000-0000-0000BF000000}"/>
    <cellStyle name="Title" xfId="175" xr:uid="{00000000-0005-0000-0000-0000C0000000}"/>
    <cellStyle name="Título" xfId="176" builtinId="15" customBuiltin="1"/>
    <cellStyle name="Título 1 2" xfId="178" xr:uid="{00000000-0005-0000-0000-0000C2000000}"/>
    <cellStyle name="Título 2" xfId="179" builtinId="17" customBuiltin="1"/>
    <cellStyle name="Título 2 2" xfId="180" xr:uid="{00000000-0005-0000-0000-0000C4000000}"/>
    <cellStyle name="Título 3" xfId="181" builtinId="18" customBuiltin="1"/>
    <cellStyle name="Título 3 2" xfId="182" xr:uid="{00000000-0005-0000-0000-0000C6000000}"/>
    <cellStyle name="Título 4" xfId="183" xr:uid="{00000000-0005-0000-0000-0000C7000000}"/>
    <cellStyle name="Título mincurgar12" xfId="184" xr:uid="{00000000-0005-0000-0000-0000C8000000}"/>
    <cellStyle name="TopGrey" xfId="185" xr:uid="{00000000-0005-0000-0000-0000C9000000}"/>
    <cellStyle name="Total" xfId="186" builtinId="25" customBuiltin="1"/>
    <cellStyle name="Total 2" xfId="187" xr:uid="{00000000-0005-0000-0000-0000CB000000}"/>
    <cellStyle name="Warning Text" xfId="188" xr:uid="{00000000-0005-0000-0000-0000CC000000}"/>
    <cellStyle name="WebFN" xfId="189" xr:uid="{00000000-0005-0000-0000-0000CD000000}"/>
    <cellStyle name="WebFN1" xfId="190" xr:uid="{00000000-0005-0000-0000-0000CE000000}"/>
    <cellStyle name="WebFN2" xfId="191" xr:uid="{00000000-0005-0000-0000-0000CF000000}"/>
    <cellStyle name="WebFN3" xfId="192" xr:uid="{00000000-0005-0000-0000-0000D0000000}"/>
    <cellStyle name="WebFN4" xfId="193" xr:uid="{00000000-0005-0000-0000-0000D1000000}"/>
    <cellStyle name="WebHR" xfId="194" xr:uid="{00000000-0005-0000-0000-0000D2000000}"/>
    <cellStyle name="WebHR 2" xfId="195" xr:uid="{00000000-0005-0000-0000-0000D3000000}"/>
    <cellStyle name="WebHR 3" xfId="196" xr:uid="{00000000-0005-0000-0000-0000D4000000}"/>
    <cellStyle name="WebHR 4" xfId="197" xr:uid="{00000000-0005-0000-0000-0000D5000000}"/>
    <cellStyle name="WebHR 5" xfId="198" xr:uid="{00000000-0005-0000-0000-0000D6000000}"/>
    <cellStyle name="WebHR 6" xfId="199" xr:uid="{00000000-0005-0000-0000-0000D7000000}"/>
    <cellStyle name="WebHR 7" xfId="200" xr:uid="{00000000-0005-0000-0000-0000D8000000}"/>
    <cellStyle name="WebHR 8" xfId="201" xr:uid="{00000000-0005-0000-0000-0000D9000000}"/>
    <cellStyle name="WebHR 9" xfId="202" xr:uid="{00000000-0005-0000-0000-0000DA000000}"/>
    <cellStyle name="WebIndent1" xfId="203" xr:uid="{00000000-0005-0000-0000-0000DB000000}"/>
    <cellStyle name="WebIndent1 2" xfId="204" xr:uid="{00000000-0005-0000-0000-0000DC000000}"/>
    <cellStyle name="WebIndent1 3" xfId="205" xr:uid="{00000000-0005-0000-0000-0000DD000000}"/>
    <cellStyle name="WebIndent1 4" xfId="206" xr:uid="{00000000-0005-0000-0000-0000DE000000}"/>
    <cellStyle name="WebIndent1 5" xfId="207" xr:uid="{00000000-0005-0000-0000-0000DF000000}"/>
    <cellStyle name="WebIndent1 6" xfId="208" xr:uid="{00000000-0005-0000-0000-0000E0000000}"/>
    <cellStyle name="WebIndent1 7" xfId="209" xr:uid="{00000000-0005-0000-0000-0000E1000000}"/>
    <cellStyle name="WebIndent1 8" xfId="210" xr:uid="{00000000-0005-0000-0000-0000E2000000}"/>
    <cellStyle name="WebIndent1 9" xfId="211" xr:uid="{00000000-0005-0000-0000-0000E3000000}"/>
    <cellStyle name="WebIndent1wFN3" xfId="212" xr:uid="{00000000-0005-0000-0000-0000E4000000}"/>
    <cellStyle name="WebIndent2" xfId="213" xr:uid="{00000000-0005-0000-0000-0000E5000000}"/>
    <cellStyle name="WebIndent2 2" xfId="214" xr:uid="{00000000-0005-0000-0000-0000E6000000}"/>
    <cellStyle name="WebIndent2 3" xfId="215" xr:uid="{00000000-0005-0000-0000-0000E7000000}"/>
    <cellStyle name="WebIndent2 4" xfId="216" xr:uid="{00000000-0005-0000-0000-0000E8000000}"/>
    <cellStyle name="WebIndent2 5" xfId="217" xr:uid="{00000000-0005-0000-0000-0000E9000000}"/>
    <cellStyle name="WebIndent2 6" xfId="218" xr:uid="{00000000-0005-0000-0000-0000EA000000}"/>
    <cellStyle name="WebIndent2 7" xfId="219" xr:uid="{00000000-0005-0000-0000-0000EB000000}"/>
    <cellStyle name="WebIndent2 8" xfId="220" xr:uid="{00000000-0005-0000-0000-0000EC000000}"/>
    <cellStyle name="WebIndent2 9" xfId="221" xr:uid="{00000000-0005-0000-0000-0000ED000000}"/>
  </cellStyles>
  <dxfs count="0"/>
  <tableStyles count="0" defaultTableStyle="TableStyleMedium9" defaultPivotStyle="PivotStyleLight16"/>
  <colors>
    <mruColors>
      <color rgb="FFFF5050"/>
      <color rgb="FF09BFFF"/>
      <color rgb="FF4FD1FF"/>
      <color rgb="FFFAD0CC"/>
      <color rgb="FFFF0000"/>
      <color rgb="FFFF0066"/>
      <color rgb="FF0000FF"/>
      <color rgb="FFCCFF99"/>
      <color rgb="FF99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externalLink" Target="externalLinks/externalLink1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47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45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36.xml"/><Relationship Id="rId61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4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31.xml"/><Relationship Id="rId60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48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0.xml"/><Relationship Id="rId72" Type="http://schemas.openxmlformats.org/officeDocument/2006/relationships/externalLink" Target="externalLinks/externalLink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25.xml"/><Relationship Id="rId59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4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Relationship Id="rId54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41.xml"/><Relationship Id="rId70" Type="http://schemas.openxmlformats.org/officeDocument/2006/relationships/externalLink" Target="externalLinks/externalLink49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ROFINAN\Programa\prog2003\prog2003mensualizaci&#243;nener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ersonal\My%20Documents\Moz\E-Final\BOP9703_stres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ATA\AT\NIC\Sectors\XTNL\NIC%20BOP%20Briefing%20Pap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DSAtblEmily02-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Enhanced%20Tables_Y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Mis%20documentos\Deuda\Deuda%20externa\Alivio%20de%20deuda\Mensual\Flujos\2004\Alivio%20dpext%20al%2031-ago-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Trabajo%2094\C&#225;lculos%20Octubre%2003\Ahorro-Inversi&#243;n%20(2-10-03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TRIMALEX\corrts99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ATOS\MACROS\MIMPOR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ersonal\My%20Documents\Moz\E-Final\BOP97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ocuments%20and%20Settings\ldsanteliz\Configuraci&#243;n%20local\Archivos%20temporales%20de%20Internet\OLKE\WINDOWS\TEMP\FLU99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ATA\BEN\CURRENT\bjbo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my%20documents\Mali\Mali_CP2Tables%20v3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ersonal\HIPC\Other%20HIPCs\Burkina%20Faso\BUR%2012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Mis%20documentos\Deuda\DPE\Alivio%20de%20deuda\Cuadros%20mensuales\2007\Variaci&#243;n%20de%20saldo%20-%2031mar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ocuments%20and%20Settings\myulek\Local%20Settings\Temporary%20Internet%20Files\OLK11C\SR-03-03-tables(1-14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\TEMP\moz-tabl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WINNT\Profiles\bpweil\Archivos%20temporales%20de%20Internet\OLK43\CONSA%20$$$1%20SPNF%209dic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LIQUID\1998\Review\SCEN-97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SHAR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BOARD\MALI\1ST-COMP\DSA\MLI-buyback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LIQUID\1998\Review\SCEN-97B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Proyecciones%20Nuevo%20PIB\Marzo%2003\Nuevo%20PIB94-2003%20(20-02-03)_1%20(Part%20IA-1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omelhado\Local%20Settings\Temporary%20Internet%20Files\OLK25D\NIC\SelInd\SEI%20Jul9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Cuadros%20de%20presentaci&#243;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fo\DEXPRV_YFO\Documents%20and%20Settings\AGIUSTINIANI\My%20Local%20Documents\Honduras\Monetary%20Sector\HNDMONEY_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Perfil Amort D.INT"/>
      <sheetName val="Perfil de Amortiz D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Micro"/>
      <sheetName val="Q3"/>
      <sheetName val="Q6"/>
      <sheetName val="Q7"/>
      <sheetName val="Q1"/>
      <sheetName val="DA"/>
      <sheetName val="Q2"/>
      <sheetName val="Q4"/>
      <sheetName val="Q5"/>
      <sheetName val="QC"/>
      <sheetName val="QQ"/>
      <sheetName val="WDQP"/>
      <sheetName val="QQ1"/>
      <sheetName val="QQ2"/>
      <sheetName val="QQ3"/>
      <sheetName val="WRSTAB"/>
      <sheetName val="Info"/>
      <sheetName val="Programa"/>
      <sheetName val="K. IMF Base"/>
      <sheetName val="Fax a enviar"/>
      <sheetName val="Daily-Monitoring"/>
      <sheetName val="Exp"/>
      <sheetName val="Imp"/>
      <sheetName val="Trade"/>
      <sheetName val="Caratula"/>
      <sheetName val="Constants"/>
      <sheetName val="C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>
        <row r="3">
          <cell r="A3" t="str">
            <v>Import of services must be neagtive</v>
          </cell>
        </row>
      </sheetData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>
        <row r="9">
          <cell r="E9" t="str">
            <v/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 t="str">
            <v/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5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</sheetData>
      <sheetData sheetId="6" refreshError="1">
        <row r="9">
          <cell r="E9">
            <v>-914.30312002869402</v>
          </cell>
        </row>
        <row r="10">
          <cell r="E10">
            <v>-4.4269915432204812</v>
          </cell>
          <cell r="F10">
            <v>-11.671106582841004</v>
          </cell>
          <cell r="G10">
            <v>-11.976417536658285</v>
          </cell>
          <cell r="H10">
            <v>-4.5484920689964419</v>
          </cell>
          <cell r="I10">
            <v>-1.3551904235545453</v>
          </cell>
          <cell r="J10">
            <v>0.29535467026966633</v>
          </cell>
          <cell r="K10">
            <v>-5.6190769081809266</v>
          </cell>
          <cell r="L10">
            <v>-5.5162255616292324</v>
          </cell>
          <cell r="M10">
            <v>-7.0214951777402321</v>
          </cell>
          <cell r="N10">
            <v>-0.71816388465899139</v>
          </cell>
          <cell r="O10">
            <v>-5.0073498509757819</v>
          </cell>
          <cell r="P10">
            <v>-4.2470148235703231</v>
          </cell>
          <cell r="Q10">
            <v>-5.2548550708517787</v>
          </cell>
          <cell r="R10">
            <v>-7.0802749768984707</v>
          </cell>
          <cell r="S10">
            <v>-6.0217516610012467</v>
          </cell>
          <cell r="T10">
            <v>-8.631760105414287</v>
          </cell>
          <cell r="U10">
            <v>-6.5379793167128097</v>
          </cell>
          <cell r="V10">
            <v>-5.7066867227350366</v>
          </cell>
          <cell r="W10">
            <v>-5.8658848304790725</v>
          </cell>
          <cell r="X10">
            <v>-2.8485887871283615</v>
          </cell>
          <cell r="Y10">
            <v>-2.9341478459622024</v>
          </cell>
          <cell r="Z10">
            <v>-2.1594595833694967</v>
          </cell>
          <cell r="AA10">
            <v>-1.9956785916303579</v>
          </cell>
          <cell r="AB10">
            <v>-1.7510411829156167</v>
          </cell>
          <cell r="AC10">
            <v>-0.77341777649511123</v>
          </cell>
          <cell r="AD10">
            <v>-0.82742707316428921</v>
          </cell>
          <cell r="AE10">
            <v>-0.83299017984065493</v>
          </cell>
          <cell r="AF10">
            <v>-0.78468741890759097</v>
          </cell>
          <cell r="AG10">
            <v>-0.76037192187936142</v>
          </cell>
          <cell r="AH10">
            <v>-0.66158521729748554</v>
          </cell>
        </row>
        <row r="19">
          <cell r="E19">
            <v>3899.2384175607499</v>
          </cell>
          <cell r="F19">
            <v>3249.2425157232401</v>
          </cell>
          <cell r="G19">
            <v>3293.3274120258998</v>
          </cell>
          <cell r="H19">
            <v>3015.2994321845999</v>
          </cell>
          <cell r="I19">
            <v>3147.3123470577302</v>
          </cell>
          <cell r="J19">
            <v>2978.1999933759298</v>
          </cell>
          <cell r="K19">
            <v>2525.0174549050598</v>
          </cell>
          <cell r="L19">
            <v>2717.4290525347101</v>
          </cell>
          <cell r="M19">
            <v>2664.3195946492901</v>
          </cell>
          <cell r="N19">
            <v>3614.7981802055201</v>
          </cell>
          <cell r="O19">
            <v>3321.2418764305799</v>
          </cell>
          <cell r="P19">
            <v>3406.24806198022</v>
          </cell>
          <cell r="Q19">
            <v>3662</v>
          </cell>
          <cell r="R19">
            <v>3384.661135083993</v>
          </cell>
          <cell r="S19">
            <v>4424.1397983408533</v>
          </cell>
          <cell r="T19">
            <v>5491.4233941389157</v>
          </cell>
          <cell r="U19">
            <v>5877.6437051950797</v>
          </cell>
          <cell r="V19">
            <v>6824.5584814457479</v>
          </cell>
          <cell r="W19">
            <v>5756.775935206897</v>
          </cell>
          <cell r="X19">
            <v>6088.2251080518972</v>
          </cell>
          <cell r="Y19">
            <v>6955.2608240684804</v>
          </cell>
          <cell r="Z19">
            <v>7025.7312402477937</v>
          </cell>
          <cell r="AA19">
            <v>7722.8645714530721</v>
          </cell>
          <cell r="AB19">
            <v>8985.6177410167893</v>
          </cell>
          <cell r="AC19">
            <v>11624.746999999999</v>
          </cell>
          <cell r="AD19">
            <v>12083.739588117616</v>
          </cell>
          <cell r="AE19">
            <v>12353.437559956878</v>
          </cell>
          <cell r="AF19">
            <v>12875.771942018016</v>
          </cell>
          <cell r="AG19">
            <v>13529.54238631614</v>
          </cell>
          <cell r="AH19">
            <v>14170.282720774798</v>
          </cell>
        </row>
        <row r="27">
          <cell r="E27">
            <v>-3064.5305108713301</v>
          </cell>
          <cell r="F27">
            <v>-3804.4224580301202</v>
          </cell>
          <cell r="G27">
            <v>-3721.9646636321399</v>
          </cell>
          <cell r="H27">
            <v>-2721.9738322593698</v>
          </cell>
          <cell r="I27">
            <v>-2139.9798044847398</v>
          </cell>
          <cell r="J27">
            <v>-1806.0786885701</v>
          </cell>
          <cell r="K27">
            <v>-2660.2083281141199</v>
          </cell>
          <cell r="L27">
            <v>-3191.8105543750398</v>
          </cell>
          <cell r="M27">
            <v>-2888.9180722877099</v>
          </cell>
          <cell r="N27">
            <v>-2227.5401013713099</v>
          </cell>
          <cell r="O27">
            <v>-2929.9243687002099</v>
          </cell>
          <cell r="P27">
            <v>-3529.90888770008</v>
          </cell>
          <cell r="Q27">
            <v>-4002</v>
          </cell>
          <cell r="R27">
            <v>-4160.4216239386496</v>
          </cell>
          <cell r="S27">
            <v>-5499.2137977658003</v>
          </cell>
          <cell r="T27">
            <v>-7732.8925285484993</v>
          </cell>
          <cell r="U27">
            <v>-7868.5766206030003</v>
          </cell>
          <cell r="V27">
            <v>-8502.9694404539987</v>
          </cell>
          <cell r="W27">
            <v>-8194.1097157229979</v>
          </cell>
          <cell r="X27">
            <v>-6742.9764985527499</v>
          </cell>
          <cell r="Y27">
            <v>-7365.9325675374002</v>
          </cell>
          <cell r="Z27">
            <v>-7221.1882431013792</v>
          </cell>
          <cell r="AA27">
            <v>-7416.9256655564841</v>
          </cell>
          <cell r="AB27">
            <v>-8254.5418688535137</v>
          </cell>
          <cell r="AC27">
            <v>-9717.2819999999992</v>
          </cell>
          <cell r="AD27">
            <v>-10120.200000000001</v>
          </cell>
          <cell r="AE27">
            <v>-10522.175789755169</v>
          </cell>
          <cell r="AF27">
            <v>-10969.985436351557</v>
          </cell>
          <cell r="AG27">
            <v>-11645.396633095492</v>
          </cell>
          <cell r="AH27">
            <v>-12224.915914482302</v>
          </cell>
        </row>
        <row r="35">
          <cell r="E35">
            <v>276.74218642818005</v>
          </cell>
          <cell r="F35">
            <v>201.8643381885289</v>
          </cell>
          <cell r="G35">
            <v>108.99979761167788</v>
          </cell>
          <cell r="H35">
            <v>1291.3351776787135</v>
          </cell>
          <cell r="I35">
            <v>1207.0515620396905</v>
          </cell>
          <cell r="J35">
            <v>1291.85924308876</v>
          </cell>
          <cell r="K35">
            <v>1735.3201197024252</v>
          </cell>
          <cell r="L35">
            <v>2033.9385464091249</v>
          </cell>
          <cell r="M35">
            <v>2029.8978957755544</v>
          </cell>
          <cell r="N35">
            <v>2176.8968554444477</v>
          </cell>
          <cell r="O35">
            <v>193.99989242493007</v>
          </cell>
          <cell r="P35">
            <v>221.19999400000006</v>
          </cell>
          <cell r="Q35">
            <v>199</v>
          </cell>
          <cell r="R35">
            <v>205.29992033111853</v>
          </cell>
          <cell r="S35">
            <v>337.77599997345783</v>
          </cell>
          <cell r="T35">
            <v>574.10097602040696</v>
          </cell>
          <cell r="U35">
            <v>609.6342135734053</v>
          </cell>
          <cell r="V35">
            <v>719.81511043600585</v>
          </cell>
          <cell r="W35">
            <v>785.98314267160254</v>
          </cell>
          <cell r="X35">
            <v>654.69306666832222</v>
          </cell>
          <cell r="Y35">
            <v>736.75209079302749</v>
          </cell>
          <cell r="Z35">
            <v>648.05282879324386</v>
          </cell>
          <cell r="AA35">
            <v>336.47748330504146</v>
          </cell>
          <cell r="AB35">
            <v>281.73763358089946</v>
          </cell>
          <cell r="AC35">
            <v>314</v>
          </cell>
          <cell r="AD35">
            <v>560.00000000000182</v>
          </cell>
          <cell r="AE35">
            <v>684</v>
          </cell>
          <cell r="AF35">
            <v>826.55000000000018</v>
          </cell>
          <cell r="AG35">
            <v>868.54649999999947</v>
          </cell>
          <cell r="AH35">
            <v>913.00689500000044</v>
          </cell>
        </row>
        <row r="38">
          <cell r="E38">
            <v>-1110.69994724458</v>
          </cell>
          <cell r="F38">
            <v>-1222.99994191062</v>
          </cell>
          <cell r="G38">
            <v>-1142.99994571042</v>
          </cell>
          <cell r="H38">
            <v>-1245.99994081818</v>
          </cell>
          <cell r="I38">
            <v>-1333.9999366384</v>
          </cell>
          <cell r="J38">
            <v>-1194.99994324055</v>
          </cell>
          <cell r="K38">
            <v>-1254.1799404296501</v>
          </cell>
          <cell r="L38">
            <v>-1432.5799319561099</v>
          </cell>
          <cell r="M38">
            <v>-1637.8499222063101</v>
          </cell>
          <cell r="N38">
            <v>-1880.92991066063</v>
          </cell>
          <cell r="O38">
            <v>-1927.99990842492</v>
          </cell>
          <cell r="P38">
            <v>-1589</v>
          </cell>
          <cell r="Q38">
            <v>-1613</v>
          </cell>
          <cell r="R38">
            <v>-1875.5694404767121</v>
          </cell>
          <cell r="S38">
            <v>-2281.6393650266245</v>
          </cell>
          <cell r="T38">
            <v>-3055.9458161731454</v>
          </cell>
          <cell r="U38">
            <v>-2508.1559151036795</v>
          </cell>
          <cell r="V38">
            <v>-2542.0372681863755</v>
          </cell>
          <cell r="W38">
            <v>-1989.9152763204822</v>
          </cell>
          <cell r="X38">
            <v>-1766.7185183495255</v>
          </cell>
          <cell r="Y38">
            <v>-2146.3400140703025</v>
          </cell>
          <cell r="Z38">
            <v>-1772</v>
          </cell>
          <cell r="AA38">
            <v>-1827</v>
          </cell>
          <cell r="AB38">
            <v>-2363.491067748907</v>
          </cell>
          <cell r="AC38">
            <v>-3201.363623948248</v>
          </cell>
          <cell r="AD38">
            <v>-3607</v>
          </cell>
          <cell r="AE38">
            <v>-3762</v>
          </cell>
          <cell r="AF38">
            <v>-3944</v>
          </cell>
          <cell r="AG38">
            <v>-3970</v>
          </cell>
          <cell r="AH38">
            <v>-4008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12</v>
          </cell>
          <cell r="Q51">
            <v>53</v>
          </cell>
          <cell r="R51">
            <v>146</v>
          </cell>
          <cell r="S51">
            <v>33</v>
          </cell>
          <cell r="T51">
            <v>28</v>
          </cell>
          <cell r="U51">
            <v>42</v>
          </cell>
          <cell r="V51">
            <v>124</v>
          </cell>
          <cell r="W51">
            <v>36</v>
          </cell>
          <cell r="X51">
            <v>38.344999999999999</v>
          </cell>
          <cell r="Y51">
            <v>0.52</v>
          </cell>
          <cell r="Z51">
            <v>0.77899999999999991</v>
          </cell>
          <cell r="AA51">
            <v>13.591999999999999</v>
          </cell>
          <cell r="AB51">
            <v>63.933</v>
          </cell>
          <cell r="AC51">
            <v>60</v>
          </cell>
          <cell r="AD51">
            <v>39</v>
          </cell>
          <cell r="AE51">
            <v>27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-25</v>
          </cell>
          <cell r="P52">
            <v>-64</v>
          </cell>
          <cell r="Q52">
            <v>-33</v>
          </cell>
          <cell r="R52">
            <v>-44.543469680307709</v>
          </cell>
          <cell r="S52">
            <v>-58.316186324264407</v>
          </cell>
          <cell r="T52">
            <v>31.677357563710494</v>
          </cell>
          <cell r="U52">
            <v>21.559518871493061</v>
          </cell>
          <cell r="V52">
            <v>-49.873987647958913</v>
          </cell>
          <cell r="W52">
            <v>-57.28517237777659</v>
          </cell>
          <cell r="X52">
            <v>-54.332943195169598</v>
          </cell>
          <cell r="Y52">
            <v>-67.14676167114358</v>
          </cell>
          <cell r="Z52">
            <v>-68.220954999999989</v>
          </cell>
          <cell r="AA52">
            <v>-95.403025999999997</v>
          </cell>
          <cell r="AB52">
            <v>-93.446194900000009</v>
          </cell>
          <cell r="AC52">
            <v>-89.513194900000002</v>
          </cell>
          <cell r="AD52">
            <v>-68.513194900000002</v>
          </cell>
          <cell r="AE52">
            <v>-56.513194900000002</v>
          </cell>
          <cell r="AF52">
            <v>-29.513194900000006</v>
          </cell>
          <cell r="AG52">
            <v>-29.513194900000006</v>
          </cell>
          <cell r="AH52">
            <v>-29.513194900000006</v>
          </cell>
        </row>
        <row r="65">
          <cell r="E65">
            <v>26.899992141966099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125</v>
          </cell>
          <cell r="R65">
            <v>662.58895923</v>
          </cell>
          <cell r="S65">
            <v>3053.1867232299992</v>
          </cell>
          <cell r="T65">
            <v>1951.9814999999999</v>
          </cell>
          <cell r="U65">
            <v>3126.1489999999999</v>
          </cell>
          <cell r="V65">
            <v>1714.26</v>
          </cell>
          <cell r="W65">
            <v>1802.9491199264698</v>
          </cell>
          <cell r="X65">
            <v>2211.0087999999992</v>
          </cell>
          <cell r="Y65">
            <v>758.69676003296831</v>
          </cell>
          <cell r="Z65">
            <v>1390.26</v>
          </cell>
          <cell r="AA65">
            <v>2163.4357296507451</v>
          </cell>
          <cell r="AB65">
            <v>778.24658641624046</v>
          </cell>
          <cell r="AC65">
            <v>964.8</v>
          </cell>
          <cell r="AD65">
            <v>695.8</v>
          </cell>
          <cell r="AE65">
            <v>1100.8</v>
          </cell>
          <cell r="AF65">
            <v>1273.4000000000001</v>
          </cell>
          <cell r="AG65">
            <v>653.45200381762686</v>
          </cell>
          <cell r="AH65">
            <v>620.56595654016053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-41</v>
          </cell>
          <cell r="P68">
            <v>11</v>
          </cell>
          <cell r="Q68">
            <v>-39</v>
          </cell>
          <cell r="R68">
            <v>201.52838707376216</v>
          </cell>
          <cell r="S68">
            <v>491.88608509270176</v>
          </cell>
          <cell r="T68">
            <v>158.91141288999995</v>
          </cell>
          <cell r="U68">
            <v>173.32499999999999</v>
          </cell>
          <cell r="V68">
            <v>5026.8879999999999</v>
          </cell>
          <cell r="W68">
            <v>-411.25797033333288</v>
          </cell>
          <cell r="X68">
            <v>-347.9</v>
          </cell>
          <cell r="Y68">
            <v>-462.68799999999999</v>
          </cell>
          <cell r="Z68">
            <v>-322.54705865999995</v>
          </cell>
          <cell r="AA68">
            <v>1444.1488571428574</v>
          </cell>
          <cell r="AB68">
            <v>-224.07599999999999</v>
          </cell>
          <cell r="AC68">
            <v>571.5</v>
          </cell>
          <cell r="AD68">
            <v>-963</v>
          </cell>
          <cell r="AE68">
            <v>59</v>
          </cell>
          <cell r="AF68">
            <v>32</v>
          </cell>
          <cell r="AG68">
            <v>87</v>
          </cell>
          <cell r="AH68">
            <v>137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4873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1886.075</v>
          </cell>
          <cell r="AB72">
            <v>1245.5829999999999</v>
          </cell>
          <cell r="AC72">
            <v>1233</v>
          </cell>
          <cell r="AD72">
            <v>310</v>
          </cell>
          <cell r="AE72">
            <v>760</v>
          </cell>
          <cell r="AF72">
            <v>537</v>
          </cell>
          <cell r="AG72">
            <v>537</v>
          </cell>
          <cell r="AH72">
            <v>537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101">
          <cell r="E101">
            <v>0</v>
          </cell>
          <cell r="F101">
            <v>52.645900580155697</v>
          </cell>
          <cell r="G101">
            <v>57.196860278919502</v>
          </cell>
          <cell r="H101">
            <v>35.208808448492299</v>
          </cell>
          <cell r="I101">
            <v>-155.99999580904901</v>
          </cell>
          <cell r="J101">
            <v>-418.99997986015001</v>
          </cell>
          <cell r="K101">
            <v>-194.99998358543999</v>
          </cell>
          <cell r="L101">
            <v>42.999999417923398</v>
          </cell>
          <cell r="M101">
            <v>-56.999997322447697</v>
          </cell>
          <cell r="N101">
            <v>114.99999662395599</v>
          </cell>
          <cell r="O101">
            <v>0</v>
          </cell>
          <cell r="P101">
            <v>0</v>
          </cell>
          <cell r="Q101">
            <v>290</v>
          </cell>
          <cell r="R101">
            <v>375</v>
          </cell>
          <cell r="S101">
            <v>-564</v>
          </cell>
          <cell r="T101">
            <v>-274</v>
          </cell>
          <cell r="U101">
            <v>-499.35854</v>
          </cell>
          <cell r="V101">
            <v>391.43</v>
          </cell>
          <cell r="W101">
            <v>64.128999999999991</v>
          </cell>
          <cell r="X101">
            <v>125.51125</v>
          </cell>
          <cell r="Y101">
            <v>247.76960599999998</v>
          </cell>
          <cell r="Z101">
            <v>670.92382737200001</v>
          </cell>
          <cell r="AA101">
            <v>5.4749999999999996</v>
          </cell>
          <cell r="AB101">
            <v>328.44748381502882</v>
          </cell>
          <cell r="AC101">
            <v>328.44748381502882</v>
          </cell>
          <cell r="AD101">
            <v>328.44748381502882</v>
          </cell>
          <cell r="AE101">
            <v>328.44748381502882</v>
          </cell>
          <cell r="AF101">
            <v>328.44748381502882</v>
          </cell>
          <cell r="AG101">
            <v>328.44748381502882</v>
          </cell>
          <cell r="AH101">
            <v>328.44748381502882</v>
          </cell>
        </row>
        <row r="113">
          <cell r="E113">
            <v>347.08581706380801</v>
          </cell>
          <cell r="F113">
            <v>127.676346794254</v>
          </cell>
          <cell r="G113">
            <v>655.10961282012795</v>
          </cell>
          <cell r="H113">
            <v>1028.8496720871599</v>
          </cell>
          <cell r="I113">
            <v>644.02225534884599</v>
          </cell>
          <cell r="J113">
            <v>506.95846057042297</v>
          </cell>
          <cell r="K113">
            <v>344.48037895513602</v>
          </cell>
          <cell r="L113">
            <v>557.63361189578404</v>
          </cell>
          <cell r="M113">
            <v>673.45955749374298</v>
          </cell>
          <cell r="N113">
            <v>691.87715343596903</v>
          </cell>
          <cell r="O113">
            <v>219.00000000000099</v>
          </cell>
          <cell r="P113">
            <v>895</v>
          </cell>
          <cell r="Q113">
            <v>490</v>
          </cell>
          <cell r="R113">
            <v>1454</v>
          </cell>
          <cell r="S113">
            <v>625.00000000000205</v>
          </cell>
          <cell r="T113">
            <v>567.14199009505001</v>
          </cell>
          <cell r="U113">
            <v>449.147889197084</v>
          </cell>
          <cell r="V113">
            <v>1566.38085552864</v>
          </cell>
          <cell r="W113">
            <v>715.124532498799</v>
          </cell>
          <cell r="X113">
            <v>1213.21857954808</v>
          </cell>
          <cell r="Y113">
            <v>1441.6833988522999</v>
          </cell>
          <cell r="Z113">
            <v>1469.79329099901</v>
          </cell>
          <cell r="AA113">
            <v>1115.3752244971299</v>
          </cell>
          <cell r="AB113">
            <v>1126.1918404374401</v>
          </cell>
          <cell r="AC113">
            <v>1313</v>
          </cell>
          <cell r="AD113">
            <v>1351</v>
          </cell>
          <cell r="AE113">
            <v>1398</v>
          </cell>
          <cell r="AF113">
            <v>1437</v>
          </cell>
          <cell r="AG113">
            <v>1437</v>
          </cell>
          <cell r="AH113">
            <v>1437</v>
          </cell>
        </row>
        <row r="118">
          <cell r="E118">
            <v>347.43581552130502</v>
          </cell>
          <cell r="F118">
            <v>236.031699890639</v>
          </cell>
          <cell r="G118">
            <v>608.18293782200499</v>
          </cell>
          <cell r="H118">
            <v>495.35343678386403</v>
          </cell>
          <cell r="I118">
            <v>570.000025378538</v>
          </cell>
          <cell r="J118">
            <v>95.000024097970893</v>
          </cell>
          <cell r="K118">
            <v>508.49995582038503</v>
          </cell>
          <cell r="L118">
            <v>244.49995488906501</v>
          </cell>
          <cell r="M118">
            <v>359.00001012813499</v>
          </cell>
          <cell r="N118">
            <v>379.00001990701901</v>
          </cell>
          <cell r="O118">
            <v>72.000000000000796</v>
          </cell>
          <cell r="P118">
            <v>229</v>
          </cell>
          <cell r="Q118">
            <v>273</v>
          </cell>
          <cell r="R118">
            <v>498</v>
          </cell>
          <cell r="S118">
            <v>582.00000000000102</v>
          </cell>
          <cell r="T118">
            <v>905.55522959529901</v>
          </cell>
          <cell r="U118">
            <v>1505.75629592619</v>
          </cell>
          <cell r="V118">
            <v>1823.22268625268</v>
          </cell>
          <cell r="W118">
            <v>1850.66327393759</v>
          </cell>
          <cell r="X118">
            <v>1893.1334594094201</v>
          </cell>
          <cell r="Y118">
            <v>2442.97970450001</v>
          </cell>
          <cell r="Z118">
            <v>1225.2987496758899</v>
          </cell>
          <cell r="AA118">
            <v>1272.9110837984299</v>
          </cell>
          <cell r="AB118">
            <v>1370.7692801350699</v>
          </cell>
          <cell r="AC118">
            <v>-41</v>
          </cell>
          <cell r="AD118">
            <v>160</v>
          </cell>
          <cell r="AE118">
            <v>218</v>
          </cell>
          <cell r="AF118">
            <v>20</v>
          </cell>
          <cell r="AG118">
            <v>16</v>
          </cell>
          <cell r="AH118">
            <v>16</v>
          </cell>
        </row>
        <row r="120">
          <cell r="E120">
            <v>-766.09049226290472</v>
          </cell>
          <cell r="F120">
            <v>-55.044400752525689</v>
          </cell>
          <cell r="G120">
            <v>576.3603300215475</v>
          </cell>
          <cell r="H120">
            <v>167.42683369697374</v>
          </cell>
          <cell r="I120">
            <v>390.00308375147506</v>
          </cell>
          <cell r="J120">
            <v>1026.2199686139761</v>
          </cell>
          <cell r="K120">
            <v>867.41781176974905</v>
          </cell>
          <cell r="L120">
            <v>856.34132659875741</v>
          </cell>
          <cell r="M120">
            <v>1429.3420411369696</v>
          </cell>
          <cell r="N120">
            <v>804.69194567880595</v>
          </cell>
          <cell r="O120">
            <v>1358.3741694096182</v>
          </cell>
          <cell r="P120">
            <v>375.00952770235995</v>
          </cell>
          <cell r="Q120">
            <v>952.29068989999996</v>
          </cell>
          <cell r="R120">
            <v>-1494.3020965800001</v>
          </cell>
          <cell r="S120">
            <v>919.29130766269691</v>
          </cell>
          <cell r="T120">
            <v>1296.132780309651</v>
          </cell>
          <cell r="U120">
            <v>-453.14978512327389</v>
          </cell>
          <cell r="V120">
            <v>-6068.4819262639594</v>
          </cell>
          <cell r="W120">
            <v>-1958.3558029356691</v>
          </cell>
          <cell r="X120">
            <v>-4308.2277934427802</v>
          </cell>
          <cell r="Y120">
            <v>-3663.3757958231718</v>
          </cell>
          <cell r="Z120">
            <v>-2680.08756649922</v>
          </cell>
          <cell r="AA120">
            <v>-4141.7846224904306</v>
          </cell>
          <cell r="AB120">
            <v>-2967.9325100836459</v>
          </cell>
          <cell r="AC120">
            <v>-1287.9342889150289</v>
          </cell>
          <cell r="AD120">
            <v>-1797.9342889150289</v>
          </cell>
          <cell r="AE120">
            <v>-2661.1911375996351</v>
          </cell>
          <cell r="AF120">
            <v>-2631.9342889150289</v>
          </cell>
          <cell r="AG120">
            <v>-2046.0343914142254</v>
          </cell>
          <cell r="AH120">
            <v>-2114.4887555253995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22.000000698491899</v>
          </cell>
          <cell r="I140">
            <v>1360.0000093132201</v>
          </cell>
          <cell r="J140">
            <v>1391.9999534338699</v>
          </cell>
          <cell r="K140">
            <v>1848.0000214204199</v>
          </cell>
          <cell r="L140">
            <v>2136.0000549480301</v>
          </cell>
          <cell r="M140">
            <v>2446.0000426080101</v>
          </cell>
          <cell r="N140">
            <v>1572.0000116415299</v>
          </cell>
          <cell r="O140">
            <v>1581</v>
          </cell>
          <cell r="P140">
            <v>-4333</v>
          </cell>
          <cell r="Q140">
            <v>746</v>
          </cell>
          <cell r="R140">
            <v>-691</v>
          </cell>
          <cell r="S140">
            <v>768</v>
          </cell>
          <cell r="T140">
            <v>808</v>
          </cell>
          <cell r="U140">
            <v>276</v>
          </cell>
          <cell r="V140">
            <v>-6139</v>
          </cell>
          <cell r="W140">
            <v>-9</v>
          </cell>
          <cell r="X140">
            <v>-14</v>
          </cell>
          <cell r="Y140">
            <v>-58</v>
          </cell>
          <cell r="Z140">
            <v>-56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50">
          <cell r="E150">
            <v>2042.2516830396401</v>
          </cell>
          <cell r="F150">
            <v>1256.4476714632201</v>
          </cell>
          <cell r="G150">
            <v>1403.62500125259</v>
          </cell>
          <cell r="H150">
            <v>1416.93442714972</v>
          </cell>
          <cell r="I150">
            <v>1678.4789982765301</v>
          </cell>
          <cell r="J150">
            <v>1917.1208526732601</v>
          </cell>
          <cell r="K150">
            <v>1498.6884248661199</v>
          </cell>
          <cell r="L150">
            <v>720.13065649562998</v>
          </cell>
          <cell r="M150">
            <v>591.63431589887898</v>
          </cell>
          <cell r="N150">
            <v>898.87330250580999</v>
          </cell>
          <cell r="O150">
            <v>1149.8426963853999</v>
          </cell>
          <cell r="P150">
            <v>2534.6691065499999</v>
          </cell>
          <cell r="Q150">
            <v>2936.7112499999998</v>
          </cell>
          <cell r="R150">
            <v>3470.6590117599999</v>
          </cell>
          <cell r="S150">
            <v>7049.4742507045003</v>
          </cell>
          <cell r="T150">
            <v>8279.7978324898795</v>
          </cell>
          <cell r="U150">
            <v>10634.4198503266</v>
          </cell>
          <cell r="V150">
            <v>11034.872418856299</v>
          </cell>
          <cell r="W150">
            <v>9619.6971916804705</v>
          </cell>
          <cell r="X150">
            <v>8783.3239860907797</v>
          </cell>
          <cell r="Y150">
            <v>8424.1588010701707</v>
          </cell>
          <cell r="Z150">
            <v>8720.8869654898208</v>
          </cell>
          <cell r="AA150">
            <v>9392.0944705852598</v>
          </cell>
          <cell r="AB150">
            <v>9834.7882945189594</v>
          </cell>
          <cell r="AC150">
            <v>9834.7852170569604</v>
          </cell>
          <cell r="AD150">
            <v>12237.0069870768</v>
          </cell>
          <cell r="AE150">
            <v>13655.194850542301</v>
          </cell>
        </row>
        <row r="151">
          <cell r="E151">
            <v>3436425.8744614189</v>
          </cell>
          <cell r="F151">
            <v>2375296.8558928249</v>
          </cell>
          <cell r="G151">
            <v>1426533.5717904842</v>
          </cell>
          <cell r="H151">
            <v>612745.09002492658</v>
          </cell>
          <cell r="I151">
            <v>287356.31918507151</v>
          </cell>
          <cell r="J151">
            <v>90661.833270570132</v>
          </cell>
          <cell r="K151">
            <v>67750.675945319817</v>
          </cell>
          <cell r="L151">
            <v>45330.916635285066</v>
          </cell>
          <cell r="M151">
            <v>5876.4766436922064</v>
          </cell>
          <cell r="N151">
            <v>289.43560072866899</v>
          </cell>
          <cell r="O151">
            <v>5.1196984552606519</v>
          </cell>
          <cell r="P151">
            <v>1.2771392206178793</v>
          </cell>
          <cell r="Q151">
            <v>0.79840319361277445</v>
          </cell>
          <cell r="R151">
            <v>0.50251256281407031</v>
          </cell>
          <cell r="S151">
            <v>0.45506257110352677</v>
          </cell>
          <cell r="T151">
            <v>0.44329516069449576</v>
          </cell>
          <cell r="U151">
            <v>0.40733197556008144</v>
          </cell>
          <cell r="V151">
            <v>0.37511722413254145</v>
          </cell>
          <cell r="W151">
            <v>0.34129692832764502</v>
          </cell>
          <cell r="X151">
            <v>0.29556650246305421</v>
          </cell>
          <cell r="Y151">
            <v>0.28646455001193594</v>
          </cell>
          <cell r="Z151">
            <v>0.28504917098199439</v>
          </cell>
          <cell r="AA151">
            <v>0.28427935184307773</v>
          </cell>
          <cell r="AB151">
            <v>0.28741826543076809</v>
          </cell>
          <cell r="AC151">
            <v>0.29069767441860467</v>
          </cell>
          <cell r="AD151">
            <v>0.29239766081871343</v>
          </cell>
          <cell r="AE151">
            <v>0.2911126301605409</v>
          </cell>
          <cell r="AF151">
            <v>0.28969174243055168</v>
          </cell>
          <cell r="AG151">
            <v>0.28827791467655989</v>
          </cell>
          <cell r="AH151">
            <v>0.28687107132864342</v>
          </cell>
        </row>
        <row r="157">
          <cell r="E157">
            <v>1.00000004749745E-3</v>
          </cell>
          <cell r="F157">
            <v>1.00000004749745E-3</v>
          </cell>
          <cell r="G157">
            <v>1.00000004749745E-3</v>
          </cell>
          <cell r="H157">
            <v>1.00000004749745E-3</v>
          </cell>
          <cell r="I157">
            <v>1.00000004749745E-3</v>
          </cell>
          <cell r="J157">
            <v>1.00000004749745E-3</v>
          </cell>
          <cell r="K157">
            <v>1.00000004749745E-3</v>
          </cell>
          <cell r="L157">
            <v>1.00000004749745E-3</v>
          </cell>
          <cell r="M157">
            <v>1.00000004749745E-3</v>
          </cell>
          <cell r="N157">
            <v>1.00000004749745E-3</v>
          </cell>
          <cell r="O157">
            <v>1.00000004749745E-3</v>
          </cell>
          <cell r="P157">
            <v>1E-3</v>
          </cell>
          <cell r="Q157">
            <v>1E-3</v>
          </cell>
          <cell r="R157">
            <v>1E-3</v>
          </cell>
          <cell r="S157">
            <v>1E-3</v>
          </cell>
          <cell r="T157">
            <v>1E-3</v>
          </cell>
          <cell r="U157">
            <v>1E-3</v>
          </cell>
          <cell r="V157">
            <v>1E-3</v>
          </cell>
          <cell r="W157">
            <v>1E-3</v>
          </cell>
          <cell r="X157">
            <v>1E-3</v>
          </cell>
          <cell r="Y157">
            <v>1E-3</v>
          </cell>
          <cell r="Z157">
            <v>1E-3</v>
          </cell>
          <cell r="AA157">
            <v>1E-3</v>
          </cell>
          <cell r="AB157">
            <v>1E-3</v>
          </cell>
          <cell r="AC157">
            <v>1E-3</v>
          </cell>
          <cell r="AD157">
            <v>1E-3</v>
          </cell>
          <cell r="AE157">
            <v>1E-3</v>
          </cell>
          <cell r="AF157">
            <v>1E-3</v>
          </cell>
          <cell r="AG157">
            <v>1E-3</v>
          </cell>
          <cell r="AH157">
            <v>1E-3</v>
          </cell>
        </row>
        <row r="158">
          <cell r="E158" t="str">
            <v/>
          </cell>
          <cell r="F158">
            <v>1.00000004749745E-3</v>
          </cell>
          <cell r="G158">
            <v>1.00000004749745E-3</v>
          </cell>
          <cell r="H158">
            <v>1.00000004749745E-3</v>
          </cell>
          <cell r="I158">
            <v>1.00000004749745E-3</v>
          </cell>
          <cell r="J158">
            <v>1.00000004749745E-3</v>
          </cell>
          <cell r="K158">
            <v>1.00000004749745E-3</v>
          </cell>
          <cell r="L158">
            <v>1.00000004749745E-3</v>
          </cell>
          <cell r="M158">
            <v>1.00000004749745E-3</v>
          </cell>
          <cell r="N158">
            <v>1.00000004749745E-3</v>
          </cell>
          <cell r="O158">
            <v>1.00000004749745E-3</v>
          </cell>
          <cell r="P158">
            <v>1.00000004749745E-3</v>
          </cell>
          <cell r="Q158">
            <v>1E-3</v>
          </cell>
          <cell r="R158">
            <v>1E-3</v>
          </cell>
          <cell r="S158">
            <v>1E-3</v>
          </cell>
          <cell r="T158">
            <v>1E-3</v>
          </cell>
          <cell r="U158">
            <v>1E-3</v>
          </cell>
          <cell r="V158">
            <v>1E-3</v>
          </cell>
          <cell r="W158">
            <v>1E-3</v>
          </cell>
          <cell r="X158">
            <v>1E-3</v>
          </cell>
          <cell r="Y158">
            <v>1E-3</v>
          </cell>
          <cell r="Z158">
            <v>1E-3</v>
          </cell>
          <cell r="AA158">
            <v>1E-3</v>
          </cell>
          <cell r="AB158">
            <v>1E-3</v>
          </cell>
          <cell r="AC158">
            <v>1E-3</v>
          </cell>
          <cell r="AD158">
            <v>1E-3</v>
          </cell>
          <cell r="AE158">
            <v>1E-3</v>
          </cell>
          <cell r="AF158">
            <v>1E-3</v>
          </cell>
          <cell r="AG158">
            <v>1E-3</v>
          </cell>
          <cell r="AH158">
            <v>1E-3</v>
          </cell>
        </row>
      </sheetData>
      <sheetData sheetId="7" refreshError="1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0">
          <cell r="E10">
            <v>46.214519039716038</v>
          </cell>
          <cell r="F10">
            <v>38.466721542839679</v>
          </cell>
          <cell r="G10">
            <v>45.690615986555564</v>
          </cell>
          <cell r="H10">
            <v>64.61726942159828</v>
          </cell>
          <cell r="I10">
            <v>67.434696332505311</v>
          </cell>
          <cell r="J10">
            <v>84.435448282494519</v>
          </cell>
          <cell r="K10">
            <v>63.102513156602434</v>
          </cell>
          <cell r="L10">
            <v>50.909221996469746</v>
          </cell>
          <cell r="M10">
            <v>70.768399956113583</v>
          </cell>
          <cell r="N10">
            <v>60.631975162932441</v>
          </cell>
          <cell r="O10">
            <v>79.030333042970085</v>
          </cell>
          <cell r="P10">
            <v>71.521487646721653</v>
          </cell>
          <cell r="Q10">
            <v>74.14750962115987</v>
          </cell>
          <cell r="R10">
            <v>78.876541249169819</v>
          </cell>
          <cell r="S10">
            <v>67.501521668560287</v>
          </cell>
          <cell r="T10">
            <v>62.270690948606358</v>
          </cell>
          <cell r="U10">
            <v>60.569516158480916</v>
          </cell>
          <cell r="V10">
            <v>48.923190271816871</v>
          </cell>
          <cell r="W10">
            <v>53.237081956935839</v>
          </cell>
          <cell r="X10">
            <v>55.621289411079097</v>
          </cell>
          <cell r="Y10">
            <v>52.020054720841024</v>
          </cell>
          <cell r="Z10">
            <v>50.663624265853834</v>
          </cell>
          <cell r="AA10">
            <v>49.299464227584991</v>
          </cell>
          <cell r="AB10">
            <v>49.085183585928085</v>
          </cell>
          <cell r="AC10">
            <v>46.167315896865148</v>
          </cell>
          <cell r="AD10">
            <v>43.469459157393466</v>
          </cell>
          <cell r="AE10">
            <v>41.430282088029905</v>
          </cell>
          <cell r="AF10">
            <v>39.362749994855228</v>
          </cell>
          <cell r="AG10">
            <v>37.531777410554845</v>
          </cell>
          <cell r="AH10">
            <v>35.808372100158707</v>
          </cell>
        </row>
        <row r="13">
          <cell r="E13">
            <v>8075.6486394833009</v>
          </cell>
          <cell r="F13">
            <v>7960.3868518213494</v>
          </cell>
          <cell r="G13">
            <v>9267.5404915170911</v>
          </cell>
          <cell r="H13">
            <v>11031.134558294061</v>
          </cell>
          <cell r="I13">
            <v>10751.21280149381</v>
          </cell>
          <cell r="J13">
            <v>10511.88752790334</v>
          </cell>
          <cell r="K13">
            <v>10043.42555979755</v>
          </cell>
          <cell r="L13">
            <v>9795.7301255480506</v>
          </cell>
          <cell r="M13">
            <v>8693.2454748493619</v>
          </cell>
          <cell r="N13">
            <v>7102.250715517599</v>
          </cell>
          <cell r="O13">
            <v>19873.00390625</v>
          </cell>
          <cell r="P13">
            <v>21920.412661999999</v>
          </cell>
          <cell r="Q13">
            <v>22761</v>
          </cell>
          <cell r="R13">
            <v>24040</v>
          </cell>
          <cell r="S13">
            <v>26163</v>
          </cell>
          <cell r="T13">
            <v>28097</v>
          </cell>
          <cell r="U13">
            <v>28263</v>
          </cell>
          <cell r="V13">
            <v>22432</v>
          </cell>
          <cell r="W13">
            <v>24205</v>
          </cell>
          <cell r="X13">
            <v>24321</v>
          </cell>
          <cell r="Y13">
            <v>23892</v>
          </cell>
          <cell r="Z13">
            <v>23963.599999999999</v>
          </cell>
          <cell r="AA13">
            <v>25252</v>
          </cell>
          <cell r="AB13">
            <v>27206</v>
          </cell>
          <cell r="AC13">
            <v>28343</v>
          </cell>
          <cell r="AD13">
            <v>28570</v>
          </cell>
          <cell r="AE13">
            <v>29150</v>
          </cell>
          <cell r="AF13">
            <v>29415</v>
          </cell>
          <cell r="AG13">
            <v>29972.8998975008</v>
          </cell>
          <cell r="AH13">
            <v>30561.345430890433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494</v>
          </cell>
          <cell r="P18">
            <v>599</v>
          </cell>
          <cell r="Q18">
            <v>493</v>
          </cell>
          <cell r="R18">
            <v>162</v>
          </cell>
          <cell r="S18">
            <v>199</v>
          </cell>
          <cell r="T18">
            <v>176</v>
          </cell>
          <cell r="U18">
            <v>89</v>
          </cell>
          <cell r="V18">
            <v>81</v>
          </cell>
          <cell r="W18">
            <v>43</v>
          </cell>
          <cell r="X18">
            <v>10</v>
          </cell>
          <cell r="Y18">
            <v>34</v>
          </cell>
          <cell r="Z18">
            <v>23</v>
          </cell>
          <cell r="AA18">
            <v>19</v>
          </cell>
          <cell r="AB18">
            <v>12</v>
          </cell>
          <cell r="AC18">
            <v>16</v>
          </cell>
          <cell r="AD18">
            <v>16</v>
          </cell>
          <cell r="AE18">
            <v>16</v>
          </cell>
          <cell r="AF18">
            <v>16</v>
          </cell>
          <cell r="AG18">
            <v>16</v>
          </cell>
          <cell r="AH18">
            <v>16</v>
          </cell>
        </row>
        <row r="22">
          <cell r="E22">
            <v>3690.9108793023502</v>
          </cell>
          <cell r="F22">
            <v>3926.94263879762</v>
          </cell>
          <cell r="G22">
            <v>4535.1255170149698</v>
          </cell>
          <cell r="H22">
            <v>5030.4791922173999</v>
          </cell>
          <cell r="I22">
            <v>5600.4788599680896</v>
          </cell>
          <cell r="J22">
            <v>4478.99987881166</v>
          </cell>
          <cell r="K22">
            <v>4987.4999538413304</v>
          </cell>
          <cell r="L22">
            <v>5232.0001024454796</v>
          </cell>
          <cell r="M22">
            <v>5590.9998145503996</v>
          </cell>
          <cell r="N22">
            <v>5969.9999834690298</v>
          </cell>
          <cell r="O22">
            <v>5593</v>
          </cell>
          <cell r="P22">
            <v>6049.2</v>
          </cell>
          <cell r="Q22">
            <v>10809</v>
          </cell>
          <cell r="R22">
            <v>11434</v>
          </cell>
          <cell r="S22">
            <v>12921</v>
          </cell>
          <cell r="T22">
            <v>15016</v>
          </cell>
          <cell r="U22">
            <v>16109</v>
          </cell>
          <cell r="V22">
            <v>9378</v>
          </cell>
          <cell r="W22">
            <v>10128</v>
          </cell>
          <cell r="X22">
            <v>8810</v>
          </cell>
          <cell r="Y22">
            <v>8672</v>
          </cell>
          <cell r="Z22">
            <v>8338</v>
          </cell>
          <cell r="AA22">
            <v>7371</v>
          </cell>
          <cell r="AB22">
            <v>7487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E23">
            <v>1390.6</v>
          </cell>
          <cell r="F23">
            <v>1485.6</v>
          </cell>
          <cell r="G23">
            <v>2051.9</v>
          </cell>
          <cell r="H23">
            <v>2037</v>
          </cell>
          <cell r="I23">
            <v>2285.8000000000002</v>
          </cell>
          <cell r="J23">
            <v>3940</v>
          </cell>
          <cell r="K23">
            <v>3930</v>
          </cell>
          <cell r="L23">
            <v>4182</v>
          </cell>
          <cell r="M23">
            <v>4696.5</v>
          </cell>
          <cell r="N23">
            <v>4086</v>
          </cell>
          <cell r="O23">
            <v>6823.7</v>
          </cell>
          <cell r="P23">
            <v>7466.9</v>
          </cell>
          <cell r="Q23">
            <v>2690</v>
          </cell>
          <cell r="R23">
            <v>2846</v>
          </cell>
          <cell r="S23">
            <v>3082</v>
          </cell>
          <cell r="T23">
            <v>3044</v>
          </cell>
          <cell r="U23">
            <v>2767</v>
          </cell>
          <cell r="V23">
            <v>5912</v>
          </cell>
          <cell r="W23">
            <v>5846</v>
          </cell>
          <cell r="X23">
            <v>5347</v>
          </cell>
          <cell r="Y23">
            <v>4594</v>
          </cell>
          <cell r="Z23">
            <v>4508</v>
          </cell>
          <cell r="AA23">
            <v>6174</v>
          </cell>
          <cell r="AB23">
            <v>7260</v>
          </cell>
          <cell r="AC23">
            <v>15991</v>
          </cell>
          <cell r="AD23">
            <v>16054</v>
          </cell>
          <cell r="AE23">
            <v>16634</v>
          </cell>
          <cell r="AF23">
            <v>16912</v>
          </cell>
          <cell r="AG23">
            <v>17468.900000000001</v>
          </cell>
          <cell r="AH23">
            <v>17829.3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20006.00390625</v>
          </cell>
          <cell r="P27">
            <v>22050.380662</v>
          </cell>
          <cell r="Q27">
            <v>21513</v>
          </cell>
          <cell r="R27">
            <v>22170</v>
          </cell>
          <cell r="S27">
            <v>23980</v>
          </cell>
          <cell r="T27">
            <v>25652</v>
          </cell>
          <cell r="U27">
            <v>25196</v>
          </cell>
          <cell r="V27">
            <v>18787</v>
          </cell>
          <cell r="W27">
            <v>19562</v>
          </cell>
          <cell r="X27">
            <v>19500</v>
          </cell>
          <cell r="Y27">
            <v>19239</v>
          </cell>
          <cell r="Z27">
            <v>19191.599999999999</v>
          </cell>
          <cell r="AA27">
            <v>20808</v>
          </cell>
          <cell r="AB27">
            <v>22779</v>
          </cell>
          <cell r="AC27">
            <v>23987</v>
          </cell>
          <cell r="AD27">
            <v>24067</v>
          </cell>
          <cell r="AE27">
            <v>24324</v>
          </cell>
          <cell r="AF27">
            <v>24434</v>
          </cell>
          <cell r="AG27">
            <v>24835.899897500803</v>
          </cell>
          <cell r="AH27">
            <v>25268.345430890433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E29">
            <v>9544.6</v>
          </cell>
          <cell r="F29">
            <v>9630.4</v>
          </cell>
          <cell r="G29">
            <v>11282.5</v>
          </cell>
          <cell r="H29">
            <v>12441.6</v>
          </cell>
          <cell r="I29">
            <v>13361</v>
          </cell>
          <cell r="J29">
            <v>14477.9</v>
          </cell>
          <cell r="K29">
            <v>15398.4</v>
          </cell>
          <cell r="L29">
            <v>16569.7</v>
          </cell>
          <cell r="M29">
            <v>18073.2</v>
          </cell>
          <cell r="N29">
            <v>18514.3</v>
          </cell>
          <cell r="O29">
            <v>2017</v>
          </cell>
          <cell r="P29">
            <v>2325</v>
          </cell>
          <cell r="Q29">
            <v>5099</v>
          </cell>
          <cell r="R29">
            <v>5283</v>
          </cell>
          <cell r="S29">
            <v>6300</v>
          </cell>
          <cell r="T29">
            <v>7710</v>
          </cell>
          <cell r="U29">
            <v>8586</v>
          </cell>
          <cell r="V29">
            <v>10076</v>
          </cell>
          <cell r="W29">
            <v>10580</v>
          </cell>
          <cell r="X29">
            <v>9086</v>
          </cell>
          <cell r="Y29">
            <v>8393</v>
          </cell>
          <cell r="Z29">
            <v>8004</v>
          </cell>
          <cell r="AA29">
            <v>7033</v>
          </cell>
          <cell r="AB29">
            <v>6953</v>
          </cell>
          <cell r="AC29">
            <v>7124</v>
          </cell>
          <cell r="AD29">
            <v>7321</v>
          </cell>
          <cell r="AE29">
            <v>7644</v>
          </cell>
          <cell r="AF29">
            <v>7799</v>
          </cell>
          <cell r="AG29">
            <v>7955</v>
          </cell>
          <cell r="AH29">
            <v>8111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</row>
        <row r="38">
          <cell r="E38">
            <v>1569.99991827645</v>
          </cell>
          <cell r="F38">
            <v>2199.9999431893202</v>
          </cell>
          <cell r="G38">
            <v>1969.99987543561</v>
          </cell>
          <cell r="H38">
            <v>1189.99997089617</v>
          </cell>
          <cell r="I38">
            <v>954.79623908679196</v>
          </cell>
          <cell r="J38">
            <v>1109.9999019782999</v>
          </cell>
          <cell r="K38">
            <v>829.99994388781795</v>
          </cell>
          <cell r="L38">
            <v>709.99997462146098</v>
          </cell>
          <cell r="M38">
            <v>459.99997159466301</v>
          </cell>
          <cell r="N38">
            <v>529.99999091960501</v>
          </cell>
          <cell r="O38">
            <v>608.12414550781295</v>
          </cell>
          <cell r="P38">
            <v>730.70210912000005</v>
          </cell>
          <cell r="Q38">
            <v>968</v>
          </cell>
          <cell r="R38">
            <v>1241</v>
          </cell>
          <cell r="S38">
            <v>1508</v>
          </cell>
          <cell r="T38">
            <v>1748</v>
          </cell>
          <cell r="U38">
            <v>2238</v>
          </cell>
          <cell r="V38">
            <v>2608</v>
          </cell>
          <cell r="W38">
            <v>3130</v>
          </cell>
          <cell r="X38">
            <v>3727</v>
          </cell>
          <cell r="Y38">
            <v>4263</v>
          </cell>
          <cell r="Z38">
            <v>3328</v>
          </cell>
          <cell r="AA38">
            <v>4401</v>
          </cell>
          <cell r="AB38">
            <v>3474</v>
          </cell>
          <cell r="AC38">
            <v>3519.4266239482477</v>
          </cell>
          <cell r="AD38">
            <v>3807</v>
          </cell>
          <cell r="AE38">
            <v>4033</v>
          </cell>
          <cell r="AF38">
            <v>4503</v>
          </cell>
          <cell r="AG38">
            <v>4995</v>
          </cell>
          <cell r="AH38">
            <v>4560</v>
          </cell>
        </row>
        <row r="40">
          <cell r="E40">
            <v>716.84953145745601</v>
          </cell>
          <cell r="F40">
            <v>932.74690250857498</v>
          </cell>
          <cell r="G40">
            <v>970.35647790117196</v>
          </cell>
          <cell r="H40">
            <v>1049.5792128811199</v>
          </cell>
          <cell r="I40">
            <v>1247.8188875701601</v>
          </cell>
          <cell r="J40">
            <v>1079.32586311771</v>
          </cell>
          <cell r="K40">
            <v>1018.43352248882</v>
          </cell>
          <cell r="L40">
            <v>1089.0860040268101</v>
          </cell>
          <cell r="M40">
            <v>1311.6494986283401</v>
          </cell>
          <cell r="N40">
            <v>1489.91983012677</v>
          </cell>
          <cell r="O40">
            <v>1586</v>
          </cell>
          <cell r="P40">
            <v>1255.9999403432057</v>
          </cell>
          <cell r="Q40">
            <v>1613</v>
          </cell>
          <cell r="R40">
            <v>1875</v>
          </cell>
          <cell r="S40">
            <v>2281</v>
          </cell>
          <cell r="T40">
            <v>3056</v>
          </cell>
          <cell r="U40">
            <v>2510</v>
          </cell>
          <cell r="V40">
            <v>2539</v>
          </cell>
          <cell r="W40">
            <v>1991</v>
          </cell>
          <cell r="X40">
            <v>1770</v>
          </cell>
          <cell r="Y40">
            <v>2146</v>
          </cell>
          <cell r="Z40">
            <v>1641</v>
          </cell>
          <cell r="AA40">
            <v>1348.3706962942442</v>
          </cell>
          <cell r="AB40">
            <v>1357.3107882299714</v>
          </cell>
          <cell r="AC40">
            <v>1460.363623948248</v>
          </cell>
          <cell r="AD40">
            <v>1741</v>
          </cell>
          <cell r="AE40">
            <v>1951</v>
          </cell>
          <cell r="AF40">
            <v>2076</v>
          </cell>
          <cell r="AG40">
            <v>2082</v>
          </cell>
          <cell r="AH40">
            <v>2100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154</v>
          </cell>
          <cell r="P58">
            <v>240</v>
          </cell>
          <cell r="Q58">
            <v>352</v>
          </cell>
          <cell r="R58">
            <v>485</v>
          </cell>
          <cell r="S58">
            <v>507</v>
          </cell>
          <cell r="T58">
            <v>530</v>
          </cell>
          <cell r="U58">
            <v>668</v>
          </cell>
          <cell r="V58">
            <v>786</v>
          </cell>
          <cell r="W58">
            <v>677</v>
          </cell>
          <cell r="X58">
            <v>938</v>
          </cell>
          <cell r="Y58">
            <v>1042</v>
          </cell>
          <cell r="Z58">
            <v>885</v>
          </cell>
          <cell r="AA58">
            <v>1840</v>
          </cell>
          <cell r="AB58">
            <v>1122</v>
          </cell>
          <cell r="AC58">
            <v>1333</v>
          </cell>
          <cell r="AD58">
            <v>1415</v>
          </cell>
          <cell r="AE58">
            <v>1506</v>
          </cell>
          <cell r="AF58">
            <v>1631</v>
          </cell>
          <cell r="AG58">
            <v>2117</v>
          </cell>
          <cell r="AH58">
            <v>1664</v>
          </cell>
        </row>
      </sheetData>
      <sheetData sheetId="8" refreshError="1"/>
      <sheetData sheetId="9" refreshError="1"/>
      <sheetData sheetId="10" refreshError="1">
        <row r="8">
          <cell r="E8">
            <v>6.2799999173656501E-4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#REF"/>
      <sheetName val="CPI"/>
      <sheetName val="GRÁFICO DE FONDO POR AFILI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Guinea Bissau_mdb"/>
      <sheetName val="Q1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info"/>
      <sheetName val="terms"/>
      <sheetName val="Debt"/>
      <sheetName val="A Previous Data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al"/>
      <sheetName val="Rates"/>
      <sheetName val="T10.HIPC Ratios"/>
      <sheetName val="IDA-tab7"/>
      <sheetName val="T9.Assistance"/>
      <sheetName val="T2-New.Assistance"/>
      <sheetName val="T4-A.Stock"/>
      <sheetName val="T4-B.Stock"/>
      <sheetName val="T5.IDA Delivery"/>
      <sheetName val="Chart 1 NPV"/>
      <sheetName val="Chart 2&amp;3 Burden"/>
      <sheetName val="Chart 4 Social"/>
      <sheetName val="Chart 3-old Social"/>
      <sheetName val="Table 1"/>
      <sheetName val="Federal-r"/>
      <sheetName val="PONDRAMA"/>
      <sheetName val="AvForCur"/>
      <sheetName val="MEI"/>
    </sheetNames>
    <sheetDataSet>
      <sheetData sheetId="0"/>
      <sheetData sheetId="1"/>
      <sheetData sheetId="2"/>
      <sheetData sheetId="3"/>
      <sheetData sheetId="4" refreshError="1">
        <row r="2">
          <cell r="B2" t="str">
            <v xml:space="preserve">Mozambique: HIPC Initiative--Assistance Under a Proportional </v>
          </cell>
        </row>
        <row r="3">
          <cell r="B3" t="str">
            <v>Burden-Sharing Approach 1/</v>
          </cell>
        </row>
        <row r="6">
          <cell r="C6" t="str">
            <v>NPV of debt-</v>
          </cell>
          <cell r="D6" t="str">
            <v>Assuming an</v>
          </cell>
          <cell r="P6" t="str">
            <v>Assuming a</v>
          </cell>
        </row>
        <row r="7">
          <cell r="C7" t="str">
            <v>to Exports</v>
          </cell>
          <cell r="D7" t="str">
            <v xml:space="preserve"> end-1998 completion point  2/</v>
          </cell>
          <cell r="J7" t="str">
            <v>Assistance</v>
          </cell>
          <cell r="N7" t="str">
            <v>Common</v>
          </cell>
          <cell r="P7" t="str">
            <v xml:space="preserve"> mid-2000 completion point  4/</v>
          </cell>
        </row>
        <row r="8">
          <cell r="B8" t="str">
            <v>HIPC Initiative Framework</v>
          </cell>
          <cell r="C8" t="str">
            <v>Target</v>
          </cell>
          <cell r="D8" t="str">
            <v>Total</v>
          </cell>
          <cell r="E8" t="str">
            <v>Bilateral 5/</v>
          </cell>
          <cell r="F8" t="str">
            <v>Multilateral</v>
          </cell>
          <cell r="H8" t="str">
            <v>Multilateral</v>
          </cell>
          <cell r="J8" t="str">
            <v>Total</v>
          </cell>
          <cell r="K8" t="str">
            <v>Bilateral 3/</v>
          </cell>
          <cell r="L8" t="str">
            <v>Multilateral</v>
          </cell>
          <cell r="N8" t="str">
            <v>Reduction Factor</v>
          </cell>
          <cell r="P8" t="str">
            <v>Total</v>
          </cell>
          <cell r="Q8" t="str">
            <v>Bilateral 5/</v>
          </cell>
          <cell r="R8" t="str">
            <v>Multilateral</v>
          </cell>
          <cell r="T8" t="str">
            <v>Multilateral</v>
          </cell>
        </row>
        <row r="9">
          <cell r="C9" t="str">
            <v>(percent)</v>
          </cell>
          <cell r="D9" t="str">
            <v>(in millions of U.S. dollars)</v>
          </cell>
          <cell r="H9" t="str">
            <v>(in percent of NPV</v>
          </cell>
          <cell r="J9" t="str">
            <v>(in millions of U.S. dollars)</v>
          </cell>
          <cell r="N9" t="str">
            <v>(percent)</v>
          </cell>
          <cell r="P9" t="str">
            <v>(in millions of U.S. dollars)</v>
          </cell>
          <cell r="T9" t="str">
            <v>(in percent of NPV</v>
          </cell>
        </row>
        <row r="10">
          <cell r="H10" t="str">
            <v>at decision point)</v>
          </cell>
          <cell r="T10" t="str">
            <v>at decision point)</v>
          </cell>
        </row>
        <row r="12">
          <cell r="B12" t="str">
            <v>Original Framework</v>
          </cell>
          <cell r="C12">
            <v>200</v>
          </cell>
          <cell r="D12">
            <v>1688.440298865341</v>
          </cell>
          <cell r="E12">
            <v>1087.6852644025826</v>
          </cell>
          <cell r="F12">
            <v>600.75503446275843</v>
          </cell>
          <cell r="H12">
            <v>64.484391898926162</v>
          </cell>
          <cell r="J12">
            <v>1716.3218378513545</v>
          </cell>
          <cell r="K12">
            <v>1075.7481689274828</v>
          </cell>
          <cell r="L12">
            <v>640.57366892387176</v>
          </cell>
          <cell r="N12">
            <v>62.839522736615272</v>
          </cell>
          <cell r="P12">
            <v>1665.4061140841807</v>
          </cell>
          <cell r="Q12">
            <v>1045.3343476754551</v>
          </cell>
          <cell r="R12">
            <v>620.07176640872558</v>
          </cell>
          <cell r="T12">
            <v>66.55782889329808</v>
          </cell>
        </row>
        <row r="13">
          <cell r="B13" t="str">
            <v>Enhanced Framework</v>
          </cell>
          <cell r="C13">
            <v>150</v>
          </cell>
          <cell r="D13">
            <v>1920.9228508081158</v>
          </cell>
          <cell r="E13">
            <v>1237.4494261255618</v>
          </cell>
          <cell r="F13">
            <v>683.47342468255397</v>
          </cell>
          <cell r="H13">
            <v>73.363293924194608</v>
          </cell>
          <cell r="J13">
            <v>1970.0607900846881</v>
          </cell>
          <cell r="K13">
            <v>1234.7854818782409</v>
          </cell>
          <cell r="L13">
            <v>735.27530820644711</v>
          </cell>
          <cell r="N13">
            <v>72.129642052461463</v>
          </cell>
          <cell r="P13">
            <v>1932.439447417514</v>
          </cell>
          <cell r="Q13">
            <v>1212.9445857711059</v>
          </cell>
          <cell r="R13">
            <v>719.49486164640803</v>
          </cell>
          <cell r="T13">
            <v>77.229795783836735</v>
          </cell>
        </row>
        <row r="14">
          <cell r="B14">
            <v>210</v>
          </cell>
          <cell r="D14">
            <v>1641.9437884767858</v>
          </cell>
          <cell r="E14">
            <v>1057.7324320579867</v>
          </cell>
          <cell r="F14">
            <v>584.21135641879914</v>
          </cell>
          <cell r="H14">
            <v>62.708611493872453</v>
          </cell>
          <cell r="J14">
            <v>1665.5740474046879</v>
          </cell>
          <cell r="K14">
            <v>1043.9407063373312</v>
          </cell>
          <cell r="L14">
            <v>621.6333410673567</v>
          </cell>
          <cell r="N14">
            <v>73.296096534712802</v>
          </cell>
          <cell r="P14">
            <v>1611.9994474175139</v>
          </cell>
          <cell r="Q14">
            <v>1011.8123000563248</v>
          </cell>
          <cell r="R14">
            <v>600.18714736118909</v>
          </cell>
          <cell r="T14">
            <v>64.423435515190334</v>
          </cell>
        </row>
        <row r="15">
          <cell r="B15">
            <v>220</v>
          </cell>
          <cell r="D15">
            <v>1595.4472780882309</v>
          </cell>
          <cell r="E15">
            <v>1027.7795997133908</v>
          </cell>
          <cell r="F15">
            <v>567.66767837484008</v>
          </cell>
          <cell r="H15">
            <v>0.60932831088818773</v>
          </cell>
          <cell r="J15">
            <v>1614.8262569580211</v>
          </cell>
          <cell r="K15">
            <v>1012.1332437471793</v>
          </cell>
          <cell r="L15">
            <v>602.69301321084174</v>
          </cell>
          <cell r="N15">
            <v>0.71062863522167852</v>
          </cell>
          <cell r="P15">
            <v>1558.5927807508472</v>
          </cell>
          <cell r="Q15">
            <v>978.29025243719457</v>
          </cell>
          <cell r="R15">
            <v>580.3025283136526</v>
          </cell>
          <cell r="T15">
            <v>0.62289042137082606</v>
          </cell>
        </row>
        <row r="16">
          <cell r="B16">
            <v>230</v>
          </cell>
          <cell r="D16">
            <v>1548.9507676996759</v>
          </cell>
          <cell r="E16">
            <v>997.826767368795</v>
          </cell>
          <cell r="F16">
            <v>551.1240003308809</v>
          </cell>
          <cell r="H16">
            <v>0.59157050683765078</v>
          </cell>
          <cell r="J16">
            <v>1564.0784665113545</v>
          </cell>
          <cell r="K16">
            <v>980.32578115702779</v>
          </cell>
          <cell r="L16">
            <v>583.75268535432667</v>
          </cell>
          <cell r="N16">
            <v>0.68829630509622897</v>
          </cell>
          <cell r="P16">
            <v>1505.1861140841804</v>
          </cell>
          <cell r="Q16">
            <v>944.76820481806431</v>
          </cell>
          <cell r="R16">
            <v>560.41790926611611</v>
          </cell>
          <cell r="T16">
            <v>0.60154648758974871</v>
          </cell>
        </row>
        <row r="17">
          <cell r="B17">
            <v>240</v>
          </cell>
          <cell r="D17">
            <v>1502.454257311121</v>
          </cell>
          <cell r="E17">
            <v>967.87393502419911</v>
          </cell>
          <cell r="F17">
            <v>534.58032228692184</v>
          </cell>
          <cell r="H17">
            <v>0.57381270278711405</v>
          </cell>
          <cell r="J17">
            <v>1513.3306760646879</v>
          </cell>
          <cell r="K17">
            <v>948.51831856687613</v>
          </cell>
          <cell r="L17">
            <v>564.81235749781172</v>
          </cell>
          <cell r="N17">
            <v>0.66596397497077964</v>
          </cell>
          <cell r="P17">
            <v>1451.7794474175137</v>
          </cell>
          <cell r="Q17">
            <v>911.24615719893404</v>
          </cell>
          <cell r="R17">
            <v>540.53329021857962</v>
          </cell>
          <cell r="T17">
            <v>0.58020255380867136</v>
          </cell>
        </row>
        <row r="18">
          <cell r="B18">
            <v>250</v>
          </cell>
          <cell r="D18">
            <v>1455.957746922566</v>
          </cell>
          <cell r="E18">
            <v>937.92110267960334</v>
          </cell>
          <cell r="F18">
            <v>518.03664424296267</v>
          </cell>
          <cell r="H18">
            <v>0.5560548987365771</v>
          </cell>
          <cell r="J18">
            <v>1462.5828856180212</v>
          </cell>
          <cell r="K18">
            <v>916.71085597672459</v>
          </cell>
          <cell r="L18">
            <v>545.87202964129665</v>
          </cell>
          <cell r="N18">
            <v>0.64363164484533009</v>
          </cell>
          <cell r="P18">
            <v>1398.3727807508474</v>
          </cell>
          <cell r="Q18">
            <v>877.72410957980412</v>
          </cell>
          <cell r="R18">
            <v>520.64867117104325</v>
          </cell>
          <cell r="T18">
            <v>0.55885862002759423</v>
          </cell>
        </row>
        <row r="20">
          <cell r="B20" t="str">
            <v>2.  Paris Club  5/</v>
          </cell>
        </row>
        <row r="21">
          <cell r="D21" t="e">
            <v>#REF!</v>
          </cell>
          <cell r="E21">
            <v>573.10394308486013</v>
          </cell>
          <cell r="F21" t="e">
            <v>#REF!</v>
          </cell>
          <cell r="J21" t="e">
            <v>#REF!</v>
          </cell>
          <cell r="K21">
            <v>573.10394308486013</v>
          </cell>
          <cell r="L21" t="e">
            <v>#REF!</v>
          </cell>
          <cell r="P21" t="e">
            <v>#REF!</v>
          </cell>
          <cell r="Q21">
            <v>580</v>
          </cell>
          <cell r="R21" t="e">
            <v>#REF!</v>
          </cell>
        </row>
        <row r="22">
          <cell r="D22" t="e">
            <v>#REF!</v>
          </cell>
          <cell r="E22">
            <v>573.10394308486013</v>
          </cell>
          <cell r="F22" t="e">
            <v>#REF!</v>
          </cell>
          <cell r="J22" t="e">
            <v>#REF!</v>
          </cell>
          <cell r="K22">
            <v>573.10394308486013</v>
          </cell>
          <cell r="L22" t="e">
            <v>#REF!</v>
          </cell>
          <cell r="P22" t="e">
            <v>#REF!</v>
          </cell>
          <cell r="Q22">
            <v>580</v>
          </cell>
          <cell r="R22" t="e">
            <v>#REF!</v>
          </cell>
        </row>
        <row r="23">
          <cell r="D23" t="e">
            <v>#REF!</v>
          </cell>
          <cell r="E23">
            <v>573.10394308486013</v>
          </cell>
          <cell r="F23" t="e">
            <v>#REF!</v>
          </cell>
          <cell r="J23" t="e">
            <v>#REF!</v>
          </cell>
          <cell r="K23">
            <v>573.10394308486013</v>
          </cell>
          <cell r="L23" t="e">
            <v>#REF!</v>
          </cell>
          <cell r="P23" t="e">
            <v>#REF!</v>
          </cell>
          <cell r="Q23">
            <v>580</v>
          </cell>
          <cell r="R23" t="e">
            <v>#REF!</v>
          </cell>
        </row>
        <row r="24">
          <cell r="D24" t="e">
            <v>#REF!</v>
          </cell>
          <cell r="E24">
            <v>573.10394308486013</v>
          </cell>
          <cell r="F24" t="e">
            <v>#REF!</v>
          </cell>
          <cell r="J24" t="e">
            <v>#REF!</v>
          </cell>
          <cell r="K24">
            <v>573.10394308486013</v>
          </cell>
          <cell r="L24" t="e">
            <v>#REF!</v>
          </cell>
          <cell r="P24" t="e">
            <v>#REF!</v>
          </cell>
          <cell r="Q24">
            <v>580</v>
          </cell>
          <cell r="R24" t="e">
            <v>#REF!</v>
          </cell>
        </row>
        <row r="25">
          <cell r="D25" t="e">
            <v>#REF!</v>
          </cell>
          <cell r="E25">
            <v>573.10394308486013</v>
          </cell>
          <cell r="F25" t="e">
            <v>#REF!</v>
          </cell>
          <cell r="J25" t="e">
            <v>#REF!</v>
          </cell>
          <cell r="K25">
            <v>573.10394308486013</v>
          </cell>
          <cell r="L25" t="e">
            <v>#REF!</v>
          </cell>
          <cell r="P25" t="e">
            <v>#REF!</v>
          </cell>
          <cell r="Q25">
            <v>580</v>
          </cell>
          <cell r="R25" t="e">
            <v>#REF!</v>
          </cell>
        </row>
        <row r="26">
          <cell r="D26" t="e">
            <v>#REF!</v>
          </cell>
          <cell r="E26">
            <v>573.10394308486013</v>
          </cell>
          <cell r="F26" t="e">
            <v>#REF!</v>
          </cell>
          <cell r="J26" t="e">
            <v>#REF!</v>
          </cell>
          <cell r="K26">
            <v>573.10394308486013</v>
          </cell>
          <cell r="L26" t="e">
            <v>#REF!</v>
          </cell>
          <cell r="P26" t="e">
            <v>#REF!</v>
          </cell>
          <cell r="Q26">
            <v>580</v>
          </cell>
          <cell r="R26" t="e">
            <v>#REF!</v>
          </cell>
        </row>
        <row r="27">
          <cell r="B27" t="str">
            <v>Additional Assistance</v>
          </cell>
          <cell r="J27">
            <v>253.73895223333352</v>
          </cell>
          <cell r="K27">
            <v>159.03731295075818</v>
          </cell>
          <cell r="L27">
            <v>94.701639282575343</v>
          </cell>
        </row>
        <row r="29">
          <cell r="B29" t="str">
            <v>Memorandum items</v>
          </cell>
        </row>
        <row r="31">
          <cell r="B31" t="str">
            <v>NPV of debt  4/</v>
          </cell>
          <cell r="D31">
            <v>2618.3705066364405</v>
          </cell>
          <cell r="E31">
            <v>1686.7419112944992</v>
          </cell>
          <cell r="F31">
            <v>931.62859534194126</v>
          </cell>
          <cell r="J31">
            <v>2731.2776467846879</v>
          </cell>
          <cell r="K31">
            <v>1711.8974207305157</v>
          </cell>
          <cell r="L31">
            <v>1019.3802260541722</v>
          </cell>
          <cell r="P31">
            <v>2733.5394474175137</v>
          </cell>
          <cell r="Q31">
            <v>1715.7753000580585</v>
          </cell>
          <cell r="R31">
            <v>1017.7641473594549</v>
          </cell>
        </row>
        <row r="32">
          <cell r="B32" t="str">
            <v>Paris Club (ex. Russia; inc. Brazil)</v>
          </cell>
          <cell r="D32" t="str">
            <v>...</v>
          </cell>
          <cell r="E32">
            <v>1104.7258825071171</v>
          </cell>
          <cell r="F32" t="str">
            <v>...</v>
          </cell>
          <cell r="J32" t="str">
            <v>...</v>
          </cell>
          <cell r="K32">
            <v>1129.1612264191658</v>
          </cell>
          <cell r="L32" t="str">
            <v>...</v>
          </cell>
          <cell r="P32" t="str">
            <v>...</v>
          </cell>
          <cell r="Q32">
            <v>1132.9659572605974</v>
          </cell>
          <cell r="R32" t="str">
            <v>...</v>
          </cell>
        </row>
        <row r="33">
          <cell r="B33" t="str">
            <v>Russia 5/</v>
          </cell>
          <cell r="D33" t="str">
            <v>...</v>
          </cell>
          <cell r="E33">
            <v>204.94647711024106</v>
          </cell>
          <cell r="F33" t="str">
            <v>...</v>
          </cell>
          <cell r="J33" t="str">
            <v>...</v>
          </cell>
          <cell r="K33">
            <v>205.06664263420907</v>
          </cell>
          <cell r="L33" t="str">
            <v>...</v>
          </cell>
          <cell r="P33" t="str">
            <v>...</v>
          </cell>
          <cell r="Q33">
            <v>205.1397911203203</v>
          </cell>
          <cell r="R33" t="str">
            <v>...</v>
          </cell>
        </row>
        <row r="34">
          <cell r="B34" t="str">
            <v>Other official bilateral</v>
          </cell>
          <cell r="D34" t="str">
            <v>...</v>
          </cell>
          <cell r="E34">
            <v>301.23276979397031</v>
          </cell>
          <cell r="F34" t="str">
            <v>...</v>
          </cell>
          <cell r="J34" t="str">
            <v>...</v>
          </cell>
          <cell r="K34">
            <v>301.83276979397033</v>
          </cell>
          <cell r="L34" t="str">
            <v>...</v>
          </cell>
          <cell r="P34" t="str">
            <v>...</v>
          </cell>
          <cell r="Q34">
            <v>301.83276979397033</v>
          </cell>
          <cell r="R34" t="str">
            <v>...</v>
          </cell>
        </row>
        <row r="35">
          <cell r="B35" t="str">
            <v>Commercial</v>
          </cell>
          <cell r="D35" t="str">
            <v>...</v>
          </cell>
          <cell r="E35">
            <v>75.836781883170488</v>
          </cell>
          <cell r="F35" t="str">
            <v>...</v>
          </cell>
          <cell r="J35" t="str">
            <v>...</v>
          </cell>
          <cell r="K35">
            <v>75.836781883170488</v>
          </cell>
          <cell r="L35" t="str">
            <v>...</v>
          </cell>
          <cell r="P35" t="str">
            <v>...</v>
          </cell>
          <cell r="Q35">
            <v>75.836781883170488</v>
          </cell>
          <cell r="R35" t="str">
            <v>...</v>
          </cell>
        </row>
        <row r="36">
          <cell r="B36" t="str">
            <v>3-year average of exports</v>
          </cell>
          <cell r="D36">
            <v>464.96510388554992</v>
          </cell>
          <cell r="E36" t="str">
            <v>...</v>
          </cell>
          <cell r="F36" t="str">
            <v>...</v>
          </cell>
          <cell r="J36">
            <v>507.47790446666676</v>
          </cell>
          <cell r="K36" t="str">
            <v>...</v>
          </cell>
          <cell r="L36" t="str">
            <v>...</v>
          </cell>
          <cell r="P36">
            <v>534.06666666666661</v>
          </cell>
          <cell r="Q36" t="str">
            <v>...</v>
          </cell>
          <cell r="R36" t="str">
            <v>...</v>
          </cell>
        </row>
        <row r="37">
          <cell r="B37" t="str">
            <v>Current-year exports</v>
          </cell>
          <cell r="D37">
            <v>508.69999999999993</v>
          </cell>
          <cell r="J37">
            <v>534.40000000000009</v>
          </cell>
          <cell r="P37">
            <v>559.1</v>
          </cell>
        </row>
        <row r="38">
          <cell r="B38" t="str">
            <v>NPV of debt-to-exports ratio 6/</v>
          </cell>
          <cell r="D38">
            <v>563.13269205702511</v>
          </cell>
          <cell r="E38" t="str">
            <v>...</v>
          </cell>
          <cell r="F38" t="str">
            <v>...</v>
          </cell>
          <cell r="J38">
            <v>538.2062199644181</v>
          </cell>
          <cell r="K38" t="str">
            <v>...</v>
          </cell>
          <cell r="L38" t="str">
            <v>...</v>
          </cell>
          <cell r="P38">
            <v>511.83487343980414</v>
          </cell>
          <cell r="Q38" t="str">
            <v>...</v>
          </cell>
          <cell r="R38" t="str">
            <v>...</v>
          </cell>
        </row>
        <row r="41">
          <cell r="B41" t="str">
            <v xml:space="preserve">   Sources: Bank of Mozambique and staff estimates.</v>
          </cell>
        </row>
        <row r="43">
          <cell r="B43" t="str">
            <v xml:space="preserve">   1/ The proportional burden sharing approach is described in "HIPC Initiative--Estimated Costs and Burden Sharing</v>
          </cell>
        </row>
        <row r="44">
          <cell r="B44" t="str">
            <v>Approaches" (EBS/97/127, 7/7/97 and IDA/SEC M 97-306, 7/7/97).</v>
          </cell>
        </row>
        <row r="45">
          <cell r="B45" t="str">
            <v xml:space="preserve">  2/ Applies a hypothetical stock-of-debt operation on Naples terms and appropriate comparable treatment at end-1997.</v>
          </cell>
        </row>
        <row r="46">
          <cell r="B46" t="str">
            <v xml:space="preserve">  2/ Applies a hypothetical stock-of-debt operation on Naples terms and appropriate comparable treatment at end-1998.</v>
          </cell>
        </row>
        <row r="47">
          <cell r="B47" t="str">
            <v xml:space="preserve">  4/ Applies a hypothetical stock-of-debt operation on Naples terms and appropriate comparable treatment at end-June 1999.</v>
          </cell>
        </row>
        <row r="48">
          <cell r="B48" t="str">
            <v xml:space="preserve">  3/ Includes official bilateral and commercial creditors.</v>
          </cell>
        </row>
        <row r="49">
          <cell r="B49" t="str">
            <v xml:space="preserve">  4/ Based on latest data available at completion point after full application of traditional debt relief mechanisms.</v>
          </cell>
        </row>
        <row r="50">
          <cell r="B50" t="str">
            <v xml:space="preserve">  5/  After an up-front discount of 80 percent on all Russian claims disbursed before 1992, the application of Naples</v>
          </cell>
        </row>
        <row r="51">
          <cell r="B51" t="str">
            <v xml:space="preserve">terms is assumed on pre-cutoff date debt in 1997 and post-cutoff date arrears in 1998, with an NPV reduction of 67 </v>
          </cell>
        </row>
        <row r="52">
          <cell r="B52" t="str">
            <v>percent and 50 percent, respectively.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7"/>
      <sheetName val="Clubvpn99"/>
      <sheetName val="CP-Trad"/>
      <sheetName val="CP-HIPC"/>
      <sheetName val="CP-Total"/>
      <sheetName val="IDA"/>
      <sheetName val="BID"/>
      <sheetName val="FMI"/>
      <sheetName val="FIDA"/>
      <sheetName val="FND"/>
      <sheetName val="FOCEM"/>
      <sheetName val="BCIE"/>
      <sheetName val="OPEC"/>
      <sheetName val="Formato"/>
      <sheetName val="T9.Assistanc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Clubvpn99"/>
      <sheetName val="9 VPB PEC"/>
      <sheetName val="Multilateral"/>
      <sheetName val="Bilateral"/>
      <sheetName val="Fin Q"/>
      <sheetName val="Codes"/>
      <sheetName val="Current"/>
      <sheetName val="BS2000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Q1"/>
      <sheetName val="FHIS"/>
      <sheetName val="BOP9703_stress"/>
      <sheetName val="C_basef14.3p10.6"/>
      <sheetName val="BancoCentral3901"/>
      <sheetName val="GDP projections"/>
      <sheetName val="country name lookup"/>
    </sheetNames>
    <sheetDataSet>
      <sheetData sheetId="0" refreshError="1"/>
      <sheetData sheetId="1" refreshError="1">
        <row r="1">
          <cell r="O1" t="str">
            <v>Lyon</v>
          </cell>
        </row>
        <row r="2">
          <cell r="A2" t="str">
            <v>Exports non large projects</v>
          </cell>
          <cell r="P2">
            <v>-7.8260869565217384E-2</v>
          </cell>
          <cell r="R2">
            <v>-7.028301886792454E-2</v>
          </cell>
        </row>
        <row r="3">
          <cell r="A3" t="str">
            <v>Mozambique: Medium Term Balance of Payments, 1997-2001</v>
          </cell>
          <cell r="Q3" t="str">
            <v>Gaps</v>
          </cell>
          <cell r="R3">
            <v>-1.0883190985175872E-3</v>
          </cell>
        </row>
        <row r="4">
          <cell r="A4" t="str">
            <v xml:space="preserve"> (In million of U.S. dollars)</v>
          </cell>
          <cell r="R4">
            <v>4.8360686145527616</v>
          </cell>
        </row>
        <row r="5">
          <cell r="A5" t="str">
            <v>Yellow = input from DEBT9703</v>
          </cell>
          <cell r="N5" t="str">
            <v>Est.</v>
          </cell>
          <cell r="Q5" t="str">
            <v>Projections</v>
          </cell>
        </row>
        <row r="6">
          <cell r="A6" t="str">
            <v>Blue  = input from NPV9703</v>
          </cell>
          <cell r="B6" t="str">
            <v>1990</v>
          </cell>
          <cell r="C6" t="str">
            <v>1991</v>
          </cell>
          <cell r="D6">
            <v>1992</v>
          </cell>
          <cell r="E6">
            <v>1993</v>
          </cell>
          <cell r="F6">
            <v>1994</v>
          </cell>
          <cell r="G6" t="str">
            <v>1994</v>
          </cell>
          <cell r="H6">
            <v>1995</v>
          </cell>
          <cell r="I6">
            <v>1995</v>
          </cell>
          <cell r="J6" t="str">
            <v>1995</v>
          </cell>
          <cell r="K6">
            <v>1996</v>
          </cell>
          <cell r="L6" t="str">
            <v>1996</v>
          </cell>
          <cell r="M6" t="str">
            <v>1997</v>
          </cell>
          <cell r="N6" t="str">
            <v>1997</v>
          </cell>
          <cell r="O6" t="str">
            <v>1997</v>
          </cell>
          <cell r="P6" t="str">
            <v>1998</v>
          </cell>
          <cell r="Q6" t="str">
            <v>1999</v>
          </cell>
          <cell r="R6" t="str">
            <v>1999</v>
          </cell>
        </row>
        <row r="7">
          <cell r="F7" t="str">
            <v>Prog.</v>
          </cell>
          <cell r="H7" t="str">
            <v>Prog.2/95</v>
          </cell>
          <cell r="I7" t="str">
            <v xml:space="preserve">     Prog. 9/95 </v>
          </cell>
          <cell r="K7" t="str">
            <v>Prog.</v>
          </cell>
          <cell r="M7" t="str">
            <v>Prog.</v>
          </cell>
          <cell r="N7" t="str">
            <v>(9/97)</v>
          </cell>
          <cell r="Q7" t="str">
            <v>Orig. Prog.</v>
          </cell>
          <cell r="R7" t="str">
            <v>Estimate</v>
          </cell>
        </row>
        <row r="8">
          <cell r="A8" t="str">
            <v>Exports total</v>
          </cell>
          <cell r="P8">
            <v>7.9130434782608727E-2</v>
          </cell>
          <cell r="R8">
            <v>4.7542304593070073E-2</v>
          </cell>
        </row>
        <row r="9">
          <cell r="A9" t="str">
            <v>Trade balance</v>
          </cell>
          <cell r="B9">
            <v>-653.62453260000007</v>
          </cell>
          <cell r="C9">
            <v>-628.85785779027401</v>
          </cell>
          <cell r="D9">
            <v>-605.67057441897805</v>
          </cell>
          <cell r="E9">
            <v>-697.8740254740643</v>
          </cell>
          <cell r="F9">
            <v>-979.8</v>
          </cell>
          <cell r="G9">
            <v>-717.00608099999999</v>
          </cell>
          <cell r="H9">
            <v>-698.72991426350006</v>
          </cell>
          <cell r="I9">
            <v>-719.95160521130003</v>
          </cell>
          <cell r="J9">
            <v>-552.72440174335031</v>
          </cell>
          <cell r="K9">
            <v>-540.80619795112193</v>
          </cell>
          <cell r="L9">
            <v>-556.46628659999999</v>
          </cell>
          <cell r="M9">
            <v>-659.6910576835071</v>
          </cell>
          <cell r="N9">
            <v>-637.8429975584213</v>
          </cell>
          <cell r="O9">
            <v>-530</v>
          </cell>
          <cell r="P9">
            <v>-620.1</v>
          </cell>
          <cell r="Q9">
            <v>-1101.5999999999999</v>
          </cell>
          <cell r="R9">
            <v>-1086.1559999999999</v>
          </cell>
        </row>
        <row r="10">
          <cell r="A10" t="str">
            <v xml:space="preserve">  Exports (f.o.b.)</v>
          </cell>
          <cell r="B10">
            <v>126.37546739999998</v>
          </cell>
          <cell r="C10">
            <v>162.34214220972603</v>
          </cell>
          <cell r="D10">
            <v>139.32942558102192</v>
          </cell>
          <cell r="E10">
            <v>131.82597452593572</v>
          </cell>
          <cell r="F10">
            <v>164</v>
          </cell>
          <cell r="G10">
            <v>163.99391900000001</v>
          </cell>
          <cell r="H10">
            <v>170.0171897365</v>
          </cell>
          <cell r="I10">
            <v>170.04839478869999</v>
          </cell>
          <cell r="J10">
            <v>174.26159825664968</v>
          </cell>
          <cell r="K10">
            <v>194.69380204887801</v>
          </cell>
          <cell r="L10">
            <v>226.13371340000003</v>
          </cell>
          <cell r="M10">
            <v>234.64927082249295</v>
          </cell>
          <cell r="N10">
            <v>239.58065706597873</v>
          </cell>
          <cell r="O10">
            <v>230</v>
          </cell>
          <cell r="P10">
            <v>248.2</v>
          </cell>
          <cell r="Q10">
            <v>294.38880090846237</v>
          </cell>
          <cell r="R10">
            <v>260</v>
          </cell>
        </row>
        <row r="11">
          <cell r="A11" t="str">
            <v xml:space="preserve">      Large Projects, excl. electricity (Mozal)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...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 xml:space="preserve">             Pande Gas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            Mozal</v>
          </cell>
        </row>
        <row r="14">
          <cell r="A14" t="str">
            <v xml:space="preserve">             Textiles and sugar</v>
          </cell>
        </row>
        <row r="15">
          <cell r="A15" t="str">
            <v xml:space="preserve">             Other</v>
          </cell>
        </row>
        <row r="16">
          <cell r="A16" t="str">
            <v xml:space="preserve">      Electricity project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 t="str">
            <v>...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16</v>
          </cell>
          <cell r="N16">
            <v>11.18732</v>
          </cell>
          <cell r="O16">
            <v>0</v>
          </cell>
          <cell r="P16">
            <v>36.200000000000003</v>
          </cell>
          <cell r="Q16">
            <v>52.344999999999999</v>
          </cell>
          <cell r="R16">
            <v>62.9</v>
          </cell>
        </row>
        <row r="17">
          <cell r="A17" t="str">
            <v xml:space="preserve">      Other without large projects</v>
          </cell>
          <cell r="B17">
            <v>126.37546739999998</v>
          </cell>
          <cell r="C17">
            <v>162.34214220972603</v>
          </cell>
          <cell r="D17">
            <v>139.32942558102192</v>
          </cell>
          <cell r="E17">
            <v>131.82597452593572</v>
          </cell>
          <cell r="F17">
            <v>164</v>
          </cell>
          <cell r="G17">
            <v>163.99391900000001</v>
          </cell>
          <cell r="H17">
            <v>170.0171897365</v>
          </cell>
          <cell r="I17">
            <v>170.04839478869999</v>
          </cell>
          <cell r="J17">
            <v>174.26159825664968</v>
          </cell>
          <cell r="K17">
            <v>194.69380204887801</v>
          </cell>
          <cell r="L17">
            <v>226.13371340000003</v>
          </cell>
          <cell r="M17">
            <v>218.64927082249295</v>
          </cell>
          <cell r="N17">
            <v>228.39333706597873</v>
          </cell>
          <cell r="O17">
            <v>230</v>
          </cell>
          <cell r="P17">
            <v>212</v>
          </cell>
          <cell r="Q17">
            <v>242.04380090846237</v>
          </cell>
          <cell r="R17">
            <v>197.1</v>
          </cell>
        </row>
        <row r="18">
          <cell r="A18" t="str">
            <v xml:space="preserve">  Imports (c.i.f.)</v>
          </cell>
          <cell r="B18">
            <v>-780</v>
          </cell>
          <cell r="C18">
            <v>-791.2</v>
          </cell>
          <cell r="D18">
            <v>-745</v>
          </cell>
          <cell r="E18">
            <v>-829.7</v>
          </cell>
          <cell r="F18">
            <v>-1143.8</v>
          </cell>
          <cell r="G18">
            <v>-881</v>
          </cell>
          <cell r="H18">
            <v>-868.74710400000004</v>
          </cell>
          <cell r="I18">
            <v>-890</v>
          </cell>
          <cell r="J18">
            <v>-726.98599999999999</v>
          </cell>
          <cell r="K18">
            <v>-735.5</v>
          </cell>
          <cell r="L18">
            <v>-782.6</v>
          </cell>
          <cell r="M18">
            <v>-894.34032850599999</v>
          </cell>
          <cell r="N18">
            <v>-877.4236546244</v>
          </cell>
          <cell r="O18">
            <v>-760</v>
          </cell>
          <cell r="P18">
            <v>-868.3</v>
          </cell>
          <cell r="Q18">
            <v>-1396</v>
          </cell>
          <cell r="R18">
            <v>-1346.1559999999999</v>
          </cell>
        </row>
        <row r="19">
          <cell r="B19">
            <v>0</v>
          </cell>
          <cell r="C19">
            <v>0</v>
          </cell>
          <cell r="D19">
            <v>-103.5</v>
          </cell>
          <cell r="E19">
            <v>0</v>
          </cell>
          <cell r="F19">
            <v>0</v>
          </cell>
          <cell r="G19">
            <v>0</v>
          </cell>
          <cell r="H19" t="str">
            <v>...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 Electricity project 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 t="str">
            <v>...</v>
          </cell>
          <cell r="I20">
            <v>-20</v>
          </cell>
          <cell r="J20">
            <v>-40.4</v>
          </cell>
          <cell r="K20">
            <v>-40</v>
          </cell>
          <cell r="L20">
            <v>-52.4</v>
          </cell>
          <cell r="M20">
            <v>-36.5</v>
          </cell>
          <cell r="N20">
            <v>-36.5</v>
          </cell>
          <cell r="O20">
            <v>-42.1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 xml:space="preserve">      Mozal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 t="str">
            <v>...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-87.3</v>
          </cell>
          <cell r="Q21">
            <v>-513.70000000000005</v>
          </cell>
          <cell r="R21">
            <v>-514.6</v>
          </cell>
        </row>
        <row r="22">
          <cell r="A22" t="str">
            <v xml:space="preserve">             Pande Gas</v>
          </cell>
        </row>
        <row r="23">
          <cell r="A23" t="str">
            <v xml:space="preserve">             Mozal</v>
          </cell>
        </row>
        <row r="26">
          <cell r="A26" t="str">
            <v xml:space="preserve">      Other without large projects</v>
          </cell>
          <cell r="J26">
            <v>-686.58600000000001</v>
          </cell>
          <cell r="L26">
            <v>-730.2</v>
          </cell>
          <cell r="O26">
            <v>-717.9</v>
          </cell>
          <cell r="P26">
            <v>-781</v>
          </cell>
          <cell r="Q26">
            <v>-882.3</v>
          </cell>
          <cell r="R26">
            <v>-831.55600000000004</v>
          </cell>
        </row>
        <row r="27">
          <cell r="A27" t="str">
            <v xml:space="preserve">    Special programs</v>
          </cell>
          <cell r="B27">
            <v>0</v>
          </cell>
          <cell r="C27">
            <v>0</v>
          </cell>
          <cell r="D27">
            <v>0</v>
          </cell>
          <cell r="E27">
            <v>-33.5</v>
          </cell>
          <cell r="F27">
            <v>0</v>
          </cell>
          <cell r="G27">
            <v>-189.10000000000002</v>
          </cell>
          <cell r="H27">
            <v>-7.4</v>
          </cell>
          <cell r="I27">
            <v>-7.4</v>
          </cell>
          <cell r="J27">
            <v>-14.5</v>
          </cell>
          <cell r="K27">
            <v>-5.7</v>
          </cell>
          <cell r="L27">
            <v>-10</v>
          </cell>
          <cell r="M27">
            <v>-20.9</v>
          </cell>
          <cell r="N27">
            <v>-20.9</v>
          </cell>
          <cell r="O27">
            <v>-15.3</v>
          </cell>
          <cell r="P27">
            <v>-20.3</v>
          </cell>
          <cell r="Q27">
            <v>-25.6</v>
          </cell>
          <cell r="R27">
            <v>-22.2</v>
          </cell>
        </row>
        <row r="28">
          <cell r="A28" t="str">
            <v xml:space="preserve">    Investment goods</v>
          </cell>
          <cell r="B28">
            <v>-114.8</v>
          </cell>
          <cell r="C28">
            <v>-362.61767999999995</v>
          </cell>
          <cell r="D28">
            <v>-260.31640113520001</v>
          </cell>
          <cell r="E28">
            <v>-277</v>
          </cell>
          <cell r="F28">
            <v>0</v>
          </cell>
          <cell r="G28">
            <v>-332.9</v>
          </cell>
          <cell r="H28">
            <v>-340</v>
          </cell>
          <cell r="I28">
            <v>-340</v>
          </cell>
          <cell r="J28">
            <v>-274</v>
          </cell>
          <cell r="K28">
            <v>-249.64500000000001</v>
          </cell>
          <cell r="L28">
            <v>-237.31299999999999</v>
          </cell>
          <cell r="M28">
            <v>-334.63231943957999</v>
          </cell>
          <cell r="N28">
            <v>-333.87027499529199</v>
          </cell>
          <cell r="O28">
            <v>-275.39999999999998</v>
          </cell>
          <cell r="P28">
            <v>-308.70113222537572</v>
          </cell>
          <cell r="Q28">
            <v>-340.06160873888803</v>
          </cell>
          <cell r="R28">
            <v>-332.40966090753147</v>
          </cell>
        </row>
        <row r="29">
          <cell r="A29" t="str">
            <v xml:space="preserve">      Grants and official loans</v>
          </cell>
          <cell r="B29">
            <v>-105.6</v>
          </cell>
          <cell r="C29">
            <v>-340.11723999999998</v>
          </cell>
          <cell r="D29">
            <v>-235.0169063992</v>
          </cell>
          <cell r="E29">
            <v>-245</v>
          </cell>
          <cell r="F29">
            <v>0</v>
          </cell>
          <cell r="G29">
            <v>-297.89999999999998</v>
          </cell>
          <cell r="I29">
            <v>0</v>
          </cell>
          <cell r="J29">
            <v>-229</v>
          </cell>
          <cell r="K29">
            <v>-194.6</v>
          </cell>
          <cell r="L29">
            <v>-164.81299999999999</v>
          </cell>
          <cell r="M29">
            <v>-274.60000000000002</v>
          </cell>
          <cell r="N29">
            <v>-249.6</v>
          </cell>
          <cell r="O29">
            <v>-211</v>
          </cell>
          <cell r="P29">
            <v>-209.8</v>
          </cell>
          <cell r="Q29">
            <v>-248</v>
          </cell>
          <cell r="R29">
            <v>-257.7</v>
          </cell>
        </row>
        <row r="30">
          <cell r="A30" t="str">
            <v xml:space="preserve">      Private sector</v>
          </cell>
          <cell r="B30">
            <v>-9.1999999999999993</v>
          </cell>
          <cell r="C30">
            <v>-22.500439999999998</v>
          </cell>
          <cell r="D30">
            <v>-25.299494736</v>
          </cell>
          <cell r="E30">
            <v>-32</v>
          </cell>
          <cell r="F30">
            <v>0</v>
          </cell>
          <cell r="G30">
            <v>-35</v>
          </cell>
          <cell r="I30">
            <v>0</v>
          </cell>
          <cell r="J30">
            <v>-45</v>
          </cell>
          <cell r="K30">
            <v>-55.045000000000002</v>
          </cell>
          <cell r="L30">
            <v>-72.5</v>
          </cell>
          <cell r="M30">
            <v>-60.032319439579965</v>
          </cell>
          <cell r="N30">
            <v>-84.270274995291999</v>
          </cell>
          <cell r="O30">
            <v>-64.400000000000006</v>
          </cell>
          <cell r="P30">
            <v>-98.901132225375704</v>
          </cell>
          <cell r="Q30">
            <v>-92.061608738888026</v>
          </cell>
          <cell r="R30">
            <v>-74.709660907531486</v>
          </cell>
        </row>
        <row r="31">
          <cell r="A31" t="str">
            <v xml:space="preserve">    Consumption goods</v>
          </cell>
          <cell r="B31">
            <v>-665.2</v>
          </cell>
          <cell r="C31">
            <v>-428.5823200000001</v>
          </cell>
          <cell r="D31">
            <v>-484.68359886479999</v>
          </cell>
          <cell r="E31">
            <v>-519.20000000000005</v>
          </cell>
          <cell r="F31">
            <v>0</v>
          </cell>
          <cell r="G31">
            <v>-359</v>
          </cell>
          <cell r="H31">
            <v>-521.34710399999994</v>
          </cell>
          <cell r="I31">
            <v>-522.6</v>
          </cell>
          <cell r="J31">
            <v>-398.08600000000001</v>
          </cell>
          <cell r="K31">
            <v>-440.15499999999997</v>
          </cell>
          <cell r="L31">
            <v>-482.88700000000006</v>
          </cell>
          <cell r="M31">
            <v>-502.30800906642008</v>
          </cell>
          <cell r="N31">
            <v>-486.15337962910797</v>
          </cell>
          <cell r="O31">
            <v>-427.2</v>
          </cell>
          <cell r="P31">
            <v>-478.85665826681395</v>
          </cell>
          <cell r="Q31">
            <v>-527.50297477579159</v>
          </cell>
          <cell r="R31">
            <v>-515.63328663651964</v>
          </cell>
        </row>
        <row r="32">
          <cell r="A32" t="str">
            <v xml:space="preserve">      Grants and official loans</v>
          </cell>
          <cell r="B32">
            <v>-327.9</v>
          </cell>
          <cell r="C32">
            <v>-258.20000000000005</v>
          </cell>
          <cell r="D32">
            <v>-269.39999999999998</v>
          </cell>
          <cell r="E32">
            <v>-244.60000000000002</v>
          </cell>
          <cell r="F32">
            <v>0</v>
          </cell>
          <cell r="G32">
            <v>-135.39999999999998</v>
          </cell>
          <cell r="I32">
            <v>0</v>
          </cell>
          <cell r="J32">
            <v>-158.69999999999999</v>
          </cell>
          <cell r="K32">
            <v>-133.6</v>
          </cell>
          <cell r="L32">
            <v>-121.6</v>
          </cell>
          <cell r="M32">
            <v>-127.5</v>
          </cell>
          <cell r="N32">
            <v>-111.9</v>
          </cell>
          <cell r="O32">
            <v>-159.80000000000001</v>
          </cell>
          <cell r="P32">
            <v>-142.1</v>
          </cell>
          <cell r="Q32">
            <v>-286.39999999999998</v>
          </cell>
          <cell r="R32">
            <v>-232</v>
          </cell>
        </row>
        <row r="33">
          <cell r="A33" t="str">
            <v xml:space="preserve">      Private sector</v>
          </cell>
          <cell r="B33">
            <v>-337.30000000000007</v>
          </cell>
          <cell r="C33">
            <v>-170.38232000000005</v>
          </cell>
          <cell r="D33">
            <v>-215.28359886480001</v>
          </cell>
          <cell r="E33">
            <v>-274.60000000000002</v>
          </cell>
          <cell r="F33">
            <v>0</v>
          </cell>
          <cell r="G33">
            <v>-223.60000000000002</v>
          </cell>
          <cell r="I33">
            <v>0</v>
          </cell>
          <cell r="J33">
            <v>-239.38600000000002</v>
          </cell>
          <cell r="K33">
            <v>-306.55500000000001</v>
          </cell>
          <cell r="L33">
            <v>-361.28700000000003</v>
          </cell>
          <cell r="M33">
            <v>-374.80800906642008</v>
          </cell>
          <cell r="N33">
            <v>-374.25337962910794</v>
          </cell>
          <cell r="O33">
            <v>-267.39999999999998</v>
          </cell>
          <cell r="P33">
            <v>-336.75665826681399</v>
          </cell>
          <cell r="Q33">
            <v>-241.10297477579161</v>
          </cell>
          <cell r="R33">
            <v>-283.63328663651964</v>
          </cell>
        </row>
        <row r="34">
          <cell r="A34" t="str">
            <v>Imports total non large projects</v>
          </cell>
          <cell r="L34">
            <v>6.3522996390838138E-2</v>
          </cell>
          <cell r="O34">
            <v>-1.6844700082169317E-2</v>
          </cell>
          <cell r="P34">
            <v>8.7895250034823791E-2</v>
          </cell>
          <cell r="Q34">
            <v>0.1297055057618437</v>
          </cell>
          <cell r="R34">
            <v>6.4732394366197266E-2</v>
          </cell>
        </row>
        <row r="35">
          <cell r="A35" t="str">
            <v xml:space="preserve">Services (net) </v>
          </cell>
          <cell r="B35">
            <v>-112.595</v>
          </cell>
          <cell r="C35">
            <v>-109.54207599999998</v>
          </cell>
          <cell r="D35">
            <v>-132.76273705155</v>
          </cell>
          <cell r="E35">
            <v>-126.65241028987387</v>
          </cell>
          <cell r="F35">
            <v>-157.09456305345554</v>
          </cell>
          <cell r="G35">
            <v>-147.26640465849999</v>
          </cell>
          <cell r="H35">
            <v>-164.39334200000002</v>
          </cell>
          <cell r="I35">
            <v>-183.21893137454549</v>
          </cell>
          <cell r="J35">
            <v>-124.07248364999992</v>
          </cell>
          <cell r="K35">
            <v>-176.53817904249996</v>
          </cell>
          <cell r="L35">
            <v>-90.087469165062259</v>
          </cell>
          <cell r="M35">
            <v>-131.70673736399399</v>
          </cell>
          <cell r="N35">
            <v>-104.14346193563881</v>
          </cell>
          <cell r="O35">
            <v>-80.765720260753767</v>
          </cell>
          <cell r="P35">
            <v>-176.27380565553619</v>
          </cell>
          <cell r="Q35">
            <v>-311.36078972461888</v>
          </cell>
          <cell r="R35">
            <v>-236.32168972461898</v>
          </cell>
        </row>
        <row r="36">
          <cell r="A36" t="str">
            <v>Imports total</v>
          </cell>
          <cell r="O36">
            <v>-0.13382777408100044</v>
          </cell>
          <cell r="P36">
            <v>0.14249999999999985</v>
          </cell>
          <cell r="R36">
            <v>0.55033513762524477</v>
          </cell>
        </row>
        <row r="37">
          <cell r="A37" t="str">
            <v xml:space="preserve">  Receipts</v>
          </cell>
          <cell r="B37">
            <v>173.44500000000002</v>
          </cell>
          <cell r="C37">
            <v>202.84220500000001</v>
          </cell>
          <cell r="D37">
            <v>222.6700345205</v>
          </cell>
          <cell r="E37">
            <v>239.85556571012617</v>
          </cell>
          <cell r="F37">
            <v>242.6579152965445</v>
          </cell>
          <cell r="G37">
            <v>245.89999999999998</v>
          </cell>
          <cell r="H37">
            <v>228</v>
          </cell>
          <cell r="I37">
            <v>255</v>
          </cell>
          <cell r="J37">
            <v>291.70000000000005</v>
          </cell>
          <cell r="K37">
            <v>324.97500000000002</v>
          </cell>
          <cell r="L37">
            <v>314.2</v>
          </cell>
          <cell r="M37">
            <v>333.65899999999999</v>
          </cell>
          <cell r="N37">
            <v>333.65899999999999</v>
          </cell>
          <cell r="O37">
            <v>342.3</v>
          </cell>
          <cell r="P37">
            <v>332.5</v>
          </cell>
          <cell r="Q37">
            <v>349.3</v>
          </cell>
          <cell r="R37">
            <v>337.1</v>
          </cell>
        </row>
        <row r="38">
          <cell r="A38" t="str">
            <v xml:space="preserve">    Transportation</v>
          </cell>
          <cell r="B38">
            <v>63.145000000000003</v>
          </cell>
          <cell r="C38">
            <v>60.24033</v>
          </cell>
          <cell r="D38">
            <v>69.57758115</v>
          </cell>
          <cell r="E38">
            <v>78.255768621236129</v>
          </cell>
          <cell r="F38">
            <v>82.058216418541988</v>
          </cell>
          <cell r="G38">
            <v>67.099999999999994</v>
          </cell>
          <cell r="H38">
            <v>73</v>
          </cell>
          <cell r="I38">
            <v>60</v>
          </cell>
          <cell r="J38">
            <v>50.2</v>
          </cell>
          <cell r="K38">
            <v>69.974999999999994</v>
          </cell>
          <cell r="L38">
            <v>59.1</v>
          </cell>
          <cell r="M38">
            <v>66.192000000000007</v>
          </cell>
          <cell r="N38">
            <v>66.192000000000007</v>
          </cell>
          <cell r="O38">
            <v>62.8</v>
          </cell>
          <cell r="P38">
            <v>58.3</v>
          </cell>
          <cell r="Q38">
            <v>62.4</v>
          </cell>
          <cell r="R38">
            <v>82.9</v>
          </cell>
        </row>
        <row r="39">
          <cell r="A39" t="str">
            <v xml:space="preserve">    Employees' compensation</v>
          </cell>
          <cell r="B39">
            <v>70.400000000000006</v>
          </cell>
          <cell r="C39">
            <v>55.601920000000007</v>
          </cell>
          <cell r="D39">
            <v>57.992802560000001</v>
          </cell>
          <cell r="E39">
            <v>59.599797088890043</v>
          </cell>
          <cell r="F39">
            <v>53.199818878002517</v>
          </cell>
          <cell r="G39">
            <v>54.8</v>
          </cell>
          <cell r="H39">
            <v>55</v>
          </cell>
          <cell r="I39">
            <v>55</v>
          </cell>
          <cell r="J39">
            <v>59.1</v>
          </cell>
          <cell r="K39">
            <v>55</v>
          </cell>
          <cell r="L39">
            <v>61</v>
          </cell>
          <cell r="M39">
            <v>59.78</v>
          </cell>
          <cell r="N39">
            <v>59.78</v>
          </cell>
          <cell r="O39">
            <v>63.6</v>
          </cell>
          <cell r="P39">
            <v>46.3</v>
          </cell>
          <cell r="Q39">
            <v>45</v>
          </cell>
          <cell r="R39">
            <v>38</v>
          </cell>
        </row>
        <row r="40">
          <cell r="A40" t="str">
            <v xml:space="preserve">    Other service receipts</v>
          </cell>
          <cell r="B40">
            <v>39.9</v>
          </cell>
          <cell r="C40">
            <v>86.999955</v>
          </cell>
          <cell r="D40">
            <v>95.099650810499995</v>
          </cell>
          <cell r="E40">
            <v>102</v>
          </cell>
          <cell r="F40">
            <v>107.39988</v>
          </cell>
          <cell r="G40">
            <v>124</v>
          </cell>
          <cell r="H40">
            <v>100</v>
          </cell>
          <cell r="I40">
            <v>140</v>
          </cell>
          <cell r="J40">
            <v>182.4</v>
          </cell>
          <cell r="K40">
            <v>200</v>
          </cell>
          <cell r="L40">
            <v>194.1</v>
          </cell>
          <cell r="M40">
            <v>207.68700000000001</v>
          </cell>
          <cell r="N40">
            <v>207.68700000000001</v>
          </cell>
          <cell r="O40">
            <v>215.9</v>
          </cell>
          <cell r="P40">
            <v>227.9</v>
          </cell>
          <cell r="Q40">
            <v>241.9</v>
          </cell>
          <cell r="R40">
            <v>216.2</v>
          </cell>
        </row>
        <row r="41">
          <cell r="A41" t="str">
            <v xml:space="preserve">  Expenditures</v>
          </cell>
          <cell r="B41">
            <v>-286.04000000000002</v>
          </cell>
          <cell r="C41">
            <v>-312.38428099999999</v>
          </cell>
          <cell r="D41">
            <v>-355.43277157205</v>
          </cell>
          <cell r="E41">
            <v>-366.50797600000004</v>
          </cell>
          <cell r="F41">
            <v>-399.75247835000005</v>
          </cell>
          <cell r="G41">
            <v>-393.16640465849997</v>
          </cell>
          <cell r="H41">
            <v>-392.39334200000002</v>
          </cell>
          <cell r="I41">
            <v>-438.21893137454549</v>
          </cell>
          <cell r="J41">
            <v>-415.77248364999997</v>
          </cell>
          <cell r="K41">
            <v>-501.51317904249998</v>
          </cell>
          <cell r="L41">
            <v>-404.28746916506225</v>
          </cell>
          <cell r="M41">
            <v>-465.36573736399401</v>
          </cell>
          <cell r="N41">
            <v>-437.8024619356388</v>
          </cell>
          <cell r="O41">
            <v>-423.06572026075378</v>
          </cell>
          <cell r="P41">
            <v>-508.77380565553619</v>
          </cell>
          <cell r="Q41">
            <v>-660.66078972461889</v>
          </cell>
          <cell r="R41">
            <v>-573.421689724619</v>
          </cell>
        </row>
        <row r="42">
          <cell r="A42" t="str">
            <v xml:space="preserve">    Interest</v>
          </cell>
          <cell r="B42">
            <v>-142.44</v>
          </cell>
          <cell r="C42">
            <v>-135.891201</v>
          </cell>
          <cell r="D42">
            <v>-171.15399908205001</v>
          </cell>
          <cell r="E42">
            <v>-170.10797600000001</v>
          </cell>
          <cell r="F42">
            <v>-166.05247835</v>
          </cell>
          <cell r="G42">
            <v>-152.26640465849999</v>
          </cell>
          <cell r="H42">
            <v>-174.09334200000001</v>
          </cell>
          <cell r="I42">
            <v>-169.21893137454546</v>
          </cell>
          <cell r="J42">
            <v>-144.17248365</v>
          </cell>
          <cell r="K42">
            <v>-185.71317904249997</v>
          </cell>
          <cell r="L42">
            <v>-147.7804691650623</v>
          </cell>
          <cell r="M42">
            <v>-175.193833873204</v>
          </cell>
          <cell r="N42">
            <v>-160.78707770133448</v>
          </cell>
          <cell r="O42">
            <v>-147.36572026075373</v>
          </cell>
          <cell r="P42">
            <v>-163.27380565553625</v>
          </cell>
          <cell r="Q42">
            <v>-180.16078972461895</v>
          </cell>
          <cell r="R42">
            <v>-180.02168972461897</v>
          </cell>
        </row>
        <row r="43">
          <cell r="A43" t="str">
            <v xml:space="preserve">         Public sector (Under Lyon)</v>
          </cell>
          <cell r="B43">
            <v>-142.44</v>
          </cell>
          <cell r="C43">
            <v>-135.891201</v>
          </cell>
          <cell r="D43">
            <v>-171.15399908205001</v>
          </cell>
          <cell r="E43">
            <v>-170.10797600000001</v>
          </cell>
          <cell r="F43">
            <v>-166.05247835</v>
          </cell>
          <cell r="G43">
            <v>-152.26640465849999</v>
          </cell>
          <cell r="H43">
            <v>-174.09334200000001</v>
          </cell>
          <cell r="I43">
            <v>-169.2</v>
          </cell>
          <cell r="J43">
            <v>-144.17248365</v>
          </cell>
          <cell r="K43">
            <v>-182.29653090098674</v>
          </cell>
          <cell r="L43">
            <v>-144.18190916506231</v>
          </cell>
          <cell r="M43">
            <v>-167.633833873204</v>
          </cell>
          <cell r="N43">
            <v>-153.22707770133448</v>
          </cell>
          <cell r="O43">
            <v>-140.22472026075374</v>
          </cell>
          <cell r="P43">
            <v>-150.23572565553624</v>
          </cell>
          <cell r="Q43">
            <v>-161.69926972461894</v>
          </cell>
          <cell r="R43">
            <v>-161.56016972461896</v>
          </cell>
        </row>
        <row r="44">
          <cell r="A44" t="str">
            <v xml:space="preserve">         Private sector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-3.4166481415132353</v>
          </cell>
          <cell r="L44">
            <v>-3.598559999999992</v>
          </cell>
          <cell r="M44">
            <v>-7.56</v>
          </cell>
          <cell r="N44">
            <v>-7.56</v>
          </cell>
          <cell r="O44">
            <v>-7.1409999999999911</v>
          </cell>
          <cell r="P44">
            <v>-13.038080000000008</v>
          </cell>
          <cell r="Q44">
            <v>-18.461520000000007</v>
          </cell>
          <cell r="R44">
            <v>-18.461520000000007</v>
          </cell>
        </row>
        <row r="45">
          <cell r="A45" t="str">
            <v xml:space="preserve">               Cahora-Bassa (old and new)</v>
          </cell>
          <cell r="O45">
            <v>-3.9</v>
          </cell>
          <cell r="P45">
            <v>-8.4445199999999989</v>
          </cell>
          <cell r="Q45">
            <v>-8.4445199999999989</v>
          </cell>
          <cell r="R45">
            <v>-8.4445199999999989</v>
          </cell>
        </row>
        <row r="46">
          <cell r="A46" t="str">
            <v xml:space="preserve">               Large projects, excl. electricity(Mozal)</v>
          </cell>
          <cell r="O46">
            <v>0</v>
          </cell>
          <cell r="P46">
            <v>0</v>
          </cell>
          <cell r="Q46">
            <v>-2.835</v>
          </cell>
          <cell r="R46">
            <v>-2.835</v>
          </cell>
        </row>
        <row r="47">
          <cell r="A47" t="str">
            <v xml:space="preserve">               Other</v>
          </cell>
          <cell r="O47">
            <v>-3.2409999999999912</v>
          </cell>
          <cell r="P47">
            <v>-4.593560000000009</v>
          </cell>
          <cell r="Q47">
            <v>-7.1820000000000084</v>
          </cell>
          <cell r="R47">
            <v>-7.1820000000000084</v>
          </cell>
        </row>
        <row r="48">
          <cell r="A48" t="str">
            <v xml:space="preserve">    Transportation</v>
          </cell>
          <cell r="B48">
            <v>-39.799999999999997</v>
          </cell>
          <cell r="C48">
            <v>-50.199739999999991</v>
          </cell>
          <cell r="D48">
            <v>-48.467848969999991</v>
          </cell>
          <cell r="E48">
            <v>-51.300000000000004</v>
          </cell>
          <cell r="F48">
            <v>-55.9</v>
          </cell>
          <cell r="G48">
            <v>-48.2</v>
          </cell>
          <cell r="H48">
            <v>-50.3</v>
          </cell>
          <cell r="I48">
            <v>-44</v>
          </cell>
          <cell r="J48">
            <v>-35</v>
          </cell>
          <cell r="K48">
            <v>-53.5</v>
          </cell>
          <cell r="L48">
            <v>-33.5</v>
          </cell>
          <cell r="M48">
            <v>-38.362903490790281</v>
          </cell>
          <cell r="N48">
            <v>-37.606384234304365</v>
          </cell>
          <cell r="O48">
            <v>-30.2</v>
          </cell>
          <cell r="P48">
            <v>-33.4</v>
          </cell>
          <cell r="Q48">
            <v>-33.1</v>
          </cell>
          <cell r="R48">
            <v>-27.1</v>
          </cell>
        </row>
        <row r="49">
          <cell r="A49" t="str">
            <v xml:space="preserve">    Employees' compensation</v>
          </cell>
          <cell r="B49">
            <v>-25.4</v>
          </cell>
          <cell r="C49">
            <v>-29.590999999999998</v>
          </cell>
          <cell r="D49">
            <v>-26.631899999999998</v>
          </cell>
          <cell r="E49">
            <v>-21.3</v>
          </cell>
          <cell r="F49">
            <v>-27.6</v>
          </cell>
          <cell r="G49">
            <v>-19.399999999999999</v>
          </cell>
          <cell r="H49">
            <v>-20</v>
          </cell>
          <cell r="I49">
            <v>-20</v>
          </cell>
          <cell r="J49">
            <v>-20.6</v>
          </cell>
          <cell r="K49">
            <v>-20</v>
          </cell>
          <cell r="L49">
            <v>-15.7</v>
          </cell>
          <cell r="M49">
            <v>-15.856999999999999</v>
          </cell>
          <cell r="N49">
            <v>-15.856999999999999</v>
          </cell>
          <cell r="O49">
            <v>-22.9</v>
          </cell>
          <cell r="P49">
            <v>-31.1</v>
          </cell>
          <cell r="Q49">
            <v>-30</v>
          </cell>
          <cell r="R49">
            <v>-30.9</v>
          </cell>
        </row>
        <row r="50">
          <cell r="A50" t="str">
            <v xml:space="preserve">    Investment services </v>
          </cell>
          <cell r="B50">
            <v>-47.8</v>
          </cell>
          <cell r="C50">
            <v>-44.501800000000003</v>
          </cell>
          <cell r="D50">
            <v>-42.9887388</v>
          </cell>
          <cell r="E50">
            <v>-47</v>
          </cell>
          <cell r="F50">
            <v>-61.1</v>
          </cell>
          <cell r="G50">
            <v>-85</v>
          </cell>
          <cell r="H50">
            <v>-80</v>
          </cell>
          <cell r="I50">
            <v>-80</v>
          </cell>
          <cell r="J50">
            <v>-78.8</v>
          </cell>
          <cell r="K50">
            <v>-97.3</v>
          </cell>
          <cell r="L50">
            <v>-68.706999999999994</v>
          </cell>
          <cell r="M50">
            <v>-85.4</v>
          </cell>
          <cell r="N50">
            <v>-71.099999999999994</v>
          </cell>
          <cell r="O50">
            <v>-75.2</v>
          </cell>
          <cell r="P50">
            <v>-67.599999999999994</v>
          </cell>
          <cell r="Q50">
            <v>-80.5</v>
          </cell>
          <cell r="R50">
            <v>-48.6</v>
          </cell>
        </row>
        <row r="51">
          <cell r="A51" t="str">
            <v xml:space="preserve">    Inv. services on Large Projects (mozal dividends)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 t="str">
            <v>...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 xml:space="preserve">    Service expenditures for Mozal</v>
          </cell>
          <cell r="P52">
            <v>-40.4</v>
          </cell>
          <cell r="Q52">
            <v>-150.9</v>
          </cell>
          <cell r="R52">
            <v>-81.2</v>
          </cell>
        </row>
        <row r="53">
          <cell r="A53" t="str">
            <v xml:space="preserve">    Other service expenditure</v>
          </cell>
          <cell r="B53">
            <v>-30.6</v>
          </cell>
          <cell r="C53">
            <v>-52.200540000000011</v>
          </cell>
          <cell r="D53">
            <v>-66.190284720000008</v>
          </cell>
          <cell r="E53">
            <v>-76.800000000000011</v>
          </cell>
          <cell r="F53">
            <v>-89.1</v>
          </cell>
          <cell r="G53">
            <v>-88.3</v>
          </cell>
          <cell r="H53">
            <v>-68</v>
          </cell>
          <cell r="I53">
            <v>-125</v>
          </cell>
          <cell r="J53">
            <v>-137.19999999999999</v>
          </cell>
          <cell r="K53">
            <v>-145</v>
          </cell>
          <cell r="L53">
            <v>-138.6</v>
          </cell>
          <cell r="M53">
            <v>-150.55199999999999</v>
          </cell>
          <cell r="N53">
            <v>-152.452</v>
          </cell>
          <cell r="O53">
            <v>-147.4</v>
          </cell>
          <cell r="P53">
            <v>-173</v>
          </cell>
          <cell r="Q53">
            <v>-186</v>
          </cell>
          <cell r="R53">
            <v>-205.60000000000002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127.4</v>
          </cell>
          <cell r="G55">
            <v>0</v>
          </cell>
          <cell r="H55">
            <v>120</v>
          </cell>
          <cell r="I55">
            <v>100</v>
          </cell>
          <cell r="J55">
            <v>0</v>
          </cell>
          <cell r="K55">
            <v>100</v>
          </cell>
          <cell r="L55">
            <v>0</v>
          </cell>
          <cell r="M55">
            <v>80</v>
          </cell>
          <cell r="N55">
            <v>80</v>
          </cell>
        </row>
        <row r="56">
          <cell r="O56">
            <v>6.3200815494393492E-2</v>
          </cell>
          <cell r="P56">
            <v>9.587727708531002E-4</v>
          </cell>
        </row>
        <row r="57">
          <cell r="A57" t="str">
            <v>Unrequited official transfers (Total grants)</v>
          </cell>
          <cell r="B57">
            <v>448.40000000000003</v>
          </cell>
          <cell r="C57">
            <v>501.71475999999996</v>
          </cell>
          <cell r="D57">
            <v>499.4169063992</v>
          </cell>
          <cell r="E57">
            <v>503.3</v>
          </cell>
          <cell r="F57">
            <v>658.8</v>
          </cell>
          <cell r="G57">
            <v>564.6</v>
          </cell>
          <cell r="H57">
            <v>433</v>
          </cell>
          <cell r="I57">
            <v>423</v>
          </cell>
          <cell r="J57">
            <v>339.2</v>
          </cell>
          <cell r="K57">
            <v>249.39999999999998</v>
          </cell>
          <cell r="L57">
            <v>224.7</v>
          </cell>
          <cell r="M57">
            <v>334.9</v>
          </cell>
          <cell r="N57">
            <v>294.3</v>
          </cell>
          <cell r="O57">
            <v>312.89999999999998</v>
          </cell>
          <cell r="P57">
            <v>313.2</v>
          </cell>
          <cell r="Q57">
            <v>482</v>
          </cell>
          <cell r="R57">
            <v>427.9</v>
          </cell>
        </row>
        <row r="58">
          <cell r="A58" t="str">
            <v xml:space="preserve">    Food (Aid in kind)</v>
          </cell>
          <cell r="B58">
            <v>110.8</v>
          </cell>
          <cell r="C58">
            <v>124.4</v>
          </cell>
          <cell r="D58">
            <v>145.4</v>
          </cell>
          <cell r="E58">
            <v>104.2</v>
          </cell>
          <cell r="F58">
            <v>86.300000000000011</v>
          </cell>
          <cell r="G58">
            <v>64.8</v>
          </cell>
          <cell r="H58">
            <v>63.6</v>
          </cell>
          <cell r="I58">
            <v>67.099999999999994</v>
          </cell>
          <cell r="J58">
            <v>67.2</v>
          </cell>
          <cell r="K58">
            <v>59.3</v>
          </cell>
          <cell r="L58">
            <v>39.4</v>
          </cell>
          <cell r="M58">
            <v>36.299999999999997</v>
          </cell>
          <cell r="N58">
            <v>35.9</v>
          </cell>
          <cell r="O58">
            <v>32.799999999999997</v>
          </cell>
          <cell r="P58">
            <v>18.600000000000001</v>
          </cell>
          <cell r="Q58">
            <v>15.8</v>
          </cell>
          <cell r="R58">
            <v>13.7</v>
          </cell>
        </row>
        <row r="59">
          <cell r="A59" t="str">
            <v xml:space="preserve">      o/w: emergency aid</v>
          </cell>
          <cell r="B59">
            <v>50.8</v>
          </cell>
          <cell r="C59">
            <v>50.9</v>
          </cell>
          <cell r="D59">
            <v>63.2</v>
          </cell>
          <cell r="E59">
            <v>77.2</v>
          </cell>
          <cell r="F59">
            <v>40.6</v>
          </cell>
          <cell r="G59">
            <v>32.299999999999997</v>
          </cell>
          <cell r="H59">
            <v>33</v>
          </cell>
          <cell r="I59">
            <v>37</v>
          </cell>
          <cell r="J59">
            <v>38.9</v>
          </cell>
          <cell r="K59">
            <v>45</v>
          </cell>
          <cell r="L59">
            <v>18</v>
          </cell>
          <cell r="M59">
            <v>22.5</v>
          </cell>
          <cell r="N59">
            <v>22.1</v>
          </cell>
          <cell r="O59">
            <v>15.6</v>
          </cell>
          <cell r="P59">
            <v>4</v>
          </cell>
          <cell r="Q59">
            <v>4</v>
          </cell>
          <cell r="R59">
            <v>0</v>
          </cell>
        </row>
        <row r="60">
          <cell r="A60" t="str">
            <v xml:space="preserve">    Current expenditures (Program grants exc. spec. prog.)</v>
          </cell>
          <cell r="B60">
            <v>217.1</v>
          </cell>
          <cell r="C60">
            <v>133.80000000000001</v>
          </cell>
          <cell r="D60">
            <v>124</v>
          </cell>
          <cell r="E60">
            <v>140.4</v>
          </cell>
          <cell r="F60">
            <v>171.2</v>
          </cell>
          <cell r="G60">
            <v>70.599999999999994</v>
          </cell>
          <cell r="H60">
            <v>119.6</v>
          </cell>
          <cell r="I60">
            <v>108.2</v>
          </cell>
          <cell r="J60">
            <v>91.5</v>
          </cell>
          <cell r="K60">
            <v>74.3</v>
          </cell>
          <cell r="L60">
            <v>82.2</v>
          </cell>
          <cell r="M60">
            <v>91.2</v>
          </cell>
          <cell r="N60">
            <v>76</v>
          </cell>
          <cell r="O60">
            <v>127</v>
          </cell>
          <cell r="P60">
            <v>123.5</v>
          </cell>
          <cell r="Q60">
            <v>270.60000000000002</v>
          </cell>
          <cell r="R60">
            <v>218.3</v>
          </cell>
        </row>
        <row r="61">
          <cell r="A61" t="str">
            <v xml:space="preserve">      o/w: debt relief fund</v>
          </cell>
          <cell r="L61">
            <v>21.6</v>
          </cell>
          <cell r="O61">
            <v>25.2</v>
          </cell>
          <cell r="P61">
            <v>51.3</v>
          </cell>
          <cell r="Q61">
            <v>38.4</v>
          </cell>
        </row>
        <row r="62">
          <cell r="A62" t="str">
            <v xml:space="preserve">      o/w: IDA grants</v>
          </cell>
          <cell r="Q62">
            <v>150</v>
          </cell>
          <cell r="R62">
            <v>148.9</v>
          </cell>
        </row>
        <row r="63">
          <cell r="A63" t="str">
            <v xml:space="preserve">   Non-food (emergency) (Aid in kind)</v>
          </cell>
          <cell r="B63">
            <v>14.9</v>
          </cell>
          <cell r="C63">
            <v>10</v>
          </cell>
          <cell r="D63">
            <v>45</v>
          </cell>
          <cell r="E63">
            <v>35.200000000000003</v>
          </cell>
          <cell r="F63">
            <v>45.500000000000007</v>
          </cell>
          <cell r="G63">
            <v>23.7</v>
          </cell>
          <cell r="H63">
            <v>27.4</v>
          </cell>
          <cell r="I63">
            <v>25.3</v>
          </cell>
          <cell r="J63">
            <v>6</v>
          </cell>
          <cell r="K63">
            <v>14</v>
          </cell>
          <cell r="L63">
            <v>1.3</v>
          </cell>
          <cell r="M63">
            <v>1.5</v>
          </cell>
          <cell r="N63">
            <v>1.5</v>
          </cell>
          <cell r="O63">
            <v>5.7</v>
          </cell>
          <cell r="P63">
            <v>16.899999999999999</v>
          </cell>
          <cell r="Q63">
            <v>6</v>
          </cell>
          <cell r="R63">
            <v>0</v>
          </cell>
        </row>
        <row r="64">
          <cell r="A64" t="str">
            <v xml:space="preserve">   Investment (Project grants--Budget)</v>
          </cell>
          <cell r="B64">
            <v>105.6</v>
          </cell>
          <cell r="C64">
            <v>233.51476</v>
          </cell>
          <cell r="D64">
            <v>185.0169063992</v>
          </cell>
          <cell r="E64">
            <v>190</v>
          </cell>
          <cell r="F64">
            <v>230</v>
          </cell>
          <cell r="G64">
            <v>216.4</v>
          </cell>
          <cell r="H64">
            <v>215</v>
          </cell>
          <cell r="I64">
            <v>215</v>
          </cell>
          <cell r="J64">
            <v>160</v>
          </cell>
          <cell r="K64">
            <v>96.1</v>
          </cell>
          <cell r="L64">
            <v>91.8</v>
          </cell>
          <cell r="M64">
            <v>185</v>
          </cell>
          <cell r="N64">
            <v>160</v>
          </cell>
          <cell r="O64">
            <v>132.1</v>
          </cell>
          <cell r="P64">
            <v>133.9</v>
          </cell>
          <cell r="Q64">
            <v>164</v>
          </cell>
          <cell r="R64">
            <v>173.7</v>
          </cell>
        </row>
        <row r="65">
          <cell r="A65" t="str">
            <v xml:space="preserve">   Special Programs</v>
          </cell>
          <cell r="B65">
            <v>0</v>
          </cell>
          <cell r="C65">
            <v>0</v>
          </cell>
          <cell r="D65">
            <v>0</v>
          </cell>
          <cell r="E65">
            <v>33.5</v>
          </cell>
          <cell r="F65">
            <v>125.80000000000001</v>
          </cell>
          <cell r="G65">
            <v>189.10000000000002</v>
          </cell>
          <cell r="H65">
            <v>7.4</v>
          </cell>
          <cell r="I65">
            <v>7.4</v>
          </cell>
          <cell r="J65">
            <v>14.5</v>
          </cell>
          <cell r="K65">
            <v>5.6999999999999993</v>
          </cell>
          <cell r="L65">
            <v>10</v>
          </cell>
          <cell r="M65">
            <v>20.9</v>
          </cell>
          <cell r="N65">
            <v>20.9</v>
          </cell>
          <cell r="O65">
            <v>15.3</v>
          </cell>
          <cell r="P65">
            <v>20.3</v>
          </cell>
          <cell r="Q65">
            <v>25.6</v>
          </cell>
          <cell r="R65">
            <v>22.2</v>
          </cell>
        </row>
        <row r="66">
          <cell r="A66" t="str">
            <v xml:space="preserve">      Demobilization</v>
          </cell>
          <cell r="B66">
            <v>0</v>
          </cell>
          <cell r="C66">
            <v>0</v>
          </cell>
          <cell r="D66">
            <v>0</v>
          </cell>
          <cell r="E66">
            <v>1.8</v>
          </cell>
          <cell r="F66">
            <v>19.000000000000004</v>
          </cell>
          <cell r="G66">
            <v>23.700000000000003</v>
          </cell>
          <cell r="H66">
            <v>3</v>
          </cell>
          <cell r="I66">
            <v>3</v>
          </cell>
          <cell r="J66">
            <v>6.7</v>
          </cell>
          <cell r="K66">
            <v>3.8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 xml:space="preserve">      Elections &amp; census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45.6</v>
          </cell>
          <cell r="G67">
            <v>36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2.2999999999999998</v>
          </cell>
          <cell r="N67">
            <v>2.2999999999999998</v>
          </cell>
          <cell r="O67">
            <v>6.4</v>
          </cell>
          <cell r="P67">
            <v>8.3000000000000007</v>
          </cell>
          <cell r="Q67">
            <v>0</v>
          </cell>
          <cell r="R67">
            <v>0</v>
          </cell>
        </row>
        <row r="68">
          <cell r="A68" t="str">
            <v xml:space="preserve">      Resetlement &amp; repatriation</v>
          </cell>
          <cell r="B68">
            <v>0</v>
          </cell>
          <cell r="C68">
            <v>0</v>
          </cell>
          <cell r="D68">
            <v>0</v>
          </cell>
          <cell r="E68">
            <v>10.8</v>
          </cell>
          <cell r="F68">
            <v>20.6</v>
          </cell>
          <cell r="G68">
            <v>25.400000000000002</v>
          </cell>
          <cell r="H68">
            <v>4.4000000000000004</v>
          </cell>
          <cell r="I68">
            <v>4.4000000000000004</v>
          </cell>
          <cell r="J68">
            <v>6.1</v>
          </cell>
          <cell r="K68">
            <v>0.8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 xml:space="preserve">      Demining</v>
          </cell>
          <cell r="B69">
            <v>0</v>
          </cell>
          <cell r="C69">
            <v>0</v>
          </cell>
          <cell r="D69">
            <v>0</v>
          </cell>
          <cell r="E69">
            <v>0.9</v>
          </cell>
          <cell r="F69">
            <v>0.6</v>
          </cell>
          <cell r="G69">
            <v>0.3</v>
          </cell>
          <cell r="H69">
            <v>0</v>
          </cell>
          <cell r="I69">
            <v>0</v>
          </cell>
          <cell r="J69">
            <v>1.7</v>
          </cell>
          <cell r="K69">
            <v>1.1000000000000001</v>
          </cell>
          <cell r="L69">
            <v>10</v>
          </cell>
          <cell r="M69">
            <v>8.4</v>
          </cell>
          <cell r="N69">
            <v>8.4</v>
          </cell>
          <cell r="O69">
            <v>8.9</v>
          </cell>
          <cell r="P69">
            <v>8</v>
          </cell>
          <cell r="Q69">
            <v>3.8</v>
          </cell>
          <cell r="R69">
            <v>0</v>
          </cell>
        </row>
        <row r="70">
          <cell r="A70" t="str">
            <v xml:space="preserve">      ONUMOZ/Crown agents</v>
          </cell>
          <cell r="B70">
            <v>0</v>
          </cell>
          <cell r="C70">
            <v>0</v>
          </cell>
          <cell r="D70">
            <v>0</v>
          </cell>
          <cell r="E70">
            <v>20</v>
          </cell>
          <cell r="F70">
            <v>40</v>
          </cell>
          <cell r="G70">
            <v>103.7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10.199999999999999</v>
          </cell>
          <cell r="N70">
            <v>10.199999999999999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 xml:space="preserve">      apoio a populacao</v>
          </cell>
          <cell r="Q71">
            <v>7.2</v>
          </cell>
          <cell r="R71">
            <v>0</v>
          </cell>
        </row>
        <row r="72">
          <cell r="A72" t="str">
            <v xml:space="preserve">   Unidentified grants</v>
          </cell>
          <cell r="P72">
            <v>0</v>
          </cell>
          <cell r="R72">
            <v>0</v>
          </cell>
        </row>
        <row r="74">
          <cell r="A74" t="str">
            <v>Current account</v>
          </cell>
          <cell r="B74">
            <v>-317.81953260000006</v>
          </cell>
          <cell r="C74">
            <v>-236.68517379027401</v>
          </cell>
          <cell r="D74">
            <v>-239.01640507132799</v>
          </cell>
          <cell r="E74">
            <v>-321.22643576393813</v>
          </cell>
          <cell r="F74">
            <v>-350.69456305345545</v>
          </cell>
          <cell r="G74">
            <v>-299.67248565850002</v>
          </cell>
          <cell r="H74">
            <v>-310.12325626350002</v>
          </cell>
          <cell r="I74">
            <v>-380.17053658584553</v>
          </cell>
          <cell r="J74">
            <v>-337.59688539335031</v>
          </cell>
          <cell r="K74">
            <v>-367.94437699362186</v>
          </cell>
          <cell r="L74">
            <v>-421.85375576506232</v>
          </cell>
          <cell r="M74">
            <v>-376.497795047502</v>
          </cell>
          <cell r="N74">
            <v>-367.68645949406016</v>
          </cell>
          <cell r="O74">
            <v>-297.86572026075379</v>
          </cell>
          <cell r="P74">
            <v>-483.17380565553611</v>
          </cell>
          <cell r="Q74">
            <v>-930.96078972461873</v>
          </cell>
          <cell r="R74">
            <v>-894.57768972461884</v>
          </cell>
        </row>
        <row r="76">
          <cell r="A76" t="str">
            <v>Capital account</v>
          </cell>
          <cell r="B76">
            <v>-83.500000000000014</v>
          </cell>
          <cell r="C76">
            <v>-187.50507999999996</v>
          </cell>
          <cell r="D76">
            <v>-155.1305787</v>
          </cell>
          <cell r="E76">
            <v>-107.00999999999999</v>
          </cell>
          <cell r="F76">
            <v>-7.3951799999999253</v>
          </cell>
          <cell r="G76">
            <v>-9.6999999999999318</v>
          </cell>
          <cell r="H76">
            <v>25.729501900000002</v>
          </cell>
          <cell r="I76">
            <v>71.901207199999988</v>
          </cell>
          <cell r="J76">
            <v>63.800000000000011</v>
          </cell>
          <cell r="K76">
            <v>178.21872439999999</v>
          </cell>
          <cell r="L76">
            <v>247.96299895178728</v>
          </cell>
          <cell r="M76">
            <v>208.59804848967897</v>
          </cell>
          <cell r="N76">
            <v>204.51548368660571</v>
          </cell>
          <cell r="O76">
            <v>180.78955720442045</v>
          </cell>
          <cell r="P76">
            <v>269.98380014177167</v>
          </cell>
          <cell r="Q76">
            <v>735.271900295921</v>
          </cell>
          <cell r="R76">
            <v>634.06827886507699</v>
          </cell>
        </row>
        <row r="77">
          <cell r="A77" t="str">
            <v xml:space="preserve">  Disbursements</v>
          </cell>
          <cell r="B77">
            <v>251.4</v>
          </cell>
          <cell r="C77">
            <v>144.10247999999999</v>
          </cell>
          <cell r="D77">
            <v>169.75992656399998</v>
          </cell>
          <cell r="E77">
            <v>185.5</v>
          </cell>
          <cell r="F77">
            <v>276.40000000000003</v>
          </cell>
          <cell r="G77">
            <v>260.3</v>
          </cell>
          <cell r="H77">
            <v>255.2</v>
          </cell>
          <cell r="I77">
            <v>296.8</v>
          </cell>
          <cell r="J77">
            <v>282.29999999999995</v>
          </cell>
          <cell r="K77">
            <v>327.2</v>
          </cell>
          <cell r="L77">
            <v>347.40300000000002</v>
          </cell>
          <cell r="M77">
            <v>306.57111144246397</v>
          </cell>
          <cell r="N77">
            <v>294.93111144246416</v>
          </cell>
          <cell r="O77">
            <v>317.39999999999998</v>
          </cell>
          <cell r="P77">
            <v>306.7</v>
          </cell>
          <cell r="Q77">
            <v>642.29999999999995</v>
          </cell>
          <cell r="R77">
            <v>494.9</v>
          </cell>
        </row>
        <row r="78">
          <cell r="A78" t="str">
            <v xml:space="preserve">    Public sector</v>
          </cell>
          <cell r="B78">
            <v>231.4</v>
          </cell>
          <cell r="C78">
            <v>144.10247999999999</v>
          </cell>
          <cell r="D78">
            <v>165.75992656399998</v>
          </cell>
          <cell r="E78">
            <v>182</v>
          </cell>
          <cell r="F78">
            <v>276.39999999999998</v>
          </cell>
          <cell r="G78">
            <v>260.3</v>
          </cell>
          <cell r="H78">
            <v>255.2</v>
          </cell>
          <cell r="I78">
            <v>276.8</v>
          </cell>
          <cell r="J78">
            <v>234.69999999999996</v>
          </cell>
          <cell r="K78">
            <v>277.2</v>
          </cell>
          <cell r="L78">
            <v>271.10300000000001</v>
          </cell>
          <cell r="M78">
            <v>224.97111144246398</v>
          </cell>
          <cell r="N78">
            <v>213.33111144246413</v>
          </cell>
          <cell r="O78">
            <v>227.4</v>
          </cell>
          <cell r="P78">
            <v>225.3</v>
          </cell>
          <cell r="Q78">
            <v>147</v>
          </cell>
          <cell r="R78">
            <v>99.6</v>
          </cell>
        </row>
        <row r="79">
          <cell r="A79" t="str">
            <v xml:space="preserve">        Multilaterals (exc. IMF)</v>
          </cell>
          <cell r="B79">
            <v>94.4</v>
          </cell>
          <cell r="C79">
            <v>84.6</v>
          </cell>
          <cell r="D79">
            <v>162</v>
          </cell>
          <cell r="E79">
            <v>147.5</v>
          </cell>
          <cell r="F79">
            <v>246</v>
          </cell>
          <cell r="G79">
            <v>236</v>
          </cell>
          <cell r="H79">
            <v>0</v>
          </cell>
          <cell r="I79">
            <v>266.8</v>
          </cell>
          <cell r="J79">
            <v>216.9</v>
          </cell>
          <cell r="K79">
            <v>178.5</v>
          </cell>
          <cell r="L79">
            <v>269.363</v>
          </cell>
          <cell r="M79">
            <v>224.97111144246398</v>
          </cell>
          <cell r="N79">
            <v>213.33111144246413</v>
          </cell>
          <cell r="O79">
            <v>227.4</v>
          </cell>
          <cell r="P79">
            <v>225.3</v>
          </cell>
          <cell r="Q79">
            <v>147</v>
          </cell>
          <cell r="R79">
            <v>99.6</v>
          </cell>
        </row>
        <row r="80">
          <cell r="A80" t="str">
            <v xml:space="preserve">           Of which: IDA</v>
          </cell>
          <cell r="B80">
            <v>74</v>
          </cell>
          <cell r="C80">
            <v>56.1</v>
          </cell>
          <cell r="D80">
            <v>105.9</v>
          </cell>
          <cell r="E80">
            <v>93</v>
          </cell>
          <cell r="F80">
            <v>176</v>
          </cell>
          <cell r="G80">
            <v>176</v>
          </cell>
          <cell r="H80">
            <v>0</v>
          </cell>
          <cell r="I80">
            <v>195</v>
          </cell>
          <cell r="J80">
            <v>174.9</v>
          </cell>
          <cell r="K80">
            <v>178.5</v>
          </cell>
          <cell r="L80">
            <v>219.626</v>
          </cell>
          <cell r="M80">
            <v>185</v>
          </cell>
          <cell r="N80">
            <v>175</v>
          </cell>
          <cell r="O80">
            <v>148.1</v>
          </cell>
          <cell r="P80">
            <v>133.9</v>
          </cell>
          <cell r="Q80">
            <v>100</v>
          </cell>
          <cell r="R80">
            <v>68</v>
          </cell>
        </row>
        <row r="81">
          <cell r="A81" t="str">
            <v xml:space="preserve">                            Other</v>
          </cell>
          <cell r="B81">
            <v>20.399999999999999</v>
          </cell>
          <cell r="C81">
            <v>28.5</v>
          </cell>
          <cell r="D81">
            <v>56.1</v>
          </cell>
          <cell r="E81">
            <v>54.5</v>
          </cell>
          <cell r="F81">
            <v>70</v>
          </cell>
          <cell r="G81">
            <v>60</v>
          </cell>
          <cell r="H81">
            <v>0</v>
          </cell>
          <cell r="I81">
            <v>71.8</v>
          </cell>
          <cell r="J81">
            <v>42</v>
          </cell>
          <cell r="K81">
            <v>0</v>
          </cell>
          <cell r="L81">
            <v>49.737000000000002</v>
          </cell>
          <cell r="M81">
            <v>39.9711114424641</v>
          </cell>
          <cell r="N81">
            <v>38.331111442464135</v>
          </cell>
          <cell r="O81">
            <v>79.3</v>
          </cell>
          <cell r="P81">
            <v>91.4</v>
          </cell>
          <cell r="Q81">
            <v>47</v>
          </cell>
          <cell r="R81">
            <v>31.6</v>
          </cell>
        </row>
        <row r="82">
          <cell r="A82" t="str">
            <v xml:space="preserve">        Bilaterals</v>
          </cell>
          <cell r="B82">
            <v>137</v>
          </cell>
          <cell r="C82">
            <v>59.502479999999991</v>
          </cell>
          <cell r="D82">
            <v>3.7599265639999828</v>
          </cell>
          <cell r="E82">
            <v>34.5</v>
          </cell>
          <cell r="F82">
            <v>30</v>
          </cell>
          <cell r="G82">
            <v>24.300000000000011</v>
          </cell>
          <cell r="H82">
            <v>0</v>
          </cell>
          <cell r="I82">
            <v>10</v>
          </cell>
          <cell r="J82">
            <v>17.799999999999955</v>
          </cell>
          <cell r="K82">
            <v>0</v>
          </cell>
          <cell r="L82">
            <v>1.7400000000000091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 xml:space="preserve">         Current Expenditures</v>
          </cell>
          <cell r="B83" t="str">
            <v>...</v>
          </cell>
          <cell r="C83">
            <v>37.5</v>
          </cell>
          <cell r="D83">
            <v>76.8</v>
          </cell>
          <cell r="E83">
            <v>83.5</v>
          </cell>
          <cell r="F83">
            <v>143.80000000000001</v>
          </cell>
          <cell r="G83">
            <v>93.8</v>
          </cell>
          <cell r="H83">
            <v>95.2</v>
          </cell>
          <cell r="I83">
            <v>116.8</v>
          </cell>
          <cell r="J83">
            <v>86.9</v>
          </cell>
          <cell r="K83">
            <v>93.7</v>
          </cell>
          <cell r="L83">
            <v>128.38300000000001</v>
          </cell>
          <cell r="M83">
            <v>50</v>
          </cell>
          <cell r="N83">
            <v>50</v>
          </cell>
          <cell r="O83">
            <v>74</v>
          </cell>
          <cell r="P83">
            <v>69.2</v>
          </cell>
          <cell r="Q83">
            <v>16.8</v>
          </cell>
          <cell r="R83">
            <v>16.8</v>
          </cell>
        </row>
        <row r="84">
          <cell r="A84" t="str">
            <v xml:space="preserve">         Capital Expenditures</v>
          </cell>
          <cell r="B84" t="str">
            <v>...</v>
          </cell>
          <cell r="C84">
            <v>106.60247999999999</v>
          </cell>
          <cell r="D84">
            <v>50</v>
          </cell>
          <cell r="E84">
            <v>55</v>
          </cell>
          <cell r="F84">
            <v>71.5</v>
          </cell>
          <cell r="G84">
            <v>81.5</v>
          </cell>
          <cell r="H84">
            <v>80</v>
          </cell>
          <cell r="I84">
            <v>80</v>
          </cell>
          <cell r="J84">
            <v>69</v>
          </cell>
          <cell r="K84">
            <v>98.5</v>
          </cell>
          <cell r="L84">
            <v>73.013000000000005</v>
          </cell>
          <cell r="M84">
            <v>89.6</v>
          </cell>
          <cell r="N84">
            <v>89.6</v>
          </cell>
          <cell r="O84">
            <v>78.900000000000006</v>
          </cell>
          <cell r="P84">
            <v>75.900000000000006</v>
          </cell>
          <cell r="Q84">
            <v>84</v>
          </cell>
          <cell r="R84">
            <v>84</v>
          </cell>
        </row>
        <row r="85">
          <cell r="A85" t="str">
            <v xml:space="preserve">         Services Expenditures</v>
          </cell>
          <cell r="B85" t="str">
            <v>...</v>
          </cell>
          <cell r="C85" t="str">
            <v>...</v>
          </cell>
          <cell r="D85">
            <v>42.959926563999986</v>
          </cell>
          <cell r="E85">
            <v>47</v>
          </cell>
          <cell r="F85">
            <v>61.1</v>
          </cell>
          <cell r="G85">
            <v>85</v>
          </cell>
          <cell r="H85">
            <v>80</v>
          </cell>
          <cell r="I85">
            <v>80</v>
          </cell>
          <cell r="J85">
            <v>78.8</v>
          </cell>
          <cell r="K85">
            <v>85</v>
          </cell>
          <cell r="L85">
            <v>69.706999999999994</v>
          </cell>
          <cell r="M85">
            <v>85.4</v>
          </cell>
          <cell r="N85">
            <v>71.099999999999994</v>
          </cell>
          <cell r="O85">
            <v>75.2</v>
          </cell>
          <cell r="P85">
            <v>72.3</v>
          </cell>
          <cell r="Q85">
            <v>80.099999999999994</v>
          </cell>
          <cell r="R85">
            <v>80.099999999999994</v>
          </cell>
        </row>
        <row r="86">
          <cell r="A86" t="str">
            <v xml:space="preserve">    Private sector</v>
          </cell>
          <cell r="B86">
            <v>20</v>
          </cell>
          <cell r="C86">
            <v>0</v>
          </cell>
          <cell r="D86">
            <v>4</v>
          </cell>
          <cell r="E86">
            <v>3.5</v>
          </cell>
          <cell r="F86">
            <v>0</v>
          </cell>
          <cell r="G86">
            <v>0</v>
          </cell>
          <cell r="H86">
            <v>0</v>
          </cell>
          <cell r="I86">
            <v>20</v>
          </cell>
          <cell r="J86">
            <v>47.599999999999994</v>
          </cell>
          <cell r="K86">
            <v>50</v>
          </cell>
          <cell r="L86">
            <v>76.3</v>
          </cell>
          <cell r="M86">
            <v>81.599999999999994</v>
          </cell>
          <cell r="N86">
            <v>81.599999999999994</v>
          </cell>
          <cell r="O86">
            <v>90</v>
          </cell>
          <cell r="P86">
            <v>81.400000000000006</v>
          </cell>
          <cell r="Q86">
            <v>495.3</v>
          </cell>
          <cell r="R86">
            <v>395.3</v>
          </cell>
        </row>
        <row r="87">
          <cell r="A87" t="str">
            <v xml:space="preserve">       Electricity project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20</v>
          </cell>
          <cell r="J87">
            <v>40.4</v>
          </cell>
          <cell r="K87">
            <v>40</v>
          </cell>
          <cell r="L87">
            <v>52.4</v>
          </cell>
          <cell r="M87">
            <v>36.5</v>
          </cell>
          <cell r="N87">
            <v>36.5</v>
          </cell>
          <cell r="O87">
            <v>42.1</v>
          </cell>
          <cell r="P87">
            <v>4</v>
          </cell>
          <cell r="Q87">
            <v>0</v>
          </cell>
          <cell r="R87">
            <v>0</v>
          </cell>
        </row>
        <row r="88">
          <cell r="A88" t="str">
            <v xml:space="preserve">       Large Projects, excl. electricity(Mozal)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37.5</v>
          </cell>
          <cell r="Q88">
            <v>455</v>
          </cell>
          <cell r="R88">
            <v>360.3</v>
          </cell>
        </row>
        <row r="89">
          <cell r="A89" t="str">
            <v xml:space="preserve">             Pande Gas</v>
          </cell>
          <cell r="D89">
            <v>0</v>
          </cell>
          <cell r="E89">
            <v>0</v>
          </cell>
          <cell r="G89">
            <v>0</v>
          </cell>
          <cell r="J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 xml:space="preserve">             Mozal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37.5</v>
          </cell>
          <cell r="Q90">
            <v>455</v>
          </cell>
          <cell r="R90">
            <v>325.3</v>
          </cell>
        </row>
        <row r="91">
          <cell r="A91" t="str">
            <v xml:space="preserve">             Textiles, Sugar, etc</v>
          </cell>
          <cell r="D91">
            <v>0</v>
          </cell>
          <cell r="E91">
            <v>0</v>
          </cell>
          <cell r="G91">
            <v>0</v>
          </cell>
          <cell r="J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 xml:space="preserve">             Other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35</v>
          </cell>
        </row>
        <row r="93">
          <cell r="A93" t="str">
            <v xml:space="preserve">       Other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7.1999999999999957</v>
          </cell>
          <cell r="K93">
            <v>10</v>
          </cell>
          <cell r="L93">
            <v>23.9</v>
          </cell>
          <cell r="M93">
            <v>45.1</v>
          </cell>
          <cell r="N93">
            <v>45.1</v>
          </cell>
          <cell r="O93">
            <v>47.9</v>
          </cell>
          <cell r="P93">
            <v>39.9</v>
          </cell>
          <cell r="Q93">
            <v>40.299999999999997</v>
          </cell>
          <cell r="R93">
            <v>35</v>
          </cell>
        </row>
        <row r="94">
          <cell r="A94" t="str">
            <v xml:space="preserve">  Amortization</v>
          </cell>
          <cell r="B94">
            <v>-344.1</v>
          </cell>
          <cell r="C94">
            <v>-354.10799999999995</v>
          </cell>
          <cell r="D94">
            <v>-350.19</v>
          </cell>
          <cell r="E94">
            <v>-324.51</v>
          </cell>
          <cell r="F94">
            <v>-318.79517999999996</v>
          </cell>
          <cell r="G94">
            <v>-304.99999999999994</v>
          </cell>
          <cell r="H94">
            <v>-274.47049809999999</v>
          </cell>
          <cell r="I94">
            <v>-269.89879280000002</v>
          </cell>
          <cell r="J94">
            <v>-263.49999999999994</v>
          </cell>
          <cell r="K94">
            <v>-204.02627560000002</v>
          </cell>
          <cell r="L94">
            <v>-171.94000104821274</v>
          </cell>
          <cell r="M94">
            <v>-181.34806295278526</v>
          </cell>
          <cell r="N94">
            <v>-175.39062775585845</v>
          </cell>
          <cell r="O94">
            <v>-201.01044279557954</v>
          </cell>
          <cell r="P94">
            <v>-249.4161998582284</v>
          </cell>
          <cell r="Q94">
            <v>-251.41969970407899</v>
          </cell>
          <cell r="R94">
            <v>-252.531721134923</v>
          </cell>
        </row>
        <row r="95">
          <cell r="A95" t="str">
            <v xml:space="preserve">         Public sector (Under Lyon)</v>
          </cell>
          <cell r="B95">
            <v>-344.1</v>
          </cell>
          <cell r="C95">
            <v>-354.10799999999995</v>
          </cell>
          <cell r="D95">
            <v>-350.19</v>
          </cell>
          <cell r="E95">
            <v>-324.51</v>
          </cell>
          <cell r="F95">
            <v>-318.79517999999996</v>
          </cell>
          <cell r="G95">
            <v>-304.99999999999994</v>
          </cell>
          <cell r="H95">
            <v>-274.47049809999999</v>
          </cell>
          <cell r="I95">
            <v>-269.89879280000002</v>
          </cell>
          <cell r="J95">
            <v>-263.49999999999994</v>
          </cell>
          <cell r="K95">
            <v>-204.02627560000002</v>
          </cell>
          <cell r="L95">
            <v>-171.94000104821274</v>
          </cell>
          <cell r="M95">
            <v>-181.34806295278526</v>
          </cell>
          <cell r="N95">
            <v>-175.39062775585845</v>
          </cell>
          <cell r="O95">
            <v>-180.01244279557955</v>
          </cell>
          <cell r="P95">
            <v>-211.1567198582284</v>
          </cell>
          <cell r="Q95">
            <v>-200.68921970407911</v>
          </cell>
          <cell r="R95">
            <v>-200.68921970407916</v>
          </cell>
        </row>
        <row r="96">
          <cell r="A96" t="str">
            <v xml:space="preserve">         Private sector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-20.99799999999999</v>
          </cell>
          <cell r="P96">
            <v>-38.259479999999996</v>
          </cell>
          <cell r="Q96">
            <v>-50.814230000000009</v>
          </cell>
          <cell r="R96">
            <v>-51.842501430843839</v>
          </cell>
        </row>
        <row r="97">
          <cell r="A97" t="str">
            <v xml:space="preserve">               Cahora-Bassa (old and new)</v>
          </cell>
          <cell r="O97">
            <v>-2.1</v>
          </cell>
          <cell r="P97">
            <v>-18.705480000000001</v>
          </cell>
          <cell r="Q97">
            <v>-30.814230000000002</v>
          </cell>
          <cell r="R97">
            <v>-38.730479999999993</v>
          </cell>
        </row>
        <row r="98">
          <cell r="A98" t="str">
            <v xml:space="preserve">                Large projects, excl. electricity (mozal)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 t="str">
            <v xml:space="preserve">                Other</v>
          </cell>
          <cell r="O99">
            <v>-18.897999999999989</v>
          </cell>
          <cell r="P99">
            <v>-19.553999999999995</v>
          </cell>
          <cell r="Q99">
            <v>-20</v>
          </cell>
          <cell r="R99">
            <v>-13.112021430843846</v>
          </cell>
        </row>
        <row r="100">
          <cell r="A100" t="str">
            <v xml:space="preserve">  Direct investment (net)</v>
          </cell>
          <cell r="B100">
            <v>9.1999999999999993</v>
          </cell>
          <cell r="C100">
            <v>22.500439999999998</v>
          </cell>
          <cell r="D100">
            <v>25.299494736</v>
          </cell>
          <cell r="E100">
            <v>32</v>
          </cell>
          <cell r="F100">
            <v>35</v>
          </cell>
          <cell r="G100">
            <v>35</v>
          </cell>
          <cell r="H100">
            <v>45</v>
          </cell>
          <cell r="I100">
            <v>45</v>
          </cell>
          <cell r="J100">
            <v>45</v>
          </cell>
          <cell r="K100">
            <v>55.045000000000002</v>
          </cell>
          <cell r="L100">
            <v>72.5</v>
          </cell>
          <cell r="M100">
            <v>83.375</v>
          </cell>
          <cell r="N100">
            <v>84.974999999999994</v>
          </cell>
          <cell r="O100">
            <v>64.400000000000006</v>
          </cell>
          <cell r="P100">
            <v>212.7</v>
          </cell>
          <cell r="Q100">
            <v>344.39159999999998</v>
          </cell>
          <cell r="R100">
            <v>391.7</v>
          </cell>
        </row>
        <row r="101">
          <cell r="A101" t="str">
            <v xml:space="preserve">      Large projects (Mozal)</v>
          </cell>
          <cell r="P101">
            <v>157.30000000000001</v>
          </cell>
          <cell r="Q101">
            <v>286</v>
          </cell>
          <cell r="R101">
            <v>329.7</v>
          </cell>
        </row>
        <row r="102">
          <cell r="A102" t="str">
            <v xml:space="preserve">               Pande Gas</v>
          </cell>
        </row>
        <row r="103">
          <cell r="A103" t="str">
            <v xml:space="preserve">               Mozal</v>
          </cell>
          <cell r="P103">
            <v>157.30000000000001</v>
          </cell>
          <cell r="Q103">
            <v>286</v>
          </cell>
          <cell r="R103">
            <v>329.7</v>
          </cell>
        </row>
        <row r="105">
          <cell r="A105" t="str">
            <v xml:space="preserve">               Other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 xml:space="preserve">      Other</v>
          </cell>
          <cell r="L106">
            <v>72.5</v>
          </cell>
          <cell r="O106">
            <v>64.400000000000006</v>
          </cell>
          <cell r="P106">
            <v>55.4</v>
          </cell>
          <cell r="Q106">
            <v>58.391600000000004</v>
          </cell>
          <cell r="R106">
            <v>62</v>
          </cell>
        </row>
        <row r="110">
          <cell r="A110" t="str">
            <v>Short Term and E&amp;O (net)</v>
          </cell>
          <cell r="B110">
            <v>3.1195326000000136</v>
          </cell>
          <cell r="C110">
            <v>-33.709746209726006</v>
          </cell>
          <cell r="D110">
            <v>-12.391916228672017</v>
          </cell>
          <cell r="E110">
            <v>-8.0035642360618908</v>
          </cell>
          <cell r="F110">
            <v>-2.0856946544597577E-2</v>
          </cell>
          <cell r="G110">
            <v>11.338539658500281</v>
          </cell>
          <cell r="H110">
            <v>7.755000012821256E-6</v>
          </cell>
          <cell r="I110">
            <v>-2.2864428699961081E-2</v>
          </cell>
          <cell r="J110">
            <v>38.952231675202825</v>
          </cell>
          <cell r="K110">
            <v>-1.4519525605862782E-2</v>
          </cell>
          <cell r="L110">
            <v>119.69283948817983</v>
          </cell>
          <cell r="M110">
            <v>0</v>
          </cell>
          <cell r="N110">
            <v>0</v>
          </cell>
          <cell r="O110">
            <v>-14.030105456287885</v>
          </cell>
          <cell r="P110">
            <v>-6.5193739046301573</v>
          </cell>
          <cell r="Q110">
            <v>0</v>
          </cell>
          <cell r="R110">
            <v>20</v>
          </cell>
        </row>
        <row r="112">
          <cell r="A112" t="str">
            <v>Overall balance</v>
          </cell>
          <cell r="B112">
            <v>-398.20000000000005</v>
          </cell>
          <cell r="C112">
            <v>-457.9</v>
          </cell>
          <cell r="D112">
            <v>-406.53890000000001</v>
          </cell>
          <cell r="E112">
            <v>-436.24</v>
          </cell>
          <cell r="F112">
            <v>-358.11059999999998</v>
          </cell>
          <cell r="G112">
            <v>-298.03394599999967</v>
          </cell>
          <cell r="H112">
            <v>-284.39374660850001</v>
          </cell>
          <cell r="I112">
            <v>-308.2921938145455</v>
          </cell>
          <cell r="J112">
            <v>-234.84465371814747</v>
          </cell>
          <cell r="K112">
            <v>-189.74017211922774</v>
          </cell>
          <cell r="L112">
            <v>-54.197917325095204</v>
          </cell>
          <cell r="M112">
            <v>-167.89974655782265</v>
          </cell>
          <cell r="N112">
            <v>-163.17097580745445</v>
          </cell>
          <cell r="O112">
            <v>-131.10626851262123</v>
          </cell>
          <cell r="P112">
            <v>-219.7093794183946</v>
          </cell>
          <cell r="Q112">
            <v>-195.68888942869785</v>
          </cell>
          <cell r="R112">
            <v>-240.50941085954184</v>
          </cell>
        </row>
        <row r="114">
          <cell r="A114" t="str">
            <v>Check</v>
          </cell>
          <cell r="B114">
            <v>398.20000000000005</v>
          </cell>
          <cell r="C114">
            <v>457.9</v>
          </cell>
          <cell r="D114">
            <v>406.53890000000001</v>
          </cell>
          <cell r="E114">
            <v>436.24</v>
          </cell>
          <cell r="F114">
            <v>358.11059999999998</v>
          </cell>
          <cell r="G114">
            <v>298.03394599999967</v>
          </cell>
          <cell r="H114">
            <v>284.39374660850001</v>
          </cell>
          <cell r="I114">
            <v>308.2921938145455</v>
          </cell>
          <cell r="J114">
            <v>234.84465371814747</v>
          </cell>
          <cell r="K114">
            <v>189.74017211922774</v>
          </cell>
          <cell r="L114">
            <v>54.197917325095204</v>
          </cell>
          <cell r="M114">
            <v>167.89974655782225</v>
          </cell>
          <cell r="N114">
            <v>163.17097580745394</v>
          </cell>
          <cell r="O114">
            <v>131.10626851262123</v>
          </cell>
          <cell r="P114">
            <v>219.7093794183946</v>
          </cell>
          <cell r="Q114">
            <v>195.68888942869785</v>
          </cell>
          <cell r="R114">
            <v>240.50941085954173</v>
          </cell>
        </row>
        <row r="115">
          <cell r="A115" t="str">
            <v>Reserves in months of imports</v>
          </cell>
          <cell r="R115">
            <v>4.8360686145527616</v>
          </cell>
        </row>
        <row r="116">
          <cell r="A116" t="str">
            <v>Financing</v>
          </cell>
          <cell r="B116">
            <v>398.20000000000005</v>
          </cell>
          <cell r="C116">
            <v>457.9</v>
          </cell>
          <cell r="D116">
            <v>406.53890000000001</v>
          </cell>
          <cell r="E116">
            <v>436.24</v>
          </cell>
          <cell r="F116">
            <v>358.11059999999998</v>
          </cell>
          <cell r="G116">
            <v>298.03394599999967</v>
          </cell>
          <cell r="H116">
            <v>284.39374660850001</v>
          </cell>
          <cell r="I116">
            <v>308.2921938145455</v>
          </cell>
          <cell r="J116">
            <v>234.84465371814747</v>
          </cell>
          <cell r="K116">
            <v>189.74017211922774</v>
          </cell>
          <cell r="L116">
            <v>54.197917325095204</v>
          </cell>
          <cell r="M116">
            <v>167.89974655782265</v>
          </cell>
          <cell r="N116">
            <v>163.17097580745445</v>
          </cell>
          <cell r="O116">
            <v>131.10626851262123</v>
          </cell>
          <cell r="P116">
            <v>219.7093794183946</v>
          </cell>
          <cell r="Q116">
            <v>195.68888942869785</v>
          </cell>
          <cell r="R116">
            <v>240.50941085954184</v>
          </cell>
        </row>
        <row r="117">
          <cell r="A117" t="str">
            <v>NIR Stocks</v>
          </cell>
          <cell r="P117">
            <v>418</v>
          </cell>
          <cell r="R117">
            <v>469.8</v>
          </cell>
        </row>
        <row r="118">
          <cell r="A118" t="str">
            <v>NFA of the banking system (inc.-)</v>
          </cell>
          <cell r="B118">
            <v>-5.8999999999999986</v>
          </cell>
          <cell r="C118">
            <v>-12.7</v>
          </cell>
          <cell r="D118">
            <v>-39.840000000000003</v>
          </cell>
          <cell r="E118">
            <v>46.24</v>
          </cell>
          <cell r="F118">
            <v>-34.989400000000003</v>
          </cell>
          <cell r="G118">
            <v>-52.434053999999975</v>
          </cell>
          <cell r="H118">
            <v>-39.963279999999997</v>
          </cell>
          <cell r="I118">
            <v>-40.6</v>
          </cell>
          <cell r="J118">
            <v>-59.642762250000033</v>
          </cell>
          <cell r="K118">
            <v>-70.000009830772342</v>
          </cell>
          <cell r="L118">
            <v>-159.25626040000003</v>
          </cell>
          <cell r="M118">
            <v>-90.000003236161248</v>
          </cell>
          <cell r="N118">
            <v>-88.973420000000047</v>
          </cell>
          <cell r="O118">
            <v>-114.63299559999999</v>
          </cell>
          <cell r="P118">
            <v>-61.872399999999971</v>
          </cell>
          <cell r="Q118">
            <v>-99.985399999999998</v>
          </cell>
          <cell r="R118">
            <v>-52.500000000000007</v>
          </cell>
        </row>
        <row r="119">
          <cell r="A119" t="str">
            <v xml:space="preserve">       Assets (inc.-)</v>
          </cell>
          <cell r="B119">
            <v>-32.4</v>
          </cell>
          <cell r="C119">
            <v>-15.9</v>
          </cell>
          <cell r="D119">
            <v>-106.3</v>
          </cell>
          <cell r="E119">
            <v>13</v>
          </cell>
          <cell r="F119">
            <v>-45.1</v>
          </cell>
          <cell r="G119">
            <v>-58.399999999999977</v>
          </cell>
          <cell r="H119">
            <v>-47.6</v>
          </cell>
          <cell r="I119">
            <v>-26</v>
          </cell>
          <cell r="J119">
            <v>-69.100000000000023</v>
          </cell>
          <cell r="K119">
            <v>-91.439940977827348</v>
          </cell>
          <cell r="L119">
            <v>-134.32500000000005</v>
          </cell>
          <cell r="M119">
            <v>-134.45072447643565</v>
          </cell>
          <cell r="N119">
            <v>-122.825</v>
          </cell>
        </row>
        <row r="120">
          <cell r="A120" t="str">
            <v xml:space="preserve">       Liabilities</v>
          </cell>
          <cell r="B120">
            <v>26.5</v>
          </cell>
          <cell r="C120">
            <v>3.2</v>
          </cell>
          <cell r="D120">
            <v>66.459999999999994</v>
          </cell>
          <cell r="E120">
            <v>33.24</v>
          </cell>
          <cell r="F120">
            <v>10.110599999999998</v>
          </cell>
          <cell r="G120">
            <v>5.965946000000006</v>
          </cell>
          <cell r="H120">
            <v>7.6367200000000004</v>
          </cell>
          <cell r="I120">
            <v>-14.6</v>
          </cell>
          <cell r="J120">
            <v>9.4572377499999938</v>
          </cell>
          <cell r="K120">
            <v>21.439931147055006</v>
          </cell>
          <cell r="L120">
            <v>-24.931260399999999</v>
          </cell>
          <cell r="M120">
            <v>44.450721240274405</v>
          </cell>
          <cell r="N120">
            <v>33.851579999999998</v>
          </cell>
        </row>
        <row r="121">
          <cell r="A121" t="str">
            <v xml:space="preserve">  NFA of Bank of Mozambique (inc.-)</v>
          </cell>
          <cell r="B121" t="str">
            <v>...</v>
          </cell>
          <cell r="C121" t="str">
            <v>...</v>
          </cell>
          <cell r="D121">
            <v>49.56</v>
          </cell>
          <cell r="E121">
            <v>77.639999999999986</v>
          </cell>
          <cell r="F121">
            <v>-34.989400000000003</v>
          </cell>
          <cell r="G121">
            <v>25.365946000000044</v>
          </cell>
          <cell r="H121" t="str">
            <v>...</v>
          </cell>
          <cell r="I121">
            <v>-31.4</v>
          </cell>
          <cell r="J121">
            <v>-30.742762250000041</v>
          </cell>
          <cell r="K121">
            <v>58.3</v>
          </cell>
          <cell r="L121">
            <v>-172.45626040000002</v>
          </cell>
          <cell r="M121">
            <v>-102.00000323616125</v>
          </cell>
          <cell r="N121">
            <v>-77.259644375000136</v>
          </cell>
          <cell r="O121">
            <v>-148.13299559999999</v>
          </cell>
          <cell r="P121">
            <v>-77.172399999999982</v>
          </cell>
          <cell r="Q121">
            <v>-99.985399999999998</v>
          </cell>
          <cell r="R121">
            <v>-55.6</v>
          </cell>
        </row>
        <row r="122">
          <cell r="A122" t="str">
            <v xml:space="preserve">    Net international reserves (inc. -)</v>
          </cell>
          <cell r="B122" t="str">
            <v>...</v>
          </cell>
          <cell r="C122" t="str">
            <v>...</v>
          </cell>
          <cell r="D122">
            <v>62.668640000000003</v>
          </cell>
          <cell r="E122">
            <v>71.679940000000016</v>
          </cell>
          <cell r="F122">
            <v>10.5</v>
          </cell>
          <cell r="G122">
            <v>26.265946000000017</v>
          </cell>
          <cell r="H122" t="str">
            <v>...</v>
          </cell>
          <cell r="I122">
            <v>-16.399999999999999</v>
          </cell>
          <cell r="J122">
            <v>-30.742762250000009</v>
          </cell>
          <cell r="K122">
            <v>58.3</v>
          </cell>
          <cell r="L122">
            <v>-172.45626040000005</v>
          </cell>
          <cell r="M122">
            <v>-102.00000323616125</v>
          </cell>
          <cell r="N122">
            <v>-77.259644375000136</v>
          </cell>
          <cell r="O122">
            <v>-148.13299559999999</v>
          </cell>
          <cell r="P122">
            <v>-83.272399999999976</v>
          </cell>
          <cell r="Q122">
            <v>-99.985399999999998</v>
          </cell>
          <cell r="R122">
            <v>-51.8</v>
          </cell>
        </row>
        <row r="123">
          <cell r="A123" t="str">
            <v xml:space="preserve">         Gross international reserves (inc. -)</v>
          </cell>
          <cell r="B123" t="str">
            <v>...</v>
          </cell>
          <cell r="C123" t="str">
            <v>...</v>
          </cell>
          <cell r="D123" t="str">
            <v>...</v>
          </cell>
          <cell r="E123">
            <v>56.300000000000011</v>
          </cell>
          <cell r="F123">
            <v>0</v>
          </cell>
          <cell r="G123">
            <v>15.700000000000017</v>
          </cell>
          <cell r="H123" t="str">
            <v>...</v>
          </cell>
          <cell r="I123">
            <v>-16.700000000000017</v>
          </cell>
          <cell r="J123">
            <v>-16.400000000000006</v>
          </cell>
          <cell r="K123">
            <v>-78</v>
          </cell>
          <cell r="L123">
            <v>-158.42500000000004</v>
          </cell>
          <cell r="M123">
            <v>-122.45072447643565</v>
          </cell>
          <cell r="N123">
            <v>-97.025000000000091</v>
          </cell>
          <cell r="O123">
            <v>-167.7</v>
          </cell>
          <cell r="P123">
            <v>-92.9</v>
          </cell>
          <cell r="Q123">
            <v>-109</v>
          </cell>
          <cell r="R123">
            <v>-44.11206</v>
          </cell>
        </row>
        <row r="124">
          <cell r="A124" t="str">
            <v xml:space="preserve">         Use of IMF credit (net) </v>
          </cell>
          <cell r="B124">
            <v>12.4</v>
          </cell>
          <cell r="C124">
            <v>41.967999999999996</v>
          </cell>
          <cell r="D124">
            <v>62.768640000000005</v>
          </cell>
          <cell r="E124">
            <v>15.379939999999998</v>
          </cell>
          <cell r="F124">
            <v>10.5</v>
          </cell>
          <cell r="G124">
            <v>10.565946</v>
          </cell>
          <cell r="H124">
            <v>7.6367200000000004</v>
          </cell>
          <cell r="I124">
            <v>-14.6</v>
          </cell>
          <cell r="J124">
            <v>-14.342762250000003</v>
          </cell>
          <cell r="K124">
            <v>19.704705000000004</v>
          </cell>
          <cell r="L124">
            <v>-14.031260400000001</v>
          </cell>
          <cell r="M124">
            <v>20.450721240274405</v>
          </cell>
          <cell r="N124">
            <v>19.751580000000001</v>
          </cell>
          <cell r="O124">
            <v>19.567004399999995</v>
          </cell>
          <cell r="P124">
            <v>9.627600000000001</v>
          </cell>
          <cell r="Q124">
            <v>9.0145999999999944</v>
          </cell>
          <cell r="R124">
            <v>-7.6879399999999984</v>
          </cell>
        </row>
        <row r="125">
          <cell r="A125" t="str">
            <v xml:space="preserve">             Disbursement/Purchases</v>
          </cell>
          <cell r="B125" t="str">
            <v>...</v>
          </cell>
          <cell r="C125">
            <v>41.967999999999996</v>
          </cell>
          <cell r="D125">
            <v>64.486400000000003</v>
          </cell>
          <cell r="E125">
            <v>21.450599999999998</v>
          </cell>
          <cell r="F125">
            <v>21</v>
          </cell>
          <cell r="G125">
            <v>21.04599</v>
          </cell>
          <cell r="H125">
            <v>21.403199999999998</v>
          </cell>
          <cell r="I125">
            <v>0</v>
          </cell>
          <cell r="J125">
            <v>0</v>
          </cell>
          <cell r="K125">
            <v>37.321200000000005</v>
          </cell>
          <cell r="L125">
            <v>18.292175999999998</v>
          </cell>
          <cell r="M125">
            <v>36.241784476435654</v>
          </cell>
          <cell r="N125">
            <v>35.002800000000001</v>
          </cell>
          <cell r="O125">
            <v>34.675703999999996</v>
          </cell>
          <cell r="P125">
            <v>34.171200000000006</v>
          </cell>
          <cell r="Q125">
            <v>40.277999999999999</v>
          </cell>
          <cell r="R125">
            <v>28.707000000000001</v>
          </cell>
        </row>
        <row r="126">
          <cell r="A126" t="str">
            <v xml:space="preserve">             Repayments/Repurchases</v>
          </cell>
          <cell r="B126" t="str">
            <v>...</v>
          </cell>
          <cell r="C126">
            <v>0</v>
          </cell>
          <cell r="D126">
            <v>1.71776</v>
          </cell>
          <cell r="E126">
            <v>6.0706599999999993</v>
          </cell>
          <cell r="F126">
            <v>10.5</v>
          </cell>
          <cell r="G126">
            <v>10.480043999999999</v>
          </cell>
          <cell r="H126">
            <v>13.76648</v>
          </cell>
          <cell r="I126">
            <v>14.6</v>
          </cell>
          <cell r="J126">
            <v>14.342762250000003</v>
          </cell>
          <cell r="K126">
            <v>17.616495</v>
          </cell>
          <cell r="L126">
            <v>32.323436399999999</v>
          </cell>
          <cell r="M126">
            <v>15.791063236161248</v>
          </cell>
          <cell r="N126">
            <v>15.25122</v>
          </cell>
          <cell r="O126">
            <v>15.108699600000001</v>
          </cell>
          <cell r="P126">
            <v>24.543600000000005</v>
          </cell>
          <cell r="Q126">
            <v>31.263400000000004</v>
          </cell>
          <cell r="R126">
            <v>31.194939999999999</v>
          </cell>
        </row>
        <row r="127">
          <cell r="A127" t="str">
            <v xml:space="preserve">         Buybacks</v>
          </cell>
          <cell r="B127" t="str">
            <v>...</v>
          </cell>
          <cell r="C127">
            <v>-39.799999999999997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 xml:space="preserve">         Other (IMF HIPC relief)</v>
          </cell>
          <cell r="B128" t="str">
            <v>...</v>
          </cell>
          <cell r="C128" t="str">
            <v>...</v>
          </cell>
          <cell r="D128">
            <v>-9.9999999999999978E-2</v>
          </cell>
          <cell r="E128">
            <v>0.5</v>
          </cell>
          <cell r="F128">
            <v>0</v>
          </cell>
          <cell r="G128">
            <v>-0.9</v>
          </cell>
          <cell r="H128" t="str">
            <v>...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15.095999999999998</v>
          </cell>
        </row>
        <row r="129">
          <cell r="A129" t="str">
            <v xml:space="preserve">    Other assets (net) (inc. -)</v>
          </cell>
          <cell r="B129" t="str">
            <v>...</v>
          </cell>
          <cell r="C129" t="str">
            <v>...</v>
          </cell>
          <cell r="D129">
            <v>-13.108640000000001</v>
          </cell>
          <cell r="E129">
            <v>5.9600599999999702</v>
          </cell>
          <cell r="F129">
            <v>0</v>
          </cell>
          <cell r="G129">
            <v>-0.89999999999997371</v>
          </cell>
          <cell r="H129" t="str">
            <v>...</v>
          </cell>
          <cell r="I129">
            <v>-15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6.1</v>
          </cell>
          <cell r="Q129">
            <v>0</v>
          </cell>
          <cell r="R129">
            <v>-3.73</v>
          </cell>
        </row>
        <row r="130">
          <cell r="A130" t="str">
            <v xml:space="preserve">  NFA of Commercial banks (inc.-)</v>
          </cell>
          <cell r="B130" t="str">
            <v>...</v>
          </cell>
          <cell r="C130" t="str">
            <v>...</v>
          </cell>
          <cell r="D130">
            <v>-89.4</v>
          </cell>
          <cell r="E130">
            <v>-30.899999999999991</v>
          </cell>
          <cell r="F130">
            <v>0</v>
          </cell>
          <cell r="G130">
            <v>-78.700000000000017</v>
          </cell>
          <cell r="H130" t="str">
            <v>...</v>
          </cell>
          <cell r="I130">
            <v>-9.1999999999999993</v>
          </cell>
          <cell r="J130">
            <v>-28.899999999999991</v>
          </cell>
          <cell r="K130">
            <v>-11.735228594105706</v>
          </cell>
          <cell r="L130">
            <v>13.199999999999996</v>
          </cell>
          <cell r="M130">
            <v>12</v>
          </cell>
          <cell r="N130">
            <v>-11.7</v>
          </cell>
          <cell r="O130">
            <v>33.5</v>
          </cell>
          <cell r="P130">
            <v>15.3</v>
          </cell>
          <cell r="Q130">
            <v>0</v>
          </cell>
          <cell r="R130">
            <v>3.0999999999999943</v>
          </cell>
        </row>
        <row r="131">
          <cell r="A131" t="str">
            <v xml:space="preserve">       Assets (inc-)</v>
          </cell>
          <cell r="B131" t="str">
            <v>...</v>
          </cell>
          <cell r="C131" t="str">
            <v>...</v>
          </cell>
          <cell r="D131">
            <v>-90.100000000000009</v>
          </cell>
          <cell r="E131">
            <v>-43.499999999999986</v>
          </cell>
          <cell r="F131">
            <v>0</v>
          </cell>
          <cell r="G131">
            <v>-74.100000000000023</v>
          </cell>
          <cell r="H131" t="str">
            <v>...</v>
          </cell>
          <cell r="I131">
            <v>-30.1</v>
          </cell>
          <cell r="J131">
            <v>-52.699999999999989</v>
          </cell>
          <cell r="K131">
            <v>-13.470454741160722</v>
          </cell>
          <cell r="L131">
            <v>24.099999999999994</v>
          </cell>
          <cell r="M131">
            <v>-12</v>
          </cell>
          <cell r="N131">
            <v>-25.8</v>
          </cell>
        </row>
        <row r="132">
          <cell r="A132" t="str">
            <v xml:space="preserve">       Liabilities</v>
          </cell>
          <cell r="B132" t="str">
            <v>...</v>
          </cell>
          <cell r="C132" t="str">
            <v>...</v>
          </cell>
          <cell r="D132">
            <v>0.70000000000000284</v>
          </cell>
          <cell r="E132">
            <v>12.599999999999994</v>
          </cell>
          <cell r="F132">
            <v>0</v>
          </cell>
          <cell r="G132">
            <v>-4.5999999999999943</v>
          </cell>
          <cell r="H132" t="str">
            <v>...</v>
          </cell>
          <cell r="I132">
            <v>20.9</v>
          </cell>
          <cell r="J132">
            <v>23.799999999999997</v>
          </cell>
          <cell r="K132">
            <v>1.7352261470550019</v>
          </cell>
          <cell r="L132">
            <v>-10.899999999999999</v>
          </cell>
          <cell r="M132">
            <v>24</v>
          </cell>
          <cell r="N132">
            <v>14.1</v>
          </cell>
        </row>
        <row r="133">
          <cell r="A133" t="str">
            <v xml:space="preserve">         Gross international reserves (Stocks)</v>
          </cell>
          <cell r="O133">
            <v>532</v>
          </cell>
          <cell r="P133">
            <v>624.9</v>
          </cell>
          <cell r="R133">
            <v>669.01206000000002</v>
          </cell>
        </row>
        <row r="134">
          <cell r="A134" t="str">
            <v xml:space="preserve">Net change in arrears(inc. +) </v>
          </cell>
          <cell r="B134">
            <v>50.800000000000011</v>
          </cell>
          <cell r="C134">
            <v>85.700000000000017</v>
          </cell>
          <cell r="D134">
            <v>-222.19999999999996</v>
          </cell>
          <cell r="E134">
            <v>177.79999999999998</v>
          </cell>
          <cell r="F134">
            <v>-2.6</v>
          </cell>
          <cell r="G134">
            <v>147.28799999999961</v>
          </cell>
          <cell r="H134">
            <v>-2.4</v>
          </cell>
          <cell r="I134">
            <v>240.89219381454546</v>
          </cell>
          <cell r="J134">
            <v>173.61931596814748</v>
          </cell>
          <cell r="K134">
            <v>-1178.45981805</v>
          </cell>
          <cell r="L134">
            <v>-48.899984311395258</v>
          </cell>
          <cell r="M134">
            <v>-4518.6265744770462</v>
          </cell>
          <cell r="N134">
            <v>-4516.4611697200844</v>
          </cell>
          <cell r="O134">
            <v>-3932.2011020728964</v>
          </cell>
          <cell r="P134">
            <v>20.376497874190221</v>
          </cell>
          <cell r="Q134">
            <v>-761.53928515969483</v>
          </cell>
          <cell r="R134">
            <v>-761.53928515969483</v>
          </cell>
        </row>
        <row r="135">
          <cell r="A135" t="str">
            <v xml:space="preserve">     Official bilateral and commercial rescheduling</v>
          </cell>
          <cell r="B135">
            <v>-138.6</v>
          </cell>
          <cell r="C135">
            <v>0</v>
          </cell>
          <cell r="D135">
            <v>-325.89999999999998</v>
          </cell>
          <cell r="E135">
            <v>0</v>
          </cell>
          <cell r="F135">
            <v>0</v>
          </cell>
          <cell r="G135">
            <v>0</v>
          </cell>
          <cell r="H135" t="str">
            <v>...</v>
          </cell>
          <cell r="I135">
            <v>0</v>
          </cell>
          <cell r="J135">
            <v>0</v>
          </cell>
          <cell r="K135">
            <v>-1178.45981805</v>
          </cell>
          <cell r="L135">
            <v>-140.91238233315664</v>
          </cell>
          <cell r="M135">
            <v>-2714.3265744770461</v>
          </cell>
          <cell r="N135">
            <v>-2733.6611697200851</v>
          </cell>
          <cell r="O135">
            <v>-2217.273935056523</v>
          </cell>
          <cell r="P135">
            <v>20.376497874190221</v>
          </cell>
          <cell r="Q135">
            <v>-761.53928515969483</v>
          </cell>
          <cell r="R135">
            <v>-761.53928515969483</v>
          </cell>
        </row>
        <row r="136">
          <cell r="A136" t="str">
            <v xml:space="preserve">        o.w. Principal</v>
          </cell>
          <cell r="B136" t="str">
            <v>...</v>
          </cell>
          <cell r="C136">
            <v>0</v>
          </cell>
          <cell r="D136">
            <v>-325.89999999999998</v>
          </cell>
          <cell r="E136">
            <v>0</v>
          </cell>
          <cell r="F136">
            <v>0</v>
          </cell>
          <cell r="G136">
            <v>0</v>
          </cell>
          <cell r="H136" t="str">
            <v>...</v>
          </cell>
          <cell r="I136">
            <v>0</v>
          </cell>
          <cell r="J136">
            <v>0</v>
          </cell>
          <cell r="K136">
            <v>0</v>
          </cell>
          <cell r="L136">
            <v>-61.001142388874229</v>
          </cell>
          <cell r="M136">
            <v>-2563.6523188497208</v>
          </cell>
          <cell r="N136">
            <v>-2583.5283518719148</v>
          </cell>
          <cell r="O136">
            <v>-2154.5249060109818</v>
          </cell>
          <cell r="P136">
            <v>15.858175037525598</v>
          </cell>
          <cell r="Q136">
            <v>-551.75557141729962</v>
          </cell>
          <cell r="R136">
            <v>-551.75557141729962</v>
          </cell>
        </row>
        <row r="137">
          <cell r="A137" t="str">
            <v xml:space="preserve">        o.w. Interest</v>
          </cell>
          <cell r="B137" t="str">
            <v>...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 t="str">
            <v>...</v>
          </cell>
          <cell r="I137">
            <v>0</v>
          </cell>
          <cell r="J137">
            <v>0</v>
          </cell>
          <cell r="K137">
            <v>0</v>
          </cell>
          <cell r="L137">
            <v>-79.911239944282414</v>
          </cell>
          <cell r="M137">
            <v>-150.67425562732535</v>
          </cell>
          <cell r="N137">
            <v>-150.13281784817036</v>
          </cell>
          <cell r="O137">
            <v>-62.749029045541143</v>
          </cell>
          <cell r="P137">
            <v>4.5183228366646233</v>
          </cell>
          <cell r="Q137">
            <v>-209.78371374239518</v>
          </cell>
          <cell r="R137">
            <v>-209.78371374239518</v>
          </cell>
        </row>
        <row r="138">
          <cell r="A138" t="str">
            <v xml:space="preserve">     Private sector debt rescheduling</v>
          </cell>
          <cell r="B138">
            <v>0</v>
          </cell>
          <cell r="C138">
            <v>-164.2</v>
          </cell>
          <cell r="D138">
            <v>-139.4</v>
          </cell>
          <cell r="E138">
            <v>0</v>
          </cell>
          <cell r="F138">
            <v>0</v>
          </cell>
          <cell r="G138">
            <v>0</v>
          </cell>
          <cell r="H138" t="str">
            <v>...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-1721.8</v>
          </cell>
          <cell r="N138">
            <v>-1721.8</v>
          </cell>
          <cell r="O138">
            <v>-1721.8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 xml:space="preserve">     Cash Payments</v>
          </cell>
          <cell r="B139">
            <v>-14.4</v>
          </cell>
          <cell r="C139">
            <v>0</v>
          </cell>
          <cell r="D139">
            <v>0</v>
          </cell>
          <cell r="E139">
            <v>-18.899999999999999</v>
          </cell>
          <cell r="F139">
            <v>-2.6</v>
          </cell>
          <cell r="G139">
            <v>-12.200000000000003</v>
          </cell>
          <cell r="H139">
            <v>-2.4</v>
          </cell>
          <cell r="I139">
            <v>-3.1</v>
          </cell>
          <cell r="J139">
            <v>0</v>
          </cell>
          <cell r="K139">
            <v>0</v>
          </cell>
          <cell r="L139">
            <v>0</v>
          </cell>
          <cell r="M139">
            <v>-75.2</v>
          </cell>
          <cell r="N139">
            <v>-53.7</v>
          </cell>
          <cell r="O139">
            <v>-7.3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 xml:space="preserve">        Interest moratorium</v>
          </cell>
          <cell r="B140">
            <v>-14.4</v>
          </cell>
          <cell r="C140">
            <v>0</v>
          </cell>
          <cell r="D140">
            <v>0</v>
          </cell>
          <cell r="E140">
            <v>-18.899999999999999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 xml:space="preserve">        Principal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-12.200000000000003</v>
          </cell>
          <cell r="H141">
            <v>-1</v>
          </cell>
          <cell r="I141">
            <v>-2</v>
          </cell>
          <cell r="J141">
            <v>0</v>
          </cell>
          <cell r="K141">
            <v>0</v>
          </cell>
          <cell r="L141">
            <v>0</v>
          </cell>
          <cell r="M141">
            <v>-75.2</v>
          </cell>
          <cell r="N141">
            <v>-53.7</v>
          </cell>
          <cell r="O141">
            <v>-3.1</v>
          </cell>
          <cell r="P141">
            <v>0</v>
          </cell>
          <cell r="Q141">
            <v>0</v>
          </cell>
          <cell r="R141">
            <v>0</v>
          </cell>
        </row>
        <row r="142">
          <cell r="A142" t="str">
            <v xml:space="preserve">        Interest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-1.4</v>
          </cell>
          <cell r="I142">
            <v>-1.1000000000000001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-4.2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 xml:space="preserve">     New Arrears</v>
          </cell>
          <cell r="B143">
            <v>203.8</v>
          </cell>
          <cell r="C143">
            <v>249.9</v>
          </cell>
          <cell r="D143">
            <v>243.1</v>
          </cell>
          <cell r="E143">
            <v>196.7</v>
          </cell>
          <cell r="F143">
            <v>0</v>
          </cell>
          <cell r="G143">
            <v>159.4879999999996</v>
          </cell>
          <cell r="H143">
            <v>0</v>
          </cell>
          <cell r="I143">
            <v>243.99219381454546</v>
          </cell>
          <cell r="J143">
            <v>173.61931596814748</v>
          </cell>
          <cell r="K143">
            <v>0</v>
          </cell>
          <cell r="L143">
            <v>92.012398021761385</v>
          </cell>
          <cell r="M143">
            <v>-7.3000000000001251</v>
          </cell>
          <cell r="N143">
            <v>-7.2999999999992156</v>
          </cell>
          <cell r="O143">
            <v>14.172832983626524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 xml:space="preserve">          Interest moratorium</v>
          </cell>
          <cell r="B144">
            <v>0</v>
          </cell>
          <cell r="C144">
            <v>0</v>
          </cell>
          <cell r="D144">
            <v>18.7</v>
          </cell>
          <cell r="E144">
            <v>7.7</v>
          </cell>
          <cell r="F144">
            <v>0</v>
          </cell>
          <cell r="G144">
            <v>0</v>
          </cell>
          <cell r="H144" t="str">
            <v>...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 xml:space="preserve">          Principal</v>
          </cell>
          <cell r="B145">
            <v>203.8</v>
          </cell>
          <cell r="C145">
            <v>249.9</v>
          </cell>
          <cell r="D145">
            <v>224.4</v>
          </cell>
          <cell r="E145">
            <v>189</v>
          </cell>
          <cell r="F145">
            <v>0</v>
          </cell>
          <cell r="G145">
            <v>147.48799999999954</v>
          </cell>
          <cell r="H145" t="str">
            <v>...</v>
          </cell>
          <cell r="I145">
            <v>173.85</v>
          </cell>
          <cell r="J145">
            <v>144.50475500182347</v>
          </cell>
          <cell r="K145">
            <v>0</v>
          </cell>
          <cell r="L145">
            <v>81.012303037675935</v>
          </cell>
          <cell r="M145">
            <v>-3.1000000000001364</v>
          </cell>
          <cell r="N145">
            <v>-3.0999999999992269</v>
          </cell>
          <cell r="O145">
            <v>8.117500047914973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 xml:space="preserve">          Interest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12.000000000000057</v>
          </cell>
          <cell r="H146" t="str">
            <v>...</v>
          </cell>
          <cell r="I146">
            <v>44.25</v>
          </cell>
          <cell r="J146">
            <v>29.114560966324007</v>
          </cell>
          <cell r="K146">
            <v>0</v>
          </cell>
          <cell r="L146">
            <v>11.00009498408545</v>
          </cell>
          <cell r="M146">
            <v>-4.1999999999999886</v>
          </cell>
          <cell r="N146">
            <v>-4.1999999999999886</v>
          </cell>
          <cell r="O146">
            <v>6.0553329357115517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Debt relief on traditional mechanism (see 1/ and 3/)</v>
          </cell>
          <cell r="R147">
            <v>1003.217890382999</v>
          </cell>
        </row>
        <row r="148">
          <cell r="A148" t="str">
            <v>Financing gap prior to debt relief</v>
          </cell>
          <cell r="B148">
            <v>353.3</v>
          </cell>
          <cell r="C148">
            <v>384.9</v>
          </cell>
          <cell r="D148">
            <v>668.57889999999998</v>
          </cell>
          <cell r="E148">
            <v>212.20000000000002</v>
          </cell>
          <cell r="F148">
            <v>395.7</v>
          </cell>
          <cell r="G148">
            <v>203.18</v>
          </cell>
          <cell r="H148">
            <v>326.75702660849998</v>
          </cell>
          <cell r="I148">
            <v>108.00000000000006</v>
          </cell>
          <cell r="J148">
            <v>120.86810000000003</v>
          </cell>
          <cell r="K148">
            <v>1438.2</v>
          </cell>
          <cell r="L148">
            <v>262.35416203649049</v>
          </cell>
          <cell r="M148">
            <v>4776.5263242710298</v>
          </cell>
          <cell r="N148">
            <v>4768.6055655275386</v>
          </cell>
          <cell r="O148">
            <v>4177.9403661855176</v>
          </cell>
          <cell r="P148">
            <v>261.20528154420435</v>
          </cell>
          <cell r="Q148">
            <v>1057.2135745883927</v>
          </cell>
          <cell r="R148">
            <v>1054.5486960192366</v>
          </cell>
        </row>
        <row r="149">
          <cell r="R149">
            <v>1054.5476077001379</v>
          </cell>
        </row>
        <row r="150">
          <cell r="A150" t="str">
            <v xml:space="preserve">Debt relief 1/ </v>
          </cell>
          <cell r="B150">
            <v>353.3</v>
          </cell>
          <cell r="C150">
            <v>384.9</v>
          </cell>
          <cell r="D150">
            <v>668.57889999999998</v>
          </cell>
          <cell r="E150">
            <v>212.2</v>
          </cell>
          <cell r="F150">
            <v>395.7</v>
          </cell>
          <cell r="G150">
            <v>203.18</v>
          </cell>
          <cell r="H150">
            <v>163.39250000000001</v>
          </cell>
          <cell r="I150">
            <v>108</v>
          </cell>
          <cell r="J150">
            <v>120.86810000000001</v>
          </cell>
          <cell r="K150">
            <v>1438.2</v>
          </cell>
          <cell r="L150">
            <v>262.35416203649049</v>
          </cell>
          <cell r="M150">
            <v>193.47257030981808</v>
          </cell>
          <cell r="N150">
            <v>174.93694841996984</v>
          </cell>
          <cell r="O150">
            <v>4177.9403661855176</v>
          </cell>
          <cell r="P150">
            <v>261.20528154420435</v>
          </cell>
          <cell r="Q150">
            <v>127.18685771271861</v>
          </cell>
          <cell r="R150">
            <v>127.18685771271861</v>
          </cell>
        </row>
        <row r="151">
          <cell r="A151" t="str">
            <v xml:space="preserve">       on current payments</v>
          </cell>
          <cell r="B151">
            <v>214.70000000000002</v>
          </cell>
          <cell r="C151">
            <v>220.7</v>
          </cell>
          <cell r="D151">
            <v>203.27890000000002</v>
          </cell>
          <cell r="E151">
            <v>212.2</v>
          </cell>
          <cell r="F151">
            <v>395.7</v>
          </cell>
          <cell r="G151">
            <v>203.18</v>
          </cell>
          <cell r="H151">
            <v>163.39250000000001</v>
          </cell>
          <cell r="I151">
            <v>108</v>
          </cell>
          <cell r="J151">
            <v>120.86810000000001</v>
          </cell>
          <cell r="K151">
            <v>0</v>
          </cell>
          <cell r="L151">
            <v>121.44177970333385</v>
          </cell>
          <cell r="M151">
            <v>193.47257030981808</v>
          </cell>
          <cell r="N151">
            <v>174.93694841996984</v>
          </cell>
          <cell r="O151">
            <v>238.86643112899495</v>
          </cell>
          <cell r="P151">
            <v>281.58177941839455</v>
          </cell>
          <cell r="Q151">
            <v>127.18685771271861</v>
          </cell>
          <cell r="R151">
            <v>127.18685771271861</v>
          </cell>
        </row>
        <row r="152">
          <cell r="A152" t="str">
            <v xml:space="preserve">       on arrears </v>
          </cell>
          <cell r="B152">
            <v>138.6</v>
          </cell>
          <cell r="C152">
            <v>164.2</v>
          </cell>
          <cell r="D152">
            <v>465.29999999999995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140.91238233315664</v>
          </cell>
          <cell r="M152">
            <v>0</v>
          </cell>
          <cell r="N152">
            <v>0</v>
          </cell>
          <cell r="O152">
            <v>3939.0739350565227</v>
          </cell>
          <cell r="P152">
            <v>-20.376497874190221</v>
          </cell>
          <cell r="Q152">
            <v>0</v>
          </cell>
          <cell r="R152">
            <v>0</v>
          </cell>
        </row>
        <row r="153">
          <cell r="A153" t="str">
            <v xml:space="preserve">       assistance under HIPC initiative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P154">
            <v>0</v>
          </cell>
          <cell r="R154">
            <v>927.36074998741935</v>
          </cell>
        </row>
        <row r="155">
          <cell r="A155" t="str">
            <v>Remaining Gap after debt relief 2/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163.36452660849997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4583.0537539612114</v>
          </cell>
          <cell r="N155">
            <v>4593.6686171075689</v>
          </cell>
          <cell r="O155">
            <v>0</v>
          </cell>
          <cell r="P155">
            <v>0</v>
          </cell>
          <cell r="Q155">
            <v>930.02671687567408</v>
          </cell>
          <cell r="R155">
            <v>927.36183830651794</v>
          </cell>
        </row>
        <row r="156">
          <cell r="A156" t="str">
            <v xml:space="preserve">       Possible Debt Relief on Naples terms 3/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163.39250000000001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4583.0537539612114</v>
          </cell>
          <cell r="N156">
            <v>4601.7779907918521</v>
          </cell>
          <cell r="O156">
            <v>0</v>
          </cell>
          <cell r="P156">
            <v>0</v>
          </cell>
          <cell r="Q156">
            <v>889.33293660798813</v>
          </cell>
          <cell r="R156">
            <v>889.33293660798813</v>
          </cell>
        </row>
        <row r="157">
          <cell r="A157" t="str">
            <v xml:space="preserve">       Assumed addit. except. assistance under HIPC Initiative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61.12230178080025</v>
          </cell>
          <cell r="R157">
            <v>51.329670670270076</v>
          </cell>
        </row>
        <row r="158">
          <cell r="A158" t="str">
            <v xml:space="preserve">           Multilateral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32.555416819801806</v>
          </cell>
          <cell r="R158">
            <v>31.878433210994267</v>
          </cell>
        </row>
        <row r="159">
          <cell r="A159" t="str">
            <v xml:space="preserve">           Bilateral  4/ 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28.566884960998443</v>
          </cell>
          <cell r="R159">
            <v>29.165395760745731</v>
          </cell>
        </row>
        <row r="160">
          <cell r="A160" t="str">
            <v>Gap after bilateral HIPC assistance 5/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-2.7973391500000055E-2</v>
          </cell>
          <cell r="I160">
            <v>-2.2864428700000008E-2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-8.1093736842831277</v>
          </cell>
          <cell r="O160">
            <v>0</v>
          </cell>
          <cell r="P160">
            <v>0</v>
          </cell>
          <cell r="Q160">
            <v>12.126895306687508</v>
          </cell>
          <cell r="R160">
            <v>8.8635059377840761</v>
          </cell>
        </row>
        <row r="161">
          <cell r="A161" t="str">
            <v xml:space="preserve">Gap after total HIPC 1 assistance </v>
          </cell>
          <cell r="L161">
            <v>0</v>
          </cell>
          <cell r="M161">
            <v>0</v>
          </cell>
          <cell r="N161">
            <v>-8.1093736842831277</v>
          </cell>
          <cell r="O161">
            <v>0</v>
          </cell>
          <cell r="P161">
            <v>0</v>
          </cell>
          <cell r="Q161">
            <v>-7.2657175754065051</v>
          </cell>
          <cell r="R161">
            <v>1.1349659674522172E-3</v>
          </cell>
        </row>
        <row r="162">
          <cell r="A162" t="str">
            <v xml:space="preserve">Gap after total HIPC 2 assistance </v>
          </cell>
          <cell r="R162">
            <v>1.0883190985175872E-3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Contents"/>
      <sheetName val="C"/>
      <sheetName val="E"/>
      <sheetName val="table1"/>
      <sheetName val="C Summary"/>
      <sheetName val="Old Table"/>
      <sheetName val="CPI"/>
      <sheetName val="J(Priv.Cap)"/>
      <sheetName val="Control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Cuadro I-5 94-00"/>
      <sheetName val="GAS March 05"/>
      <sheetName val="GAS Dec04"/>
      <sheetName val="Source Data (Current)"/>
      <sheetName val="Complete Data Set (Annual)"/>
      <sheetName val="Gas 2004"/>
      <sheetName val=""/>
      <sheetName val="T3SR_bop"/>
      <sheetName val="A Current Data"/>
      <sheetName val="Current"/>
      <sheetName val="MSRV"/>
      <sheetName val="fondo promedio"/>
      <sheetName val="GRÁFICO DE FONDO POR AFILIADO"/>
      <sheetName val="Indic"/>
      <sheetName val="Reference"/>
      <sheetName val="pvtReport"/>
      <sheetName val="Bench - 99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Relief"/>
      <sheetName val="Constants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Assump"/>
      <sheetName val="Last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-116.02263836547826</v>
          </cell>
          <cell r="S44">
            <v>-151.97383447493075</v>
          </cell>
          <cell r="T44">
            <v>-182.42019538212446</v>
          </cell>
          <cell r="U44">
            <v>-216.3213811633816</v>
          </cell>
          <cell r="V44">
            <v>-225.78660004938092</v>
          </cell>
          <cell r="W44">
            <v>-227.62783257270709</v>
          </cell>
          <cell r="X44">
            <v>-106.74221814459337</v>
          </cell>
          <cell r="Y44">
            <v>-165.7760561526988</v>
          </cell>
          <cell r="Z44">
            <v>-152.19998161425565</v>
          </cell>
          <cell r="AA44">
            <v>-157.4977641390899</v>
          </cell>
          <cell r="AB44">
            <v>-150.60372434942514</v>
          </cell>
          <cell r="AC44">
            <v>-180.097119938346</v>
          </cell>
          <cell r="AD44">
            <v>-195.58511656818786</v>
          </cell>
          <cell r="AE44">
            <v>-212.80434568653541</v>
          </cell>
          <cell r="AF44">
            <v>-224.66443780035732</v>
          </cell>
          <cell r="AG44">
            <v>-236.44182454274448</v>
          </cell>
          <cell r="AH44">
            <v>-241.88988615510937</v>
          </cell>
          <cell r="AI44">
            <v>-247.01197622815988</v>
          </cell>
          <cell r="AJ44">
            <v>-257.59834917957488</v>
          </cell>
          <cell r="AK44">
            <v>-264.90047459943821</v>
          </cell>
          <cell r="AL44">
            <v>-269.19456477604456</v>
          </cell>
          <cell r="AM44">
            <v>-266.36920346552182</v>
          </cell>
          <cell r="AN44">
            <v>-262.82084098770093</v>
          </cell>
          <cell r="AO44">
            <v>-253.73582330595426</v>
          </cell>
          <cell r="AP44">
            <v>-228.68459504091993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76.599999999999994</v>
          </cell>
          <cell r="W59">
            <v>76.576999999999998</v>
          </cell>
          <cell r="X59">
            <v>71</v>
          </cell>
          <cell r="Y59">
            <v>46</v>
          </cell>
          <cell r="Z59">
            <v>51</v>
          </cell>
          <cell r="AA59">
            <v>46.119133891456727</v>
          </cell>
          <cell r="AB59">
            <v>34.81282162893757</v>
          </cell>
          <cell r="AC59">
            <v>-5.0698388828693908</v>
          </cell>
          <cell r="AD59">
            <v>44.078310936725956</v>
          </cell>
          <cell r="AE59">
            <v>47.79530515432549</v>
          </cell>
          <cell r="AF59">
            <v>52.230335137974009</v>
          </cell>
          <cell r="AG59">
            <v>56.854897132355376</v>
          </cell>
          <cell r="AH59">
            <v>62.359271457537119</v>
          </cell>
          <cell r="AI59">
            <v>68.118462982134844</v>
          </cell>
          <cell r="AJ59">
            <v>74.912633285574714</v>
          </cell>
          <cell r="AK59">
            <v>81.828634655502015</v>
          </cell>
          <cell r="AL59">
            <v>89.570528020544998</v>
          </cell>
          <cell r="AM59">
            <v>97.628983138498825</v>
          </cell>
          <cell r="AN59">
            <v>107.07737385681531</v>
          </cell>
          <cell r="AO59">
            <v>116.8026985688378</v>
          </cell>
          <cell r="AP59">
            <v>128.04359564733545</v>
          </cell>
          <cell r="AQ59">
            <v>140.3353740226583</v>
          </cell>
          <cell r="AR59">
            <v>27.295927884988135</v>
          </cell>
          <cell r="AS59">
            <v>24.709376650681016</v>
          </cell>
          <cell r="AT59">
            <v>22.341019398085056</v>
          </cell>
          <cell r="AU59">
            <v>20.172781943314149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 t="e">
            <v>#REF!</v>
          </cell>
          <cell r="V79">
            <v>-34.858920064483854</v>
          </cell>
          <cell r="W79">
            <v>-35.200021569098865</v>
          </cell>
          <cell r="X79">
            <v>104.26802689809335</v>
          </cell>
          <cell r="Y79">
            <v>-45.467329904964039</v>
          </cell>
          <cell r="Z79">
            <v>72.896071533390867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e">
            <v>#REF!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69.073600306110563</v>
          </cell>
          <cell r="AD82">
            <v>74.861447514672534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37854.648896064813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37854.648896064813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B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Tab16(2000)"/>
      <sheetName val="Indic"/>
      <sheetName val="Table 8"/>
      <sheetName val="Cuadro I-5 94-00"/>
      <sheetName val="A Current Data"/>
      <sheetName val="Cuadro5"/>
      <sheetName val="graf 1"/>
      <sheetName val="BOP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BIG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Macro1"/>
      <sheetName val="B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Proyecciones"/>
      <sheetName val="Table3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french"/>
      <sheetName val="Print-tables"/>
      <sheetName val="D-Output"/>
      <sheetName val="E-Imp&amp;Exp."/>
      <sheetName val="F-Index"/>
      <sheetName val="G-Serv.&amp; Inc."/>
      <sheetName val="H-Cap.&amp; fin.Acc."/>
      <sheetName val="SPA"/>
      <sheetName val="Charts"/>
      <sheetName val="bjbop"/>
      <sheetName val="French-V"/>
      <sheetName val="Base de Datos Proyec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OUT-HUB"/>
      <sheetName val="IN-HUB"/>
      <sheetName val="HIPC M breakdown"/>
      <sheetName val="Team Input"/>
      <sheetName val="Assumptions"/>
      <sheetName val="Reference"/>
      <sheetName val="newIMF"/>
      <sheetName val="newIDA"/>
      <sheetName val="newAFDF"/>
      <sheetName val="newBADEA"/>
      <sheetName val="newBOAD"/>
      <sheetName val="newECOWAS"/>
      <sheetName val="newEIB"/>
      <sheetName val="newFSID"/>
      <sheetName val="newIFAD"/>
      <sheetName val="newIsDB"/>
      <sheetName val="newOPEP"/>
      <sheetName val="newAFD"/>
      <sheetName val="newPC"/>
      <sheetName val="newNonPC"/>
      <sheetName val="newSAD"/>
      <sheetName val="SUMMARY"/>
      <sheetName val="Debt98"/>
      <sheetName val="N98rev"/>
      <sheetName val="Ass._Amen."/>
      <sheetName val="DEBT_01"/>
      <sheetName val="X_Rates"/>
      <sheetName val="NPV_Comp."/>
      <sheetName val="NPV"/>
      <sheetName val="Debt_Service"/>
      <sheetName val="Abdoul"/>
      <sheetName val="Debt_Ind."/>
      <sheetName val="Sensitivity"/>
      <sheetName val="MALI Orig."/>
      <sheetName val="MALI"/>
      <sheetName val="IMFRepNaples"/>
      <sheetName val="IDA_Del."/>
      <sheetName val="AssistDpt"/>
      <sheetName val="INPUT SHEETS=&gt;"/>
      <sheetName val="X_Rate01"/>
      <sheetName val="X_Rate99"/>
      <sheetName val="LyonUncCPtP"/>
      <sheetName val="NaplesCPtP"/>
      <sheetName val="LyonCPtP"/>
      <sheetName val="HIPCUnc00P"/>
      <sheetName val="HIPCDPtP"/>
      <sheetName val="BeyondUncCptP"/>
      <sheetName val="HIPCCPtP"/>
      <sheetName val="BeyondCPtP"/>
      <sheetName val="Legal"/>
      <sheetName val="LyonDPtP"/>
      <sheetName val="BeyondDPtP"/>
      <sheetName val="BefN98Rev"/>
      <sheetName val="IMF_Del"/>
      <sheetName val="Beyond"/>
      <sheetName val="Status"/>
      <sheetName val="MACRO"/>
      <sheetName val="Chart 1"/>
      <sheetName val="Fig1"/>
      <sheetName val="Panel1"/>
      <sheetName val="Panel2"/>
      <sheetName val="Panel3"/>
      <sheetName val="D-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5">
          <cell r="C5">
            <v>2633.782523942707</v>
          </cell>
          <cell r="D5">
            <v>2717.1932080015531</v>
          </cell>
          <cell r="E5">
            <v>2452.4524728361748</v>
          </cell>
          <cell r="F5">
            <v>2631.7086074474073</v>
          </cell>
          <cell r="G5">
            <v>3051.9032478854097</v>
          </cell>
          <cell r="H5">
            <v>3388.8356748184506</v>
          </cell>
          <cell r="I5">
            <v>3655.7194998703349</v>
          </cell>
          <cell r="J5">
            <v>3993.0361145388697</v>
          </cell>
          <cell r="K5">
            <v>4346.5494779372093</v>
          </cell>
          <cell r="L5">
            <v>4699.8312697702877</v>
          </cell>
          <cell r="M5">
            <v>5088.0012311773298</v>
          </cell>
          <cell r="N5">
            <v>5481.7458400856503</v>
          </cell>
          <cell r="O5">
            <v>5959.2554509460597</v>
          </cell>
          <cell r="P5">
            <v>6455.7647412894139</v>
          </cell>
          <cell r="Q5">
            <v>7019.8336484741039</v>
          </cell>
          <cell r="R5">
            <v>7614.1566779674904</v>
          </cell>
          <cell r="S5">
            <v>8298.0922817139181</v>
          </cell>
          <cell r="T5">
            <v>9011.5717323578647</v>
          </cell>
          <cell r="U5">
            <v>9790.3321604114572</v>
          </cell>
          <cell r="V5">
            <v>10607.05411740783</v>
          </cell>
          <cell r="W5">
            <v>11544.229169532175</v>
          </cell>
          <cell r="X5">
            <v>12516.401540591423</v>
          </cell>
          <cell r="Y5">
            <v>13618.682154824608</v>
          </cell>
          <cell r="Z5">
            <v>14818.948160538093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MACRO"/>
      <sheetName val="Data"/>
      <sheetName val="WEO"/>
      <sheetName val="NA"/>
      <sheetName val="CRI-BOP-01"/>
      <sheetName val="SNF Córd"/>
      <sheetName val="Sheet4"/>
      <sheetName val="Debt 2009"/>
      <sheetName val="Daily-Monitor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BOP 10C"/>
      <sheetName val="TP 10C"/>
      <sheetName val="PRIVATE"/>
      <sheetName val="HACIENDA"/>
      <sheetName val="Pecuario'94"/>
      <sheetName val="1"/>
      <sheetName val="Cuadros de presentación"/>
      <sheetName val="A"/>
      <sheetName val="H"/>
      <sheetName val="B"/>
      <sheetName val="ITCER Y GRAFICO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RED Table 20"/>
      <sheetName val="GRÁFICO DE FONDO POR AFILIADO"/>
      <sheetName val="CIRRs"/>
      <sheetName val="ITCER Y GRAFICOS"/>
      <sheetName val="PONDRAMA"/>
      <sheetName val="A"/>
      <sheetName val="H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tab 14"/>
      <sheetName val="tab 3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Balance Sheet"/>
      <sheetName val="Q4"/>
      <sheetName val="DA"/>
      <sheetName val="RED-GDP"/>
      <sheetName val="HACIENDA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2003"/>
      <sheetName val="2004"/>
      <sheetName val="2005"/>
      <sheetName val="2006"/>
      <sheetName val="Ene07"/>
      <sheetName val="Feb07"/>
      <sheetName val="Acumulado"/>
      <sheetName val="Mes"/>
      <sheetName val="C4"/>
      <sheetName val="C5"/>
      <sheetName val="Alivio"/>
      <sheetName val="C7"/>
      <sheetName val="Según DPD"/>
      <sheetName val="Clubvpn99"/>
      <sheetName val="IDA"/>
      <sheetName val="BID"/>
      <sheetName val="FND"/>
      <sheetName val="FIDA"/>
      <sheetName val="FOCEM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Clubvpn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Figure 6 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112601"/>
      <sheetName val="GEE102301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gas112601"/>
      <sheetName val="C_basef14.3p10.6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sour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TOCK"/>
      <sheetName val="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Sheet1"/>
      <sheetName val="Sheet3"/>
      <sheetName val="Emisores"/>
      <sheetName val="Main"/>
      <sheetName val="contents"/>
      <sheetName val="BOP Summary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IM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</row>
        <row r="55">
          <cell r="A55" t="str">
            <v>1/  Based on IFS regional classification.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conditional delivery"/>
      <sheetName val="150dp"/>
      <sheetName val="#REF"/>
      <sheetName val="Table 5"/>
      <sheetName val="RED4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Basic Data"/>
      <sheetName val="Gin"/>
      <sheetName val="Din"/>
      <sheetName val="BoP"/>
      <sheetName val="A"/>
      <sheetName val="SNF Córd"/>
      <sheetName val="COUD"/>
      <sheetName val="readme"/>
      <sheetName val="Q5"/>
      <sheetName val="bop1datos rev"/>
      <sheetName val="Sheet4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BH old"/>
      <sheetName val="CBH new"/>
      <sheetName val="CAM"/>
      <sheetName val="Chart3"/>
      <sheetName val="CBH balance"/>
      <sheetName val="Banks old"/>
      <sheetName val="Banks new"/>
      <sheetName val="Chart1"/>
      <sheetName val="Chart2a"/>
      <sheetName val="Chart2b"/>
      <sheetName val="Banks balance"/>
      <sheetName val="Consolidation"/>
      <sheetName val="Chart4"/>
      <sheetName val="Chart2"/>
      <sheetName val="Indicators"/>
      <sheetName val="Chart Data"/>
      <sheetName val="Panel1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Civil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8CADAE"/>
      </a:accent3>
      <a:accent4>
        <a:srgbClr val="8C7B70"/>
      </a:accent4>
      <a:accent5>
        <a:srgbClr val="8FB08C"/>
      </a:accent5>
      <a:accent6>
        <a:srgbClr val="D19049"/>
      </a:accent6>
      <a:hlink>
        <a:srgbClr val="00A3D6"/>
      </a:hlink>
      <a:folHlink>
        <a:srgbClr val="694F07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A2586-5B92-474B-BE3B-19F930FB3BA1}">
  <dimension ref="A1:B23"/>
  <sheetViews>
    <sheetView workbookViewId="0">
      <selection activeCell="B4" sqref="B4"/>
    </sheetView>
  </sheetViews>
  <sheetFormatPr baseColWidth="10" defaultRowHeight="12.75"/>
  <cols>
    <col min="1" max="1" width="13" style="185" customWidth="1"/>
    <col min="2" max="16384" width="11.42578125" style="185"/>
  </cols>
  <sheetData>
    <row r="1" spans="1:2" ht="15">
      <c r="A1" s="183" t="s">
        <v>2608</v>
      </c>
      <c r="B1" s="184"/>
    </row>
    <row r="2" spans="1:2" ht="15">
      <c r="A2" s="186" t="s">
        <v>2609</v>
      </c>
      <c r="B2" s="184"/>
    </row>
    <row r="4" spans="1:2" ht="14.25">
      <c r="A4" s="187" t="s">
        <v>18</v>
      </c>
      <c r="B4" s="188" t="s">
        <v>2610</v>
      </c>
    </row>
    <row r="5" spans="1:2" ht="14.25">
      <c r="A5" s="187" t="s">
        <v>819</v>
      </c>
      <c r="B5" s="188" t="s">
        <v>2611</v>
      </c>
    </row>
    <row r="6" spans="1:2" ht="14.25">
      <c r="A6" s="187" t="s">
        <v>19</v>
      </c>
      <c r="B6" s="189" t="s">
        <v>2628</v>
      </c>
    </row>
    <row r="7" spans="1:2" ht="14.25">
      <c r="A7" s="187" t="s">
        <v>20</v>
      </c>
      <c r="B7" s="189" t="s">
        <v>2629</v>
      </c>
    </row>
    <row r="8" spans="1:2" ht="14.25">
      <c r="A8" s="187" t="s">
        <v>22</v>
      </c>
      <c r="B8" s="188" t="s">
        <v>2612</v>
      </c>
    </row>
    <row r="9" spans="1:2" ht="14.25">
      <c r="A9" s="187" t="s">
        <v>23</v>
      </c>
      <c r="B9" s="188" t="s">
        <v>2613</v>
      </c>
    </row>
    <row r="10" spans="1:2" ht="14.25">
      <c r="A10" s="187" t="s">
        <v>24</v>
      </c>
      <c r="B10" s="188" t="s">
        <v>2614</v>
      </c>
    </row>
    <row r="11" spans="1:2" ht="14.25">
      <c r="A11" s="187" t="s">
        <v>25</v>
      </c>
      <c r="B11" s="188" t="s">
        <v>2615</v>
      </c>
    </row>
    <row r="12" spans="1:2" ht="14.25">
      <c r="A12" s="187" t="s">
        <v>26</v>
      </c>
      <c r="B12" s="188" t="s">
        <v>2616</v>
      </c>
    </row>
    <row r="13" spans="1:2" ht="14.25">
      <c r="A13" s="187" t="s">
        <v>14</v>
      </c>
      <c r="B13" s="188" t="s">
        <v>2617</v>
      </c>
    </row>
    <row r="14" spans="1:2" ht="14.25">
      <c r="A14" s="187" t="s">
        <v>17</v>
      </c>
      <c r="B14" s="188" t="s">
        <v>2618</v>
      </c>
    </row>
    <row r="15" spans="1:2" ht="14.25">
      <c r="A15" s="187" t="s">
        <v>21</v>
      </c>
      <c r="B15" s="189" t="s">
        <v>2619</v>
      </c>
    </row>
    <row r="16" spans="1:2" ht="14.25">
      <c r="A16" s="187" t="s">
        <v>29</v>
      </c>
      <c r="B16" s="188" t="s">
        <v>2620</v>
      </c>
    </row>
    <row r="17" spans="1:2" ht="14.25">
      <c r="A17" s="187" t="s">
        <v>30</v>
      </c>
      <c r="B17" s="188" t="s">
        <v>2621</v>
      </c>
    </row>
    <row r="18" spans="1:2" ht="14.25">
      <c r="A18" s="187" t="s">
        <v>298</v>
      </c>
      <c r="B18" s="188" t="s">
        <v>2622</v>
      </c>
    </row>
    <row r="19" spans="1:2" ht="14.25">
      <c r="A19" s="187" t="s">
        <v>813</v>
      </c>
      <c r="B19" s="188" t="s">
        <v>2623</v>
      </c>
    </row>
    <row r="20" spans="1:2" ht="14.25">
      <c r="A20" s="187" t="s">
        <v>849</v>
      </c>
      <c r="B20" s="188" t="s">
        <v>2624</v>
      </c>
    </row>
    <row r="21" spans="1:2" ht="14.25">
      <c r="A21" s="187" t="s">
        <v>850</v>
      </c>
      <c r="B21" s="188" t="s">
        <v>2625</v>
      </c>
    </row>
    <row r="22" spans="1:2" ht="14.25">
      <c r="A22" s="187" t="s">
        <v>915</v>
      </c>
      <c r="B22" s="188" t="s">
        <v>2626</v>
      </c>
    </row>
    <row r="23" spans="1:2" ht="14.25">
      <c r="A23" s="187" t="s">
        <v>920</v>
      </c>
      <c r="B23" s="189" t="s">
        <v>2627</v>
      </c>
    </row>
  </sheetData>
  <hyperlinks>
    <hyperlink ref="B5" location="'C2'!A1" display="Cooperación oficial externa por sector económico p/" xr:uid="{D734AC0C-92D6-46D2-9722-D6875DC3B051}"/>
    <hyperlink ref="B8" location="'C5'!A1" display="Sector público: Préstamos  por tipo de fuente p/" xr:uid="{DC0458A4-FD08-4F9B-A317-05299E3DCD11}"/>
    <hyperlink ref="B9" location="'C6'!A1" display="Sector público: Préstamos por proyecto p/" xr:uid="{9F5807E1-BA2D-478C-96A9-D13AE8FC3D84}"/>
    <hyperlink ref="B10" location="'C7'!A1" display="Sector público: Préstamos por sector económico p/" xr:uid="{8C4FBB5A-DA55-46EF-8FE2-CEE23E4A1F3D}"/>
    <hyperlink ref="B11" location="'C8'!A1" display="Sector público: Donaciones por tipo de fuente p/" xr:uid="{F04A3AC5-2859-45A2-AB32-CA851EE745A4}"/>
    <hyperlink ref="B12" location="'C9'!A1" display="Sector público: Donaciones por proyecto p/" xr:uid="{509EBBA2-843F-4EBF-AA8C-09CD4D94ABEF}"/>
    <hyperlink ref="B13" location="'C10'!A1" display="Sector público: Donaciones por sector económico p/" xr:uid="{AA50C55D-17C4-4857-8B22-4A70B5C7692A}"/>
    <hyperlink ref="B14" location="'C11'!A1" display="Sector público: Donaciones y préstamos por sector económico p/" xr:uid="{D8355C79-9C4D-4F7B-8561-857589429350}"/>
    <hyperlink ref="B16" location="'C13'!A1" display="Sector público: Donaciones y préstamos por tipo de recurso p/" xr:uid="{92DD3222-7832-4681-87F6-3877B15DFC49}"/>
    <hyperlink ref="B17" location="'C14'!A1" display="Sector privado: Préstamos por tipo de fuente p/" xr:uid="{2314C82E-943C-490A-9807-3F6585D262A9}"/>
    <hyperlink ref="B18" location="'C15'!A1" display="Sector privado: Préstamos por sector económico p/" xr:uid="{0C2962C3-49C6-4F99-A23A-68B2300D407F}"/>
    <hyperlink ref="B19" location="'C16'!A1" display="Sector privado: Donaciones por tipo de fuente p/" xr:uid="{997FC6F8-18B2-4CCD-82F4-D57EF8AF086D}"/>
    <hyperlink ref="B20" location="'C17'!A1" display="Sector privado: Donaciones por proyecto p/" xr:uid="{67544E1E-19FC-4410-A1ED-2F461A4328A7}"/>
    <hyperlink ref="B21" location="'C18'!A1" display="Sector privado: Donaciones por sector económico p/" xr:uid="{512CCB0F-5C24-4EC8-9963-0F7139CFBCA3}"/>
    <hyperlink ref="B22" location="'C19'!A1" display="Sector privado: Donaciones y préstamos por sector económico p/" xr:uid="{60B9ABA5-7D87-4AED-9F32-9D86250C9AA9}"/>
    <hyperlink ref="B6" location="'C3'!A1" display="Cooperación oficial externa  2015 por tipo de fuente p/" xr:uid="{F4F27022-FAA1-4CA9-BCFD-858AB924B56A}"/>
    <hyperlink ref="B7" location="'C4'!A1" display="Cooperación oficial externa  2015 por cooperante y sector económico p/" xr:uid="{108A9B6A-FD85-45D0-B7E6-EB65A910ED16}"/>
    <hyperlink ref="B15" location="'C12'!A1" display="Sector público: Donaciones y préstamos 2015 por cooperante y sector económico p/" xr:uid="{F3C2305D-C797-4B29-AB3F-F9DBF2593630}"/>
    <hyperlink ref="B23" location="'C20'!A1" display="Sector privado: Donaciones y préstamos 2015 por cooperante y sector económico p/" xr:uid="{FBAEE52D-78E2-4890-8D41-76512692CE8F}"/>
    <hyperlink ref="B4" location="'C1'!A1" display="Cooperación oficial externa por destino, fuente y modalidad p/" xr:uid="{14794260-41C1-457F-8A30-8935F21E4BD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B1:AW1101"/>
  <sheetViews>
    <sheetView showGridLines="0" zoomScale="97" zoomScaleNormal="97" zoomScaleSheetLayoutView="100" workbookViewId="0">
      <pane xSplit="2" ySplit="8" topLeftCell="C1076" activePane="bottomRight" state="frozen"/>
      <selection activeCell="B164" sqref="B164"/>
      <selection pane="topRight" activeCell="B164" sqref="B164"/>
      <selection pane="bottomLeft" activeCell="B164" sqref="B164"/>
      <selection pane="bottomRight"/>
    </sheetView>
  </sheetViews>
  <sheetFormatPr baseColWidth="10" defaultColWidth="11.42578125" defaultRowHeight="12.75" outlineLevelCol="1"/>
  <cols>
    <col min="1" max="1" width="4.7109375" style="28" customWidth="1"/>
    <col min="2" max="2" width="81.1406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9" customWidth="1" collapsed="1"/>
    <col min="44" max="45" width="10.140625" style="28" hidden="1" customWidth="1" outlineLevel="1"/>
    <col min="46" max="46" width="11.7109375" style="29" bestFit="1" customWidth="1" collapsed="1"/>
    <col min="47" max="48" width="10.140625" style="28" hidden="1" customWidth="1" outlineLevel="1"/>
    <col min="49" max="49" width="11.7109375" style="29" bestFit="1" customWidth="1" collapsed="1"/>
    <col min="50" max="50" width="4.7109375" style="28" customWidth="1"/>
    <col min="51" max="16384" width="11.42578125" style="28"/>
  </cols>
  <sheetData>
    <row r="1" spans="2:49">
      <c r="B1" s="74"/>
      <c r="K1" s="48"/>
      <c r="M1" s="48"/>
      <c r="N1" s="48"/>
      <c r="P1" s="29"/>
      <c r="Q1" s="48"/>
      <c r="R1" s="48"/>
      <c r="S1" s="29"/>
      <c r="T1" s="43"/>
      <c r="U1" s="43"/>
      <c r="V1" s="29"/>
      <c r="W1" s="43"/>
      <c r="X1" s="43"/>
      <c r="Y1" s="43"/>
      <c r="Z1" s="43"/>
      <c r="AA1" s="43"/>
      <c r="AB1" s="43"/>
      <c r="AC1" s="84"/>
      <c r="AD1" s="85"/>
      <c r="AE1" s="43"/>
      <c r="AF1" s="85"/>
      <c r="AG1" s="85"/>
      <c r="AH1" s="43"/>
      <c r="AI1" s="43"/>
      <c r="AJ1" s="43"/>
    </row>
    <row r="2" spans="2:49" ht="14.25">
      <c r="B2" s="27" t="s">
        <v>26</v>
      </c>
      <c r="C2" s="62"/>
      <c r="D2" s="62"/>
      <c r="K2" s="86"/>
      <c r="M2" s="29"/>
      <c r="N2" s="29"/>
      <c r="P2" s="87"/>
      <c r="Q2" s="87"/>
      <c r="R2" s="29"/>
      <c r="S2" s="87"/>
      <c r="T2" s="29"/>
      <c r="U2" s="29"/>
      <c r="V2" s="87"/>
      <c r="W2" s="43"/>
      <c r="X2" s="85"/>
      <c r="Y2" s="190">
        <f>12.75*3</f>
        <v>38.25</v>
      </c>
      <c r="Z2" s="85"/>
      <c r="AA2" s="88"/>
      <c r="AB2" s="29"/>
      <c r="AC2" s="85"/>
      <c r="AD2" s="85"/>
      <c r="AE2" s="29"/>
      <c r="AF2" s="89"/>
      <c r="AG2" s="85"/>
      <c r="AH2" s="29"/>
      <c r="AI2" s="29"/>
      <c r="AJ2" s="29"/>
      <c r="AK2" s="90"/>
      <c r="AL2" s="90"/>
      <c r="AM2" s="91" t="s">
        <v>976</v>
      </c>
      <c r="AN2" s="90"/>
      <c r="AO2" s="90"/>
      <c r="AP2" s="91" t="s">
        <v>976</v>
      </c>
      <c r="AQ2" s="85"/>
      <c r="AR2" s="90"/>
      <c r="AS2" s="91" t="s">
        <v>976</v>
      </c>
      <c r="AT2" s="85"/>
      <c r="AU2" s="90"/>
      <c r="AV2" s="91" t="s">
        <v>976</v>
      </c>
      <c r="AW2" s="85"/>
    </row>
    <row r="3" spans="2:49" ht="15">
      <c r="B3" s="30" t="s">
        <v>1182</v>
      </c>
      <c r="C3" s="63"/>
      <c r="D3" s="63"/>
      <c r="I3" s="48"/>
      <c r="K3" s="29"/>
      <c r="L3" s="92"/>
      <c r="M3" s="29"/>
      <c r="N3" s="29"/>
      <c r="O3" s="93"/>
      <c r="P3" s="29"/>
      <c r="Q3" s="94"/>
      <c r="R3" s="29"/>
      <c r="S3" s="29"/>
      <c r="T3" s="87"/>
      <c r="U3" s="29"/>
      <c r="V3" s="87"/>
      <c r="W3" s="29"/>
      <c r="X3" s="29"/>
      <c r="Y3" s="29"/>
      <c r="Z3" s="29"/>
      <c r="AA3" s="29"/>
      <c r="AB3" s="29"/>
      <c r="AC3" s="93"/>
      <c r="AD3" s="93"/>
      <c r="AE3" s="29"/>
      <c r="AF3" s="93"/>
      <c r="AG3" s="93"/>
      <c r="AH3" s="29"/>
      <c r="AI3" s="29"/>
      <c r="AJ3" s="29"/>
      <c r="AK3" s="93"/>
      <c r="AL3" s="93"/>
      <c r="AM3" s="93"/>
      <c r="AN3" s="163"/>
      <c r="AO3" s="93"/>
      <c r="AP3" s="93"/>
      <c r="AR3" s="93"/>
      <c r="AS3" s="93"/>
      <c r="AU3" s="93"/>
      <c r="AV3" s="93"/>
    </row>
    <row r="4" spans="2:49" ht="13.5" thickBot="1">
      <c r="B4" s="31" t="s">
        <v>3</v>
      </c>
      <c r="C4" s="64"/>
      <c r="D4" s="64"/>
      <c r="M4" s="29"/>
      <c r="N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R4" s="29"/>
      <c r="AS4" s="29"/>
      <c r="AU4" s="29"/>
      <c r="AV4" s="29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59"/>
      <c r="O5" s="33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104"/>
      <c r="AR5" s="59"/>
      <c r="AS5" s="59"/>
      <c r="AT5" s="104"/>
      <c r="AU5" s="59"/>
      <c r="AV5" s="59"/>
      <c r="AW5" s="104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135">
        <v>2021</v>
      </c>
      <c r="AR6" s="191">
        <v>2022</v>
      </c>
      <c r="AS6" s="191"/>
      <c r="AT6" s="135" t="s">
        <v>2333</v>
      </c>
      <c r="AU6" s="191">
        <v>2023</v>
      </c>
      <c r="AV6" s="191"/>
      <c r="AW6" s="135" t="s">
        <v>2386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120"/>
      <c r="AR7" s="60" t="s">
        <v>893</v>
      </c>
      <c r="AS7" s="60" t="s">
        <v>894</v>
      </c>
      <c r="AT7" s="120"/>
      <c r="AU7" s="60" t="s">
        <v>893</v>
      </c>
      <c r="AV7" s="60" t="s">
        <v>894</v>
      </c>
      <c r="AW7" s="120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21"/>
      <c r="AR8" s="161"/>
      <c r="AS8" s="161"/>
      <c r="AT8" s="121"/>
      <c r="AU8" s="161"/>
      <c r="AV8" s="161"/>
      <c r="AW8" s="12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103"/>
      <c r="AR9" s="61"/>
      <c r="AS9" s="61"/>
      <c r="AT9" s="103"/>
      <c r="AU9" s="61"/>
      <c r="AV9" s="61"/>
      <c r="AW9" s="103"/>
    </row>
    <row r="10" spans="2:49">
      <c r="B10" s="42" t="s">
        <v>0</v>
      </c>
      <c r="C10" s="106">
        <v>266.09999999999997</v>
      </c>
      <c r="D10" s="106">
        <v>249.89999999999998</v>
      </c>
      <c r="E10" s="106">
        <v>20.9</v>
      </c>
      <c r="F10" s="106">
        <v>191.4</v>
      </c>
      <c r="G10" s="106">
        <v>212.3</v>
      </c>
      <c r="H10" s="106">
        <v>34.420659999999998</v>
      </c>
      <c r="I10" s="106">
        <v>129.80432936874084</v>
      </c>
      <c r="J10" s="106">
        <v>164.22498936874084</v>
      </c>
      <c r="K10" s="106">
        <v>71.000928079999994</v>
      </c>
      <c r="L10" s="106">
        <v>82.896783159999998</v>
      </c>
      <c r="M10" s="106">
        <v>153.89771124000004</v>
      </c>
      <c r="N10" s="106">
        <v>64.310093866706922</v>
      </c>
      <c r="O10" s="106">
        <v>79.199768531921919</v>
      </c>
      <c r="P10" s="106">
        <v>143.50986239862885</v>
      </c>
      <c r="Q10" s="106">
        <v>35.743429890000002</v>
      </c>
      <c r="R10" s="106">
        <v>82.658866189999998</v>
      </c>
      <c r="S10" s="106">
        <v>118.40229608</v>
      </c>
      <c r="T10" s="106">
        <v>27.984119999999997</v>
      </c>
      <c r="U10" s="106">
        <v>49.761737299999993</v>
      </c>
      <c r="V10" s="106">
        <v>77.745857299999997</v>
      </c>
      <c r="W10" s="106">
        <v>18.788526699999998</v>
      </c>
      <c r="X10" s="106">
        <v>43.603800000000007</v>
      </c>
      <c r="Y10" s="106">
        <v>62.392326699999998</v>
      </c>
      <c r="Z10" s="106">
        <v>24.684359300000001</v>
      </c>
      <c r="AA10" s="106">
        <v>35.512580000000007</v>
      </c>
      <c r="AB10" s="106">
        <v>60.196939299999997</v>
      </c>
      <c r="AC10" s="106">
        <v>23.502419999999997</v>
      </c>
      <c r="AD10" s="106">
        <v>44.960780000000007</v>
      </c>
      <c r="AE10" s="106">
        <v>68.463200000000001</v>
      </c>
      <c r="AF10" s="106">
        <v>25.706489999999995</v>
      </c>
      <c r="AG10" s="106">
        <v>26.133899999999997</v>
      </c>
      <c r="AH10" s="106">
        <v>51.840389999999992</v>
      </c>
      <c r="AI10" s="106">
        <v>17.450688</v>
      </c>
      <c r="AJ10" s="106">
        <v>26.176031999999999</v>
      </c>
      <c r="AK10" s="106">
        <v>43.626719999999999</v>
      </c>
      <c r="AL10" s="106">
        <v>15.617643299999999</v>
      </c>
      <c r="AM10" s="106">
        <v>31.229159999999997</v>
      </c>
      <c r="AN10" s="106">
        <v>46.846803299999998</v>
      </c>
      <c r="AO10" s="106">
        <v>11.928584300000001</v>
      </c>
      <c r="AP10" s="106">
        <v>20.396883899999995</v>
      </c>
      <c r="AQ10" s="106">
        <v>32.325468199999996</v>
      </c>
      <c r="AR10" s="106">
        <v>3.2263400000000004</v>
      </c>
      <c r="AS10" s="106">
        <v>1.63002</v>
      </c>
      <c r="AT10" s="106">
        <v>4.8563600000000005</v>
      </c>
      <c r="AU10" s="106">
        <v>5.35182</v>
      </c>
      <c r="AV10" s="106">
        <v>1.1025900000000002</v>
      </c>
      <c r="AW10" s="106">
        <v>6.4544100000000002</v>
      </c>
    </row>
    <row r="11" spans="2:49">
      <c r="B11" s="44"/>
      <c r="C11" s="108"/>
      <c r="D11" s="108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</row>
    <row r="12" spans="2:49">
      <c r="B12" s="95" t="s">
        <v>6</v>
      </c>
      <c r="C12" s="106">
        <v>18.299999999999997</v>
      </c>
      <c r="D12" s="106">
        <v>16.2</v>
      </c>
      <c r="E12" s="106">
        <v>5</v>
      </c>
      <c r="F12" s="106">
        <v>13.1</v>
      </c>
      <c r="G12" s="106">
        <v>18.100000000000001</v>
      </c>
      <c r="H12" s="106">
        <v>10.493314199999999</v>
      </c>
      <c r="I12" s="106">
        <v>5.8328720999999994</v>
      </c>
      <c r="J12" s="106">
        <v>16.3261863</v>
      </c>
      <c r="K12" s="106">
        <v>4.7919507000000001</v>
      </c>
      <c r="L12" s="106">
        <v>4.8273498999999997</v>
      </c>
      <c r="M12" s="106">
        <v>9.619300599999999</v>
      </c>
      <c r="N12" s="106">
        <v>2.9508518799999996</v>
      </c>
      <c r="O12" s="106">
        <v>14.023291680000002</v>
      </c>
      <c r="P12" s="106">
        <v>16.974143560000002</v>
      </c>
      <c r="Q12" s="106">
        <v>6.2482972900000009</v>
      </c>
      <c r="R12" s="106">
        <v>6.2111285099999991</v>
      </c>
      <c r="S12" s="106">
        <v>12.4594258</v>
      </c>
      <c r="T12" s="106">
        <v>2.17266</v>
      </c>
      <c r="U12" s="106">
        <v>5.6450879</v>
      </c>
      <c r="V12" s="106">
        <v>7.8177479000000005</v>
      </c>
      <c r="W12" s="106">
        <v>3.7691173999999998</v>
      </c>
      <c r="X12" s="106">
        <v>2.3752399999999998</v>
      </c>
      <c r="Y12" s="106">
        <v>6.1443573999999996</v>
      </c>
      <c r="Z12" s="106">
        <v>4.5630299999999999E-2</v>
      </c>
      <c r="AA12" s="106">
        <v>4.8084500000000006</v>
      </c>
      <c r="AB12" s="106">
        <v>4.8540803000000006</v>
      </c>
      <c r="AC12" s="106">
        <v>1.5657300000000001</v>
      </c>
      <c r="AD12" s="106">
        <v>1.5576399999999999</v>
      </c>
      <c r="AE12" s="106">
        <v>3.12337</v>
      </c>
      <c r="AF12" s="106">
        <v>1.13761</v>
      </c>
      <c r="AG12" s="106">
        <v>0.83118999999999998</v>
      </c>
      <c r="AH12" s="106">
        <v>1.9688000000000001</v>
      </c>
      <c r="AI12" s="106">
        <v>0.45709599999999995</v>
      </c>
      <c r="AJ12" s="106">
        <v>0.68564399999999992</v>
      </c>
      <c r="AK12" s="106">
        <v>1.1427399999999999</v>
      </c>
      <c r="AL12" s="106">
        <v>0.34700829999999999</v>
      </c>
      <c r="AM12" s="106">
        <v>0.25290000000000001</v>
      </c>
      <c r="AN12" s="106">
        <v>0.59990829999999995</v>
      </c>
      <c r="AO12" s="106">
        <v>4.38746E-2</v>
      </c>
      <c r="AP12" s="106">
        <v>0</v>
      </c>
      <c r="AQ12" s="106">
        <v>4.38746E-2</v>
      </c>
      <c r="AR12" s="106">
        <v>0</v>
      </c>
      <c r="AS12" s="106">
        <v>0</v>
      </c>
      <c r="AT12" s="106">
        <v>0</v>
      </c>
      <c r="AU12" s="106">
        <v>0</v>
      </c>
      <c r="AV12" s="106">
        <v>0.26526</v>
      </c>
      <c r="AW12" s="106">
        <v>0.26526</v>
      </c>
    </row>
    <row r="13" spans="2:49" ht="25.5">
      <c r="B13" s="47" t="s">
        <v>79</v>
      </c>
      <c r="C13" s="105">
        <v>0.2</v>
      </c>
      <c r="D13" s="105">
        <v>0.3</v>
      </c>
      <c r="E13" s="105">
        <v>0.1</v>
      </c>
      <c r="F13" s="105">
        <v>0.19999999999999998</v>
      </c>
      <c r="G13" s="105">
        <v>0.3</v>
      </c>
      <c r="H13" s="105">
        <v>0</v>
      </c>
      <c r="I13" s="105">
        <v>3.07651E-2</v>
      </c>
      <c r="J13" s="105">
        <v>3.07651E-2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</row>
    <row r="14" spans="2:49">
      <c r="B14" s="47" t="s">
        <v>80</v>
      </c>
      <c r="C14" s="105">
        <v>0</v>
      </c>
      <c r="D14" s="105">
        <v>0.1</v>
      </c>
      <c r="E14" s="105">
        <v>0</v>
      </c>
      <c r="F14" s="105">
        <v>0.1</v>
      </c>
      <c r="G14" s="105">
        <v>0.1</v>
      </c>
      <c r="H14" s="105">
        <v>0</v>
      </c>
      <c r="I14" s="105">
        <v>0</v>
      </c>
      <c r="J14" s="105">
        <v>0</v>
      </c>
      <c r="K14" s="105">
        <v>0.1061452</v>
      </c>
      <c r="L14" s="105">
        <v>1.6342000000000009E-2</v>
      </c>
      <c r="M14" s="105">
        <v>0.1224872</v>
      </c>
      <c r="N14" s="105">
        <v>0</v>
      </c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0.22153999999999999</v>
      </c>
      <c r="AJ14" s="105">
        <v>0.33230999999999994</v>
      </c>
      <c r="AK14" s="105">
        <v>0.55384999999999995</v>
      </c>
      <c r="AL14" s="105">
        <v>0.28135389999999999</v>
      </c>
      <c r="AM14" s="105">
        <v>8.7410000000000002E-2</v>
      </c>
      <c r="AN14" s="105">
        <v>0.36876389999999998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</row>
    <row r="15" spans="2:49">
      <c r="B15" s="47" t="s">
        <v>306</v>
      </c>
      <c r="C15" s="105">
        <v>0.1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</row>
    <row r="16" spans="2:49">
      <c r="B16" s="47" t="s">
        <v>1351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0.25838</v>
      </c>
      <c r="AB16" s="105">
        <v>0.25838</v>
      </c>
      <c r="AC16" s="105">
        <v>2.0140000000000002E-2</v>
      </c>
      <c r="AD16" s="105">
        <v>0</v>
      </c>
      <c r="AE16" s="105">
        <v>2.0140000000000002E-2</v>
      </c>
      <c r="AF16" s="105">
        <v>0</v>
      </c>
      <c r="AG16" s="105">
        <v>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</row>
    <row r="17" spans="2:49" ht="25.5">
      <c r="B17" s="47" t="s">
        <v>549</v>
      </c>
      <c r="C17" s="105">
        <v>1.2</v>
      </c>
      <c r="D17" s="105">
        <v>1.4</v>
      </c>
      <c r="E17" s="105">
        <v>0.2</v>
      </c>
      <c r="F17" s="105">
        <v>9.9999999999999978E-2</v>
      </c>
      <c r="G17" s="105">
        <v>0.3</v>
      </c>
      <c r="H17" s="105">
        <v>0.8</v>
      </c>
      <c r="I17" s="105">
        <v>0</v>
      </c>
      <c r="J17" s="105">
        <v>0.8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</row>
    <row r="18" spans="2:49" ht="25.5">
      <c r="B18" s="47" t="s">
        <v>81</v>
      </c>
      <c r="C18" s="105">
        <v>3.6</v>
      </c>
      <c r="D18" s="105">
        <v>2</v>
      </c>
      <c r="E18" s="105">
        <v>1.4</v>
      </c>
      <c r="F18" s="105">
        <v>1.6</v>
      </c>
      <c r="G18" s="105">
        <v>3</v>
      </c>
      <c r="H18" s="105">
        <v>1.3</v>
      </c>
      <c r="I18" s="105">
        <v>1.7298677</v>
      </c>
      <c r="J18" s="105">
        <v>3.0298677000000001</v>
      </c>
      <c r="K18" s="105">
        <v>0.39681379999999999</v>
      </c>
      <c r="L18" s="105">
        <v>6.5804999999999891E-3</v>
      </c>
      <c r="M18" s="105">
        <v>0.40339429999999998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3.1E-6</v>
      </c>
      <c r="V18" s="105">
        <v>3.1E-6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</row>
    <row r="19" spans="2:49" ht="25.5">
      <c r="B19" s="47" t="s">
        <v>584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0.93743549999999998</v>
      </c>
      <c r="L19" s="105">
        <v>1.2643573000000004</v>
      </c>
      <c r="M19" s="105">
        <v>2.2017928000000002</v>
      </c>
      <c r="N19" s="105">
        <v>0.61179209999999995</v>
      </c>
      <c r="O19" s="105">
        <v>1.9888760000000001</v>
      </c>
      <c r="P19" s="105">
        <v>2.6006681</v>
      </c>
      <c r="Q19" s="105">
        <v>1.0424070000000001</v>
      </c>
      <c r="R19" s="105">
        <v>0.67673919999999999</v>
      </c>
      <c r="S19" s="105">
        <v>1.7191462</v>
      </c>
      <c r="T19" s="105">
        <v>0.22345999999999999</v>
      </c>
      <c r="U19" s="105">
        <v>0</v>
      </c>
      <c r="V19" s="105">
        <v>0.22345999999999999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</row>
    <row r="20" spans="2:49" ht="25.5">
      <c r="B20" s="47" t="s">
        <v>520</v>
      </c>
      <c r="C20" s="105">
        <v>0</v>
      </c>
      <c r="D20" s="105">
        <v>0</v>
      </c>
      <c r="E20" s="105">
        <v>0</v>
      </c>
      <c r="F20" s="105">
        <v>1</v>
      </c>
      <c r="G20" s="105">
        <v>1</v>
      </c>
      <c r="H20" s="105">
        <v>0.2</v>
      </c>
      <c r="I20" s="105">
        <v>0.38870319999999997</v>
      </c>
      <c r="J20" s="105">
        <v>0.58870319999999998</v>
      </c>
      <c r="K20" s="105">
        <v>0.1098413</v>
      </c>
      <c r="L20" s="105">
        <v>0.12296579999999999</v>
      </c>
      <c r="M20" s="105">
        <v>0.23280709999999999</v>
      </c>
      <c r="N20" s="105">
        <v>0</v>
      </c>
      <c r="O20" s="105">
        <v>4.3662796999999998</v>
      </c>
      <c r="P20" s="105">
        <v>4.3662796999999998</v>
      </c>
      <c r="Q20" s="105">
        <v>0.86974640000000003</v>
      </c>
      <c r="R20" s="105">
        <v>1.4547369999999999</v>
      </c>
      <c r="S20" s="105">
        <v>2.3244834000000001</v>
      </c>
      <c r="T20" s="105">
        <v>0</v>
      </c>
      <c r="U20" s="105">
        <v>2.6171096</v>
      </c>
      <c r="V20" s="105">
        <v>2.6171096</v>
      </c>
      <c r="W20" s="105">
        <v>1.9481086999999999</v>
      </c>
      <c r="X20" s="105">
        <v>1.03586</v>
      </c>
      <c r="Y20" s="105">
        <v>2.9839687000000001</v>
      </c>
      <c r="Z20" s="105">
        <v>3.9194E-2</v>
      </c>
      <c r="AA20" s="105">
        <v>0</v>
      </c>
      <c r="AB20" s="105">
        <v>3.9194E-2</v>
      </c>
      <c r="AC20" s="105">
        <v>0</v>
      </c>
      <c r="AD20" s="105">
        <v>0</v>
      </c>
      <c r="AE20" s="105">
        <v>0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</row>
    <row r="21" spans="2:49" ht="25.5">
      <c r="B21" s="47" t="s">
        <v>521</v>
      </c>
      <c r="C21" s="105">
        <v>0.3</v>
      </c>
      <c r="D21" s="105">
        <v>0.4</v>
      </c>
      <c r="E21" s="105">
        <v>0.1</v>
      </c>
      <c r="F21" s="105">
        <v>0.30000000000000004</v>
      </c>
      <c r="G21" s="105">
        <v>0.4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05">
        <v>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105">
        <v>0</v>
      </c>
      <c r="AR21" s="105">
        <v>0</v>
      </c>
      <c r="AS21" s="105">
        <v>0</v>
      </c>
      <c r="AT21" s="105">
        <v>0</v>
      </c>
      <c r="AU21" s="105">
        <v>0</v>
      </c>
      <c r="AV21" s="105">
        <v>0</v>
      </c>
      <c r="AW21" s="105">
        <v>0</v>
      </c>
    </row>
    <row r="22" spans="2:49">
      <c r="B22" s="47" t="s">
        <v>1352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7.8770000000000007E-2</v>
      </c>
      <c r="AB22" s="105">
        <v>7.8770000000000007E-2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</row>
    <row r="23" spans="2:49" ht="25.5">
      <c r="B23" s="47" t="s">
        <v>82</v>
      </c>
      <c r="C23" s="105">
        <v>1.6</v>
      </c>
      <c r="D23" s="105">
        <v>1.4</v>
      </c>
      <c r="E23" s="105">
        <v>0</v>
      </c>
      <c r="F23" s="105">
        <v>2.2999999999999998</v>
      </c>
      <c r="G23" s="105">
        <v>2.2999999999999998</v>
      </c>
      <c r="H23" s="105">
        <v>1.3696702000000001</v>
      </c>
      <c r="I23" s="105">
        <v>0</v>
      </c>
      <c r="J23" s="105">
        <v>1.3696702000000001</v>
      </c>
      <c r="K23" s="105">
        <v>1.0153063999999998</v>
      </c>
      <c r="L23" s="105">
        <v>0</v>
      </c>
      <c r="M23" s="105">
        <v>1.0153063999999998</v>
      </c>
      <c r="N23" s="105">
        <v>0.54033589999999998</v>
      </c>
      <c r="O23" s="105">
        <v>0</v>
      </c>
      <c r="P23" s="105">
        <v>0.54033589999999998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105">
        <v>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</row>
    <row r="24" spans="2:49">
      <c r="B24" s="47" t="s">
        <v>83</v>
      </c>
      <c r="C24" s="105">
        <v>1.7</v>
      </c>
      <c r="D24" s="105">
        <v>0.3</v>
      </c>
      <c r="E24" s="105">
        <v>0</v>
      </c>
      <c r="F24" s="105">
        <v>0</v>
      </c>
      <c r="G24" s="105">
        <v>0</v>
      </c>
      <c r="H24" s="105">
        <v>0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  <c r="AC24" s="105">
        <v>0</v>
      </c>
      <c r="AD24" s="105">
        <v>0</v>
      </c>
      <c r="AE24" s="105">
        <v>0</v>
      </c>
      <c r="AF24" s="105">
        <v>0</v>
      </c>
      <c r="AG24" s="105">
        <v>0</v>
      </c>
      <c r="AH24" s="105">
        <v>0</v>
      </c>
      <c r="AI24" s="105">
        <v>0</v>
      </c>
      <c r="AJ24" s="105">
        <v>0</v>
      </c>
      <c r="AK24" s="105">
        <v>0</v>
      </c>
      <c r="AL24" s="105">
        <v>0</v>
      </c>
      <c r="AM24" s="105">
        <v>0</v>
      </c>
      <c r="AN24" s="105">
        <v>0</v>
      </c>
      <c r="AO24" s="105">
        <v>0</v>
      </c>
      <c r="AP24" s="105">
        <v>0</v>
      </c>
      <c r="AQ24" s="105">
        <v>0</v>
      </c>
      <c r="AR24" s="105">
        <v>0</v>
      </c>
      <c r="AS24" s="105">
        <v>0</v>
      </c>
      <c r="AT24" s="105">
        <v>0</v>
      </c>
      <c r="AU24" s="105">
        <v>0</v>
      </c>
      <c r="AV24" s="105">
        <v>0</v>
      </c>
      <c r="AW24" s="105">
        <v>0</v>
      </c>
    </row>
    <row r="25" spans="2:49">
      <c r="B25" s="47" t="s">
        <v>1710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1.0423127999999999</v>
      </c>
      <c r="J25" s="105">
        <v>1.0423127999999999</v>
      </c>
      <c r="K25" s="105">
        <v>0.68213630000000003</v>
      </c>
      <c r="L25" s="105">
        <v>0.11796259999999992</v>
      </c>
      <c r="M25" s="105">
        <v>0.80009889999999995</v>
      </c>
      <c r="N25" s="105">
        <v>0.31507600000000002</v>
      </c>
      <c r="O25" s="105">
        <v>0.72852799999999995</v>
      </c>
      <c r="P25" s="105">
        <v>1.043604</v>
      </c>
      <c r="Q25" s="105">
        <v>0.2755203</v>
      </c>
      <c r="R25" s="105">
        <v>0.399949</v>
      </c>
      <c r="S25" s="105">
        <v>0.67546930000000005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0.45136999999999999</v>
      </c>
      <c r="AB25" s="105">
        <v>0.45136999999999999</v>
      </c>
      <c r="AC25" s="105">
        <v>0.27715000000000001</v>
      </c>
      <c r="AD25" s="105">
        <v>0.43581999999999999</v>
      </c>
      <c r="AE25" s="105">
        <v>0.71296999999999999</v>
      </c>
      <c r="AF25" s="105">
        <v>0.57754000000000005</v>
      </c>
      <c r="AG25" s="105">
        <v>0</v>
      </c>
      <c r="AH25" s="105">
        <v>0.57754000000000005</v>
      </c>
      <c r="AI25" s="105">
        <v>0.10967199999999999</v>
      </c>
      <c r="AJ25" s="105">
        <v>0.16450799999999999</v>
      </c>
      <c r="AK25" s="105">
        <v>0.27417999999999998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</row>
    <row r="26" spans="2:49" ht="25.5">
      <c r="B26" s="47" t="s">
        <v>1098</v>
      </c>
      <c r="C26" s="105">
        <v>0</v>
      </c>
      <c r="D26" s="105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1.7131699999999996E-2</v>
      </c>
      <c r="J26" s="105">
        <v>1.7131699999999996E-2</v>
      </c>
      <c r="K26" s="105">
        <v>0.59872999999999998</v>
      </c>
      <c r="L26" s="105">
        <v>0.75988199999999995</v>
      </c>
      <c r="M26" s="105">
        <v>1.3586119999999999</v>
      </c>
      <c r="N26" s="105">
        <v>0.30296109999999998</v>
      </c>
      <c r="O26" s="105">
        <v>2.3986754000000001</v>
      </c>
      <c r="P26" s="105">
        <v>2.7016365000000002</v>
      </c>
      <c r="Q26" s="105">
        <v>1.2887246000000001</v>
      </c>
      <c r="R26" s="105">
        <v>2.3641435999999998</v>
      </c>
      <c r="S26" s="105">
        <v>3.6528681999999999</v>
      </c>
      <c r="T26" s="105">
        <v>1.7712000000000001</v>
      </c>
      <c r="U26" s="105">
        <v>2.52413</v>
      </c>
      <c r="V26" s="105">
        <v>4.2953299999999999</v>
      </c>
      <c r="W26" s="105">
        <v>1.8016756</v>
      </c>
      <c r="X26" s="105">
        <v>1.33938</v>
      </c>
      <c r="Y26" s="105">
        <v>3.1410556000000001</v>
      </c>
      <c r="Z26" s="105">
        <v>0</v>
      </c>
      <c r="AA26" s="105">
        <v>2.0039999999999999E-2</v>
      </c>
      <c r="AB26" s="105">
        <v>2.0039999999999999E-2</v>
      </c>
      <c r="AC26" s="105">
        <v>0</v>
      </c>
      <c r="AD26" s="105">
        <v>0</v>
      </c>
      <c r="AE26" s="105">
        <v>0</v>
      </c>
      <c r="AF26" s="105">
        <v>0</v>
      </c>
      <c r="AG26" s="105">
        <v>0</v>
      </c>
      <c r="AH26" s="105">
        <v>0</v>
      </c>
      <c r="AI26" s="105">
        <v>0</v>
      </c>
      <c r="AJ26" s="105">
        <v>0</v>
      </c>
      <c r="AK26" s="105">
        <v>0</v>
      </c>
      <c r="AL26" s="105">
        <v>0</v>
      </c>
      <c r="AM26" s="105">
        <v>0</v>
      </c>
      <c r="AN26" s="105">
        <v>0</v>
      </c>
      <c r="AO26" s="105">
        <v>4.38746E-2</v>
      </c>
      <c r="AP26" s="105">
        <v>0</v>
      </c>
      <c r="AQ26" s="105">
        <v>4.38746E-2</v>
      </c>
      <c r="AR26" s="105">
        <v>0</v>
      </c>
      <c r="AS26" s="105">
        <v>0</v>
      </c>
      <c r="AT26" s="105">
        <v>0</v>
      </c>
      <c r="AU26" s="105">
        <v>0</v>
      </c>
      <c r="AV26" s="105">
        <v>0</v>
      </c>
      <c r="AW26" s="105">
        <v>0</v>
      </c>
    </row>
    <row r="27" spans="2:49" ht="17.25" customHeight="1">
      <c r="B27" s="47" t="s">
        <v>1559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2.5027300000000001</v>
      </c>
      <c r="AB27" s="105">
        <v>2.5027300000000001</v>
      </c>
      <c r="AC27" s="105">
        <v>0.84912999999999994</v>
      </c>
      <c r="AD27" s="105">
        <v>0.8044</v>
      </c>
      <c r="AE27" s="105">
        <v>1.6535299999999999</v>
      </c>
      <c r="AF27" s="105">
        <v>0.45294000000000001</v>
      </c>
      <c r="AG27" s="105">
        <v>0.81172999999999995</v>
      </c>
      <c r="AH27" s="105">
        <v>1.26467</v>
      </c>
      <c r="AI27" s="105">
        <v>0.125884</v>
      </c>
      <c r="AJ27" s="105">
        <v>0.18882599999999999</v>
      </c>
      <c r="AK27" s="105">
        <v>0.31470999999999999</v>
      </c>
      <c r="AL27" s="105">
        <v>6.5654400000000002E-2</v>
      </c>
      <c r="AM27" s="105">
        <v>0.16549</v>
      </c>
      <c r="AN27" s="105">
        <v>0.2311444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0.26526</v>
      </c>
      <c r="AW27" s="105">
        <v>0.26526</v>
      </c>
    </row>
    <row r="28" spans="2:49" ht="25.5">
      <c r="B28" s="47" t="s">
        <v>1560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v>0</v>
      </c>
      <c r="AA28" s="105">
        <v>0.60541</v>
      </c>
      <c r="AB28" s="105">
        <v>0.60541</v>
      </c>
      <c r="AC28" s="105">
        <v>0.41931000000000002</v>
      </c>
      <c r="AD28" s="105">
        <v>0.31742000000000004</v>
      </c>
      <c r="AE28" s="105">
        <v>0.73673000000000011</v>
      </c>
      <c r="AF28" s="105">
        <v>0.10479999999999999</v>
      </c>
      <c r="AG28" s="105">
        <v>1.9460000000000002E-2</v>
      </c>
      <c r="AH28" s="105">
        <v>0.12426</v>
      </c>
      <c r="AI28" s="105">
        <v>0</v>
      </c>
      <c r="AJ28" s="105">
        <v>0</v>
      </c>
      <c r="AK28" s="105">
        <v>0</v>
      </c>
      <c r="AL28" s="105">
        <v>0</v>
      </c>
      <c r="AM28" s="105">
        <v>0</v>
      </c>
      <c r="AN28" s="105">
        <v>0</v>
      </c>
      <c r="AO28" s="105">
        <v>0</v>
      </c>
      <c r="AP28" s="105">
        <v>0</v>
      </c>
      <c r="AQ28" s="105">
        <v>0</v>
      </c>
      <c r="AR28" s="105">
        <v>0</v>
      </c>
      <c r="AS28" s="105">
        <v>0</v>
      </c>
      <c r="AT28" s="105">
        <v>0</v>
      </c>
      <c r="AU28" s="105">
        <v>0</v>
      </c>
      <c r="AV28" s="105">
        <v>0</v>
      </c>
      <c r="AW28" s="105">
        <v>0</v>
      </c>
    </row>
    <row r="29" spans="2:49">
      <c r="B29" s="47" t="s">
        <v>84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0.3</v>
      </c>
      <c r="I29" s="105">
        <v>0</v>
      </c>
      <c r="J29" s="105">
        <v>0.3</v>
      </c>
      <c r="K29" s="105">
        <v>0.39844420000000003</v>
      </c>
      <c r="L29" s="105">
        <v>1.0409904000000001</v>
      </c>
      <c r="M29" s="105">
        <v>1.4394346000000002</v>
      </c>
      <c r="N29" s="105">
        <v>0.1103195</v>
      </c>
      <c r="O29" s="105">
        <v>3.0506565000000001</v>
      </c>
      <c r="P29" s="105">
        <v>3.1609760000000002</v>
      </c>
      <c r="Q29" s="105">
        <v>2.4384130900000001</v>
      </c>
      <c r="R29" s="105">
        <v>0.51021351000000004</v>
      </c>
      <c r="S29" s="105">
        <v>2.9486265999999999</v>
      </c>
      <c r="T29" s="105">
        <v>0.11844</v>
      </c>
      <c r="U29" s="105">
        <v>0.13782829999999999</v>
      </c>
      <c r="V29" s="105">
        <v>0.2562683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v>0</v>
      </c>
      <c r="AK29" s="105">
        <v>0</v>
      </c>
      <c r="AL29" s="105">
        <v>0</v>
      </c>
      <c r="AM29" s="105">
        <v>0</v>
      </c>
      <c r="AN29" s="105">
        <v>0</v>
      </c>
      <c r="AO29" s="105">
        <v>0</v>
      </c>
      <c r="AP29" s="105">
        <v>0</v>
      </c>
      <c r="AQ29" s="105">
        <v>0</v>
      </c>
      <c r="AR29" s="105">
        <v>0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</row>
    <row r="30" spans="2:49">
      <c r="B30" s="47" t="s">
        <v>307</v>
      </c>
      <c r="C30" s="105">
        <v>1.1000000000000001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v>9.6778100000000006E-2</v>
      </c>
      <c r="L30" s="105">
        <v>0.33491190000000004</v>
      </c>
      <c r="M30" s="105">
        <v>0.43169000000000002</v>
      </c>
      <c r="N30" s="105">
        <v>4.30141E-2</v>
      </c>
      <c r="O30" s="105">
        <v>0.54717866000000004</v>
      </c>
      <c r="P30" s="105">
        <v>0.59019276000000009</v>
      </c>
      <c r="Q30" s="105">
        <v>7.3646400000000001E-2</v>
      </c>
      <c r="R30" s="105">
        <v>0.28690939999999998</v>
      </c>
      <c r="S30" s="105">
        <v>0.36055579999999998</v>
      </c>
      <c r="T30" s="105">
        <v>0</v>
      </c>
      <c r="U30" s="105">
        <v>0.22248870000000001</v>
      </c>
      <c r="V30" s="105">
        <v>0.22248870000000001</v>
      </c>
      <c r="W30" s="105">
        <v>1.1743E-2</v>
      </c>
      <c r="X30" s="105">
        <v>0</v>
      </c>
      <c r="Y30" s="105">
        <v>1.1743E-2</v>
      </c>
      <c r="Z30" s="105">
        <v>0</v>
      </c>
      <c r="AA30" s="105">
        <v>0.75212000000000001</v>
      </c>
      <c r="AB30" s="105">
        <v>0.75212000000000001</v>
      </c>
      <c r="AC30" s="105">
        <v>0</v>
      </c>
      <c r="AD30" s="105">
        <v>0</v>
      </c>
      <c r="AE30" s="105">
        <v>0</v>
      </c>
      <c r="AF30" s="105">
        <v>0</v>
      </c>
      <c r="AG30" s="105">
        <v>0</v>
      </c>
      <c r="AH30" s="105">
        <v>0</v>
      </c>
      <c r="AI30" s="105">
        <v>0</v>
      </c>
      <c r="AJ30" s="105">
        <v>0</v>
      </c>
      <c r="AK30" s="105">
        <v>0</v>
      </c>
      <c r="AL30" s="105">
        <v>0</v>
      </c>
      <c r="AM30" s="105">
        <v>0</v>
      </c>
      <c r="AN30" s="105">
        <v>0</v>
      </c>
      <c r="AO30" s="105">
        <v>0</v>
      </c>
      <c r="AP30" s="105">
        <v>0</v>
      </c>
      <c r="AQ30" s="105">
        <v>0</v>
      </c>
      <c r="AR30" s="105">
        <v>0</v>
      </c>
      <c r="AS30" s="105">
        <v>0</v>
      </c>
      <c r="AT30" s="105">
        <v>0</v>
      </c>
      <c r="AU30" s="105">
        <v>0</v>
      </c>
      <c r="AV30" s="105">
        <v>0</v>
      </c>
      <c r="AW30" s="105">
        <v>0</v>
      </c>
    </row>
    <row r="31" spans="2:49">
      <c r="B31" s="47" t="s">
        <v>308</v>
      </c>
      <c r="C31" s="105">
        <v>0.1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5">
        <v>0</v>
      </c>
      <c r="AN31" s="105">
        <v>0</v>
      </c>
      <c r="AO31" s="105">
        <v>0</v>
      </c>
      <c r="AP31" s="105">
        <v>0</v>
      </c>
      <c r="AQ31" s="105">
        <v>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</row>
    <row r="32" spans="2:49">
      <c r="B32" s="47" t="s">
        <v>85</v>
      </c>
      <c r="C32" s="105">
        <v>0</v>
      </c>
      <c r="D32" s="105">
        <v>0</v>
      </c>
      <c r="E32" s="105">
        <v>0</v>
      </c>
      <c r="F32" s="105">
        <v>0</v>
      </c>
      <c r="G32" s="105">
        <v>0</v>
      </c>
      <c r="H32" s="105">
        <v>8.5854699999999992E-2</v>
      </c>
      <c r="I32" s="105">
        <v>0</v>
      </c>
      <c r="J32" s="105">
        <v>8.5854699999999992E-2</v>
      </c>
      <c r="K32" s="105">
        <v>0</v>
      </c>
      <c r="L32" s="105">
        <v>0</v>
      </c>
      <c r="M32" s="105">
        <v>0</v>
      </c>
      <c r="N32" s="105">
        <v>0</v>
      </c>
      <c r="O32" s="105">
        <v>0</v>
      </c>
      <c r="P32" s="105">
        <v>0</v>
      </c>
      <c r="Q32" s="105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0</v>
      </c>
      <c r="X32" s="105">
        <v>0</v>
      </c>
      <c r="Y32" s="105">
        <v>0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5">
        <v>0</v>
      </c>
      <c r="AH32" s="105">
        <v>0</v>
      </c>
      <c r="AI32" s="105">
        <v>0</v>
      </c>
      <c r="AJ32" s="105">
        <v>0</v>
      </c>
      <c r="AK32" s="105">
        <v>0</v>
      </c>
      <c r="AL32" s="105">
        <v>0</v>
      </c>
      <c r="AM32" s="105">
        <v>0</v>
      </c>
      <c r="AN32" s="105">
        <v>0</v>
      </c>
      <c r="AO32" s="105">
        <v>0</v>
      </c>
      <c r="AP32" s="105">
        <v>0</v>
      </c>
      <c r="AQ32" s="105">
        <v>0</v>
      </c>
      <c r="AR32" s="105">
        <v>0</v>
      </c>
      <c r="AS32" s="105">
        <v>0</v>
      </c>
      <c r="AT32" s="105">
        <v>0</v>
      </c>
      <c r="AU32" s="105">
        <v>0</v>
      </c>
      <c r="AV32" s="105">
        <v>0</v>
      </c>
      <c r="AW32" s="105">
        <v>0</v>
      </c>
    </row>
    <row r="33" spans="2:49">
      <c r="B33" s="47" t="s">
        <v>87</v>
      </c>
      <c r="C33" s="105">
        <v>7.5</v>
      </c>
      <c r="D33" s="105">
        <v>7.7</v>
      </c>
      <c r="E33" s="105">
        <v>2.6</v>
      </c>
      <c r="F33" s="105">
        <v>5</v>
      </c>
      <c r="G33" s="105">
        <v>7.6</v>
      </c>
      <c r="H33" s="105">
        <v>4.1377893000000006</v>
      </c>
      <c r="I33" s="105">
        <v>0</v>
      </c>
      <c r="J33" s="105">
        <v>4.1377893000000006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  <c r="P33" s="105">
        <v>0</v>
      </c>
      <c r="Q33" s="105">
        <v>0.1963558</v>
      </c>
      <c r="R33" s="105">
        <v>0.51843680000000003</v>
      </c>
      <c r="S33" s="105">
        <v>0.7147926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105">
        <v>0</v>
      </c>
      <c r="AA33" s="105">
        <v>0</v>
      </c>
      <c r="AB33" s="105">
        <v>0</v>
      </c>
      <c r="AC33" s="105">
        <v>0</v>
      </c>
      <c r="AD33" s="105">
        <v>0</v>
      </c>
      <c r="AE33" s="105">
        <v>0</v>
      </c>
      <c r="AF33" s="105">
        <v>0</v>
      </c>
      <c r="AG33" s="105">
        <v>0</v>
      </c>
      <c r="AH33" s="105">
        <v>0</v>
      </c>
      <c r="AI33" s="105">
        <v>0</v>
      </c>
      <c r="AJ33" s="105">
        <v>0</v>
      </c>
      <c r="AK33" s="105">
        <v>0</v>
      </c>
      <c r="AL33" s="105">
        <v>0</v>
      </c>
      <c r="AM33" s="105">
        <v>0</v>
      </c>
      <c r="AN33" s="105">
        <v>0</v>
      </c>
      <c r="AO33" s="105">
        <v>0</v>
      </c>
      <c r="AP33" s="105">
        <v>0</v>
      </c>
      <c r="AQ33" s="105">
        <v>0</v>
      </c>
      <c r="AR33" s="105">
        <v>0</v>
      </c>
      <c r="AS33" s="105">
        <v>0</v>
      </c>
      <c r="AT33" s="105">
        <v>0</v>
      </c>
      <c r="AU33" s="105">
        <v>0</v>
      </c>
      <c r="AV33" s="105">
        <v>0</v>
      </c>
      <c r="AW33" s="105">
        <v>0</v>
      </c>
    </row>
    <row r="34" spans="2:49" ht="25.5">
      <c r="B34" s="47" t="s">
        <v>86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1.6</v>
      </c>
      <c r="I34" s="105">
        <v>1.2371338999999999</v>
      </c>
      <c r="J34" s="105">
        <v>2.8371339</v>
      </c>
      <c r="K34" s="105">
        <v>0.45031989999999994</v>
      </c>
      <c r="L34" s="105">
        <v>1.1633574</v>
      </c>
      <c r="M34" s="105">
        <v>1.6136773</v>
      </c>
      <c r="N34" s="105">
        <v>0.53667377999999999</v>
      </c>
      <c r="O34" s="105">
        <v>0.39480082</v>
      </c>
      <c r="P34" s="105">
        <v>0.93147460000000004</v>
      </c>
      <c r="Q34" s="105">
        <v>0</v>
      </c>
      <c r="R34" s="105">
        <v>0</v>
      </c>
      <c r="S34" s="105">
        <v>0</v>
      </c>
      <c r="T34" s="105">
        <v>5.9560000000000002E-2</v>
      </c>
      <c r="U34" s="105">
        <v>0.14352819999999999</v>
      </c>
      <c r="V34" s="105">
        <v>0.2030882</v>
      </c>
      <c r="W34" s="105">
        <v>7.5900999999999998E-3</v>
      </c>
      <c r="X34" s="105">
        <v>0</v>
      </c>
      <c r="Y34" s="105">
        <v>7.5900999999999998E-3</v>
      </c>
      <c r="Z34" s="105">
        <v>6.4362999999999998E-3</v>
      </c>
      <c r="AA34" s="105">
        <v>0.13963</v>
      </c>
      <c r="AB34" s="105">
        <v>0.14606630000000001</v>
      </c>
      <c r="AC34" s="105">
        <v>0</v>
      </c>
      <c r="AD34" s="105">
        <v>0</v>
      </c>
      <c r="AE34" s="105">
        <v>0</v>
      </c>
      <c r="AF34" s="105">
        <v>0</v>
      </c>
      <c r="AG34" s="105">
        <v>0</v>
      </c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</row>
    <row r="35" spans="2:49" ht="25.5">
      <c r="B35" s="47" t="s">
        <v>1581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2.33E-3</v>
      </c>
      <c r="AG35" s="105">
        <v>0</v>
      </c>
      <c r="AH35" s="105">
        <v>2.33E-3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T35" s="105">
        <v>0</v>
      </c>
      <c r="AU35" s="105">
        <v>0</v>
      </c>
      <c r="AV35" s="105">
        <v>0</v>
      </c>
      <c r="AW35" s="105">
        <v>0</v>
      </c>
    </row>
    <row r="36" spans="2:49" ht="25.5">
      <c r="B36" s="47" t="s">
        <v>78</v>
      </c>
      <c r="C36" s="105">
        <v>0.9</v>
      </c>
      <c r="D36" s="105">
        <v>2.6</v>
      </c>
      <c r="E36" s="105">
        <v>0.6</v>
      </c>
      <c r="F36" s="105">
        <v>2.5</v>
      </c>
      <c r="G36" s="105">
        <v>3.1</v>
      </c>
      <c r="H36" s="105">
        <v>0.7</v>
      </c>
      <c r="I36" s="105">
        <v>1.3869577000000002</v>
      </c>
      <c r="J36" s="105">
        <v>2.0869577000000001</v>
      </c>
      <c r="K36" s="105">
        <v>0</v>
      </c>
      <c r="L36" s="105">
        <v>0</v>
      </c>
      <c r="M36" s="105">
        <v>0</v>
      </c>
      <c r="N36" s="105">
        <v>0.49067939999999999</v>
      </c>
      <c r="O36" s="105">
        <v>0.54829660000000002</v>
      </c>
      <c r="P36" s="105">
        <v>1.0389759999999999</v>
      </c>
      <c r="Q36" s="105">
        <v>6.3483700000000004E-2</v>
      </c>
      <c r="R36" s="105">
        <v>0</v>
      </c>
      <c r="S36" s="105">
        <v>6.3483700000000004E-2</v>
      </c>
      <c r="T36" s="105">
        <v>0</v>
      </c>
      <c r="U36" s="105">
        <v>0</v>
      </c>
      <c r="V36" s="105">
        <v>0</v>
      </c>
      <c r="W36" s="105">
        <v>0</v>
      </c>
      <c r="X36" s="105">
        <v>0</v>
      </c>
      <c r="Y36" s="105">
        <v>0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5">
        <v>0</v>
      </c>
      <c r="AH36" s="105">
        <v>0</v>
      </c>
      <c r="AI36" s="105">
        <v>0</v>
      </c>
      <c r="AJ36" s="105">
        <v>0</v>
      </c>
      <c r="AK36" s="105">
        <v>0</v>
      </c>
      <c r="AL36" s="105">
        <v>0</v>
      </c>
      <c r="AM36" s="105">
        <v>0</v>
      </c>
      <c r="AN36" s="105">
        <v>0</v>
      </c>
      <c r="AO36" s="105">
        <v>0</v>
      </c>
      <c r="AP36" s="105">
        <v>0</v>
      </c>
      <c r="AQ36" s="105">
        <v>0</v>
      </c>
      <c r="AR36" s="105">
        <v>0</v>
      </c>
      <c r="AS36" s="105">
        <v>0</v>
      </c>
      <c r="AT36" s="105">
        <v>0</v>
      </c>
      <c r="AU36" s="105">
        <v>0</v>
      </c>
      <c r="AV36" s="105">
        <v>0</v>
      </c>
      <c r="AW36" s="105">
        <v>0</v>
      </c>
    </row>
    <row r="37" spans="2:49">
      <c r="B37" s="47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</row>
    <row r="38" spans="2:49">
      <c r="B38" s="95" t="s">
        <v>52</v>
      </c>
      <c r="C38" s="106">
        <v>3.7</v>
      </c>
      <c r="D38" s="106">
        <v>2.5</v>
      </c>
      <c r="E38" s="106">
        <v>0</v>
      </c>
      <c r="F38" s="106">
        <v>5.1000000000000005</v>
      </c>
      <c r="G38" s="106">
        <v>5.1000000000000005</v>
      </c>
      <c r="H38" s="106">
        <v>0</v>
      </c>
      <c r="I38" s="106">
        <v>2.0975923000000001</v>
      </c>
      <c r="J38" s="106">
        <v>2.0975923000000001</v>
      </c>
      <c r="K38" s="106">
        <v>3.5179138000000001</v>
      </c>
      <c r="L38" s="106">
        <v>0.20529</v>
      </c>
      <c r="M38" s="106">
        <v>3.7232038000000003</v>
      </c>
      <c r="N38" s="106">
        <v>0.4000533</v>
      </c>
      <c r="O38" s="106">
        <v>0</v>
      </c>
      <c r="P38" s="106">
        <v>0.4000533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6">
        <v>0</v>
      </c>
      <c r="W38" s="106">
        <v>0</v>
      </c>
      <c r="X38" s="106">
        <v>0</v>
      </c>
      <c r="Y38" s="106">
        <v>0</v>
      </c>
      <c r="Z38" s="106">
        <v>0</v>
      </c>
      <c r="AA38" s="106">
        <v>0</v>
      </c>
      <c r="AB38" s="106">
        <v>0</v>
      </c>
      <c r="AC38" s="106">
        <v>0</v>
      </c>
      <c r="AD38" s="106">
        <v>0</v>
      </c>
      <c r="AE38" s="106">
        <v>0</v>
      </c>
      <c r="AF38" s="106">
        <v>0</v>
      </c>
      <c r="AG38" s="106">
        <v>0</v>
      </c>
      <c r="AH38" s="106">
        <v>0</v>
      </c>
      <c r="AI38" s="106">
        <v>0</v>
      </c>
      <c r="AJ38" s="106">
        <v>0</v>
      </c>
      <c r="AK38" s="106">
        <v>0</v>
      </c>
      <c r="AL38" s="106">
        <v>0</v>
      </c>
      <c r="AM38" s="106">
        <v>0</v>
      </c>
      <c r="AN38" s="106">
        <v>0</v>
      </c>
      <c r="AO38" s="106">
        <v>0</v>
      </c>
      <c r="AP38" s="106">
        <v>0</v>
      </c>
      <c r="AQ38" s="106">
        <v>0</v>
      </c>
      <c r="AR38" s="106">
        <v>0</v>
      </c>
      <c r="AS38" s="106">
        <v>0</v>
      </c>
      <c r="AT38" s="106">
        <v>0</v>
      </c>
      <c r="AU38" s="106">
        <v>0</v>
      </c>
      <c r="AV38" s="106">
        <v>0</v>
      </c>
      <c r="AW38" s="106">
        <v>0</v>
      </c>
    </row>
    <row r="39" spans="2:49" ht="25.5">
      <c r="B39" s="47" t="s">
        <v>89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0.91756099999999996</v>
      </c>
      <c r="J39" s="105">
        <v>0.91756099999999996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5">
        <v>0</v>
      </c>
      <c r="AJ39" s="105">
        <v>0</v>
      </c>
      <c r="AK39" s="105">
        <v>0</v>
      </c>
      <c r="AL39" s="105">
        <v>0</v>
      </c>
      <c r="AM39" s="105">
        <v>0</v>
      </c>
      <c r="AN39" s="105">
        <v>0</v>
      </c>
      <c r="AO39" s="105">
        <v>0</v>
      </c>
      <c r="AP39" s="105">
        <v>0</v>
      </c>
      <c r="AQ39" s="105">
        <v>0</v>
      </c>
      <c r="AR39" s="105">
        <v>0</v>
      </c>
      <c r="AS39" s="105">
        <v>0</v>
      </c>
      <c r="AT39" s="105">
        <v>0</v>
      </c>
      <c r="AU39" s="105">
        <v>0</v>
      </c>
      <c r="AV39" s="105">
        <v>0</v>
      </c>
      <c r="AW39" s="105">
        <v>0</v>
      </c>
    </row>
    <row r="40" spans="2:49">
      <c r="B40" s="47" t="s">
        <v>88</v>
      </c>
      <c r="C40" s="105">
        <v>1.4</v>
      </c>
      <c r="D40" s="105">
        <v>1.5</v>
      </c>
      <c r="E40" s="105">
        <v>0</v>
      </c>
      <c r="F40" s="105">
        <v>1.7</v>
      </c>
      <c r="G40" s="105">
        <v>1.7</v>
      </c>
      <c r="H40" s="105">
        <v>0</v>
      </c>
      <c r="I40" s="105">
        <v>1.0486412000000001</v>
      </c>
      <c r="J40" s="105">
        <v>1.0486412000000001</v>
      </c>
      <c r="K40" s="105">
        <v>0</v>
      </c>
      <c r="L40" s="105">
        <v>0</v>
      </c>
      <c r="M40" s="105">
        <v>0</v>
      </c>
      <c r="N40" s="105">
        <v>0</v>
      </c>
      <c r="O40" s="105">
        <v>0</v>
      </c>
      <c r="P40" s="105">
        <v>0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5">
        <v>0</v>
      </c>
      <c r="X40" s="105">
        <v>0</v>
      </c>
      <c r="Y40" s="105"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5">
        <v>0</v>
      </c>
      <c r="AH40" s="105">
        <v>0</v>
      </c>
      <c r="AI40" s="105">
        <v>0</v>
      </c>
      <c r="AJ40" s="105">
        <v>0</v>
      </c>
      <c r="AK40" s="105">
        <v>0</v>
      </c>
      <c r="AL40" s="105">
        <v>0</v>
      </c>
      <c r="AM40" s="105">
        <v>0</v>
      </c>
      <c r="AN40" s="105">
        <v>0</v>
      </c>
      <c r="AO40" s="105">
        <v>0</v>
      </c>
      <c r="AP40" s="105">
        <v>0</v>
      </c>
      <c r="AQ40" s="105">
        <v>0</v>
      </c>
      <c r="AR40" s="105">
        <v>0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</row>
    <row r="41" spans="2:49">
      <c r="B41" s="47" t="s">
        <v>90</v>
      </c>
      <c r="C41" s="105">
        <v>0.3</v>
      </c>
      <c r="D41" s="105">
        <v>0.1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  <c r="N41" s="105">
        <v>0</v>
      </c>
      <c r="O41" s="105">
        <v>0</v>
      </c>
      <c r="P41" s="105">
        <v>0</v>
      </c>
      <c r="Q41" s="105">
        <v>0</v>
      </c>
      <c r="R41" s="105">
        <v>0</v>
      </c>
      <c r="S41" s="105">
        <v>0</v>
      </c>
      <c r="T41" s="105">
        <v>0</v>
      </c>
      <c r="U41" s="105">
        <v>0</v>
      </c>
      <c r="V41" s="105">
        <v>0</v>
      </c>
      <c r="W41" s="105">
        <v>0</v>
      </c>
      <c r="X41" s="105">
        <v>0</v>
      </c>
      <c r="Y41" s="105">
        <v>0</v>
      </c>
      <c r="Z41" s="105">
        <v>0</v>
      </c>
      <c r="AA41" s="105">
        <v>0</v>
      </c>
      <c r="AB41" s="105">
        <v>0</v>
      </c>
      <c r="AC41" s="105">
        <v>0</v>
      </c>
      <c r="AD41" s="105">
        <v>0</v>
      </c>
      <c r="AE41" s="105">
        <v>0</v>
      </c>
      <c r="AF41" s="105">
        <v>0</v>
      </c>
      <c r="AG41" s="105">
        <v>0</v>
      </c>
      <c r="AH41" s="105">
        <v>0</v>
      </c>
      <c r="AI41" s="105">
        <v>0</v>
      </c>
      <c r="AJ41" s="105">
        <v>0</v>
      </c>
      <c r="AK41" s="105">
        <v>0</v>
      </c>
      <c r="AL41" s="105">
        <v>0</v>
      </c>
      <c r="AM41" s="105">
        <v>0</v>
      </c>
      <c r="AN41" s="105">
        <v>0</v>
      </c>
      <c r="AO41" s="105">
        <v>0</v>
      </c>
      <c r="AP41" s="105">
        <v>0</v>
      </c>
      <c r="AQ41" s="105">
        <v>0</v>
      </c>
      <c r="AR41" s="105">
        <v>0</v>
      </c>
      <c r="AS41" s="105">
        <v>0</v>
      </c>
      <c r="AT41" s="105">
        <v>0</v>
      </c>
      <c r="AU41" s="105">
        <v>0</v>
      </c>
      <c r="AV41" s="105">
        <v>0</v>
      </c>
      <c r="AW41" s="105">
        <v>0</v>
      </c>
    </row>
    <row r="42" spans="2:49" ht="25.5">
      <c r="B42" s="47" t="s">
        <v>1583</v>
      </c>
      <c r="C42" s="105">
        <v>0</v>
      </c>
      <c r="D42" s="105">
        <v>0</v>
      </c>
      <c r="E42" s="105">
        <v>0</v>
      </c>
      <c r="F42" s="105">
        <v>0.3</v>
      </c>
      <c r="G42" s="105">
        <v>0.3</v>
      </c>
      <c r="H42" s="105">
        <v>0</v>
      </c>
      <c r="I42" s="105">
        <v>0.13139009999999998</v>
      </c>
      <c r="J42" s="105">
        <v>0.13139009999999998</v>
      </c>
      <c r="K42" s="105">
        <v>0.33296999999999999</v>
      </c>
      <c r="L42" s="105">
        <v>0</v>
      </c>
      <c r="M42" s="105">
        <v>0.33296999999999999</v>
      </c>
      <c r="N42" s="105">
        <v>0</v>
      </c>
      <c r="O42" s="105">
        <v>0</v>
      </c>
      <c r="P42" s="105">
        <v>0</v>
      </c>
      <c r="Q42" s="105">
        <v>0</v>
      </c>
      <c r="R42" s="105">
        <v>0</v>
      </c>
      <c r="S42" s="105">
        <v>0</v>
      </c>
      <c r="T42" s="105">
        <v>0</v>
      </c>
      <c r="U42" s="105">
        <v>0</v>
      </c>
      <c r="V42" s="105">
        <v>0</v>
      </c>
      <c r="W42" s="105">
        <v>0</v>
      </c>
      <c r="X42" s="105">
        <v>0</v>
      </c>
      <c r="Y42" s="105">
        <v>0</v>
      </c>
      <c r="Z42" s="105">
        <v>0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0</v>
      </c>
      <c r="AG42" s="105">
        <v>0</v>
      </c>
      <c r="AH42" s="105">
        <v>0</v>
      </c>
      <c r="AI42" s="105">
        <v>0</v>
      </c>
      <c r="AJ42" s="105">
        <v>0</v>
      </c>
      <c r="AK42" s="105">
        <v>0</v>
      </c>
      <c r="AL42" s="105">
        <v>0</v>
      </c>
      <c r="AM42" s="105">
        <v>0</v>
      </c>
      <c r="AN42" s="105">
        <v>0</v>
      </c>
      <c r="AO42" s="105">
        <v>0</v>
      </c>
      <c r="AP42" s="105">
        <v>0</v>
      </c>
      <c r="AQ42" s="105">
        <v>0</v>
      </c>
      <c r="AR42" s="105">
        <v>0</v>
      </c>
      <c r="AS42" s="105">
        <v>0</v>
      </c>
      <c r="AT42" s="105">
        <v>0</v>
      </c>
      <c r="AU42" s="105">
        <v>0</v>
      </c>
      <c r="AV42" s="105">
        <v>0</v>
      </c>
      <c r="AW42" s="105">
        <v>0</v>
      </c>
    </row>
    <row r="43" spans="2:49">
      <c r="B43" s="47" t="s">
        <v>2496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05">
        <v>2.0267824000000001</v>
      </c>
      <c r="L43" s="105">
        <v>0</v>
      </c>
      <c r="M43" s="105">
        <v>2.0267824000000001</v>
      </c>
      <c r="N43" s="105">
        <v>0.4000533</v>
      </c>
      <c r="O43" s="105">
        <v>0</v>
      </c>
      <c r="P43" s="105">
        <v>0.4000533</v>
      </c>
      <c r="Q43" s="105">
        <v>0</v>
      </c>
      <c r="R43" s="105">
        <v>0</v>
      </c>
      <c r="S43" s="105">
        <v>0</v>
      </c>
      <c r="T43" s="105">
        <v>0</v>
      </c>
      <c r="U43" s="105">
        <v>0</v>
      </c>
      <c r="V43" s="105">
        <v>0</v>
      </c>
      <c r="W43" s="105">
        <v>0</v>
      </c>
      <c r="X43" s="105">
        <v>0</v>
      </c>
      <c r="Y43" s="105">
        <v>0</v>
      </c>
      <c r="Z43" s="105">
        <v>0</v>
      </c>
      <c r="AA43" s="105">
        <v>0</v>
      </c>
      <c r="AB43" s="105">
        <v>0</v>
      </c>
      <c r="AC43" s="105">
        <v>0</v>
      </c>
      <c r="AD43" s="105">
        <v>0</v>
      </c>
      <c r="AE43" s="105">
        <v>0</v>
      </c>
      <c r="AF43" s="105">
        <v>0</v>
      </c>
      <c r="AG43" s="105">
        <v>0</v>
      </c>
      <c r="AH43" s="105">
        <v>0</v>
      </c>
      <c r="AI43" s="105">
        <v>0</v>
      </c>
      <c r="AJ43" s="105">
        <v>0</v>
      </c>
      <c r="AK43" s="105">
        <v>0</v>
      </c>
      <c r="AL43" s="105">
        <v>0</v>
      </c>
      <c r="AM43" s="105">
        <v>0</v>
      </c>
      <c r="AN43" s="105">
        <v>0</v>
      </c>
      <c r="AO43" s="105">
        <v>0</v>
      </c>
      <c r="AP43" s="105">
        <v>0</v>
      </c>
      <c r="AQ43" s="105">
        <v>0</v>
      </c>
      <c r="AR43" s="105">
        <v>0</v>
      </c>
      <c r="AS43" s="105">
        <v>0</v>
      </c>
      <c r="AT43" s="105">
        <v>0</v>
      </c>
      <c r="AU43" s="105">
        <v>0</v>
      </c>
      <c r="AV43" s="105">
        <v>0</v>
      </c>
      <c r="AW43" s="105">
        <v>0</v>
      </c>
    </row>
    <row r="44" spans="2:49" ht="25.5">
      <c r="B44" s="47" t="s">
        <v>1561</v>
      </c>
      <c r="C44" s="105">
        <v>1</v>
      </c>
      <c r="D44" s="105">
        <v>0.3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  <c r="O44" s="105">
        <v>0</v>
      </c>
      <c r="P44" s="105">
        <v>0</v>
      </c>
      <c r="Q44" s="105">
        <v>0</v>
      </c>
      <c r="R44" s="105">
        <v>0</v>
      </c>
      <c r="S44" s="105">
        <v>0</v>
      </c>
      <c r="T44" s="105">
        <v>0</v>
      </c>
      <c r="U44" s="105">
        <v>0</v>
      </c>
      <c r="V44" s="105">
        <v>0</v>
      </c>
      <c r="W44" s="105">
        <v>0</v>
      </c>
      <c r="X44" s="105">
        <v>0</v>
      </c>
      <c r="Y44" s="105">
        <v>0</v>
      </c>
      <c r="Z44" s="105">
        <v>0</v>
      </c>
      <c r="AA44" s="105">
        <v>0</v>
      </c>
      <c r="AB44" s="105">
        <v>0</v>
      </c>
      <c r="AC44" s="105">
        <v>0</v>
      </c>
      <c r="AD44" s="105">
        <v>0</v>
      </c>
      <c r="AE44" s="105">
        <v>0</v>
      </c>
      <c r="AF44" s="105">
        <v>0</v>
      </c>
      <c r="AG44" s="105">
        <v>0</v>
      </c>
      <c r="AH44" s="105">
        <v>0</v>
      </c>
      <c r="AI44" s="105">
        <v>0</v>
      </c>
      <c r="AJ44" s="105">
        <v>0</v>
      </c>
      <c r="AK44" s="105">
        <v>0</v>
      </c>
      <c r="AL44" s="105">
        <v>0</v>
      </c>
      <c r="AM44" s="105">
        <v>0</v>
      </c>
      <c r="AN44" s="105">
        <v>0</v>
      </c>
      <c r="AO44" s="105">
        <v>0</v>
      </c>
      <c r="AP44" s="105">
        <v>0</v>
      </c>
      <c r="AQ44" s="105">
        <v>0</v>
      </c>
      <c r="AR44" s="105">
        <v>0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</row>
    <row r="45" spans="2:49" ht="25.5">
      <c r="B45" s="47" t="s">
        <v>339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05">
        <v>1.1581614</v>
      </c>
      <c r="L45" s="105">
        <v>0</v>
      </c>
      <c r="M45" s="105">
        <v>1.1581614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0</v>
      </c>
      <c r="AH45" s="105">
        <v>0</v>
      </c>
      <c r="AI45" s="105">
        <v>0</v>
      </c>
      <c r="AJ45" s="105">
        <v>0</v>
      </c>
      <c r="AK45" s="105">
        <v>0</v>
      </c>
      <c r="AL45" s="105">
        <v>0</v>
      </c>
      <c r="AM45" s="105">
        <v>0</v>
      </c>
      <c r="AN45" s="105">
        <v>0</v>
      </c>
      <c r="AO45" s="105">
        <v>0</v>
      </c>
      <c r="AP45" s="105">
        <v>0</v>
      </c>
      <c r="AQ45" s="105">
        <v>0</v>
      </c>
      <c r="AR45" s="105">
        <v>0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</row>
    <row r="46" spans="2:49" ht="25.5">
      <c r="B46" s="47" t="s">
        <v>522</v>
      </c>
      <c r="C46" s="105">
        <v>0.5</v>
      </c>
      <c r="D46" s="105">
        <v>0.6</v>
      </c>
      <c r="E46" s="105">
        <v>0</v>
      </c>
      <c r="F46" s="105">
        <v>0.4</v>
      </c>
      <c r="G46" s="105">
        <v>0.4</v>
      </c>
      <c r="H46" s="105">
        <v>0</v>
      </c>
      <c r="I46" s="105">
        <v>0</v>
      </c>
      <c r="J46" s="105">
        <v>0</v>
      </c>
      <c r="K46" s="105">
        <v>0</v>
      </c>
      <c r="L46" s="105">
        <v>0</v>
      </c>
      <c r="M46" s="105">
        <v>0</v>
      </c>
      <c r="N46" s="105">
        <v>0</v>
      </c>
      <c r="O46" s="105">
        <v>0</v>
      </c>
      <c r="P46" s="105">
        <v>0</v>
      </c>
      <c r="Q46" s="105">
        <v>0</v>
      </c>
      <c r="R46" s="105">
        <v>0</v>
      </c>
      <c r="S46" s="105">
        <v>0</v>
      </c>
      <c r="T46" s="105">
        <v>0</v>
      </c>
      <c r="U46" s="105">
        <v>0</v>
      </c>
      <c r="V46" s="105">
        <v>0</v>
      </c>
      <c r="W46" s="105">
        <v>0</v>
      </c>
      <c r="X46" s="105">
        <v>0</v>
      </c>
      <c r="Y46" s="105">
        <v>0</v>
      </c>
      <c r="Z46" s="105">
        <v>0</v>
      </c>
      <c r="AA46" s="105">
        <v>0</v>
      </c>
      <c r="AB46" s="105">
        <v>0</v>
      </c>
      <c r="AC46" s="105">
        <v>0</v>
      </c>
      <c r="AD46" s="105">
        <v>0</v>
      </c>
      <c r="AE46" s="105">
        <v>0</v>
      </c>
      <c r="AF46" s="105">
        <v>0</v>
      </c>
      <c r="AG46" s="105">
        <v>0</v>
      </c>
      <c r="AH46" s="105">
        <v>0</v>
      </c>
      <c r="AI46" s="105">
        <v>0</v>
      </c>
      <c r="AJ46" s="105">
        <v>0</v>
      </c>
      <c r="AK46" s="105">
        <v>0</v>
      </c>
      <c r="AL46" s="105">
        <v>0</v>
      </c>
      <c r="AM46" s="105">
        <v>0</v>
      </c>
      <c r="AN46" s="105">
        <v>0</v>
      </c>
      <c r="AO46" s="105">
        <v>0</v>
      </c>
      <c r="AP46" s="105">
        <v>0</v>
      </c>
      <c r="AQ46" s="105">
        <v>0</v>
      </c>
      <c r="AR46" s="105">
        <v>0</v>
      </c>
      <c r="AS46" s="105">
        <v>0</v>
      </c>
      <c r="AT46" s="105">
        <v>0</v>
      </c>
      <c r="AU46" s="105">
        <v>0</v>
      </c>
      <c r="AV46" s="105">
        <v>0</v>
      </c>
      <c r="AW46" s="105">
        <v>0</v>
      </c>
    </row>
    <row r="47" spans="2:49" ht="25.5">
      <c r="B47" s="47" t="s">
        <v>523</v>
      </c>
      <c r="C47" s="105">
        <v>0</v>
      </c>
      <c r="D47" s="105">
        <v>0</v>
      </c>
      <c r="E47" s="105">
        <v>0</v>
      </c>
      <c r="F47" s="105">
        <v>0.4</v>
      </c>
      <c r="G47" s="105">
        <v>0.4</v>
      </c>
      <c r="H47" s="105">
        <v>0</v>
      </c>
      <c r="I47" s="105">
        <v>0</v>
      </c>
      <c r="J47" s="105">
        <v>0</v>
      </c>
      <c r="K47" s="105">
        <v>0</v>
      </c>
      <c r="L47" s="105">
        <v>0.20529</v>
      </c>
      <c r="M47" s="105">
        <v>0.20529</v>
      </c>
      <c r="N47" s="105">
        <v>0</v>
      </c>
      <c r="O47" s="105">
        <v>0</v>
      </c>
      <c r="P47" s="105">
        <v>0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>
        <v>0</v>
      </c>
      <c r="AC47" s="105">
        <v>0</v>
      </c>
      <c r="AD47" s="105">
        <v>0</v>
      </c>
      <c r="AE47" s="105">
        <v>0</v>
      </c>
      <c r="AF47" s="105">
        <v>0</v>
      </c>
      <c r="AG47" s="105">
        <v>0</v>
      </c>
      <c r="AH47" s="105">
        <v>0</v>
      </c>
      <c r="AI47" s="105">
        <v>0</v>
      </c>
      <c r="AJ47" s="105">
        <v>0</v>
      </c>
      <c r="AK47" s="105">
        <v>0</v>
      </c>
      <c r="AL47" s="105">
        <v>0</v>
      </c>
      <c r="AM47" s="105">
        <v>0</v>
      </c>
      <c r="AN47" s="105">
        <v>0</v>
      </c>
      <c r="AO47" s="105">
        <v>0</v>
      </c>
      <c r="AP47" s="105">
        <v>0</v>
      </c>
      <c r="AQ47" s="105">
        <v>0</v>
      </c>
      <c r="AR47" s="105">
        <v>0</v>
      </c>
      <c r="AS47" s="105">
        <v>0</v>
      </c>
      <c r="AT47" s="105">
        <v>0</v>
      </c>
      <c r="AU47" s="105">
        <v>0</v>
      </c>
      <c r="AV47" s="105">
        <v>0</v>
      </c>
      <c r="AW47" s="105">
        <v>0</v>
      </c>
    </row>
    <row r="48" spans="2:49">
      <c r="B48" s="47" t="s">
        <v>91</v>
      </c>
      <c r="C48" s="105">
        <v>0.5</v>
      </c>
      <c r="D48" s="105">
        <v>0</v>
      </c>
      <c r="E48" s="105">
        <v>0</v>
      </c>
      <c r="F48" s="105">
        <v>2.1</v>
      </c>
      <c r="G48" s="105">
        <v>2.1</v>
      </c>
      <c r="H48" s="105">
        <v>0</v>
      </c>
      <c r="I48" s="105">
        <v>0</v>
      </c>
      <c r="J48" s="105">
        <v>0</v>
      </c>
      <c r="K48" s="105">
        <v>0</v>
      </c>
      <c r="L48" s="105">
        <v>0</v>
      </c>
      <c r="M48" s="105">
        <v>0</v>
      </c>
      <c r="N48" s="105">
        <v>0</v>
      </c>
      <c r="O48" s="105">
        <v>0</v>
      </c>
      <c r="P48" s="105">
        <v>0</v>
      </c>
      <c r="Q48" s="105">
        <v>0</v>
      </c>
      <c r="R48" s="105">
        <v>0</v>
      </c>
      <c r="S48" s="105">
        <v>0</v>
      </c>
      <c r="T48" s="105">
        <v>0</v>
      </c>
      <c r="U48" s="105">
        <v>0</v>
      </c>
      <c r="V48" s="105">
        <v>0</v>
      </c>
      <c r="W48" s="105">
        <v>0</v>
      </c>
      <c r="X48" s="105">
        <v>0</v>
      </c>
      <c r="Y48" s="105">
        <v>0</v>
      </c>
      <c r="Z48" s="105">
        <v>0</v>
      </c>
      <c r="AA48" s="105">
        <v>0</v>
      </c>
      <c r="AB48" s="105">
        <v>0</v>
      </c>
      <c r="AC48" s="105">
        <v>0</v>
      </c>
      <c r="AD48" s="105">
        <v>0</v>
      </c>
      <c r="AE48" s="105">
        <v>0</v>
      </c>
      <c r="AF48" s="105">
        <v>0</v>
      </c>
      <c r="AG48" s="105">
        <v>0</v>
      </c>
      <c r="AH48" s="105">
        <v>0</v>
      </c>
      <c r="AI48" s="105">
        <v>0</v>
      </c>
      <c r="AJ48" s="105">
        <v>0</v>
      </c>
      <c r="AK48" s="105">
        <v>0</v>
      </c>
      <c r="AL48" s="105">
        <v>0</v>
      </c>
      <c r="AM48" s="105">
        <v>0</v>
      </c>
      <c r="AN48" s="105">
        <v>0</v>
      </c>
      <c r="AO48" s="105">
        <v>0</v>
      </c>
      <c r="AP48" s="105">
        <v>0</v>
      </c>
      <c r="AQ48" s="105">
        <v>0</v>
      </c>
      <c r="AR48" s="105">
        <v>0</v>
      </c>
      <c r="AS48" s="105">
        <v>0</v>
      </c>
      <c r="AT48" s="105">
        <v>0</v>
      </c>
      <c r="AU48" s="105">
        <v>0</v>
      </c>
      <c r="AV48" s="105">
        <v>0</v>
      </c>
      <c r="AW48" s="105">
        <v>0</v>
      </c>
    </row>
    <row r="49" spans="2:49" ht="25.5">
      <c r="B49" s="47" t="s">
        <v>1582</v>
      </c>
      <c r="C49" s="105">
        <v>0</v>
      </c>
      <c r="D49" s="105">
        <v>0</v>
      </c>
      <c r="E49" s="105">
        <v>0</v>
      </c>
      <c r="F49" s="105">
        <v>0.2</v>
      </c>
      <c r="G49" s="105">
        <v>0.2</v>
      </c>
      <c r="H49" s="105">
        <v>0</v>
      </c>
      <c r="I49" s="105">
        <v>0</v>
      </c>
      <c r="J49" s="105">
        <v>0</v>
      </c>
      <c r="K49" s="105">
        <v>0</v>
      </c>
      <c r="L49" s="105">
        <v>0</v>
      </c>
      <c r="M49" s="105">
        <v>0</v>
      </c>
      <c r="N49" s="105">
        <v>0</v>
      </c>
      <c r="O49" s="105">
        <v>0</v>
      </c>
      <c r="P49" s="105">
        <v>0</v>
      </c>
      <c r="Q49" s="105">
        <v>0</v>
      </c>
      <c r="R49" s="105">
        <v>0</v>
      </c>
      <c r="S49" s="105">
        <v>0</v>
      </c>
      <c r="T49" s="105">
        <v>0</v>
      </c>
      <c r="U49" s="105">
        <v>0</v>
      </c>
      <c r="V49" s="105">
        <v>0</v>
      </c>
      <c r="W49" s="105">
        <v>0</v>
      </c>
      <c r="X49" s="105">
        <v>0</v>
      </c>
      <c r="Y49" s="105">
        <v>0</v>
      </c>
      <c r="Z49" s="105">
        <v>0</v>
      </c>
      <c r="AA49" s="105">
        <v>0</v>
      </c>
      <c r="AB49" s="105">
        <v>0</v>
      </c>
      <c r="AC49" s="105">
        <v>0</v>
      </c>
      <c r="AD49" s="105">
        <v>0</v>
      </c>
      <c r="AE49" s="105">
        <v>0</v>
      </c>
      <c r="AF49" s="105">
        <v>0</v>
      </c>
      <c r="AG49" s="105">
        <v>0</v>
      </c>
      <c r="AH49" s="105">
        <v>0</v>
      </c>
      <c r="AI49" s="105">
        <v>0</v>
      </c>
      <c r="AJ49" s="105">
        <v>0</v>
      </c>
      <c r="AK49" s="105">
        <v>0</v>
      </c>
      <c r="AL49" s="105">
        <v>0</v>
      </c>
      <c r="AM49" s="105">
        <v>0</v>
      </c>
      <c r="AN49" s="105">
        <v>0</v>
      </c>
      <c r="AO49" s="105">
        <v>0</v>
      </c>
      <c r="AP49" s="105">
        <v>0</v>
      </c>
      <c r="AQ49" s="105">
        <v>0</v>
      </c>
      <c r="AR49" s="105">
        <v>0</v>
      </c>
      <c r="AS49" s="105">
        <v>0</v>
      </c>
      <c r="AT49" s="105">
        <v>0</v>
      </c>
      <c r="AU49" s="105">
        <v>0</v>
      </c>
      <c r="AV49" s="105">
        <v>0</v>
      </c>
      <c r="AW49" s="105">
        <v>0</v>
      </c>
    </row>
    <row r="50" spans="2:49">
      <c r="B50" s="47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</row>
    <row r="51" spans="2:49">
      <c r="B51" s="95" t="s">
        <v>8</v>
      </c>
      <c r="C51" s="106">
        <v>4.5</v>
      </c>
      <c r="D51" s="106">
        <v>9.9999999999999982</v>
      </c>
      <c r="E51" s="106">
        <v>0</v>
      </c>
      <c r="F51" s="106">
        <v>7.6</v>
      </c>
      <c r="G51" s="106">
        <v>7.6</v>
      </c>
      <c r="H51" s="106">
        <v>0</v>
      </c>
      <c r="I51" s="106">
        <v>11.628352399999999</v>
      </c>
      <c r="J51" s="106">
        <v>11.628352399999999</v>
      </c>
      <c r="K51" s="106">
        <v>9.4968698600000003</v>
      </c>
      <c r="L51" s="106">
        <v>2.8969756100000001</v>
      </c>
      <c r="M51" s="106">
        <v>12.393845469999999</v>
      </c>
      <c r="N51" s="106">
        <v>3.8812416899999995</v>
      </c>
      <c r="O51" s="106">
        <v>2.8990036100000003</v>
      </c>
      <c r="P51" s="106">
        <v>6.7802452999999998</v>
      </c>
      <c r="Q51" s="106">
        <v>3.9420820999999999</v>
      </c>
      <c r="R51" s="106">
        <v>2.2591478999999999</v>
      </c>
      <c r="S51" s="106">
        <v>6.2012299999999998</v>
      </c>
      <c r="T51" s="106">
        <v>5.8966200000000004</v>
      </c>
      <c r="U51" s="106">
        <v>2.3291330000000001</v>
      </c>
      <c r="V51" s="106">
        <v>8.2257529999999992</v>
      </c>
      <c r="W51" s="106">
        <v>4.2428970000000001</v>
      </c>
      <c r="X51" s="106">
        <v>6.4470000000000001</v>
      </c>
      <c r="Y51" s="106">
        <v>10.689897000000002</v>
      </c>
      <c r="Z51" s="106">
        <v>2.9809199999999998</v>
      </c>
      <c r="AA51" s="106">
        <v>3.6456500000000003</v>
      </c>
      <c r="AB51" s="106">
        <v>6.626570000000001</v>
      </c>
      <c r="AC51" s="106">
        <v>0.64004000000000005</v>
      </c>
      <c r="AD51" s="106">
        <v>4.3658799999999998</v>
      </c>
      <c r="AE51" s="106">
        <v>5.0059199999999997</v>
      </c>
      <c r="AF51" s="106">
        <v>1.3385999999999998</v>
      </c>
      <c r="AG51" s="106">
        <v>0.71594000000000002</v>
      </c>
      <c r="AH51" s="106">
        <v>2.0545399999999998</v>
      </c>
      <c r="AI51" s="106">
        <v>0.156416</v>
      </c>
      <c r="AJ51" s="106">
        <v>0.234624</v>
      </c>
      <c r="AK51" s="106">
        <v>0.39104</v>
      </c>
      <c r="AL51" s="106">
        <v>0.82690399999999997</v>
      </c>
      <c r="AM51" s="106">
        <v>2.9466000000000001</v>
      </c>
      <c r="AN51" s="106">
        <v>3.773504</v>
      </c>
      <c r="AO51" s="106">
        <v>0</v>
      </c>
      <c r="AP51" s="106">
        <v>0</v>
      </c>
      <c r="AQ51" s="106">
        <v>0</v>
      </c>
      <c r="AR51" s="106">
        <v>0</v>
      </c>
      <c r="AS51" s="106">
        <v>0</v>
      </c>
      <c r="AT51" s="106">
        <v>0</v>
      </c>
      <c r="AU51" s="106">
        <v>0</v>
      </c>
      <c r="AV51" s="106">
        <v>0</v>
      </c>
      <c r="AW51" s="106">
        <v>0</v>
      </c>
    </row>
    <row r="52" spans="2:49">
      <c r="B52" s="47" t="s">
        <v>92</v>
      </c>
      <c r="C52" s="105">
        <v>0</v>
      </c>
      <c r="D52" s="105">
        <v>0</v>
      </c>
      <c r="E52" s="105">
        <v>0</v>
      </c>
      <c r="F52" s="105">
        <v>0.2</v>
      </c>
      <c r="G52" s="105">
        <v>0.2</v>
      </c>
      <c r="H52" s="105">
        <v>0</v>
      </c>
      <c r="I52" s="105">
        <v>0.1212676</v>
      </c>
      <c r="J52" s="105">
        <v>0.1212676</v>
      </c>
      <c r="K52" s="105">
        <v>2.35251E-2</v>
      </c>
      <c r="L52" s="105">
        <v>2.0745199999999998E-2</v>
      </c>
      <c r="M52" s="105">
        <v>4.4270299999999999E-2</v>
      </c>
      <c r="N52" s="105">
        <v>0</v>
      </c>
      <c r="O52" s="105">
        <v>7.8566399999999995E-2</v>
      </c>
      <c r="P52" s="105">
        <v>7.8566399999999995E-2</v>
      </c>
      <c r="Q52" s="105">
        <v>1.6449999999999999E-4</v>
      </c>
      <c r="R52" s="105">
        <v>0.1174255</v>
      </c>
      <c r="S52" s="105">
        <v>0.11759</v>
      </c>
      <c r="T52" s="105">
        <v>2.6790000000000001E-2</v>
      </c>
      <c r="U52" s="105">
        <v>6.1897800000000003E-2</v>
      </c>
      <c r="V52" s="105">
        <v>8.8687800000000011E-2</v>
      </c>
      <c r="W52" s="105">
        <v>0</v>
      </c>
      <c r="X52" s="105">
        <v>0</v>
      </c>
      <c r="Y52" s="105">
        <v>0</v>
      </c>
      <c r="Z52" s="105">
        <v>9.5689999999999997E-2</v>
      </c>
      <c r="AA52" s="105">
        <v>5.212E-2</v>
      </c>
      <c r="AB52" s="105">
        <v>0.14781</v>
      </c>
      <c r="AC52" s="105">
        <v>5.8999999999999992E-4</v>
      </c>
      <c r="AD52" s="105">
        <v>0</v>
      </c>
      <c r="AE52" s="105">
        <v>5.8999999999999992E-4</v>
      </c>
      <c r="AF52" s="105">
        <v>0</v>
      </c>
      <c r="AG52" s="105">
        <v>0</v>
      </c>
      <c r="AH52" s="105">
        <v>0</v>
      </c>
      <c r="AI52" s="105">
        <v>0</v>
      </c>
      <c r="AJ52" s="105">
        <v>0</v>
      </c>
      <c r="AK52" s="105">
        <v>0</v>
      </c>
      <c r="AL52" s="105">
        <v>0</v>
      </c>
      <c r="AM52" s="105">
        <v>0</v>
      </c>
      <c r="AN52" s="105">
        <v>0</v>
      </c>
      <c r="AO52" s="105">
        <v>0</v>
      </c>
      <c r="AP52" s="105">
        <v>0</v>
      </c>
      <c r="AQ52" s="105">
        <v>0</v>
      </c>
      <c r="AR52" s="105">
        <v>0</v>
      </c>
      <c r="AS52" s="105">
        <v>0</v>
      </c>
      <c r="AT52" s="105">
        <v>0</v>
      </c>
      <c r="AU52" s="105">
        <v>0</v>
      </c>
      <c r="AV52" s="105">
        <v>0</v>
      </c>
      <c r="AW52" s="105">
        <v>0</v>
      </c>
    </row>
    <row r="53" spans="2:49" ht="25.5">
      <c r="B53" s="47" t="s">
        <v>524</v>
      </c>
      <c r="C53" s="105">
        <v>0.5</v>
      </c>
      <c r="D53" s="105">
        <v>3.9</v>
      </c>
      <c r="E53" s="105">
        <v>0</v>
      </c>
      <c r="F53" s="105">
        <v>1.2</v>
      </c>
      <c r="G53" s="105">
        <v>1.2</v>
      </c>
      <c r="H53" s="105">
        <v>0</v>
      </c>
      <c r="I53" s="105">
        <v>3.9245531999999996</v>
      </c>
      <c r="J53" s="105">
        <v>3.9245531999999996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105">
        <v>0</v>
      </c>
      <c r="T53" s="105">
        <v>0</v>
      </c>
      <c r="U53" s="105">
        <v>0</v>
      </c>
      <c r="V53" s="105">
        <v>0</v>
      </c>
      <c r="W53" s="105">
        <v>0</v>
      </c>
      <c r="X53" s="105">
        <v>0</v>
      </c>
      <c r="Y53" s="105">
        <v>0</v>
      </c>
      <c r="Z53" s="105">
        <v>0</v>
      </c>
      <c r="AA53" s="105">
        <v>0</v>
      </c>
      <c r="AB53" s="105">
        <v>0</v>
      </c>
      <c r="AC53" s="105">
        <v>0</v>
      </c>
      <c r="AD53" s="105">
        <v>0</v>
      </c>
      <c r="AE53" s="105">
        <v>0</v>
      </c>
      <c r="AF53" s="105">
        <v>0</v>
      </c>
      <c r="AG53" s="105">
        <v>0</v>
      </c>
      <c r="AH53" s="105">
        <v>0</v>
      </c>
      <c r="AI53" s="105">
        <v>0</v>
      </c>
      <c r="AJ53" s="105">
        <v>0</v>
      </c>
      <c r="AK53" s="105">
        <v>0</v>
      </c>
      <c r="AL53" s="105">
        <v>0</v>
      </c>
      <c r="AM53" s="105">
        <v>0</v>
      </c>
      <c r="AN53" s="105">
        <v>0</v>
      </c>
      <c r="AO53" s="105">
        <v>0</v>
      </c>
      <c r="AP53" s="105">
        <v>0</v>
      </c>
      <c r="AQ53" s="105">
        <v>0</v>
      </c>
      <c r="AR53" s="105">
        <v>0</v>
      </c>
      <c r="AS53" s="105">
        <v>0</v>
      </c>
      <c r="AT53" s="105">
        <v>0</v>
      </c>
      <c r="AU53" s="105">
        <v>0</v>
      </c>
      <c r="AV53" s="105">
        <v>0</v>
      </c>
      <c r="AW53" s="105">
        <v>0</v>
      </c>
    </row>
    <row r="54" spans="2:49" ht="25.5">
      <c r="B54" s="47" t="s">
        <v>2473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0.85216290000000006</v>
      </c>
      <c r="L54" s="105">
        <v>0.35512139999999992</v>
      </c>
      <c r="M54" s="105">
        <v>1.2072843</v>
      </c>
      <c r="N54" s="105">
        <v>2.0805213999999999</v>
      </c>
      <c r="O54" s="105">
        <v>0.88521289999999997</v>
      </c>
      <c r="P54" s="105">
        <v>2.9657342999999998</v>
      </c>
      <c r="Q54" s="105">
        <v>0.68466039999999995</v>
      </c>
      <c r="R54" s="105">
        <v>1.3142195999999999</v>
      </c>
      <c r="S54" s="105">
        <v>1.9988799999999998</v>
      </c>
      <c r="T54" s="105">
        <v>0.89827999999999997</v>
      </c>
      <c r="U54" s="105">
        <v>0.80622119999999997</v>
      </c>
      <c r="V54" s="105">
        <v>1.7045011999999999</v>
      </c>
      <c r="W54" s="105">
        <v>1.0628192000000001</v>
      </c>
      <c r="X54" s="105">
        <v>0.88348000000000004</v>
      </c>
      <c r="Y54" s="105">
        <v>1.9462992000000001</v>
      </c>
      <c r="Z54" s="105">
        <v>0.25929000000000002</v>
      </c>
      <c r="AA54" s="105">
        <v>0.58299000000000001</v>
      </c>
      <c r="AB54" s="105">
        <v>0.84228000000000003</v>
      </c>
      <c r="AC54" s="105">
        <v>0.30497000000000002</v>
      </c>
      <c r="AD54" s="105">
        <v>0.11162000000000001</v>
      </c>
      <c r="AE54" s="105">
        <v>0.41659000000000002</v>
      </c>
      <c r="AF54" s="105">
        <v>0</v>
      </c>
      <c r="AG54" s="105">
        <v>0</v>
      </c>
      <c r="AH54" s="105">
        <v>0</v>
      </c>
      <c r="AI54" s="105">
        <v>0</v>
      </c>
      <c r="AJ54" s="105">
        <v>0</v>
      </c>
      <c r="AK54" s="105">
        <v>0</v>
      </c>
      <c r="AL54" s="105">
        <v>0</v>
      </c>
      <c r="AM54" s="105">
        <v>0</v>
      </c>
      <c r="AN54" s="105">
        <v>0</v>
      </c>
      <c r="AO54" s="105">
        <v>0</v>
      </c>
      <c r="AP54" s="105">
        <v>0</v>
      </c>
      <c r="AQ54" s="105">
        <v>0</v>
      </c>
      <c r="AR54" s="105">
        <v>0</v>
      </c>
      <c r="AS54" s="105">
        <v>0</v>
      </c>
      <c r="AT54" s="105">
        <v>0</v>
      </c>
      <c r="AU54" s="105">
        <v>0</v>
      </c>
      <c r="AV54" s="105">
        <v>0</v>
      </c>
      <c r="AW54" s="105">
        <v>0</v>
      </c>
    </row>
    <row r="55" spans="2:49" ht="12.75" customHeight="1">
      <c r="B55" s="47" t="s">
        <v>309</v>
      </c>
      <c r="C55" s="105">
        <v>0.1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0</v>
      </c>
      <c r="P55" s="105">
        <v>0</v>
      </c>
      <c r="Q55" s="105">
        <v>0</v>
      </c>
      <c r="R55" s="105">
        <v>0</v>
      </c>
      <c r="S55" s="105">
        <v>0</v>
      </c>
      <c r="T55" s="105">
        <v>0</v>
      </c>
      <c r="U55" s="105">
        <v>0</v>
      </c>
      <c r="V55" s="105">
        <v>0</v>
      </c>
      <c r="W55" s="105">
        <v>0</v>
      </c>
      <c r="X55" s="105">
        <v>0</v>
      </c>
      <c r="Y55" s="105">
        <v>0</v>
      </c>
      <c r="Z55" s="105">
        <v>0</v>
      </c>
      <c r="AA55" s="105">
        <v>0</v>
      </c>
      <c r="AB55" s="105">
        <v>0</v>
      </c>
      <c r="AC55" s="105">
        <v>0.30497000000000002</v>
      </c>
      <c r="AD55" s="105">
        <v>0</v>
      </c>
      <c r="AE55" s="105">
        <v>0.30497000000000002</v>
      </c>
      <c r="AF55" s="105">
        <v>0</v>
      </c>
      <c r="AG55" s="105">
        <v>0</v>
      </c>
      <c r="AH55" s="105">
        <v>0</v>
      </c>
      <c r="AI55" s="105">
        <v>0</v>
      </c>
      <c r="AJ55" s="105">
        <v>0</v>
      </c>
      <c r="AK55" s="105">
        <v>0</v>
      </c>
      <c r="AL55" s="105">
        <v>0</v>
      </c>
      <c r="AM55" s="105">
        <v>0</v>
      </c>
      <c r="AN55" s="105">
        <v>0</v>
      </c>
      <c r="AO55" s="105">
        <v>0</v>
      </c>
      <c r="AP55" s="105">
        <v>0</v>
      </c>
      <c r="AQ55" s="105">
        <v>0</v>
      </c>
      <c r="AR55" s="105">
        <v>0</v>
      </c>
      <c r="AS55" s="105">
        <v>0</v>
      </c>
      <c r="AT55" s="105">
        <v>0</v>
      </c>
      <c r="AU55" s="105">
        <v>0</v>
      </c>
      <c r="AV55" s="105">
        <v>0</v>
      </c>
      <c r="AW55" s="105">
        <v>0</v>
      </c>
    </row>
    <row r="56" spans="2:49">
      <c r="B56" s="47" t="s">
        <v>1111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105">
        <v>0</v>
      </c>
      <c r="T56" s="105">
        <v>0.19012999999999999</v>
      </c>
      <c r="U56" s="105">
        <v>0.1106644</v>
      </c>
      <c r="V56" s="105">
        <v>0.30079440000000002</v>
      </c>
      <c r="W56" s="105">
        <v>0.35982779999999998</v>
      </c>
      <c r="X56" s="105">
        <v>0.34227999999999997</v>
      </c>
      <c r="Y56" s="105">
        <v>0.70210779999999995</v>
      </c>
      <c r="Z56" s="105">
        <v>0.27695999999999998</v>
      </c>
      <c r="AA56" s="105">
        <v>0</v>
      </c>
      <c r="AB56" s="105">
        <v>0.27695999999999998</v>
      </c>
      <c r="AC56" s="105">
        <v>0</v>
      </c>
      <c r="AD56" s="105">
        <v>0</v>
      </c>
      <c r="AE56" s="105">
        <v>0</v>
      </c>
      <c r="AF56" s="105">
        <v>0</v>
      </c>
      <c r="AG56" s="105">
        <v>0</v>
      </c>
      <c r="AH56" s="105">
        <v>0</v>
      </c>
      <c r="AI56" s="105">
        <v>0</v>
      </c>
      <c r="AJ56" s="105">
        <v>0</v>
      </c>
      <c r="AK56" s="105">
        <v>0</v>
      </c>
      <c r="AL56" s="105">
        <v>0</v>
      </c>
      <c r="AM56" s="105">
        <v>0</v>
      </c>
      <c r="AN56" s="105">
        <v>0</v>
      </c>
      <c r="AO56" s="105">
        <v>0</v>
      </c>
      <c r="AP56" s="105">
        <v>0</v>
      </c>
      <c r="AQ56" s="105">
        <v>0</v>
      </c>
      <c r="AR56" s="105">
        <v>0</v>
      </c>
      <c r="AS56" s="105">
        <v>0</v>
      </c>
      <c r="AT56" s="105">
        <v>0</v>
      </c>
      <c r="AU56" s="105">
        <v>0</v>
      </c>
      <c r="AV56" s="105">
        <v>0</v>
      </c>
      <c r="AW56" s="105">
        <v>0</v>
      </c>
    </row>
    <row r="57" spans="2:49">
      <c r="B57" s="47" t="s">
        <v>93</v>
      </c>
      <c r="C57" s="105">
        <v>3.4</v>
      </c>
      <c r="D57" s="105">
        <v>4.7</v>
      </c>
      <c r="E57" s="105">
        <v>0</v>
      </c>
      <c r="F57" s="105">
        <v>1.4</v>
      </c>
      <c r="G57" s="105">
        <v>1.4</v>
      </c>
      <c r="H57" s="105">
        <v>0</v>
      </c>
      <c r="I57" s="105">
        <v>1.6448677</v>
      </c>
      <c r="J57" s="105">
        <v>1.6448677</v>
      </c>
      <c r="K57" s="105">
        <v>4.4174051799999994</v>
      </c>
      <c r="L57" s="105">
        <v>0</v>
      </c>
      <c r="M57" s="105">
        <v>4.4174051799999994</v>
      </c>
      <c r="N57" s="105">
        <v>0</v>
      </c>
      <c r="O57" s="105">
        <v>1.2929E-3</v>
      </c>
      <c r="P57" s="105">
        <v>1.2929E-3</v>
      </c>
      <c r="Q57" s="105">
        <v>0</v>
      </c>
      <c r="R57" s="105">
        <v>0</v>
      </c>
      <c r="S57" s="105">
        <v>0</v>
      </c>
      <c r="T57" s="105">
        <v>0</v>
      </c>
      <c r="U57" s="105">
        <v>0</v>
      </c>
      <c r="V57" s="105">
        <v>0</v>
      </c>
      <c r="W57" s="105">
        <v>0</v>
      </c>
      <c r="X57" s="105">
        <v>0</v>
      </c>
      <c r="Y57" s="105">
        <v>0</v>
      </c>
      <c r="Z57" s="105">
        <v>0</v>
      </c>
      <c r="AA57" s="105">
        <v>0</v>
      </c>
      <c r="AB57" s="105">
        <v>0</v>
      </c>
      <c r="AC57" s="105">
        <v>0</v>
      </c>
      <c r="AD57" s="105">
        <v>0</v>
      </c>
      <c r="AE57" s="105">
        <v>0</v>
      </c>
      <c r="AF57" s="105">
        <v>0</v>
      </c>
      <c r="AG57" s="105">
        <v>0</v>
      </c>
      <c r="AH57" s="105">
        <v>0</v>
      </c>
      <c r="AI57" s="105">
        <v>0</v>
      </c>
      <c r="AJ57" s="105">
        <v>0</v>
      </c>
      <c r="AK57" s="105">
        <v>0</v>
      </c>
      <c r="AL57" s="105">
        <v>0</v>
      </c>
      <c r="AM57" s="105">
        <v>0</v>
      </c>
      <c r="AN57" s="105">
        <v>0</v>
      </c>
      <c r="AO57" s="105">
        <v>0</v>
      </c>
      <c r="AP57" s="105">
        <v>0</v>
      </c>
      <c r="AQ57" s="105">
        <v>0</v>
      </c>
      <c r="AR57" s="105">
        <v>0</v>
      </c>
      <c r="AS57" s="105">
        <v>0</v>
      </c>
      <c r="AT57" s="105">
        <v>0</v>
      </c>
      <c r="AU57" s="105">
        <v>0</v>
      </c>
      <c r="AV57" s="105">
        <v>0</v>
      </c>
      <c r="AW57" s="105">
        <v>0</v>
      </c>
    </row>
    <row r="58" spans="2:49">
      <c r="B58" s="47" t="s">
        <v>94</v>
      </c>
      <c r="C58" s="105">
        <v>0.1</v>
      </c>
      <c r="D58" s="105">
        <v>0.2</v>
      </c>
      <c r="E58" s="105">
        <v>0</v>
      </c>
      <c r="F58" s="105">
        <v>3.4</v>
      </c>
      <c r="G58" s="105">
        <v>3.4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0</v>
      </c>
      <c r="V58" s="105">
        <v>0</v>
      </c>
      <c r="W58" s="105">
        <v>0</v>
      </c>
      <c r="X58" s="105">
        <v>0</v>
      </c>
      <c r="Y58" s="105">
        <v>0</v>
      </c>
      <c r="Z58" s="105">
        <v>0</v>
      </c>
      <c r="AA58" s="105">
        <v>0</v>
      </c>
      <c r="AB58" s="105">
        <v>0</v>
      </c>
      <c r="AC58" s="105">
        <v>0</v>
      </c>
      <c r="AD58" s="105">
        <v>0</v>
      </c>
      <c r="AE58" s="105">
        <v>0</v>
      </c>
      <c r="AF58" s="105">
        <v>0</v>
      </c>
      <c r="AG58" s="105">
        <v>0</v>
      </c>
      <c r="AH58" s="105">
        <v>0</v>
      </c>
      <c r="AI58" s="105">
        <v>0</v>
      </c>
      <c r="AJ58" s="105">
        <v>0</v>
      </c>
      <c r="AK58" s="105">
        <v>0</v>
      </c>
      <c r="AL58" s="105">
        <v>0</v>
      </c>
      <c r="AM58" s="105">
        <v>0</v>
      </c>
      <c r="AN58" s="105">
        <v>0</v>
      </c>
      <c r="AO58" s="105">
        <v>0</v>
      </c>
      <c r="AP58" s="105">
        <v>0</v>
      </c>
      <c r="AQ58" s="105">
        <v>0</v>
      </c>
      <c r="AR58" s="105">
        <v>0</v>
      </c>
      <c r="AS58" s="105">
        <v>0</v>
      </c>
      <c r="AT58" s="105">
        <v>0</v>
      </c>
      <c r="AU58" s="105">
        <v>0</v>
      </c>
      <c r="AV58" s="105">
        <v>0</v>
      </c>
      <c r="AW58" s="105">
        <v>0</v>
      </c>
    </row>
    <row r="59" spans="2:49">
      <c r="B59" s="47" t="s">
        <v>96</v>
      </c>
      <c r="C59" s="105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4.3480337000000002</v>
      </c>
      <c r="J59" s="105">
        <v>4.3480337000000002</v>
      </c>
      <c r="K59" s="105">
        <v>3.3151781800000002</v>
      </c>
      <c r="L59" s="105">
        <v>2.1264030099999998</v>
      </c>
      <c r="M59" s="105">
        <v>5.44158119</v>
      </c>
      <c r="N59" s="105">
        <v>1.8007202899999999</v>
      </c>
      <c r="O59" s="105">
        <v>7.0266410000000001E-2</v>
      </c>
      <c r="P59" s="105">
        <v>1.8709867</v>
      </c>
      <c r="Q59" s="105">
        <v>1.2998375</v>
      </c>
      <c r="R59" s="105">
        <v>3.5802500000000001E-2</v>
      </c>
      <c r="S59" s="105">
        <v>1.3356399999999999</v>
      </c>
      <c r="T59" s="105">
        <v>2.4809100000000002</v>
      </c>
      <c r="U59" s="105">
        <v>5.7345199999999999E-2</v>
      </c>
      <c r="V59" s="105">
        <v>2.5382552</v>
      </c>
      <c r="W59" s="105">
        <v>8.87154E-2</v>
      </c>
      <c r="X59" s="105">
        <v>0</v>
      </c>
      <c r="Y59" s="105">
        <v>8.87154E-2</v>
      </c>
      <c r="Z59" s="105">
        <v>0</v>
      </c>
      <c r="AA59" s="105">
        <v>0</v>
      </c>
      <c r="AB59" s="105">
        <v>0</v>
      </c>
      <c r="AC59" s="105">
        <v>2.9510000000000064E-2</v>
      </c>
      <c r="AD59" s="105">
        <v>0</v>
      </c>
      <c r="AE59" s="105">
        <v>2.9510000000000064E-2</v>
      </c>
      <c r="AF59" s="105">
        <v>0</v>
      </c>
      <c r="AG59" s="105">
        <v>0</v>
      </c>
      <c r="AH59" s="105">
        <v>0</v>
      </c>
      <c r="AI59" s="105">
        <v>0</v>
      </c>
      <c r="AJ59" s="105">
        <v>0</v>
      </c>
      <c r="AK59" s="105">
        <v>0</v>
      </c>
      <c r="AL59" s="105">
        <v>0</v>
      </c>
      <c r="AM59" s="105">
        <v>0</v>
      </c>
      <c r="AN59" s="105">
        <v>0</v>
      </c>
      <c r="AO59" s="105">
        <v>0</v>
      </c>
      <c r="AP59" s="105">
        <v>0</v>
      </c>
      <c r="AQ59" s="105">
        <v>0</v>
      </c>
      <c r="AR59" s="105">
        <v>0</v>
      </c>
      <c r="AS59" s="105">
        <v>0</v>
      </c>
      <c r="AT59" s="105">
        <v>0</v>
      </c>
      <c r="AU59" s="105">
        <v>0</v>
      </c>
      <c r="AV59" s="105">
        <v>0</v>
      </c>
      <c r="AW59" s="105">
        <v>0</v>
      </c>
    </row>
    <row r="60" spans="2:49">
      <c r="B60" s="47" t="s">
        <v>1584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0</v>
      </c>
      <c r="V60" s="105">
        <v>0</v>
      </c>
      <c r="W60" s="105">
        <v>2.3066004000000002</v>
      </c>
      <c r="X60" s="105">
        <v>5.1809799999999999</v>
      </c>
      <c r="Y60" s="105">
        <v>7.4875804000000006</v>
      </c>
      <c r="Z60" s="105">
        <v>2.1590000000000002E-2</v>
      </c>
      <c r="AA60" s="105">
        <v>3.0105400000000002</v>
      </c>
      <c r="AB60" s="105">
        <v>3.0321300000000004</v>
      </c>
      <c r="AC60" s="105">
        <v>0</v>
      </c>
      <c r="AD60" s="105">
        <v>3.8313899999999999</v>
      </c>
      <c r="AE60" s="105">
        <v>3.8313899999999999</v>
      </c>
      <c r="AF60" s="105">
        <v>3.0249999999999999E-2</v>
      </c>
      <c r="AG60" s="105">
        <v>4.2389999999999997E-2</v>
      </c>
      <c r="AH60" s="105">
        <v>7.2639999999999996E-2</v>
      </c>
      <c r="AI60" s="105">
        <v>1.2876000000000002E-2</v>
      </c>
      <c r="AJ60" s="105">
        <v>1.9314000000000001E-2</v>
      </c>
      <c r="AK60" s="105">
        <v>3.2190000000000003E-2</v>
      </c>
      <c r="AL60" s="105">
        <v>0</v>
      </c>
      <c r="AM60" s="105">
        <v>0</v>
      </c>
      <c r="AN60" s="105">
        <v>0</v>
      </c>
      <c r="AO60" s="105">
        <v>0</v>
      </c>
      <c r="AP60" s="105">
        <v>0</v>
      </c>
      <c r="AQ60" s="105">
        <v>0</v>
      </c>
      <c r="AR60" s="105">
        <v>0</v>
      </c>
      <c r="AS60" s="105">
        <v>0</v>
      </c>
      <c r="AT60" s="105">
        <v>0</v>
      </c>
      <c r="AU60" s="105">
        <v>0</v>
      </c>
      <c r="AV60" s="105">
        <v>0</v>
      </c>
      <c r="AW60" s="105">
        <v>0</v>
      </c>
    </row>
    <row r="61" spans="2:49">
      <c r="B61" s="47" t="s">
        <v>1608</v>
      </c>
      <c r="C61" s="105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0</v>
      </c>
      <c r="P61" s="105">
        <v>0</v>
      </c>
      <c r="Q61" s="105">
        <v>0</v>
      </c>
      <c r="R61" s="105">
        <v>0</v>
      </c>
      <c r="S61" s="105">
        <v>0</v>
      </c>
      <c r="T61" s="105">
        <v>0</v>
      </c>
      <c r="U61" s="105">
        <v>0</v>
      </c>
      <c r="V61" s="105">
        <v>0</v>
      </c>
      <c r="W61" s="105">
        <v>0</v>
      </c>
      <c r="X61" s="105">
        <v>0</v>
      </c>
      <c r="Y61" s="105">
        <v>0</v>
      </c>
      <c r="Z61" s="105">
        <v>2.3273899999999998</v>
      </c>
      <c r="AA61" s="105">
        <v>0</v>
      </c>
      <c r="AB61" s="105">
        <v>2.3273899999999998</v>
      </c>
      <c r="AC61" s="105">
        <v>0</v>
      </c>
      <c r="AD61" s="105">
        <v>0</v>
      </c>
      <c r="AE61" s="105">
        <v>0</v>
      </c>
      <c r="AF61" s="105">
        <v>0</v>
      </c>
      <c r="AG61" s="105">
        <v>0</v>
      </c>
      <c r="AH61" s="105">
        <v>0</v>
      </c>
      <c r="AI61" s="105">
        <v>0</v>
      </c>
      <c r="AJ61" s="105">
        <v>0</v>
      </c>
      <c r="AK61" s="105">
        <v>0</v>
      </c>
      <c r="AL61" s="105">
        <v>0</v>
      </c>
      <c r="AM61" s="105">
        <v>0</v>
      </c>
      <c r="AN61" s="105">
        <v>0</v>
      </c>
      <c r="AO61" s="105">
        <v>0</v>
      </c>
      <c r="AP61" s="105">
        <v>0</v>
      </c>
      <c r="AQ61" s="105">
        <v>0</v>
      </c>
      <c r="AR61" s="105">
        <v>0</v>
      </c>
      <c r="AS61" s="105">
        <v>0</v>
      </c>
      <c r="AT61" s="105">
        <v>0</v>
      </c>
      <c r="AU61" s="105">
        <v>0</v>
      </c>
      <c r="AV61" s="105">
        <v>0</v>
      </c>
      <c r="AW61" s="105">
        <v>0</v>
      </c>
    </row>
    <row r="62" spans="2:49" ht="25.5">
      <c r="B62" s="47" t="s">
        <v>95</v>
      </c>
      <c r="C62" s="105">
        <v>0.4</v>
      </c>
      <c r="D62" s="105">
        <v>1.2</v>
      </c>
      <c r="E62" s="105">
        <v>0</v>
      </c>
      <c r="F62" s="105">
        <v>1.4</v>
      </c>
      <c r="G62" s="105">
        <v>1.4</v>
      </c>
      <c r="H62" s="105">
        <v>0</v>
      </c>
      <c r="I62" s="105">
        <v>1.5896302</v>
      </c>
      <c r="J62" s="105">
        <v>1.5896302</v>
      </c>
      <c r="K62" s="105">
        <v>0.88859849999999996</v>
      </c>
      <c r="L62" s="105">
        <v>0.39470600000000011</v>
      </c>
      <c r="M62" s="105">
        <v>1.2833045000000001</v>
      </c>
      <c r="N62" s="105">
        <v>0</v>
      </c>
      <c r="O62" s="105">
        <v>0.85106559999999998</v>
      </c>
      <c r="P62" s="105">
        <v>0.85106559999999998</v>
      </c>
      <c r="Q62" s="105">
        <v>0.38361250000000002</v>
      </c>
      <c r="R62" s="105">
        <v>0.34812749999999998</v>
      </c>
      <c r="S62" s="105">
        <v>0.73174000000000006</v>
      </c>
      <c r="T62" s="105">
        <v>0.7</v>
      </c>
      <c r="U62" s="105">
        <v>0.61089539999999998</v>
      </c>
      <c r="V62" s="105">
        <v>1.3108953999999999</v>
      </c>
      <c r="W62" s="105">
        <v>0.38032549999999998</v>
      </c>
      <c r="X62" s="105">
        <v>2.5700000000000001E-2</v>
      </c>
      <c r="Y62" s="105">
        <v>0.40602549999999998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0</v>
      </c>
      <c r="AF62" s="105">
        <v>0</v>
      </c>
      <c r="AG62" s="105">
        <v>0</v>
      </c>
      <c r="AH62" s="105">
        <v>0</v>
      </c>
      <c r="AI62" s="105">
        <v>0</v>
      </c>
      <c r="AJ62" s="105">
        <v>0</v>
      </c>
      <c r="AK62" s="105">
        <v>0</v>
      </c>
      <c r="AL62" s="105">
        <v>0</v>
      </c>
      <c r="AM62" s="105">
        <v>0</v>
      </c>
      <c r="AN62" s="105">
        <v>0</v>
      </c>
      <c r="AO62" s="105">
        <v>0</v>
      </c>
      <c r="AP62" s="105">
        <v>0</v>
      </c>
      <c r="AQ62" s="105">
        <v>0</v>
      </c>
      <c r="AR62" s="105">
        <v>0</v>
      </c>
      <c r="AS62" s="105">
        <v>0</v>
      </c>
      <c r="AT62" s="105">
        <v>0</v>
      </c>
      <c r="AU62" s="105">
        <v>0</v>
      </c>
      <c r="AV62" s="105">
        <v>0</v>
      </c>
      <c r="AW62" s="105">
        <v>0</v>
      </c>
    </row>
    <row r="63" spans="2:49" ht="25.5">
      <c r="B63" s="47" t="s">
        <v>2171</v>
      </c>
      <c r="C63" s="105">
        <v>0</v>
      </c>
      <c r="D63" s="105">
        <v>0</v>
      </c>
      <c r="E63" s="105">
        <v>0</v>
      </c>
      <c r="F63" s="105">
        <v>0</v>
      </c>
      <c r="G63" s="105">
        <v>0</v>
      </c>
      <c r="H63" s="105">
        <v>0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0</v>
      </c>
      <c r="V63" s="105">
        <v>0</v>
      </c>
      <c r="W63" s="105">
        <v>0</v>
      </c>
      <c r="X63" s="105">
        <v>0</v>
      </c>
      <c r="Y63" s="105">
        <v>0</v>
      </c>
      <c r="Z63" s="105">
        <v>0</v>
      </c>
      <c r="AA63" s="105">
        <v>0</v>
      </c>
      <c r="AB63" s="105">
        <v>0</v>
      </c>
      <c r="AC63" s="105">
        <v>0</v>
      </c>
      <c r="AD63" s="105">
        <v>0.42287000000000002</v>
      </c>
      <c r="AE63" s="105">
        <v>0.42287000000000002</v>
      </c>
      <c r="AF63" s="105">
        <v>0.34555999999999998</v>
      </c>
      <c r="AG63" s="105">
        <v>0.67354999999999998</v>
      </c>
      <c r="AH63" s="105">
        <v>1.01911</v>
      </c>
      <c r="AI63" s="105">
        <v>0.14354</v>
      </c>
      <c r="AJ63" s="105">
        <v>0.21531</v>
      </c>
      <c r="AK63" s="105">
        <v>0.35885</v>
      </c>
      <c r="AL63" s="105">
        <v>0.18113029999999999</v>
      </c>
      <c r="AM63" s="105">
        <v>1.0869800000000001</v>
      </c>
      <c r="AN63" s="105">
        <v>1.2681103</v>
      </c>
      <c r="AO63" s="105">
        <v>0</v>
      </c>
      <c r="AP63" s="105">
        <v>0</v>
      </c>
      <c r="AQ63" s="105">
        <v>0</v>
      </c>
      <c r="AR63" s="105">
        <v>0</v>
      </c>
      <c r="AS63" s="105">
        <v>0</v>
      </c>
      <c r="AT63" s="105">
        <v>0</v>
      </c>
      <c r="AU63" s="105">
        <v>0</v>
      </c>
      <c r="AV63" s="105">
        <v>0</v>
      </c>
      <c r="AW63" s="105">
        <v>0</v>
      </c>
    </row>
    <row r="64" spans="2:49" ht="25.5">
      <c r="B64" s="47" t="s">
        <v>1612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  <c r="R64" s="105">
        <v>0</v>
      </c>
      <c r="S64" s="105">
        <v>0</v>
      </c>
      <c r="T64" s="105">
        <v>0</v>
      </c>
      <c r="U64" s="105">
        <v>0</v>
      </c>
      <c r="V64" s="105">
        <v>0</v>
      </c>
      <c r="W64" s="105">
        <v>0</v>
      </c>
      <c r="X64" s="105">
        <v>0</v>
      </c>
      <c r="Y64" s="105">
        <v>0</v>
      </c>
      <c r="Z64" s="105">
        <v>0</v>
      </c>
      <c r="AA64" s="105">
        <v>0</v>
      </c>
      <c r="AB64" s="105">
        <v>0</v>
      </c>
      <c r="AC64" s="105">
        <v>0</v>
      </c>
      <c r="AD64" s="105">
        <v>0</v>
      </c>
      <c r="AE64" s="105">
        <v>0</v>
      </c>
      <c r="AF64" s="105">
        <v>0.26957999999999999</v>
      </c>
      <c r="AG64" s="105">
        <v>0</v>
      </c>
      <c r="AH64" s="105">
        <v>0.26957999999999999</v>
      </c>
      <c r="AI64" s="105">
        <v>0</v>
      </c>
      <c r="AJ64" s="105">
        <v>0</v>
      </c>
      <c r="AK64" s="105">
        <v>0</v>
      </c>
      <c r="AL64" s="105">
        <v>0</v>
      </c>
      <c r="AM64" s="105">
        <v>0</v>
      </c>
      <c r="AN64" s="105">
        <v>0</v>
      </c>
      <c r="AO64" s="105">
        <v>0</v>
      </c>
      <c r="AP64" s="105">
        <v>0</v>
      </c>
      <c r="AQ64" s="105">
        <v>0</v>
      </c>
      <c r="AR64" s="105">
        <v>0</v>
      </c>
      <c r="AS64" s="105">
        <v>0</v>
      </c>
      <c r="AT64" s="105">
        <v>0</v>
      </c>
      <c r="AU64" s="105">
        <v>0</v>
      </c>
      <c r="AV64" s="105">
        <v>0</v>
      </c>
      <c r="AW64" s="105">
        <v>0</v>
      </c>
    </row>
    <row r="65" spans="2:49" ht="25.5">
      <c r="B65" s="47" t="s">
        <v>1616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  <c r="AC65" s="105">
        <v>0</v>
      </c>
      <c r="AD65" s="105">
        <v>0</v>
      </c>
      <c r="AE65" s="105">
        <v>0</v>
      </c>
      <c r="AF65" s="105">
        <v>0.42363000000000001</v>
      </c>
      <c r="AG65" s="105">
        <v>0</v>
      </c>
      <c r="AH65" s="105">
        <v>0.42363000000000001</v>
      </c>
      <c r="AI65" s="105">
        <v>0</v>
      </c>
      <c r="AJ65" s="105">
        <v>0</v>
      </c>
      <c r="AK65" s="105">
        <v>0</v>
      </c>
      <c r="AL65" s="105">
        <v>0.52056219999999997</v>
      </c>
      <c r="AM65" s="105">
        <v>1.02129</v>
      </c>
      <c r="AN65" s="105">
        <v>1.5418522000000001</v>
      </c>
      <c r="AO65" s="105">
        <v>0</v>
      </c>
      <c r="AP65" s="105">
        <v>0</v>
      </c>
      <c r="AQ65" s="105">
        <v>0</v>
      </c>
      <c r="AR65" s="105">
        <v>0</v>
      </c>
      <c r="AS65" s="105">
        <v>0</v>
      </c>
      <c r="AT65" s="105">
        <v>0</v>
      </c>
      <c r="AU65" s="105">
        <v>0</v>
      </c>
      <c r="AV65" s="105">
        <v>0</v>
      </c>
      <c r="AW65" s="105">
        <v>0</v>
      </c>
    </row>
    <row r="66" spans="2:49" ht="38.25">
      <c r="B66" s="47" t="s">
        <v>1617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  <c r="Z66" s="105">
        <v>0</v>
      </c>
      <c r="AA66" s="105">
        <v>0</v>
      </c>
      <c r="AB66" s="105">
        <v>0</v>
      </c>
      <c r="AC66" s="105">
        <v>0</v>
      </c>
      <c r="AD66" s="105">
        <v>0</v>
      </c>
      <c r="AE66" s="105">
        <v>0</v>
      </c>
      <c r="AF66" s="105">
        <v>0.26957999999999999</v>
      </c>
      <c r="AG66" s="105">
        <v>0</v>
      </c>
      <c r="AH66" s="105">
        <v>0.26957999999999999</v>
      </c>
      <c r="AI66" s="105">
        <v>0</v>
      </c>
      <c r="AJ66" s="105">
        <v>0</v>
      </c>
      <c r="AK66" s="105">
        <v>0</v>
      </c>
      <c r="AL66" s="105">
        <v>0</v>
      </c>
      <c r="AM66" s="105">
        <v>0</v>
      </c>
      <c r="AN66" s="105">
        <v>0</v>
      </c>
      <c r="AO66" s="105">
        <v>0</v>
      </c>
      <c r="AP66" s="105">
        <v>0</v>
      </c>
      <c r="AQ66" s="105">
        <v>0</v>
      </c>
      <c r="AR66" s="105">
        <v>0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</row>
    <row r="67" spans="2:49" ht="25.5">
      <c r="B67" s="47" t="s">
        <v>2435</v>
      </c>
      <c r="C67" s="105">
        <v>0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0</v>
      </c>
      <c r="AB67" s="105">
        <v>0</v>
      </c>
      <c r="AC67" s="105">
        <v>0</v>
      </c>
      <c r="AD67" s="105">
        <v>0</v>
      </c>
      <c r="AE67" s="105">
        <v>0</v>
      </c>
      <c r="AF67" s="105">
        <v>0</v>
      </c>
      <c r="AG67" s="105">
        <v>0</v>
      </c>
      <c r="AH67" s="105">
        <v>0</v>
      </c>
      <c r="AI67" s="105">
        <v>0</v>
      </c>
      <c r="AJ67" s="105">
        <v>0</v>
      </c>
      <c r="AK67" s="105">
        <v>0</v>
      </c>
      <c r="AL67" s="105">
        <v>0.1252115</v>
      </c>
      <c r="AM67" s="105">
        <v>0.83833000000000002</v>
      </c>
      <c r="AN67" s="105">
        <v>0.96354150000000005</v>
      </c>
      <c r="AO67" s="105">
        <v>0</v>
      </c>
      <c r="AP67" s="105">
        <v>0</v>
      </c>
      <c r="AQ67" s="105">
        <v>0</v>
      </c>
      <c r="AR67" s="105">
        <v>0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</row>
    <row r="68" spans="2:49" ht="25.5">
      <c r="B68" s="47" t="s">
        <v>1138</v>
      </c>
      <c r="C68" s="105">
        <v>0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1.0125994</v>
      </c>
      <c r="P68" s="105">
        <v>1.0125994</v>
      </c>
      <c r="Q68" s="105">
        <v>1.5738072000000001</v>
      </c>
      <c r="R68" s="105">
        <v>0.44357279999999999</v>
      </c>
      <c r="S68" s="105">
        <v>2.0173800000000002</v>
      </c>
      <c r="T68" s="105">
        <v>1.6005100000000001</v>
      </c>
      <c r="U68" s="105">
        <v>0.68210899999999997</v>
      </c>
      <c r="V68" s="105">
        <v>2.282619</v>
      </c>
      <c r="W68" s="105">
        <v>4.4608700000000001E-2</v>
      </c>
      <c r="X68" s="105">
        <v>1.456E-2</v>
      </c>
      <c r="Y68" s="105">
        <v>5.9168700000000005E-2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v>0</v>
      </c>
      <c r="AN68" s="105">
        <v>0</v>
      </c>
      <c r="AO68" s="105">
        <v>0</v>
      </c>
      <c r="AP68" s="105">
        <v>0</v>
      </c>
      <c r="AQ68" s="105">
        <v>0</v>
      </c>
      <c r="AR68" s="105">
        <v>0</v>
      </c>
      <c r="AS68" s="105">
        <v>0</v>
      </c>
      <c r="AT68" s="105">
        <v>0</v>
      </c>
      <c r="AU68" s="105">
        <v>0</v>
      </c>
      <c r="AV68" s="105">
        <v>0</v>
      </c>
      <c r="AW68" s="105">
        <v>0</v>
      </c>
    </row>
    <row r="69" spans="2:49">
      <c r="B69" s="47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</row>
    <row r="70" spans="2:49">
      <c r="B70" s="95" t="s">
        <v>53</v>
      </c>
      <c r="C70" s="106">
        <v>17.700000000000003</v>
      </c>
      <c r="D70" s="106">
        <v>19.800000000000004</v>
      </c>
      <c r="E70" s="106">
        <v>0.2</v>
      </c>
      <c r="F70" s="106">
        <v>5.5999999999999988</v>
      </c>
      <c r="G70" s="106">
        <v>5.7999999999999989</v>
      </c>
      <c r="H70" s="106">
        <v>2.5000000000000004</v>
      </c>
      <c r="I70" s="106">
        <v>2.2771606000000002</v>
      </c>
      <c r="J70" s="106">
        <v>4.7771606000000002</v>
      </c>
      <c r="K70" s="106">
        <v>1.25</v>
      </c>
      <c r="L70" s="106">
        <v>7.5579000000000001</v>
      </c>
      <c r="M70" s="106">
        <v>8.8079000000000001</v>
      </c>
      <c r="N70" s="106">
        <v>0</v>
      </c>
      <c r="O70" s="106">
        <v>1.9294582</v>
      </c>
      <c r="P70" s="106">
        <v>1.9294582</v>
      </c>
      <c r="Q70" s="106">
        <v>6.7322496000000003</v>
      </c>
      <c r="R70" s="106">
        <v>2.4234582000000002</v>
      </c>
      <c r="S70" s="106">
        <v>9.1557078000000001</v>
      </c>
      <c r="T70" s="106">
        <v>4.6268400000000005</v>
      </c>
      <c r="U70" s="106">
        <v>12.146519699999999</v>
      </c>
      <c r="V70" s="106">
        <v>16.7733597</v>
      </c>
      <c r="W70" s="106">
        <v>4.5071427999999996</v>
      </c>
      <c r="X70" s="106">
        <v>12.307149999999998</v>
      </c>
      <c r="Y70" s="106">
        <v>16.8142928</v>
      </c>
      <c r="Z70" s="106">
        <v>8.3401900000000015</v>
      </c>
      <c r="AA70" s="106">
        <v>4.5171400000000004</v>
      </c>
      <c r="AB70" s="106">
        <v>12.857329999999999</v>
      </c>
      <c r="AC70" s="106">
        <v>2.3254099999999998</v>
      </c>
      <c r="AD70" s="106">
        <v>13.025439999999998</v>
      </c>
      <c r="AE70" s="106">
        <v>15.350849999999999</v>
      </c>
      <c r="AF70" s="106">
        <v>5.5461399999999994</v>
      </c>
      <c r="AG70" s="106">
        <v>12.502979999999994</v>
      </c>
      <c r="AH70" s="106">
        <v>18.049119999999991</v>
      </c>
      <c r="AI70" s="106">
        <v>7.3176559999999995</v>
      </c>
      <c r="AJ70" s="106">
        <v>10.976483999999999</v>
      </c>
      <c r="AK70" s="106">
        <v>18.294140000000002</v>
      </c>
      <c r="AL70" s="106">
        <v>9.4075015999999998</v>
      </c>
      <c r="AM70" s="106">
        <v>18.515819999999998</v>
      </c>
      <c r="AN70" s="106">
        <v>27.923321600000001</v>
      </c>
      <c r="AO70" s="106">
        <v>8.443465999999999</v>
      </c>
      <c r="AP70" s="106">
        <v>8.7368348999999981</v>
      </c>
      <c r="AQ70" s="106">
        <v>17.180300900000002</v>
      </c>
      <c r="AR70" s="106">
        <v>0</v>
      </c>
      <c r="AS70" s="106">
        <v>0</v>
      </c>
      <c r="AT70" s="106">
        <v>0</v>
      </c>
      <c r="AU70" s="106">
        <v>0</v>
      </c>
      <c r="AV70" s="106">
        <v>0</v>
      </c>
      <c r="AW70" s="106">
        <v>0</v>
      </c>
    </row>
    <row r="71" spans="2:49" ht="25.5">
      <c r="B71" s="47" t="s">
        <v>525</v>
      </c>
      <c r="C71" s="105">
        <v>0</v>
      </c>
      <c r="D71" s="105">
        <v>0</v>
      </c>
      <c r="E71" s="105">
        <v>0</v>
      </c>
      <c r="F71" s="105">
        <v>1.7</v>
      </c>
      <c r="G71" s="105">
        <v>1.7</v>
      </c>
      <c r="H71" s="105">
        <v>0</v>
      </c>
      <c r="I71" s="105">
        <v>0</v>
      </c>
      <c r="J71" s="105">
        <v>0</v>
      </c>
      <c r="K71" s="105">
        <v>0</v>
      </c>
      <c r="L71" s="105">
        <v>1.7</v>
      </c>
      <c r="M71" s="105">
        <v>1.7</v>
      </c>
      <c r="N71" s="105">
        <v>0</v>
      </c>
      <c r="O71" s="105">
        <v>0</v>
      </c>
      <c r="P71" s="105">
        <v>0</v>
      </c>
      <c r="Q71" s="105">
        <v>0.85</v>
      </c>
      <c r="R71" s="105">
        <v>0</v>
      </c>
      <c r="S71" s="105">
        <v>0.85</v>
      </c>
      <c r="T71" s="105">
        <v>0.85</v>
      </c>
      <c r="U71" s="105">
        <v>0</v>
      </c>
      <c r="V71" s="105">
        <v>0.85</v>
      </c>
      <c r="W71" s="105">
        <v>0</v>
      </c>
      <c r="X71" s="105">
        <v>0.85</v>
      </c>
      <c r="Y71" s="105">
        <v>0.85</v>
      </c>
      <c r="Z71" s="105">
        <v>0.85</v>
      </c>
      <c r="AA71" s="105">
        <v>0</v>
      </c>
      <c r="AB71" s="105">
        <v>0.85</v>
      </c>
      <c r="AC71" s="105">
        <v>0</v>
      </c>
      <c r="AD71" s="105">
        <v>0</v>
      </c>
      <c r="AE71" s="105">
        <v>0</v>
      </c>
      <c r="AF71" s="105">
        <v>0</v>
      </c>
      <c r="AG71" s="105">
        <v>0</v>
      </c>
      <c r="AH71" s="105">
        <v>0</v>
      </c>
      <c r="AI71" s="105">
        <v>0</v>
      </c>
      <c r="AJ71" s="105">
        <v>0</v>
      </c>
      <c r="AK71" s="105">
        <v>0</v>
      </c>
      <c r="AL71" s="105">
        <v>0</v>
      </c>
      <c r="AM71" s="105">
        <v>0</v>
      </c>
      <c r="AN71" s="105">
        <v>0</v>
      </c>
      <c r="AO71" s="105">
        <v>0</v>
      </c>
      <c r="AP71" s="105">
        <v>0</v>
      </c>
      <c r="AQ71" s="105">
        <v>0</v>
      </c>
      <c r="AR71" s="105">
        <v>0</v>
      </c>
      <c r="AS71" s="105">
        <v>0</v>
      </c>
      <c r="AT71" s="105">
        <v>0</v>
      </c>
      <c r="AU71" s="105">
        <v>0</v>
      </c>
      <c r="AV71" s="105">
        <v>0</v>
      </c>
      <c r="AW71" s="105">
        <v>0</v>
      </c>
    </row>
    <row r="72" spans="2:49" ht="12.75" customHeight="1">
      <c r="B72" s="47" t="s">
        <v>97</v>
      </c>
      <c r="C72" s="105">
        <v>16</v>
      </c>
      <c r="D72" s="105">
        <v>14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v>0</v>
      </c>
      <c r="AN72" s="105">
        <v>0</v>
      </c>
      <c r="AO72" s="105">
        <v>0</v>
      </c>
      <c r="AP72" s="105">
        <v>0</v>
      </c>
      <c r="AQ72" s="105">
        <v>0</v>
      </c>
      <c r="AR72" s="105">
        <v>0</v>
      </c>
      <c r="AS72" s="105">
        <v>0</v>
      </c>
      <c r="AT72" s="105">
        <v>0</v>
      </c>
      <c r="AU72" s="105">
        <v>0</v>
      </c>
      <c r="AV72" s="105">
        <v>0</v>
      </c>
      <c r="AW72" s="105">
        <v>0</v>
      </c>
    </row>
    <row r="73" spans="2:49" ht="25.5">
      <c r="B73" s="47" t="s">
        <v>2436</v>
      </c>
      <c r="C73" s="105">
        <v>0.3</v>
      </c>
      <c r="D73" s="105">
        <v>0.5</v>
      </c>
      <c r="E73" s="105">
        <v>0</v>
      </c>
      <c r="F73" s="105">
        <v>0.1</v>
      </c>
      <c r="G73" s="105">
        <v>0.1</v>
      </c>
      <c r="H73" s="105">
        <v>0</v>
      </c>
      <c r="I73" s="105">
        <v>0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  <c r="AB73" s="105">
        <v>0</v>
      </c>
      <c r="AC73" s="105">
        <v>0</v>
      </c>
      <c r="AD73" s="105">
        <v>0</v>
      </c>
      <c r="AE73" s="105">
        <v>0</v>
      </c>
      <c r="AF73" s="105">
        <v>0</v>
      </c>
      <c r="AG73" s="105">
        <v>0</v>
      </c>
      <c r="AH73" s="105">
        <v>0</v>
      </c>
      <c r="AI73" s="105">
        <v>0</v>
      </c>
      <c r="AJ73" s="105">
        <v>0</v>
      </c>
      <c r="AK73" s="105">
        <v>0</v>
      </c>
      <c r="AL73" s="105">
        <v>0</v>
      </c>
      <c r="AM73" s="105">
        <v>0</v>
      </c>
      <c r="AN73" s="105">
        <v>0</v>
      </c>
      <c r="AO73" s="105">
        <v>0</v>
      </c>
      <c r="AP73" s="105">
        <v>0</v>
      </c>
      <c r="AQ73" s="105">
        <v>0</v>
      </c>
      <c r="AR73" s="105">
        <v>0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</row>
    <row r="74" spans="2:49">
      <c r="B74" s="47" t="s">
        <v>2204</v>
      </c>
      <c r="C74" s="105">
        <v>0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v>0.2</v>
      </c>
      <c r="AN74" s="105">
        <v>0.2</v>
      </c>
      <c r="AO74" s="105">
        <v>0</v>
      </c>
      <c r="AP74" s="105">
        <v>0</v>
      </c>
      <c r="AQ74" s="105">
        <v>0</v>
      </c>
      <c r="AR74" s="105">
        <v>0</v>
      </c>
      <c r="AS74" s="105">
        <v>0</v>
      </c>
      <c r="AT74" s="105">
        <v>0</v>
      </c>
      <c r="AU74" s="105">
        <v>0</v>
      </c>
      <c r="AV74" s="105">
        <v>0</v>
      </c>
      <c r="AW74" s="105">
        <v>0</v>
      </c>
    </row>
    <row r="75" spans="2:49">
      <c r="B75" s="47" t="s">
        <v>2203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J75" s="105">
        <v>0</v>
      </c>
      <c r="K75" s="10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  <c r="AC75" s="105">
        <v>0</v>
      </c>
      <c r="AD75" s="105">
        <v>0</v>
      </c>
      <c r="AE75" s="105">
        <v>0</v>
      </c>
      <c r="AF75" s="105">
        <v>0</v>
      </c>
      <c r="AG75" s="105">
        <v>0</v>
      </c>
      <c r="AH75" s="105">
        <v>0</v>
      </c>
      <c r="AI75" s="105">
        <v>0</v>
      </c>
      <c r="AJ75" s="105">
        <v>0</v>
      </c>
      <c r="AK75" s="105">
        <v>0</v>
      </c>
      <c r="AL75" s="105">
        <v>0</v>
      </c>
      <c r="AM75" s="105">
        <v>5</v>
      </c>
      <c r="AN75" s="105">
        <v>5</v>
      </c>
      <c r="AO75" s="105">
        <v>0</v>
      </c>
      <c r="AP75" s="105">
        <v>0</v>
      </c>
      <c r="AQ75" s="105">
        <v>0</v>
      </c>
      <c r="AR75" s="105">
        <v>0</v>
      </c>
      <c r="AS75" s="105">
        <v>0</v>
      </c>
      <c r="AT75" s="105">
        <v>0</v>
      </c>
      <c r="AU75" s="105">
        <v>0</v>
      </c>
      <c r="AV75" s="105">
        <v>0</v>
      </c>
      <c r="AW75" s="105">
        <v>0</v>
      </c>
    </row>
    <row r="76" spans="2:49">
      <c r="B76" s="47" t="s">
        <v>340</v>
      </c>
      <c r="C76" s="105">
        <v>0</v>
      </c>
      <c r="D76" s="105">
        <v>0.5</v>
      </c>
      <c r="E76" s="105">
        <v>0</v>
      </c>
      <c r="F76" s="105">
        <v>0.2</v>
      </c>
      <c r="G76" s="105">
        <v>0.2</v>
      </c>
      <c r="H76" s="105">
        <v>0.3</v>
      </c>
      <c r="I76" s="105">
        <v>0.47686060000000002</v>
      </c>
      <c r="J76" s="105">
        <v>0.77686060000000001</v>
      </c>
      <c r="K76" s="105">
        <v>0.5</v>
      </c>
      <c r="L76" s="105">
        <v>0</v>
      </c>
      <c r="M76" s="105">
        <v>0.5</v>
      </c>
      <c r="N76" s="105">
        <v>0</v>
      </c>
      <c r="O76" s="105">
        <v>0.5</v>
      </c>
      <c r="P76" s="105">
        <v>0.5</v>
      </c>
      <c r="Q76" s="105">
        <v>0.5</v>
      </c>
      <c r="R76" s="105">
        <v>0</v>
      </c>
      <c r="S76" s="105">
        <v>0.5</v>
      </c>
      <c r="T76" s="105">
        <v>0.5</v>
      </c>
      <c r="U76" s="105">
        <v>0</v>
      </c>
      <c r="V76" s="105">
        <v>0.5</v>
      </c>
      <c r="W76" s="105">
        <v>0.5</v>
      </c>
      <c r="X76" s="105">
        <v>0</v>
      </c>
      <c r="Y76" s="105">
        <v>0.5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0</v>
      </c>
      <c r="AH76" s="105">
        <v>0</v>
      </c>
      <c r="AI76" s="105">
        <v>0</v>
      </c>
      <c r="AJ76" s="105">
        <v>0</v>
      </c>
      <c r="AK76" s="105">
        <v>0</v>
      </c>
      <c r="AL76" s="105">
        <v>0</v>
      </c>
      <c r="AM76" s="105">
        <v>0</v>
      </c>
      <c r="AN76" s="105">
        <v>0</v>
      </c>
      <c r="AO76" s="105">
        <v>0</v>
      </c>
      <c r="AP76" s="105">
        <v>0</v>
      </c>
      <c r="AQ76" s="105">
        <v>0</v>
      </c>
      <c r="AR76" s="105">
        <v>0</v>
      </c>
      <c r="AS76" s="105">
        <v>0</v>
      </c>
      <c r="AT76" s="105">
        <v>0</v>
      </c>
      <c r="AU76" s="105">
        <v>0</v>
      </c>
      <c r="AV76" s="105">
        <v>0</v>
      </c>
      <c r="AW76" s="105">
        <v>0</v>
      </c>
    </row>
    <row r="77" spans="2:49" ht="25.5">
      <c r="B77" s="47" t="s">
        <v>2437</v>
      </c>
      <c r="C77" s="105">
        <v>0</v>
      </c>
      <c r="D77" s="105">
        <v>0.4</v>
      </c>
      <c r="E77" s="105">
        <v>0</v>
      </c>
      <c r="F77" s="105">
        <v>0.4</v>
      </c>
      <c r="G77" s="105">
        <v>0.4</v>
      </c>
      <c r="H77" s="105">
        <v>0</v>
      </c>
      <c r="I77" s="105">
        <v>0</v>
      </c>
      <c r="J77" s="105">
        <v>0</v>
      </c>
      <c r="K77" s="105">
        <v>0</v>
      </c>
      <c r="L77" s="105">
        <v>0</v>
      </c>
      <c r="M77" s="105">
        <v>0</v>
      </c>
      <c r="N77" s="105">
        <v>0</v>
      </c>
      <c r="O77" s="105">
        <v>0.81945820000000003</v>
      </c>
      <c r="P77" s="105">
        <v>0.81945820000000003</v>
      </c>
      <c r="Q77" s="105">
        <v>0</v>
      </c>
      <c r="R77" s="105">
        <v>0.81945820000000003</v>
      </c>
      <c r="S77" s="105">
        <v>0.81945820000000003</v>
      </c>
      <c r="T77" s="105">
        <v>0</v>
      </c>
      <c r="U77" s="105">
        <v>0</v>
      </c>
      <c r="V77" s="105">
        <v>0</v>
      </c>
      <c r="W77" s="105">
        <v>0.35714279999999998</v>
      </c>
      <c r="X77" s="105">
        <v>0.35714999999999997</v>
      </c>
      <c r="Y77" s="105">
        <v>0.71429279999999995</v>
      </c>
      <c r="Z77" s="105">
        <v>0</v>
      </c>
      <c r="AA77" s="105">
        <v>0.35714000000000001</v>
      </c>
      <c r="AB77" s="105">
        <v>0.35714000000000001</v>
      </c>
      <c r="AC77" s="105">
        <v>0.35714000000000001</v>
      </c>
      <c r="AD77" s="105">
        <v>0</v>
      </c>
      <c r="AE77" s="105">
        <v>0.35714000000000001</v>
      </c>
      <c r="AF77" s="105">
        <v>0</v>
      </c>
      <c r="AG77" s="105">
        <v>0</v>
      </c>
      <c r="AH77" s="105">
        <v>0</v>
      </c>
      <c r="AI77" s="105">
        <v>0</v>
      </c>
      <c r="AJ77" s="105">
        <v>0</v>
      </c>
      <c r="AK77" s="105">
        <v>0</v>
      </c>
      <c r="AL77" s="105">
        <v>0</v>
      </c>
      <c r="AM77" s="105">
        <v>0</v>
      </c>
      <c r="AN77" s="105">
        <v>0</v>
      </c>
      <c r="AO77" s="105">
        <v>0</v>
      </c>
      <c r="AP77" s="105">
        <v>0</v>
      </c>
      <c r="AQ77" s="105">
        <v>0</v>
      </c>
      <c r="AR77" s="105">
        <v>0</v>
      </c>
      <c r="AS77" s="105">
        <v>0</v>
      </c>
      <c r="AT77" s="105">
        <v>0</v>
      </c>
      <c r="AU77" s="105">
        <v>0</v>
      </c>
      <c r="AV77" s="105">
        <v>0</v>
      </c>
      <c r="AW77" s="105">
        <v>0</v>
      </c>
    </row>
    <row r="78" spans="2:49" ht="25.5">
      <c r="B78" s="47" t="s">
        <v>798</v>
      </c>
      <c r="C78" s="105">
        <v>0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0.3</v>
      </c>
      <c r="M78" s="105">
        <v>0.3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>
        <v>0</v>
      </c>
      <c r="AE78" s="105">
        <v>0</v>
      </c>
      <c r="AF78" s="105">
        <v>0</v>
      </c>
      <c r="AG78" s="105">
        <v>0</v>
      </c>
      <c r="AH78" s="105">
        <v>0</v>
      </c>
      <c r="AI78" s="105">
        <v>0</v>
      </c>
      <c r="AJ78" s="105">
        <v>0</v>
      </c>
      <c r="AK78" s="105">
        <v>0</v>
      </c>
      <c r="AL78" s="105">
        <v>0</v>
      </c>
      <c r="AM78" s="105">
        <v>0</v>
      </c>
      <c r="AN78" s="105">
        <v>0</v>
      </c>
      <c r="AO78" s="105">
        <v>0</v>
      </c>
      <c r="AP78" s="105">
        <v>0</v>
      </c>
      <c r="AQ78" s="105">
        <v>0</v>
      </c>
      <c r="AR78" s="105">
        <v>0</v>
      </c>
      <c r="AS78" s="105">
        <v>0</v>
      </c>
      <c r="AT78" s="105">
        <v>0</v>
      </c>
      <c r="AU78" s="105">
        <v>0</v>
      </c>
      <c r="AV78" s="105">
        <v>0</v>
      </c>
      <c r="AW78" s="105">
        <v>0</v>
      </c>
    </row>
    <row r="79" spans="2:49">
      <c r="B79" s="47" t="s">
        <v>1103</v>
      </c>
      <c r="C79" s="105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0.2</v>
      </c>
      <c r="U79" s="105">
        <v>0</v>
      </c>
      <c r="V79" s="105">
        <v>0.2</v>
      </c>
      <c r="W79" s="105">
        <v>0</v>
      </c>
      <c r="X79" s="105">
        <v>0</v>
      </c>
      <c r="Y79" s="105">
        <v>0</v>
      </c>
      <c r="Z79" s="105">
        <v>0</v>
      </c>
      <c r="AA79" s="105">
        <v>0</v>
      </c>
      <c r="AB79" s="105">
        <v>0</v>
      </c>
      <c r="AC79" s="105">
        <v>0</v>
      </c>
      <c r="AD79" s="105">
        <v>0</v>
      </c>
      <c r="AE79" s="105">
        <v>0</v>
      </c>
      <c r="AF79" s="105">
        <v>0</v>
      </c>
      <c r="AG79" s="105">
        <v>0</v>
      </c>
      <c r="AH79" s="105">
        <v>0</v>
      </c>
      <c r="AI79" s="105">
        <v>0</v>
      </c>
      <c r="AJ79" s="105">
        <v>0</v>
      </c>
      <c r="AK79" s="105">
        <v>0</v>
      </c>
      <c r="AL79" s="105">
        <v>0</v>
      </c>
      <c r="AM79" s="105">
        <v>0</v>
      </c>
      <c r="AN79" s="105">
        <v>0</v>
      </c>
      <c r="AO79" s="105">
        <v>0</v>
      </c>
      <c r="AP79" s="105">
        <v>0</v>
      </c>
      <c r="AQ79" s="105">
        <v>0</v>
      </c>
      <c r="AR79" s="105">
        <v>0</v>
      </c>
      <c r="AS79" s="105">
        <v>0</v>
      </c>
      <c r="AT79" s="105">
        <v>0</v>
      </c>
      <c r="AU79" s="105">
        <v>0</v>
      </c>
      <c r="AV79" s="105">
        <v>0</v>
      </c>
      <c r="AW79" s="105">
        <v>0</v>
      </c>
    </row>
    <row r="80" spans="2:49" ht="25.5">
      <c r="B80" s="47" t="s">
        <v>1618</v>
      </c>
      <c r="C80" s="105">
        <v>0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2.0799999999999999E-2</v>
      </c>
      <c r="U80" s="109">
        <v>-2.3E-6</v>
      </c>
      <c r="V80" s="105">
        <v>2.0797699999999999E-2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v>0</v>
      </c>
      <c r="AN80" s="105">
        <v>0</v>
      </c>
      <c r="AO80" s="105">
        <v>0</v>
      </c>
      <c r="AP80" s="105">
        <v>0</v>
      </c>
      <c r="AQ80" s="105">
        <v>0</v>
      </c>
      <c r="AR80" s="105">
        <v>0</v>
      </c>
      <c r="AS80" s="105">
        <v>0</v>
      </c>
      <c r="AT80" s="105">
        <v>0</v>
      </c>
      <c r="AU80" s="105">
        <v>0</v>
      </c>
      <c r="AV80" s="105">
        <v>0</v>
      </c>
      <c r="AW80" s="105">
        <v>0</v>
      </c>
    </row>
    <row r="81" spans="2:49" ht="12.75" customHeight="1">
      <c r="B81" s="47" t="s">
        <v>1619</v>
      </c>
      <c r="C81" s="105">
        <v>0</v>
      </c>
      <c r="D81" s="105">
        <v>0</v>
      </c>
      <c r="E81" s="105">
        <v>0</v>
      </c>
      <c r="F81" s="105">
        <v>0</v>
      </c>
      <c r="G81" s="105">
        <v>0</v>
      </c>
      <c r="H81" s="105">
        <v>0</v>
      </c>
      <c r="I81" s="105">
        <v>0</v>
      </c>
      <c r="J81" s="105">
        <v>0</v>
      </c>
      <c r="K81" s="105">
        <v>0</v>
      </c>
      <c r="L81" s="105">
        <v>0</v>
      </c>
      <c r="M81" s="105">
        <v>0</v>
      </c>
      <c r="N81" s="105">
        <v>0</v>
      </c>
      <c r="O81" s="105">
        <v>0</v>
      </c>
      <c r="P81" s="105">
        <v>0</v>
      </c>
      <c r="Q81" s="105">
        <v>0</v>
      </c>
      <c r="R81" s="105">
        <v>0</v>
      </c>
      <c r="S81" s="105">
        <v>0</v>
      </c>
      <c r="T81" s="105">
        <v>0.16306999999999999</v>
      </c>
      <c r="U81" s="109">
        <v>1.9999999999999999E-6</v>
      </c>
      <c r="V81" s="105">
        <v>0.16307199999999999</v>
      </c>
      <c r="W81" s="105">
        <v>0</v>
      </c>
      <c r="X81" s="105">
        <v>0</v>
      </c>
      <c r="Y81" s="105">
        <v>0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0</v>
      </c>
      <c r="AG81" s="105">
        <v>0</v>
      </c>
      <c r="AH81" s="105">
        <v>0</v>
      </c>
      <c r="AI81" s="105">
        <v>0</v>
      </c>
      <c r="AJ81" s="105">
        <v>0</v>
      </c>
      <c r="AK81" s="105">
        <v>0</v>
      </c>
      <c r="AL81" s="105">
        <v>0</v>
      </c>
      <c r="AM81" s="105">
        <v>0</v>
      </c>
      <c r="AN81" s="105">
        <v>0</v>
      </c>
      <c r="AO81" s="105">
        <v>0</v>
      </c>
      <c r="AP81" s="105">
        <v>0</v>
      </c>
      <c r="AQ81" s="105">
        <v>0</v>
      </c>
      <c r="AR81" s="105">
        <v>0</v>
      </c>
      <c r="AS81" s="105">
        <v>0</v>
      </c>
      <c r="AT81" s="105">
        <v>0</v>
      </c>
      <c r="AU81" s="105">
        <v>0</v>
      </c>
      <c r="AV81" s="105">
        <v>0</v>
      </c>
      <c r="AW81" s="105">
        <v>0</v>
      </c>
    </row>
    <row r="82" spans="2:49" ht="12" customHeight="1">
      <c r="B82" s="47" t="s">
        <v>2438</v>
      </c>
      <c r="C82" s="105">
        <v>0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9">
        <v>1.9999999999999999E-6</v>
      </c>
      <c r="V82" s="105">
        <v>1.9999999999999999E-6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5">
        <v>2.2499999999999998E-3</v>
      </c>
      <c r="AN82" s="105">
        <v>2.2499999999999998E-3</v>
      </c>
      <c r="AO82" s="105">
        <v>0</v>
      </c>
      <c r="AP82" s="105">
        <v>0</v>
      </c>
      <c r="AQ82" s="105">
        <v>0</v>
      </c>
      <c r="AR82" s="105">
        <v>0</v>
      </c>
      <c r="AS82" s="105">
        <v>0</v>
      </c>
      <c r="AT82" s="105">
        <v>0</v>
      </c>
      <c r="AU82" s="105">
        <v>0</v>
      </c>
      <c r="AV82" s="105">
        <v>0</v>
      </c>
      <c r="AW82" s="105">
        <v>0</v>
      </c>
    </row>
    <row r="83" spans="2:49">
      <c r="B83" s="47" t="s">
        <v>1201</v>
      </c>
      <c r="C83" s="105">
        <v>0</v>
      </c>
      <c r="D83" s="105">
        <v>0.9</v>
      </c>
      <c r="E83" s="105">
        <v>0</v>
      </c>
      <c r="F83" s="105">
        <v>0.9</v>
      </c>
      <c r="G83" s="105">
        <v>0.9</v>
      </c>
      <c r="H83" s="105">
        <v>0</v>
      </c>
      <c r="I83" s="105">
        <v>0.25030000000000002</v>
      </c>
      <c r="J83" s="105">
        <v>0.25030000000000002</v>
      </c>
      <c r="K83" s="105">
        <v>0</v>
      </c>
      <c r="L83" s="105">
        <v>1.4497</v>
      </c>
      <c r="M83" s="105">
        <v>1.4497</v>
      </c>
      <c r="N83" s="105">
        <v>0</v>
      </c>
      <c r="O83" s="105">
        <v>0</v>
      </c>
      <c r="P83" s="105">
        <v>0</v>
      </c>
      <c r="Q83" s="105">
        <v>0.85</v>
      </c>
      <c r="R83" s="105">
        <v>0</v>
      </c>
      <c r="S83" s="105">
        <v>0.85</v>
      </c>
      <c r="T83" s="105">
        <v>0.85</v>
      </c>
      <c r="U83" s="105">
        <v>0</v>
      </c>
      <c r="V83" s="105">
        <v>0.85</v>
      </c>
      <c r="W83" s="105">
        <v>0.85</v>
      </c>
      <c r="X83" s="105">
        <v>0.28999999999999998</v>
      </c>
      <c r="Y83" s="105">
        <v>1.1399999999999999</v>
      </c>
      <c r="Z83" s="105">
        <v>0.85</v>
      </c>
      <c r="AA83" s="105">
        <v>0</v>
      </c>
      <c r="AB83" s="105">
        <v>0.85</v>
      </c>
      <c r="AC83" s="105">
        <v>0</v>
      </c>
      <c r="AD83" s="105">
        <v>0</v>
      </c>
      <c r="AE83" s="105">
        <v>0</v>
      </c>
      <c r="AF83" s="105">
        <v>0</v>
      </c>
      <c r="AG83" s="105">
        <v>0</v>
      </c>
      <c r="AH83" s="105">
        <v>0</v>
      </c>
      <c r="AI83" s="105">
        <v>0</v>
      </c>
      <c r="AJ83" s="105">
        <v>0</v>
      </c>
      <c r="AK83" s="105">
        <v>0</v>
      </c>
      <c r="AL83" s="105">
        <v>0</v>
      </c>
      <c r="AM83" s="105">
        <v>0</v>
      </c>
      <c r="AN83" s="105">
        <v>0</v>
      </c>
      <c r="AO83" s="105">
        <v>0</v>
      </c>
      <c r="AP83" s="105">
        <v>0</v>
      </c>
      <c r="AQ83" s="105">
        <v>0</v>
      </c>
      <c r="AR83" s="105">
        <v>0</v>
      </c>
      <c r="AS83" s="105">
        <v>0</v>
      </c>
      <c r="AT83" s="105">
        <v>0</v>
      </c>
      <c r="AU83" s="105">
        <v>0</v>
      </c>
      <c r="AV83" s="105">
        <v>0</v>
      </c>
      <c r="AW83" s="105">
        <v>0</v>
      </c>
    </row>
    <row r="84" spans="2:49">
      <c r="B84" s="47" t="s">
        <v>1585</v>
      </c>
      <c r="C84" s="105">
        <v>0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1.2</v>
      </c>
      <c r="Y84" s="105">
        <v>1.2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0</v>
      </c>
      <c r="AH84" s="105">
        <v>0</v>
      </c>
      <c r="AI84" s="105">
        <v>0</v>
      </c>
      <c r="AJ84" s="105">
        <v>0</v>
      </c>
      <c r="AK84" s="105">
        <v>0</v>
      </c>
      <c r="AL84" s="105">
        <v>0</v>
      </c>
      <c r="AM84" s="105">
        <v>0</v>
      </c>
      <c r="AN84" s="105">
        <v>0</v>
      </c>
      <c r="AO84" s="105">
        <v>0</v>
      </c>
      <c r="AP84" s="105">
        <v>0</v>
      </c>
      <c r="AQ84" s="105">
        <v>0</v>
      </c>
      <c r="AR84" s="105">
        <v>0</v>
      </c>
      <c r="AS84" s="105">
        <v>0</v>
      </c>
      <c r="AT84" s="105">
        <v>0</v>
      </c>
      <c r="AU84" s="105">
        <v>0</v>
      </c>
      <c r="AV84" s="105">
        <v>0</v>
      </c>
      <c r="AW84" s="105">
        <v>0</v>
      </c>
    </row>
    <row r="85" spans="2:49">
      <c r="B85" s="47" t="s">
        <v>1586</v>
      </c>
      <c r="C85" s="105">
        <v>0</v>
      </c>
      <c r="D85" s="105">
        <v>0</v>
      </c>
      <c r="E85" s="105">
        <v>0</v>
      </c>
      <c r="F85" s="105">
        <v>0</v>
      </c>
      <c r="G85" s="105">
        <v>0</v>
      </c>
      <c r="H85" s="105">
        <v>0</v>
      </c>
      <c r="I85" s="105">
        <v>0</v>
      </c>
      <c r="J85" s="105">
        <v>0</v>
      </c>
      <c r="K85" s="105">
        <v>0</v>
      </c>
      <c r="L85" s="105">
        <v>0</v>
      </c>
      <c r="M85" s="105">
        <v>0</v>
      </c>
      <c r="N85" s="105">
        <v>0</v>
      </c>
      <c r="O85" s="105">
        <v>0</v>
      </c>
      <c r="P85" s="105">
        <v>0</v>
      </c>
      <c r="Q85" s="105">
        <v>0</v>
      </c>
      <c r="R85" s="105">
        <v>0</v>
      </c>
      <c r="S85" s="105">
        <v>0</v>
      </c>
      <c r="T85" s="105">
        <v>0</v>
      </c>
      <c r="U85" s="105">
        <v>0</v>
      </c>
      <c r="V85" s="105">
        <v>0</v>
      </c>
      <c r="W85" s="105">
        <v>0</v>
      </c>
      <c r="X85" s="105">
        <v>0.2</v>
      </c>
      <c r="Y85" s="105">
        <v>0.2</v>
      </c>
      <c r="Z85" s="105">
        <v>0</v>
      </c>
      <c r="AA85" s="105">
        <v>0</v>
      </c>
      <c r="AB85" s="105">
        <v>0</v>
      </c>
      <c r="AC85" s="105">
        <v>0</v>
      </c>
      <c r="AD85" s="105">
        <v>0</v>
      </c>
      <c r="AE85" s="105">
        <v>0</v>
      </c>
      <c r="AF85" s="105">
        <v>0</v>
      </c>
      <c r="AG85" s="105">
        <v>0</v>
      </c>
      <c r="AH85" s="105">
        <v>0</v>
      </c>
      <c r="AI85" s="105">
        <v>0</v>
      </c>
      <c r="AJ85" s="105">
        <v>0</v>
      </c>
      <c r="AK85" s="105">
        <v>0</v>
      </c>
      <c r="AL85" s="105">
        <v>0</v>
      </c>
      <c r="AM85" s="105">
        <v>0</v>
      </c>
      <c r="AN85" s="105">
        <v>0</v>
      </c>
      <c r="AO85" s="105">
        <v>0</v>
      </c>
      <c r="AP85" s="105">
        <v>0</v>
      </c>
      <c r="AQ85" s="105">
        <v>0</v>
      </c>
      <c r="AR85" s="105">
        <v>0</v>
      </c>
      <c r="AS85" s="105">
        <v>0</v>
      </c>
      <c r="AT85" s="105">
        <v>0</v>
      </c>
      <c r="AU85" s="105">
        <v>0</v>
      </c>
      <c r="AV85" s="105">
        <v>0</v>
      </c>
      <c r="AW85" s="105">
        <v>0</v>
      </c>
    </row>
    <row r="86" spans="2:49">
      <c r="B86" s="47" t="s">
        <v>1234</v>
      </c>
      <c r="C86" s="105">
        <v>0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0.5</v>
      </c>
      <c r="Y86" s="105">
        <v>0.5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v>0</v>
      </c>
      <c r="AN86" s="105">
        <v>0</v>
      </c>
      <c r="AO86" s="105">
        <v>0</v>
      </c>
      <c r="AP86" s="105">
        <v>0</v>
      </c>
      <c r="AQ86" s="105">
        <v>0</v>
      </c>
      <c r="AR86" s="105">
        <v>0</v>
      </c>
      <c r="AS86" s="105">
        <v>0</v>
      </c>
      <c r="AT86" s="105">
        <v>0</v>
      </c>
      <c r="AU86" s="105">
        <v>0</v>
      </c>
      <c r="AV86" s="105">
        <v>0</v>
      </c>
      <c r="AW86" s="105">
        <v>0</v>
      </c>
    </row>
    <row r="87" spans="2:49">
      <c r="B87" s="47" t="s">
        <v>1235</v>
      </c>
      <c r="C87" s="105">
        <v>0</v>
      </c>
      <c r="D87" s="105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5">
        <v>0</v>
      </c>
      <c r="R87" s="105">
        <v>0</v>
      </c>
      <c r="S87" s="105">
        <v>0</v>
      </c>
      <c r="T87" s="105">
        <v>0</v>
      </c>
      <c r="U87" s="105">
        <v>0</v>
      </c>
      <c r="V87" s="105">
        <v>0</v>
      </c>
      <c r="W87" s="105">
        <v>0</v>
      </c>
      <c r="X87" s="105">
        <v>0.7</v>
      </c>
      <c r="Y87" s="105">
        <v>0.7</v>
      </c>
      <c r="Z87" s="105">
        <v>0</v>
      </c>
      <c r="AA87" s="105">
        <v>0</v>
      </c>
      <c r="AB87" s="105">
        <v>0</v>
      </c>
      <c r="AC87" s="105">
        <v>0</v>
      </c>
      <c r="AD87" s="105">
        <v>0</v>
      </c>
      <c r="AE87" s="105">
        <v>0</v>
      </c>
      <c r="AF87" s="105">
        <v>0</v>
      </c>
      <c r="AG87" s="105">
        <v>0</v>
      </c>
      <c r="AH87" s="105">
        <v>0</v>
      </c>
      <c r="AI87" s="105">
        <v>0</v>
      </c>
      <c r="AJ87" s="105">
        <v>0</v>
      </c>
      <c r="AK87" s="105">
        <v>0</v>
      </c>
      <c r="AL87" s="105">
        <v>0</v>
      </c>
      <c r="AM87" s="105">
        <v>0</v>
      </c>
      <c r="AN87" s="105">
        <v>0</v>
      </c>
      <c r="AO87" s="105">
        <v>0</v>
      </c>
      <c r="AP87" s="105">
        <v>0</v>
      </c>
      <c r="AQ87" s="105">
        <v>0</v>
      </c>
      <c r="AR87" s="105">
        <v>0</v>
      </c>
      <c r="AS87" s="105">
        <v>0</v>
      </c>
      <c r="AT87" s="105">
        <v>0</v>
      </c>
      <c r="AU87" s="105">
        <v>0</v>
      </c>
      <c r="AV87" s="105">
        <v>0</v>
      </c>
      <c r="AW87" s="105">
        <v>0</v>
      </c>
    </row>
    <row r="88" spans="2:49" ht="12.75" customHeight="1">
      <c r="B88" s="47" t="s">
        <v>1620</v>
      </c>
      <c r="C88" s="105">
        <v>0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0.76</v>
      </c>
      <c r="Y88" s="105">
        <v>0.76</v>
      </c>
      <c r="Z88" s="105">
        <v>5.24</v>
      </c>
      <c r="AA88" s="105">
        <v>0</v>
      </c>
      <c r="AB88" s="105">
        <v>5.24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v>0</v>
      </c>
      <c r="AM88" s="105">
        <v>0</v>
      </c>
      <c r="AN88" s="105">
        <v>0</v>
      </c>
      <c r="AO88" s="105">
        <v>0</v>
      </c>
      <c r="AP88" s="105">
        <v>0</v>
      </c>
      <c r="AQ88" s="105">
        <v>0</v>
      </c>
      <c r="AR88" s="105">
        <v>0</v>
      </c>
      <c r="AS88" s="105">
        <v>0</v>
      </c>
      <c r="AT88" s="105">
        <v>0</v>
      </c>
      <c r="AU88" s="105">
        <v>0</v>
      </c>
      <c r="AV88" s="105">
        <v>0</v>
      </c>
      <c r="AW88" s="105">
        <v>0</v>
      </c>
    </row>
    <row r="89" spans="2:49" ht="12.75" customHeight="1">
      <c r="B89" s="47" t="s">
        <v>1621</v>
      </c>
      <c r="C89" s="105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J89" s="105">
        <v>0</v>
      </c>
      <c r="K89" s="105">
        <v>0</v>
      </c>
      <c r="L89" s="105">
        <v>0</v>
      </c>
      <c r="M89" s="105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  <c r="Z89" s="105">
        <v>0</v>
      </c>
      <c r="AA89" s="105">
        <v>3.76</v>
      </c>
      <c r="AB89" s="105">
        <v>3.76</v>
      </c>
      <c r="AC89" s="105">
        <v>0</v>
      </c>
      <c r="AD89" s="105">
        <v>0</v>
      </c>
      <c r="AE89" s="105">
        <v>0</v>
      </c>
      <c r="AF89" s="105">
        <v>0</v>
      </c>
      <c r="AG89" s="105">
        <v>0</v>
      </c>
      <c r="AH89" s="105">
        <v>0</v>
      </c>
      <c r="AI89" s="105">
        <v>0</v>
      </c>
      <c r="AJ89" s="105">
        <v>0</v>
      </c>
      <c r="AK89" s="105">
        <v>0</v>
      </c>
      <c r="AL89" s="105">
        <v>0</v>
      </c>
      <c r="AM89" s="105">
        <v>0</v>
      </c>
      <c r="AN89" s="105">
        <v>0</v>
      </c>
      <c r="AO89" s="105">
        <v>0</v>
      </c>
      <c r="AP89" s="105">
        <v>0</v>
      </c>
      <c r="AQ89" s="105">
        <v>0</v>
      </c>
      <c r="AR89" s="105">
        <v>0</v>
      </c>
      <c r="AS89" s="105">
        <v>0</v>
      </c>
      <c r="AT89" s="105">
        <v>0</v>
      </c>
      <c r="AU89" s="105">
        <v>0</v>
      </c>
      <c r="AV89" s="105">
        <v>0</v>
      </c>
      <c r="AW89" s="105">
        <v>0</v>
      </c>
    </row>
    <row r="90" spans="2:49" ht="25.5">
      <c r="B90" s="47" t="s">
        <v>1236</v>
      </c>
      <c r="C90" s="105">
        <v>0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0.2</v>
      </c>
      <c r="Y90" s="105">
        <v>0.2</v>
      </c>
      <c r="Z90" s="105">
        <v>0</v>
      </c>
      <c r="AA90" s="105">
        <v>0.2</v>
      </c>
      <c r="AB90" s="105">
        <v>0.2</v>
      </c>
      <c r="AC90" s="105">
        <v>0</v>
      </c>
      <c r="AD90" s="105">
        <v>0</v>
      </c>
      <c r="AE90" s="105">
        <v>0</v>
      </c>
      <c r="AF90" s="105">
        <v>0</v>
      </c>
      <c r="AG90" s="105">
        <v>0</v>
      </c>
      <c r="AH90" s="105">
        <v>0</v>
      </c>
      <c r="AI90" s="105">
        <v>0</v>
      </c>
      <c r="AJ90" s="105">
        <v>0</v>
      </c>
      <c r="AK90" s="105">
        <v>0</v>
      </c>
      <c r="AL90" s="105">
        <v>0</v>
      </c>
      <c r="AM90" s="105">
        <v>0</v>
      </c>
      <c r="AN90" s="105">
        <v>0</v>
      </c>
      <c r="AO90" s="105">
        <v>0</v>
      </c>
      <c r="AP90" s="105">
        <v>0</v>
      </c>
      <c r="AQ90" s="105">
        <v>0</v>
      </c>
      <c r="AR90" s="105">
        <v>0</v>
      </c>
      <c r="AS90" s="105">
        <v>0</v>
      </c>
      <c r="AT90" s="105">
        <v>0</v>
      </c>
      <c r="AU90" s="105">
        <v>0</v>
      </c>
      <c r="AV90" s="105">
        <v>0</v>
      </c>
      <c r="AW90" s="105">
        <v>0</v>
      </c>
    </row>
    <row r="91" spans="2:49" ht="25.5">
      <c r="B91" s="47" t="s">
        <v>526</v>
      </c>
      <c r="C91" s="105">
        <v>0</v>
      </c>
      <c r="D91" s="105">
        <v>0.1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0</v>
      </c>
      <c r="AG91" s="105">
        <v>0</v>
      </c>
      <c r="AH91" s="105">
        <v>0</v>
      </c>
      <c r="AI91" s="105">
        <v>0</v>
      </c>
      <c r="AJ91" s="105">
        <v>0</v>
      </c>
      <c r="AK91" s="105">
        <v>0</v>
      </c>
      <c r="AL91" s="105">
        <v>0</v>
      </c>
      <c r="AM91" s="105">
        <v>0</v>
      </c>
      <c r="AN91" s="105">
        <v>0</v>
      </c>
      <c r="AO91" s="105">
        <v>0</v>
      </c>
      <c r="AP91" s="105">
        <v>0</v>
      </c>
      <c r="AQ91" s="105">
        <v>0</v>
      </c>
      <c r="AR91" s="105">
        <v>0</v>
      </c>
      <c r="AS91" s="105">
        <v>0</v>
      </c>
      <c r="AT91" s="105">
        <v>0</v>
      </c>
      <c r="AU91" s="105">
        <v>0</v>
      </c>
      <c r="AV91" s="105">
        <v>0</v>
      </c>
      <c r="AW91" s="105">
        <v>0</v>
      </c>
    </row>
    <row r="92" spans="2:49" ht="12.75" customHeight="1">
      <c r="B92" s="47" t="s">
        <v>1104</v>
      </c>
      <c r="C92" s="105">
        <v>0</v>
      </c>
      <c r="D92" s="105">
        <v>0</v>
      </c>
      <c r="E92" s="105">
        <v>0</v>
      </c>
      <c r="F92" s="105">
        <v>0</v>
      </c>
      <c r="G92" s="105">
        <v>0</v>
      </c>
      <c r="H92" s="105">
        <v>0.5</v>
      </c>
      <c r="I92" s="105">
        <v>0</v>
      </c>
      <c r="J92" s="105">
        <v>0.5</v>
      </c>
      <c r="K92" s="105">
        <v>0</v>
      </c>
      <c r="L92" s="105">
        <v>0.5</v>
      </c>
      <c r="M92" s="105">
        <v>0.5</v>
      </c>
      <c r="N92" s="105">
        <v>0</v>
      </c>
      <c r="O92" s="105">
        <v>0</v>
      </c>
      <c r="P92" s="105">
        <v>0</v>
      </c>
      <c r="Q92" s="105">
        <v>0.25</v>
      </c>
      <c r="R92" s="105">
        <v>0</v>
      </c>
      <c r="S92" s="105">
        <v>0.25</v>
      </c>
      <c r="T92" s="105">
        <v>0</v>
      </c>
      <c r="U92" s="105">
        <v>0.25</v>
      </c>
      <c r="V92" s="105">
        <v>0.25</v>
      </c>
      <c r="W92" s="105">
        <v>0</v>
      </c>
      <c r="X92" s="105">
        <v>0.25</v>
      </c>
      <c r="Y92" s="105">
        <v>0.25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v>0</v>
      </c>
      <c r="AN92" s="105">
        <v>0</v>
      </c>
      <c r="AO92" s="105">
        <v>0</v>
      </c>
      <c r="AP92" s="105">
        <v>0</v>
      </c>
      <c r="AQ92" s="105">
        <v>0</v>
      </c>
      <c r="AR92" s="105">
        <v>0</v>
      </c>
      <c r="AS92" s="105">
        <v>0</v>
      </c>
      <c r="AT92" s="105">
        <v>0</v>
      </c>
      <c r="AU92" s="105">
        <v>0</v>
      </c>
      <c r="AV92" s="105">
        <v>0</v>
      </c>
      <c r="AW92" s="105">
        <v>0</v>
      </c>
    </row>
    <row r="93" spans="2:49">
      <c r="B93" s="47" t="s">
        <v>585</v>
      </c>
      <c r="C93" s="105">
        <v>0</v>
      </c>
      <c r="D93" s="105">
        <v>0.3</v>
      </c>
      <c r="E93" s="105">
        <v>0</v>
      </c>
      <c r="F93" s="105">
        <v>0.1</v>
      </c>
      <c r="G93" s="105">
        <v>0.1</v>
      </c>
      <c r="H93" s="105">
        <v>0</v>
      </c>
      <c r="I93" s="105">
        <v>0</v>
      </c>
      <c r="J93" s="105">
        <v>0</v>
      </c>
      <c r="K93" s="105">
        <v>0</v>
      </c>
      <c r="L93" s="105">
        <v>0.15</v>
      </c>
      <c r="M93" s="105">
        <v>0.15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0</v>
      </c>
      <c r="AF93" s="105">
        <v>0</v>
      </c>
      <c r="AG93" s="105">
        <v>0</v>
      </c>
      <c r="AH93" s="105">
        <v>0</v>
      </c>
      <c r="AI93" s="105">
        <v>0</v>
      </c>
      <c r="AJ93" s="105">
        <v>0</v>
      </c>
      <c r="AK93" s="105">
        <v>0</v>
      </c>
      <c r="AL93" s="105">
        <v>0</v>
      </c>
      <c r="AM93" s="105">
        <v>0</v>
      </c>
      <c r="AN93" s="105">
        <v>0</v>
      </c>
      <c r="AO93" s="105">
        <v>0</v>
      </c>
      <c r="AP93" s="105">
        <v>0</v>
      </c>
      <c r="AQ93" s="105">
        <v>0</v>
      </c>
      <c r="AR93" s="105">
        <v>0</v>
      </c>
      <c r="AS93" s="105">
        <v>0</v>
      </c>
      <c r="AT93" s="105">
        <v>0</v>
      </c>
      <c r="AU93" s="105">
        <v>0</v>
      </c>
      <c r="AV93" s="105">
        <v>0</v>
      </c>
      <c r="AW93" s="105">
        <v>0</v>
      </c>
    </row>
    <row r="94" spans="2:49" ht="25.5">
      <c r="B94" s="47" t="s">
        <v>1029</v>
      </c>
      <c r="C94" s="105">
        <v>0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0.25</v>
      </c>
      <c r="R94" s="105">
        <v>0.2</v>
      </c>
      <c r="S94" s="105">
        <v>0.45</v>
      </c>
      <c r="T94" s="105">
        <v>0</v>
      </c>
      <c r="U94" s="105">
        <v>0.2</v>
      </c>
      <c r="V94" s="105">
        <v>0.2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0</v>
      </c>
      <c r="AH94" s="105">
        <v>0</v>
      </c>
      <c r="AI94" s="105">
        <v>0</v>
      </c>
      <c r="AJ94" s="105">
        <v>0</v>
      </c>
      <c r="AK94" s="105">
        <v>0</v>
      </c>
      <c r="AL94" s="105">
        <v>0</v>
      </c>
      <c r="AM94" s="105">
        <v>0</v>
      </c>
      <c r="AN94" s="105">
        <v>0</v>
      </c>
      <c r="AO94" s="105">
        <v>0</v>
      </c>
      <c r="AP94" s="105">
        <v>0</v>
      </c>
      <c r="AQ94" s="105">
        <v>0</v>
      </c>
      <c r="AR94" s="105">
        <v>0</v>
      </c>
      <c r="AS94" s="105">
        <v>0</v>
      </c>
      <c r="AT94" s="105">
        <v>0</v>
      </c>
      <c r="AU94" s="105">
        <v>0</v>
      </c>
      <c r="AV94" s="105">
        <v>0</v>
      </c>
      <c r="AW94" s="105">
        <v>0</v>
      </c>
    </row>
    <row r="95" spans="2:49">
      <c r="B95" s="47" t="s">
        <v>2121</v>
      </c>
      <c r="C95" s="105">
        <v>0</v>
      </c>
      <c r="D95" s="105">
        <v>0</v>
      </c>
      <c r="E95" s="105">
        <v>0</v>
      </c>
      <c r="F95" s="105">
        <v>0</v>
      </c>
      <c r="G95" s="105">
        <v>0</v>
      </c>
      <c r="H95" s="105">
        <v>0</v>
      </c>
      <c r="I95" s="105">
        <v>0</v>
      </c>
      <c r="J95" s="105">
        <v>0</v>
      </c>
      <c r="K95" s="105">
        <v>0</v>
      </c>
      <c r="L95" s="105">
        <v>0</v>
      </c>
      <c r="M95" s="105">
        <v>0</v>
      </c>
      <c r="N95" s="105">
        <v>0</v>
      </c>
      <c r="O95" s="105">
        <v>0</v>
      </c>
      <c r="P95" s="105">
        <v>0</v>
      </c>
      <c r="Q95" s="105">
        <v>0</v>
      </c>
      <c r="R95" s="105">
        <v>0</v>
      </c>
      <c r="S95" s="105">
        <v>0</v>
      </c>
      <c r="T95" s="105">
        <v>0</v>
      </c>
      <c r="U95" s="105">
        <v>0</v>
      </c>
      <c r="V95" s="105">
        <v>0</v>
      </c>
      <c r="W95" s="105">
        <v>0</v>
      </c>
      <c r="X95" s="105">
        <v>0</v>
      </c>
      <c r="Y95" s="105">
        <v>0</v>
      </c>
      <c r="Z95" s="105">
        <v>0</v>
      </c>
      <c r="AA95" s="105">
        <v>0</v>
      </c>
      <c r="AB95" s="105">
        <v>0</v>
      </c>
      <c r="AC95" s="105">
        <v>0</v>
      </c>
      <c r="AD95" s="105">
        <v>0</v>
      </c>
      <c r="AE95" s="105">
        <v>0</v>
      </c>
      <c r="AF95" s="105">
        <v>0</v>
      </c>
      <c r="AG95" s="105">
        <v>0</v>
      </c>
      <c r="AH95" s="105">
        <v>0</v>
      </c>
      <c r="AI95" s="105">
        <v>0.4</v>
      </c>
      <c r="AJ95" s="105">
        <v>0.6</v>
      </c>
      <c r="AK95" s="105">
        <v>1</v>
      </c>
      <c r="AL95" s="105">
        <v>1</v>
      </c>
      <c r="AM95" s="105">
        <v>0</v>
      </c>
      <c r="AN95" s="105">
        <v>1</v>
      </c>
      <c r="AO95" s="105">
        <v>0.8</v>
      </c>
      <c r="AP95" s="105">
        <v>0</v>
      </c>
      <c r="AQ95" s="105">
        <v>0.8</v>
      </c>
      <c r="AR95" s="105">
        <v>0</v>
      </c>
      <c r="AS95" s="105">
        <v>0</v>
      </c>
      <c r="AT95" s="105">
        <v>0</v>
      </c>
      <c r="AU95" s="105">
        <v>0</v>
      </c>
      <c r="AV95" s="105">
        <v>0</v>
      </c>
      <c r="AW95" s="105">
        <v>0</v>
      </c>
    </row>
    <row r="96" spans="2:49">
      <c r="B96" s="47" t="s">
        <v>2515</v>
      </c>
      <c r="C96" s="105">
        <v>0</v>
      </c>
      <c r="D96" s="105">
        <v>0</v>
      </c>
      <c r="E96" s="105">
        <v>0</v>
      </c>
      <c r="F96" s="105">
        <v>0.1</v>
      </c>
      <c r="G96" s="105">
        <v>0.1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0.15</v>
      </c>
      <c r="R96" s="105">
        <v>0</v>
      </c>
      <c r="S96" s="105">
        <v>0.15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0</v>
      </c>
      <c r="AH96" s="105">
        <v>0</v>
      </c>
      <c r="AI96" s="105">
        <v>0</v>
      </c>
      <c r="AJ96" s="105">
        <v>0</v>
      </c>
      <c r="AK96" s="105">
        <v>0</v>
      </c>
      <c r="AL96" s="105">
        <v>0</v>
      </c>
      <c r="AM96" s="105">
        <v>0</v>
      </c>
      <c r="AN96" s="105">
        <v>0</v>
      </c>
      <c r="AO96" s="105">
        <v>0</v>
      </c>
      <c r="AP96" s="105">
        <v>0</v>
      </c>
      <c r="AQ96" s="105">
        <v>0</v>
      </c>
      <c r="AR96" s="105">
        <v>0</v>
      </c>
      <c r="AS96" s="105">
        <v>0</v>
      </c>
      <c r="AT96" s="105">
        <v>0</v>
      </c>
      <c r="AU96" s="105">
        <v>0</v>
      </c>
      <c r="AV96" s="105">
        <v>0</v>
      </c>
      <c r="AW96" s="105">
        <v>0</v>
      </c>
    </row>
    <row r="97" spans="2:49">
      <c r="B97" s="47" t="s">
        <v>2516</v>
      </c>
      <c r="C97" s="105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0.15</v>
      </c>
      <c r="R97" s="105">
        <v>0</v>
      </c>
      <c r="S97" s="105">
        <v>0.15</v>
      </c>
      <c r="T97" s="105">
        <v>0</v>
      </c>
      <c r="U97" s="105">
        <v>0</v>
      </c>
      <c r="V97" s="105">
        <v>0</v>
      </c>
      <c r="W97" s="105">
        <v>0</v>
      </c>
      <c r="X97" s="105">
        <v>0</v>
      </c>
      <c r="Y97" s="105">
        <v>0</v>
      </c>
      <c r="Z97" s="105">
        <v>0</v>
      </c>
      <c r="AA97" s="105">
        <v>0</v>
      </c>
      <c r="AB97" s="105">
        <v>0</v>
      </c>
      <c r="AC97" s="105">
        <v>0</v>
      </c>
      <c r="AD97" s="105">
        <v>0</v>
      </c>
      <c r="AE97" s="105">
        <v>0</v>
      </c>
      <c r="AF97" s="105">
        <v>0</v>
      </c>
      <c r="AG97" s="105">
        <v>0</v>
      </c>
      <c r="AH97" s="105">
        <v>0</v>
      </c>
      <c r="AI97" s="105">
        <v>0</v>
      </c>
      <c r="AJ97" s="105">
        <v>0</v>
      </c>
      <c r="AK97" s="105">
        <v>0</v>
      </c>
      <c r="AL97" s="105">
        <v>0</v>
      </c>
      <c r="AM97" s="105">
        <v>0</v>
      </c>
      <c r="AN97" s="105">
        <v>0</v>
      </c>
      <c r="AO97" s="105">
        <v>0</v>
      </c>
      <c r="AP97" s="105">
        <v>0</v>
      </c>
      <c r="AQ97" s="105">
        <v>0</v>
      </c>
      <c r="AR97" s="105">
        <v>0</v>
      </c>
      <c r="AS97" s="105">
        <v>0</v>
      </c>
      <c r="AT97" s="105">
        <v>0</v>
      </c>
      <c r="AU97" s="105">
        <v>0</v>
      </c>
      <c r="AV97" s="105">
        <v>0</v>
      </c>
      <c r="AW97" s="105">
        <v>0</v>
      </c>
    </row>
    <row r="98" spans="2:49" ht="25.5">
      <c r="B98" s="47" t="s">
        <v>1283</v>
      </c>
      <c r="C98" s="105">
        <v>0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3.0550000000000001E-2</v>
      </c>
      <c r="AA98" s="105">
        <v>0</v>
      </c>
      <c r="AB98" s="105">
        <v>3.0550000000000001E-2</v>
      </c>
      <c r="AC98" s="105">
        <v>0.36797000000000002</v>
      </c>
      <c r="AD98" s="105">
        <v>0.31542999999999999</v>
      </c>
      <c r="AE98" s="105">
        <v>0.68340000000000001</v>
      </c>
      <c r="AF98" s="105">
        <v>0.39278999999999997</v>
      </c>
      <c r="AG98" s="105">
        <v>0.47927999999999998</v>
      </c>
      <c r="AH98" s="105">
        <v>0.8720699999999999</v>
      </c>
      <c r="AI98" s="105">
        <v>0.25274800000000003</v>
      </c>
      <c r="AJ98" s="105">
        <v>0.37912200000000001</v>
      </c>
      <c r="AK98" s="105">
        <v>0.63187000000000004</v>
      </c>
      <c r="AL98" s="105">
        <v>0.33120230000000001</v>
      </c>
      <c r="AM98" s="105">
        <v>0.34481000000000001</v>
      </c>
      <c r="AN98" s="105">
        <v>0.67601230000000001</v>
      </c>
      <c r="AO98" s="105">
        <v>0.204818</v>
      </c>
      <c r="AP98" s="105">
        <v>0</v>
      </c>
      <c r="AQ98" s="105">
        <v>0.204818</v>
      </c>
      <c r="AR98" s="105">
        <v>0</v>
      </c>
      <c r="AS98" s="105">
        <v>0</v>
      </c>
      <c r="AT98" s="105">
        <v>0</v>
      </c>
      <c r="AU98" s="105">
        <v>0</v>
      </c>
      <c r="AV98" s="105">
        <v>0</v>
      </c>
      <c r="AW98" s="105">
        <v>0</v>
      </c>
    </row>
    <row r="99" spans="2:49" ht="25.5">
      <c r="B99" s="47" t="s">
        <v>1284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J99" s="105">
        <v>0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0</v>
      </c>
      <c r="U99" s="105">
        <v>0</v>
      </c>
      <c r="V99" s="105">
        <v>0</v>
      </c>
      <c r="W99" s="105">
        <v>0</v>
      </c>
      <c r="X99" s="105">
        <v>0</v>
      </c>
      <c r="Y99" s="105">
        <v>0</v>
      </c>
      <c r="Z99" s="105">
        <v>0.31180999999999998</v>
      </c>
      <c r="AA99" s="105">
        <v>0</v>
      </c>
      <c r="AB99" s="105">
        <v>0.31180999999999998</v>
      </c>
      <c r="AC99" s="105">
        <v>0.40465000000000001</v>
      </c>
      <c r="AD99" s="105">
        <v>0.42615999999999998</v>
      </c>
      <c r="AE99" s="105">
        <v>0.83081000000000005</v>
      </c>
      <c r="AF99" s="105">
        <v>0.41552</v>
      </c>
      <c r="AG99" s="105">
        <v>0.67019999999999325</v>
      </c>
      <c r="AH99" s="105">
        <v>1.0857199999999931</v>
      </c>
      <c r="AI99" s="105">
        <v>0.279028</v>
      </c>
      <c r="AJ99" s="105">
        <v>0.41854200000000003</v>
      </c>
      <c r="AK99" s="105">
        <v>0.69757000000000002</v>
      </c>
      <c r="AL99" s="105">
        <v>0.41920740000000001</v>
      </c>
      <c r="AM99" s="105">
        <v>1.924E-2</v>
      </c>
      <c r="AN99" s="105">
        <v>0.43844739999999999</v>
      </c>
      <c r="AO99" s="105">
        <v>0</v>
      </c>
      <c r="AP99" s="105">
        <v>0</v>
      </c>
      <c r="AQ99" s="105">
        <v>0</v>
      </c>
      <c r="AR99" s="105">
        <v>0</v>
      </c>
      <c r="AS99" s="105">
        <v>0</v>
      </c>
      <c r="AT99" s="105">
        <v>0</v>
      </c>
      <c r="AU99" s="105">
        <v>0</v>
      </c>
      <c r="AV99" s="105">
        <v>0</v>
      </c>
      <c r="AW99" s="105">
        <v>0</v>
      </c>
    </row>
    <row r="100" spans="2:49" ht="25.5">
      <c r="B100" s="47" t="s">
        <v>2210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v>6.6000000000000003E-2</v>
      </c>
      <c r="AN100" s="105">
        <v>6.6000000000000003E-2</v>
      </c>
      <c r="AO100" s="105">
        <v>0</v>
      </c>
      <c r="AP100" s="105">
        <v>0</v>
      </c>
      <c r="AQ100" s="105">
        <v>0</v>
      </c>
      <c r="AR100" s="105">
        <v>0</v>
      </c>
      <c r="AS100" s="105">
        <v>0</v>
      </c>
      <c r="AT100" s="105">
        <v>0</v>
      </c>
      <c r="AU100" s="105">
        <v>0</v>
      </c>
      <c r="AV100" s="105">
        <v>0</v>
      </c>
      <c r="AW100" s="105">
        <v>0</v>
      </c>
    </row>
    <row r="101" spans="2:49" ht="25.5">
      <c r="B101" s="47" t="s">
        <v>1623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</v>
      </c>
      <c r="W101" s="105">
        <v>0</v>
      </c>
      <c r="X101" s="105">
        <v>0</v>
      </c>
      <c r="Y101" s="105">
        <v>0</v>
      </c>
      <c r="Z101" s="105">
        <v>0.10783</v>
      </c>
      <c r="AA101" s="105">
        <v>0</v>
      </c>
      <c r="AB101" s="105">
        <v>0.10783</v>
      </c>
      <c r="AC101" s="105">
        <v>8.5449999999999998E-2</v>
      </c>
      <c r="AD101" s="105">
        <v>0.16928000000000001</v>
      </c>
      <c r="AE101" s="105">
        <v>0.25473000000000001</v>
      </c>
      <c r="AF101" s="105">
        <v>0.1104</v>
      </c>
      <c r="AG101" s="105">
        <v>0.16506999999999999</v>
      </c>
      <c r="AH101" s="105">
        <v>0.27546999999999999</v>
      </c>
      <c r="AI101" s="105">
        <v>9.3747999999999998E-2</v>
      </c>
      <c r="AJ101" s="105">
        <v>0.140622</v>
      </c>
      <c r="AK101" s="105">
        <v>0.23436999999999999</v>
      </c>
      <c r="AL101" s="105">
        <v>0.16195519999999999</v>
      </c>
      <c r="AM101" s="105">
        <v>0.16666999999999998</v>
      </c>
      <c r="AN101" s="105">
        <v>0.32862519999999995</v>
      </c>
      <c r="AO101" s="105">
        <v>0</v>
      </c>
      <c r="AP101" s="105">
        <v>0</v>
      </c>
      <c r="AQ101" s="105">
        <v>0</v>
      </c>
      <c r="AR101" s="105">
        <v>0</v>
      </c>
      <c r="AS101" s="105">
        <v>0</v>
      </c>
      <c r="AT101" s="105">
        <v>0</v>
      </c>
      <c r="AU101" s="105">
        <v>0</v>
      </c>
      <c r="AV101" s="105">
        <v>0</v>
      </c>
      <c r="AW101" s="105">
        <v>0</v>
      </c>
    </row>
    <row r="102" spans="2:49">
      <c r="B102" s="47" t="s">
        <v>98</v>
      </c>
      <c r="C102" s="105">
        <v>0</v>
      </c>
      <c r="D102" s="105">
        <v>0.2</v>
      </c>
      <c r="E102" s="105">
        <v>0</v>
      </c>
      <c r="F102" s="105">
        <v>0.6</v>
      </c>
      <c r="G102" s="105">
        <v>0.6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0.2</v>
      </c>
      <c r="R102" s="105">
        <v>0</v>
      </c>
      <c r="S102" s="105">
        <v>0.2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v>0</v>
      </c>
      <c r="AN102" s="105">
        <v>0</v>
      </c>
      <c r="AO102" s="105">
        <v>0</v>
      </c>
      <c r="AP102" s="105">
        <v>0</v>
      </c>
      <c r="AQ102" s="105">
        <v>0</v>
      </c>
      <c r="AR102" s="105">
        <v>0</v>
      </c>
      <c r="AS102" s="105">
        <v>0</v>
      </c>
      <c r="AT102" s="105">
        <v>0</v>
      </c>
      <c r="AU102" s="105">
        <v>0</v>
      </c>
      <c r="AV102" s="105">
        <v>0</v>
      </c>
      <c r="AW102" s="105">
        <v>0</v>
      </c>
    </row>
    <row r="103" spans="2:49" ht="25.5">
      <c r="B103" s="47" t="s">
        <v>101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1</v>
      </c>
      <c r="I103" s="105">
        <v>0</v>
      </c>
      <c r="J103" s="105">
        <v>1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105">
        <v>0</v>
      </c>
      <c r="AK103" s="105">
        <v>0</v>
      </c>
      <c r="AL103" s="105">
        <v>0</v>
      </c>
      <c r="AM103" s="105">
        <v>0</v>
      </c>
      <c r="AN103" s="105">
        <v>0</v>
      </c>
      <c r="AO103" s="105">
        <v>0</v>
      </c>
      <c r="AP103" s="105">
        <v>0</v>
      </c>
      <c r="AQ103" s="105">
        <v>0</v>
      </c>
      <c r="AR103" s="105">
        <v>0</v>
      </c>
      <c r="AS103" s="105">
        <v>0</v>
      </c>
      <c r="AT103" s="105">
        <v>0</v>
      </c>
      <c r="AU103" s="105">
        <v>0</v>
      </c>
      <c r="AV103" s="105">
        <v>0</v>
      </c>
      <c r="AW103" s="105">
        <v>0</v>
      </c>
    </row>
    <row r="104" spans="2:49">
      <c r="B104" s="47" t="s">
        <v>99</v>
      </c>
      <c r="C104" s="105">
        <v>0</v>
      </c>
      <c r="D104" s="105">
        <v>0.5</v>
      </c>
      <c r="E104" s="105">
        <v>0</v>
      </c>
      <c r="F104" s="105">
        <v>0</v>
      </c>
      <c r="G104" s="105">
        <v>0</v>
      </c>
      <c r="H104" s="105">
        <v>0.4</v>
      </c>
      <c r="I104" s="105">
        <v>0</v>
      </c>
      <c r="J104" s="105">
        <v>0.4</v>
      </c>
      <c r="K104" s="105">
        <v>0</v>
      </c>
      <c r="L104" s="105">
        <v>0.4</v>
      </c>
      <c r="M104" s="105">
        <v>0.4</v>
      </c>
      <c r="N104" s="105">
        <v>0</v>
      </c>
      <c r="O104" s="105">
        <v>0</v>
      </c>
      <c r="P104" s="105">
        <v>0</v>
      </c>
      <c r="Q104" s="105">
        <v>0.2</v>
      </c>
      <c r="R104" s="105">
        <v>0</v>
      </c>
      <c r="S104" s="105">
        <v>0.2</v>
      </c>
      <c r="T104" s="105">
        <v>0.2</v>
      </c>
      <c r="U104" s="105">
        <v>0</v>
      </c>
      <c r="V104" s="105">
        <v>0.2</v>
      </c>
      <c r="W104" s="105">
        <v>0.2</v>
      </c>
      <c r="X104" s="105">
        <v>0</v>
      </c>
      <c r="Y104" s="105">
        <v>0.2</v>
      </c>
      <c r="Z104" s="105">
        <v>0</v>
      </c>
      <c r="AA104" s="105">
        <v>0.2</v>
      </c>
      <c r="AB104" s="105">
        <v>0.2</v>
      </c>
      <c r="AC104" s="105">
        <v>0</v>
      </c>
      <c r="AD104" s="105">
        <v>0</v>
      </c>
      <c r="AE104" s="105">
        <v>0</v>
      </c>
      <c r="AF104" s="105">
        <v>0</v>
      </c>
      <c r="AG104" s="105">
        <v>0</v>
      </c>
      <c r="AH104" s="105">
        <v>0</v>
      </c>
      <c r="AI104" s="105">
        <v>0</v>
      </c>
      <c r="AJ104" s="105">
        <v>0</v>
      </c>
      <c r="AK104" s="105">
        <v>0</v>
      </c>
      <c r="AL104" s="105">
        <v>0</v>
      </c>
      <c r="AM104" s="105">
        <v>0</v>
      </c>
      <c r="AN104" s="105">
        <v>0</v>
      </c>
      <c r="AO104" s="105">
        <v>0</v>
      </c>
      <c r="AP104" s="105">
        <v>0</v>
      </c>
      <c r="AQ104" s="105">
        <v>0</v>
      </c>
      <c r="AR104" s="105">
        <v>0</v>
      </c>
      <c r="AS104" s="105">
        <v>0</v>
      </c>
      <c r="AT104" s="105">
        <v>0</v>
      </c>
      <c r="AU104" s="105">
        <v>0</v>
      </c>
      <c r="AV104" s="105">
        <v>0</v>
      </c>
      <c r="AW104" s="105">
        <v>0</v>
      </c>
    </row>
    <row r="105" spans="2:49">
      <c r="B105" s="47" t="s">
        <v>310</v>
      </c>
      <c r="C105" s="105">
        <v>0.8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J105" s="105">
        <v>0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105">
        <v>0</v>
      </c>
      <c r="AC105" s="105">
        <v>0</v>
      </c>
      <c r="AD105" s="105">
        <v>0</v>
      </c>
      <c r="AE105" s="105">
        <v>0</v>
      </c>
      <c r="AF105" s="105">
        <v>0</v>
      </c>
      <c r="AG105" s="105">
        <v>0</v>
      </c>
      <c r="AH105" s="105">
        <v>0</v>
      </c>
      <c r="AI105" s="105">
        <v>0</v>
      </c>
      <c r="AJ105" s="105">
        <v>0</v>
      </c>
      <c r="AK105" s="105">
        <v>0</v>
      </c>
      <c r="AL105" s="105">
        <v>0</v>
      </c>
      <c r="AM105" s="105">
        <v>0</v>
      </c>
      <c r="AN105" s="105">
        <v>0</v>
      </c>
      <c r="AO105" s="105">
        <v>0</v>
      </c>
      <c r="AP105" s="105">
        <v>0</v>
      </c>
      <c r="AQ105" s="105">
        <v>0</v>
      </c>
      <c r="AR105" s="105">
        <v>0</v>
      </c>
      <c r="AS105" s="105">
        <v>0</v>
      </c>
      <c r="AT105" s="105">
        <v>0</v>
      </c>
      <c r="AU105" s="105">
        <v>0</v>
      </c>
      <c r="AV105" s="105">
        <v>0</v>
      </c>
      <c r="AW105" s="105">
        <v>0</v>
      </c>
    </row>
    <row r="106" spans="2:49">
      <c r="B106" s="47" t="s">
        <v>1000</v>
      </c>
      <c r="C106" s="105">
        <v>0.5</v>
      </c>
      <c r="D106" s="105">
        <v>1.4</v>
      </c>
      <c r="E106" s="105">
        <v>0</v>
      </c>
      <c r="F106" s="105">
        <v>0.8</v>
      </c>
      <c r="G106" s="105">
        <v>0.8</v>
      </c>
      <c r="H106" s="105">
        <v>0</v>
      </c>
      <c r="I106" s="105">
        <v>0.95</v>
      </c>
      <c r="J106" s="105">
        <v>0.95</v>
      </c>
      <c r="K106" s="105">
        <v>0</v>
      </c>
      <c r="L106" s="105">
        <v>0.8</v>
      </c>
      <c r="M106" s="105">
        <v>0.8</v>
      </c>
      <c r="N106" s="105">
        <v>0</v>
      </c>
      <c r="O106" s="105">
        <v>0</v>
      </c>
      <c r="P106" s="105">
        <v>0</v>
      </c>
      <c r="Q106" s="105">
        <v>1</v>
      </c>
      <c r="R106" s="105">
        <v>0.8</v>
      </c>
      <c r="S106" s="105">
        <v>1.8</v>
      </c>
      <c r="T106" s="105">
        <v>0</v>
      </c>
      <c r="U106" s="105">
        <v>0.8</v>
      </c>
      <c r="V106" s="105">
        <v>0.8</v>
      </c>
      <c r="W106" s="105">
        <v>0</v>
      </c>
      <c r="X106" s="105">
        <v>0.8</v>
      </c>
      <c r="Y106" s="105">
        <v>0.8</v>
      </c>
      <c r="Z106" s="105">
        <v>0.8</v>
      </c>
      <c r="AA106" s="105">
        <v>0</v>
      </c>
      <c r="AB106" s="105">
        <v>0.8</v>
      </c>
      <c r="AC106" s="105">
        <v>0</v>
      </c>
      <c r="AD106" s="105">
        <v>0</v>
      </c>
      <c r="AE106" s="105">
        <v>0</v>
      </c>
      <c r="AF106" s="105">
        <v>0</v>
      </c>
      <c r="AG106" s="105">
        <v>0</v>
      </c>
      <c r="AH106" s="105">
        <v>0</v>
      </c>
      <c r="AI106" s="105">
        <v>0</v>
      </c>
      <c r="AJ106" s="105">
        <v>0</v>
      </c>
      <c r="AK106" s="105">
        <v>0</v>
      </c>
      <c r="AL106" s="105">
        <v>0</v>
      </c>
      <c r="AM106" s="105">
        <v>0</v>
      </c>
      <c r="AN106" s="105">
        <v>0</v>
      </c>
      <c r="AO106" s="105">
        <v>0</v>
      </c>
      <c r="AP106" s="105">
        <v>0</v>
      </c>
      <c r="AQ106" s="105">
        <v>0</v>
      </c>
      <c r="AR106" s="105">
        <v>0</v>
      </c>
      <c r="AS106" s="105">
        <v>0</v>
      </c>
      <c r="AT106" s="105">
        <v>0</v>
      </c>
      <c r="AU106" s="105">
        <v>0</v>
      </c>
      <c r="AV106" s="105">
        <v>0</v>
      </c>
      <c r="AW106" s="105">
        <v>0</v>
      </c>
    </row>
    <row r="107" spans="2:49">
      <c r="B107" s="47" t="s">
        <v>100</v>
      </c>
      <c r="C107" s="105">
        <v>0.1</v>
      </c>
      <c r="D107" s="105">
        <v>0.1</v>
      </c>
      <c r="E107" s="105">
        <v>0</v>
      </c>
      <c r="F107" s="105">
        <v>0.1</v>
      </c>
      <c r="G107" s="105">
        <v>0.1</v>
      </c>
      <c r="H107" s="105">
        <v>0.1</v>
      </c>
      <c r="I107" s="105">
        <v>0</v>
      </c>
      <c r="J107" s="105">
        <v>0.1</v>
      </c>
      <c r="K107" s="105">
        <v>0</v>
      </c>
      <c r="L107" s="105">
        <v>0.1</v>
      </c>
      <c r="M107" s="105">
        <v>0.1</v>
      </c>
      <c r="N107" s="105">
        <v>0</v>
      </c>
      <c r="O107" s="105">
        <v>0.01</v>
      </c>
      <c r="P107" s="105">
        <v>0.01</v>
      </c>
      <c r="Q107" s="105">
        <v>0.01</v>
      </c>
      <c r="R107" s="105">
        <v>0</v>
      </c>
      <c r="S107" s="105">
        <v>0.01</v>
      </c>
      <c r="T107" s="105">
        <v>7.213E-2</v>
      </c>
      <c r="U107" s="105">
        <v>9.4410999999999991E-3</v>
      </c>
      <c r="V107" s="105">
        <v>8.1571099999999994E-2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0</v>
      </c>
      <c r="AG107" s="105">
        <v>0</v>
      </c>
      <c r="AH107" s="105">
        <v>0</v>
      </c>
      <c r="AI107" s="105">
        <v>0</v>
      </c>
      <c r="AJ107" s="105">
        <v>0</v>
      </c>
      <c r="AK107" s="105">
        <v>0</v>
      </c>
      <c r="AL107" s="105">
        <v>0</v>
      </c>
      <c r="AM107" s="105">
        <v>0</v>
      </c>
      <c r="AN107" s="105">
        <v>0</v>
      </c>
      <c r="AO107" s="105">
        <v>0</v>
      </c>
      <c r="AP107" s="105">
        <v>0</v>
      </c>
      <c r="AQ107" s="105">
        <v>0</v>
      </c>
      <c r="AR107" s="105">
        <v>0</v>
      </c>
      <c r="AS107" s="105">
        <v>0</v>
      </c>
      <c r="AT107" s="105">
        <v>0</v>
      </c>
      <c r="AU107" s="105">
        <v>0</v>
      </c>
      <c r="AV107" s="105">
        <v>0</v>
      </c>
      <c r="AW107" s="105">
        <v>0</v>
      </c>
    </row>
    <row r="108" spans="2:49">
      <c r="B108" s="47" t="s">
        <v>799</v>
      </c>
      <c r="C108" s="105">
        <v>0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2.1581999999999999</v>
      </c>
      <c r="M108" s="105">
        <v>2.1581999999999999</v>
      </c>
      <c r="N108" s="105">
        <v>0</v>
      </c>
      <c r="O108" s="105">
        <v>0</v>
      </c>
      <c r="P108" s="105">
        <v>0</v>
      </c>
      <c r="Q108" s="105">
        <v>2.0222495999999999</v>
      </c>
      <c r="R108" s="105">
        <v>0</v>
      </c>
      <c r="S108" s="105">
        <v>2.0222495999999999</v>
      </c>
      <c r="T108" s="105">
        <v>1.02084</v>
      </c>
      <c r="U108" s="105">
        <v>2.9999999999999999E-7</v>
      </c>
      <c r="V108" s="105">
        <v>1.0208402999999999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0</v>
      </c>
      <c r="AH108" s="105">
        <v>0</v>
      </c>
      <c r="AI108" s="105">
        <v>0</v>
      </c>
      <c r="AJ108" s="105">
        <v>0</v>
      </c>
      <c r="AK108" s="105">
        <v>0</v>
      </c>
      <c r="AL108" s="105">
        <v>0</v>
      </c>
      <c r="AM108" s="105">
        <v>0</v>
      </c>
      <c r="AN108" s="105">
        <v>0</v>
      </c>
      <c r="AO108" s="105">
        <v>0</v>
      </c>
      <c r="AP108" s="105">
        <v>0</v>
      </c>
      <c r="AQ108" s="105">
        <v>0</v>
      </c>
      <c r="AR108" s="105">
        <v>0</v>
      </c>
      <c r="AS108" s="105">
        <v>0</v>
      </c>
      <c r="AT108" s="105">
        <v>0</v>
      </c>
      <c r="AU108" s="105">
        <v>0</v>
      </c>
      <c r="AV108" s="105">
        <v>0</v>
      </c>
      <c r="AW108" s="105">
        <v>0</v>
      </c>
    </row>
    <row r="109" spans="2:49">
      <c r="B109" s="47" t="s">
        <v>1625</v>
      </c>
      <c r="C109" s="105">
        <v>0</v>
      </c>
      <c r="D109" s="105">
        <v>0.6</v>
      </c>
      <c r="E109" s="105">
        <v>0</v>
      </c>
      <c r="F109" s="105">
        <v>0.6</v>
      </c>
      <c r="G109" s="105">
        <v>0.6</v>
      </c>
      <c r="H109" s="105">
        <v>0</v>
      </c>
      <c r="I109" s="105">
        <v>0.6</v>
      </c>
      <c r="J109" s="105">
        <v>0.6</v>
      </c>
      <c r="K109" s="105">
        <v>0.6</v>
      </c>
      <c r="L109" s="105">
        <v>0</v>
      </c>
      <c r="M109" s="105">
        <v>0.6</v>
      </c>
      <c r="N109" s="105">
        <v>0</v>
      </c>
      <c r="O109" s="105">
        <v>0.6</v>
      </c>
      <c r="P109" s="105">
        <v>0.6</v>
      </c>
      <c r="Q109" s="105">
        <v>0</v>
      </c>
      <c r="R109" s="105">
        <v>0.6</v>
      </c>
      <c r="S109" s="105">
        <v>0.6</v>
      </c>
      <c r="T109" s="105">
        <v>0.6</v>
      </c>
      <c r="U109" s="105">
        <v>0</v>
      </c>
      <c r="V109" s="105">
        <v>0.6</v>
      </c>
      <c r="W109" s="105">
        <v>0.6</v>
      </c>
      <c r="X109" s="105">
        <v>0</v>
      </c>
      <c r="Y109" s="105">
        <v>0.6</v>
      </c>
      <c r="Z109" s="105">
        <v>0</v>
      </c>
      <c r="AA109" s="105">
        <v>0</v>
      </c>
      <c r="AB109" s="105">
        <v>0</v>
      </c>
      <c r="AC109" s="105">
        <v>0</v>
      </c>
      <c r="AD109" s="105">
        <v>0.6</v>
      </c>
      <c r="AE109" s="105">
        <v>0.6</v>
      </c>
      <c r="AF109" s="105">
        <v>0.6</v>
      </c>
      <c r="AG109" s="105">
        <v>0</v>
      </c>
      <c r="AH109" s="105">
        <v>0.6</v>
      </c>
      <c r="AI109" s="105">
        <v>0.24</v>
      </c>
      <c r="AJ109" s="105">
        <v>0.36</v>
      </c>
      <c r="AK109" s="105">
        <v>0.6</v>
      </c>
      <c r="AL109" s="105">
        <v>0.3</v>
      </c>
      <c r="AM109" s="105">
        <v>0.3</v>
      </c>
      <c r="AN109" s="105">
        <v>0.6</v>
      </c>
      <c r="AO109" s="105">
        <v>0</v>
      </c>
      <c r="AP109" s="105">
        <v>0.6</v>
      </c>
      <c r="AQ109" s="105">
        <v>0.6</v>
      </c>
      <c r="AR109" s="105">
        <v>0</v>
      </c>
      <c r="AS109" s="105">
        <v>0</v>
      </c>
      <c r="AT109" s="105">
        <v>0</v>
      </c>
      <c r="AU109" s="105">
        <v>0</v>
      </c>
      <c r="AV109" s="105">
        <v>0</v>
      </c>
      <c r="AW109" s="105">
        <v>0</v>
      </c>
    </row>
    <row r="110" spans="2:49">
      <c r="B110" s="47" t="s">
        <v>1140</v>
      </c>
      <c r="C110" s="105">
        <v>0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0.15</v>
      </c>
      <c r="V110" s="105">
        <v>0.15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0</v>
      </c>
      <c r="AI110" s="105">
        <v>0</v>
      </c>
      <c r="AJ110" s="105">
        <v>0</v>
      </c>
      <c r="AK110" s="105">
        <v>0</v>
      </c>
      <c r="AL110" s="105">
        <v>0</v>
      </c>
      <c r="AM110" s="105">
        <v>0</v>
      </c>
      <c r="AN110" s="105">
        <v>0</v>
      </c>
      <c r="AO110" s="105">
        <v>0</v>
      </c>
      <c r="AP110" s="105">
        <v>0</v>
      </c>
      <c r="AQ110" s="105">
        <v>0</v>
      </c>
      <c r="AR110" s="105">
        <v>0</v>
      </c>
      <c r="AS110" s="105">
        <v>0</v>
      </c>
      <c r="AT110" s="105">
        <v>0</v>
      </c>
      <c r="AU110" s="105">
        <v>0</v>
      </c>
      <c r="AV110" s="105">
        <v>0</v>
      </c>
      <c r="AW110" s="105">
        <v>0</v>
      </c>
    </row>
    <row r="111" spans="2:49">
      <c r="B111" s="47" t="s">
        <v>1141</v>
      </c>
      <c r="C111" s="105">
        <v>0</v>
      </c>
      <c r="D111" s="105">
        <v>0</v>
      </c>
      <c r="E111" s="105">
        <v>0</v>
      </c>
      <c r="F111" s="105">
        <v>0</v>
      </c>
      <c r="G111" s="105">
        <v>0</v>
      </c>
      <c r="H111" s="105">
        <v>0</v>
      </c>
      <c r="I111" s="105">
        <v>0</v>
      </c>
      <c r="J111" s="105">
        <v>0</v>
      </c>
      <c r="K111" s="105">
        <v>0</v>
      </c>
      <c r="L111" s="105">
        <v>0</v>
      </c>
      <c r="M111" s="105">
        <v>0</v>
      </c>
      <c r="N111" s="105">
        <v>0</v>
      </c>
      <c r="O111" s="105">
        <v>0</v>
      </c>
      <c r="P111" s="105">
        <v>0</v>
      </c>
      <c r="Q111" s="105">
        <v>0</v>
      </c>
      <c r="R111" s="105">
        <v>0</v>
      </c>
      <c r="S111" s="105">
        <v>0</v>
      </c>
      <c r="T111" s="105">
        <v>0</v>
      </c>
      <c r="U111" s="105">
        <v>5.7076599999999998E-2</v>
      </c>
      <c r="V111" s="105">
        <v>5.7076599999999998E-2</v>
      </c>
      <c r="W111" s="105">
        <v>0</v>
      </c>
      <c r="X111" s="105">
        <v>0</v>
      </c>
      <c r="Y111" s="105">
        <v>0</v>
      </c>
      <c r="Z111" s="105">
        <v>0</v>
      </c>
      <c r="AA111" s="105">
        <v>0</v>
      </c>
      <c r="AB111" s="105">
        <v>0</v>
      </c>
      <c r="AC111" s="105">
        <v>0</v>
      </c>
      <c r="AD111" s="105">
        <v>0</v>
      </c>
      <c r="AE111" s="105">
        <v>0</v>
      </c>
      <c r="AF111" s="105">
        <v>0</v>
      </c>
      <c r="AG111" s="105">
        <v>0</v>
      </c>
      <c r="AH111" s="105">
        <v>0</v>
      </c>
      <c r="AI111" s="105">
        <v>0</v>
      </c>
      <c r="AJ111" s="105">
        <v>0</v>
      </c>
      <c r="AK111" s="105">
        <v>0</v>
      </c>
      <c r="AL111" s="105">
        <v>0</v>
      </c>
      <c r="AM111" s="105">
        <v>0</v>
      </c>
      <c r="AN111" s="105">
        <v>0</v>
      </c>
      <c r="AO111" s="105">
        <v>0</v>
      </c>
      <c r="AP111" s="105">
        <v>0</v>
      </c>
      <c r="AQ111" s="105">
        <v>0</v>
      </c>
      <c r="AR111" s="105">
        <v>0</v>
      </c>
      <c r="AS111" s="105">
        <v>0</v>
      </c>
      <c r="AT111" s="105">
        <v>0</v>
      </c>
      <c r="AU111" s="105">
        <v>0</v>
      </c>
      <c r="AV111" s="105">
        <v>0</v>
      </c>
      <c r="AW111" s="105">
        <v>0</v>
      </c>
    </row>
    <row r="112" spans="2:49">
      <c r="B112" s="47" t="s">
        <v>1626</v>
      </c>
      <c r="C112" s="105">
        <v>0</v>
      </c>
      <c r="D112" s="105">
        <v>0</v>
      </c>
      <c r="E112" s="105">
        <v>0</v>
      </c>
      <c r="F112" s="105">
        <v>0</v>
      </c>
      <c r="G112" s="105">
        <v>0</v>
      </c>
      <c r="H112" s="105">
        <v>0</v>
      </c>
      <c r="I112" s="105">
        <v>0</v>
      </c>
      <c r="J112" s="105">
        <v>0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0</v>
      </c>
      <c r="U112" s="105">
        <v>0.18</v>
      </c>
      <c r="V112" s="105">
        <v>0.18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105">
        <v>0</v>
      </c>
      <c r="AC112" s="105">
        <v>0</v>
      </c>
      <c r="AD112" s="105">
        <v>0</v>
      </c>
      <c r="AE112" s="105">
        <v>0</v>
      </c>
      <c r="AF112" s="105">
        <v>0</v>
      </c>
      <c r="AG112" s="105">
        <v>0</v>
      </c>
      <c r="AH112" s="105">
        <v>0</v>
      </c>
      <c r="AI112" s="105">
        <v>0</v>
      </c>
      <c r="AJ112" s="105">
        <v>0</v>
      </c>
      <c r="AK112" s="105">
        <v>0</v>
      </c>
      <c r="AL112" s="105">
        <v>0</v>
      </c>
      <c r="AM112" s="105">
        <v>0</v>
      </c>
      <c r="AN112" s="105">
        <v>0</v>
      </c>
      <c r="AO112" s="105">
        <v>0</v>
      </c>
      <c r="AP112" s="105">
        <v>0</v>
      </c>
      <c r="AQ112" s="105">
        <v>0</v>
      </c>
      <c r="AR112" s="105">
        <v>0</v>
      </c>
      <c r="AS112" s="105">
        <v>0</v>
      </c>
      <c r="AT112" s="105">
        <v>0</v>
      </c>
      <c r="AU112" s="105">
        <v>0</v>
      </c>
      <c r="AV112" s="105">
        <v>0</v>
      </c>
      <c r="AW112" s="105">
        <v>0</v>
      </c>
    </row>
    <row r="113" spans="2:49">
      <c r="B113" s="47" t="s">
        <v>1142</v>
      </c>
      <c r="C113" s="105">
        <v>0</v>
      </c>
      <c r="D113" s="105">
        <v>0</v>
      </c>
      <c r="E113" s="105">
        <v>0</v>
      </c>
      <c r="F113" s="105">
        <v>0</v>
      </c>
      <c r="G113" s="105">
        <v>0</v>
      </c>
      <c r="H113" s="105">
        <v>0</v>
      </c>
      <c r="I113" s="105">
        <v>0</v>
      </c>
      <c r="J113" s="105">
        <v>0</v>
      </c>
      <c r="K113" s="105">
        <v>0</v>
      </c>
      <c r="L113" s="105">
        <v>0</v>
      </c>
      <c r="M113" s="105">
        <v>0</v>
      </c>
      <c r="N113" s="105">
        <v>0</v>
      </c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0</v>
      </c>
      <c r="U113" s="105">
        <v>6</v>
      </c>
      <c r="V113" s="105">
        <v>6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105">
        <v>0</v>
      </c>
      <c r="AC113" s="105">
        <v>0</v>
      </c>
      <c r="AD113" s="105">
        <v>0</v>
      </c>
      <c r="AE113" s="105">
        <v>0</v>
      </c>
      <c r="AF113" s="105">
        <v>0</v>
      </c>
      <c r="AG113" s="105">
        <v>0</v>
      </c>
      <c r="AH113" s="105">
        <v>0</v>
      </c>
      <c r="AI113" s="105">
        <v>0</v>
      </c>
      <c r="AJ113" s="105">
        <v>0</v>
      </c>
      <c r="AK113" s="105">
        <v>0</v>
      </c>
      <c r="AL113" s="105">
        <v>0</v>
      </c>
      <c r="AM113" s="105">
        <v>0</v>
      </c>
      <c r="AN113" s="105">
        <v>0</v>
      </c>
      <c r="AO113" s="105">
        <v>0</v>
      </c>
      <c r="AP113" s="105">
        <v>0</v>
      </c>
      <c r="AQ113" s="105">
        <v>0</v>
      </c>
      <c r="AR113" s="105">
        <v>0</v>
      </c>
      <c r="AS113" s="105">
        <v>0</v>
      </c>
      <c r="AT113" s="105">
        <v>0</v>
      </c>
      <c r="AU113" s="105">
        <v>0</v>
      </c>
      <c r="AV113" s="105">
        <v>0</v>
      </c>
      <c r="AW113" s="105">
        <v>0</v>
      </c>
    </row>
    <row r="114" spans="2:49" ht="25.5">
      <c r="B114" s="47" t="s">
        <v>1622</v>
      </c>
      <c r="C114" s="105">
        <v>0</v>
      </c>
      <c r="D114" s="105">
        <v>0</v>
      </c>
      <c r="E114" s="105">
        <v>0</v>
      </c>
      <c r="F114" s="105">
        <v>0</v>
      </c>
      <c r="G114" s="105">
        <v>0</v>
      </c>
      <c r="H114" s="105">
        <v>0</v>
      </c>
      <c r="I114" s="105">
        <v>0</v>
      </c>
      <c r="J114" s="105">
        <v>0</v>
      </c>
      <c r="K114" s="105">
        <v>0</v>
      </c>
      <c r="L114" s="105">
        <v>0</v>
      </c>
      <c r="M114" s="105">
        <v>0</v>
      </c>
      <c r="N114" s="105">
        <v>0</v>
      </c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0</v>
      </c>
      <c r="U114" s="105">
        <v>4.5</v>
      </c>
      <c r="V114" s="105">
        <v>4.5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105">
        <v>0</v>
      </c>
      <c r="AC114" s="105">
        <v>0</v>
      </c>
      <c r="AD114" s="105">
        <v>0</v>
      </c>
      <c r="AE114" s="105">
        <v>0</v>
      </c>
      <c r="AF114" s="105">
        <v>0</v>
      </c>
      <c r="AG114" s="105">
        <v>0</v>
      </c>
      <c r="AH114" s="105">
        <v>0</v>
      </c>
      <c r="AI114" s="105">
        <v>0</v>
      </c>
      <c r="AJ114" s="105">
        <v>0</v>
      </c>
      <c r="AK114" s="105">
        <v>0</v>
      </c>
      <c r="AL114" s="105">
        <v>0</v>
      </c>
      <c r="AM114" s="105">
        <v>0</v>
      </c>
      <c r="AN114" s="105">
        <v>0</v>
      </c>
      <c r="AO114" s="105">
        <v>0</v>
      </c>
      <c r="AP114" s="105">
        <v>0</v>
      </c>
      <c r="AQ114" s="105">
        <v>0</v>
      </c>
      <c r="AR114" s="105">
        <v>0</v>
      </c>
      <c r="AS114" s="105">
        <v>0</v>
      </c>
      <c r="AT114" s="105">
        <v>0</v>
      </c>
      <c r="AU114" s="105">
        <v>0</v>
      </c>
      <c r="AV114" s="105">
        <v>0</v>
      </c>
      <c r="AW114" s="105">
        <v>0</v>
      </c>
    </row>
    <row r="115" spans="2:49">
      <c r="B115" s="47" t="s">
        <v>1199</v>
      </c>
      <c r="C115" s="105">
        <v>0</v>
      </c>
      <c r="D115" s="105">
        <v>0</v>
      </c>
      <c r="E115" s="105">
        <v>0</v>
      </c>
      <c r="F115" s="105">
        <v>0</v>
      </c>
      <c r="G115" s="105">
        <v>0</v>
      </c>
      <c r="H115" s="105">
        <v>0</v>
      </c>
      <c r="I115" s="105">
        <v>0</v>
      </c>
      <c r="J115" s="105">
        <v>0</v>
      </c>
      <c r="K115" s="105">
        <v>0</v>
      </c>
      <c r="L115" s="105">
        <v>0</v>
      </c>
      <c r="M115" s="105">
        <v>0</v>
      </c>
      <c r="N115" s="105">
        <v>0</v>
      </c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0.7</v>
      </c>
      <c r="X115" s="105">
        <v>3.8</v>
      </c>
      <c r="Y115" s="105">
        <v>4.5</v>
      </c>
      <c r="Z115" s="105">
        <v>0</v>
      </c>
      <c r="AA115" s="105">
        <v>0</v>
      </c>
      <c r="AB115" s="105">
        <v>0</v>
      </c>
      <c r="AC115" s="105">
        <v>0</v>
      </c>
      <c r="AD115" s="105">
        <v>0</v>
      </c>
      <c r="AE115" s="105">
        <v>0</v>
      </c>
      <c r="AF115" s="105">
        <v>0</v>
      </c>
      <c r="AG115" s="105">
        <v>0</v>
      </c>
      <c r="AH115" s="105">
        <v>0</v>
      </c>
      <c r="AI115" s="105">
        <v>0</v>
      </c>
      <c r="AJ115" s="105">
        <v>0</v>
      </c>
      <c r="AK115" s="105">
        <v>0</v>
      </c>
      <c r="AL115" s="105">
        <v>0</v>
      </c>
      <c r="AM115" s="105">
        <v>0</v>
      </c>
      <c r="AN115" s="105">
        <v>0</v>
      </c>
      <c r="AO115" s="105">
        <v>0</v>
      </c>
      <c r="AP115" s="105">
        <v>0</v>
      </c>
      <c r="AQ115" s="105">
        <v>0</v>
      </c>
      <c r="AR115" s="105">
        <v>0</v>
      </c>
      <c r="AS115" s="105">
        <v>0</v>
      </c>
      <c r="AT115" s="105">
        <v>0</v>
      </c>
      <c r="AU115" s="105">
        <v>0</v>
      </c>
      <c r="AV115" s="105">
        <v>0</v>
      </c>
      <c r="AW115" s="105">
        <v>0</v>
      </c>
    </row>
    <row r="116" spans="2:49">
      <c r="B116" s="47" t="s">
        <v>1627</v>
      </c>
      <c r="C116" s="105">
        <v>0</v>
      </c>
      <c r="D116" s="105">
        <v>0</v>
      </c>
      <c r="E116" s="105">
        <v>0</v>
      </c>
      <c r="F116" s="105">
        <v>0</v>
      </c>
      <c r="G116" s="105">
        <v>0</v>
      </c>
      <c r="H116" s="105">
        <v>0</v>
      </c>
      <c r="I116" s="105">
        <v>0</v>
      </c>
      <c r="J116" s="105">
        <v>0</v>
      </c>
      <c r="K116" s="105">
        <v>0</v>
      </c>
      <c r="L116" s="105">
        <v>0</v>
      </c>
      <c r="M116" s="105">
        <v>0</v>
      </c>
      <c r="N116" s="105">
        <v>0</v>
      </c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0.45</v>
      </c>
      <c r="X116" s="105">
        <v>0.7</v>
      </c>
      <c r="Y116" s="105">
        <v>1.1499999999999999</v>
      </c>
      <c r="Z116" s="105">
        <v>0</v>
      </c>
      <c r="AA116" s="105">
        <v>0</v>
      </c>
      <c r="AB116" s="105">
        <v>0</v>
      </c>
      <c r="AC116" s="105">
        <v>0</v>
      </c>
      <c r="AD116" s="105">
        <v>0</v>
      </c>
      <c r="AE116" s="105">
        <v>0</v>
      </c>
      <c r="AF116" s="105">
        <v>0</v>
      </c>
      <c r="AG116" s="105">
        <v>0</v>
      </c>
      <c r="AH116" s="105">
        <v>0</v>
      </c>
      <c r="AI116" s="105">
        <v>0</v>
      </c>
      <c r="AJ116" s="105">
        <v>0</v>
      </c>
      <c r="AK116" s="105">
        <v>0</v>
      </c>
      <c r="AL116" s="105">
        <v>0</v>
      </c>
      <c r="AM116" s="105">
        <v>0</v>
      </c>
      <c r="AN116" s="105">
        <v>0</v>
      </c>
      <c r="AO116" s="105">
        <v>0</v>
      </c>
      <c r="AP116" s="105">
        <v>0</v>
      </c>
      <c r="AQ116" s="105">
        <v>0</v>
      </c>
      <c r="AR116" s="105">
        <v>0</v>
      </c>
      <c r="AS116" s="105">
        <v>0</v>
      </c>
      <c r="AT116" s="105">
        <v>0</v>
      </c>
      <c r="AU116" s="105">
        <v>0</v>
      </c>
      <c r="AV116" s="105">
        <v>0</v>
      </c>
      <c r="AW116" s="105">
        <v>0</v>
      </c>
    </row>
    <row r="117" spans="2:49">
      <c r="B117" s="47" t="s">
        <v>1200</v>
      </c>
      <c r="C117" s="105">
        <v>0</v>
      </c>
      <c r="D117" s="105">
        <v>0</v>
      </c>
      <c r="E117" s="105">
        <v>0</v>
      </c>
      <c r="F117" s="105">
        <v>0</v>
      </c>
      <c r="G117" s="105">
        <v>0</v>
      </c>
      <c r="H117" s="105">
        <v>0</v>
      </c>
      <c r="I117" s="105">
        <v>0</v>
      </c>
      <c r="J117" s="105">
        <v>0</v>
      </c>
      <c r="K117" s="105">
        <v>0</v>
      </c>
      <c r="L117" s="105">
        <v>0</v>
      </c>
      <c r="M117" s="105">
        <v>0</v>
      </c>
      <c r="N117" s="105">
        <v>0</v>
      </c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0.35</v>
      </c>
      <c r="X117" s="105">
        <v>0.85</v>
      </c>
      <c r="Y117" s="105">
        <v>1.2</v>
      </c>
      <c r="Z117" s="105">
        <v>0</v>
      </c>
      <c r="AA117" s="105">
        <v>0</v>
      </c>
      <c r="AB117" s="105">
        <v>0</v>
      </c>
      <c r="AC117" s="105">
        <v>0</v>
      </c>
      <c r="AD117" s="105">
        <v>0</v>
      </c>
      <c r="AE117" s="105">
        <v>0</v>
      </c>
      <c r="AF117" s="105">
        <v>0</v>
      </c>
      <c r="AG117" s="105">
        <v>0</v>
      </c>
      <c r="AH117" s="105">
        <v>0</v>
      </c>
      <c r="AI117" s="105">
        <v>0</v>
      </c>
      <c r="AJ117" s="105">
        <v>0</v>
      </c>
      <c r="AK117" s="105">
        <v>0</v>
      </c>
      <c r="AL117" s="105">
        <v>0</v>
      </c>
      <c r="AM117" s="105">
        <v>0</v>
      </c>
      <c r="AN117" s="105">
        <v>0</v>
      </c>
      <c r="AO117" s="105">
        <v>0</v>
      </c>
      <c r="AP117" s="105">
        <v>0</v>
      </c>
      <c r="AQ117" s="105">
        <v>0</v>
      </c>
      <c r="AR117" s="105">
        <v>0</v>
      </c>
      <c r="AS117" s="105">
        <v>0</v>
      </c>
      <c r="AT117" s="105">
        <v>0</v>
      </c>
      <c r="AU117" s="105">
        <v>0</v>
      </c>
      <c r="AV117" s="105">
        <v>0</v>
      </c>
      <c r="AW117" s="105">
        <v>0</v>
      </c>
    </row>
    <row r="118" spans="2:49">
      <c r="B118" s="47" t="s">
        <v>2211</v>
      </c>
      <c r="C118" s="105">
        <v>0</v>
      </c>
      <c r="D118" s="105">
        <v>0</v>
      </c>
      <c r="E118" s="105">
        <v>0</v>
      </c>
      <c r="F118" s="105">
        <v>0</v>
      </c>
      <c r="G118" s="105">
        <v>0</v>
      </c>
      <c r="H118" s="105">
        <v>0</v>
      </c>
      <c r="I118" s="105">
        <v>0</v>
      </c>
      <c r="J118" s="105">
        <v>0</v>
      </c>
      <c r="K118" s="105">
        <v>0</v>
      </c>
      <c r="L118" s="105">
        <v>0</v>
      </c>
      <c r="M118" s="105">
        <v>0</v>
      </c>
      <c r="N118" s="105">
        <v>0</v>
      </c>
      <c r="O118" s="105">
        <v>0</v>
      </c>
      <c r="P118" s="105">
        <v>0</v>
      </c>
      <c r="Q118" s="105">
        <v>0</v>
      </c>
      <c r="R118" s="105">
        <v>0</v>
      </c>
      <c r="S118" s="105">
        <v>0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105">
        <v>0</v>
      </c>
      <c r="AC118" s="105">
        <v>0</v>
      </c>
      <c r="AD118" s="105">
        <v>0</v>
      </c>
      <c r="AE118" s="105">
        <v>0</v>
      </c>
      <c r="AF118" s="105">
        <v>0</v>
      </c>
      <c r="AG118" s="105">
        <v>0</v>
      </c>
      <c r="AH118" s="105">
        <v>0</v>
      </c>
      <c r="AI118" s="105">
        <v>0</v>
      </c>
      <c r="AJ118" s="105">
        <v>0</v>
      </c>
      <c r="AK118" s="105">
        <v>0</v>
      </c>
      <c r="AL118" s="105">
        <v>0</v>
      </c>
      <c r="AM118" s="105">
        <v>0.5</v>
      </c>
      <c r="AN118" s="105">
        <v>0.5</v>
      </c>
      <c r="AO118" s="105">
        <v>0.4</v>
      </c>
      <c r="AP118" s="105">
        <v>0.5</v>
      </c>
      <c r="AQ118" s="105">
        <v>0.9</v>
      </c>
      <c r="AR118" s="105">
        <v>0</v>
      </c>
      <c r="AS118" s="105">
        <v>0</v>
      </c>
      <c r="AT118" s="105">
        <v>0</v>
      </c>
      <c r="AU118" s="105">
        <v>0</v>
      </c>
      <c r="AV118" s="105">
        <v>0</v>
      </c>
      <c r="AW118" s="105">
        <v>0</v>
      </c>
    </row>
    <row r="119" spans="2:49" ht="25.5">
      <c r="B119" s="47" t="s">
        <v>1143</v>
      </c>
      <c r="C119" s="105">
        <v>0</v>
      </c>
      <c r="D119" s="105">
        <v>0</v>
      </c>
      <c r="E119" s="105">
        <v>0</v>
      </c>
      <c r="F119" s="105">
        <v>0</v>
      </c>
      <c r="G119" s="105">
        <v>0</v>
      </c>
      <c r="H119" s="105">
        <v>0</v>
      </c>
      <c r="I119" s="105">
        <v>0</v>
      </c>
      <c r="J119" s="105">
        <v>0</v>
      </c>
      <c r="K119" s="105">
        <v>0</v>
      </c>
      <c r="L119" s="105">
        <v>0</v>
      </c>
      <c r="M119" s="105">
        <v>0</v>
      </c>
      <c r="N119" s="105">
        <v>0</v>
      </c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0.35</v>
      </c>
      <c r="X119" s="105">
        <v>0.85</v>
      </c>
      <c r="Y119" s="105">
        <v>1.2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</v>
      </c>
      <c r="AF119" s="105">
        <v>0</v>
      </c>
      <c r="AG119" s="105">
        <v>0</v>
      </c>
      <c r="AH119" s="105">
        <v>0</v>
      </c>
      <c r="AI119" s="105">
        <v>0</v>
      </c>
      <c r="AJ119" s="105">
        <v>0</v>
      </c>
      <c r="AK119" s="105">
        <v>0</v>
      </c>
      <c r="AL119" s="105">
        <v>0</v>
      </c>
      <c r="AM119" s="105">
        <v>0</v>
      </c>
      <c r="AN119" s="105">
        <v>0</v>
      </c>
      <c r="AO119" s="105">
        <v>0</v>
      </c>
      <c r="AP119" s="105">
        <v>0</v>
      </c>
      <c r="AQ119" s="105">
        <v>0</v>
      </c>
      <c r="AR119" s="105">
        <v>0</v>
      </c>
      <c r="AS119" s="105">
        <v>0</v>
      </c>
      <c r="AT119" s="105">
        <v>0</v>
      </c>
      <c r="AU119" s="105">
        <v>0</v>
      </c>
      <c r="AV119" s="105">
        <v>0</v>
      </c>
      <c r="AW119" s="105">
        <v>0</v>
      </c>
    </row>
    <row r="120" spans="2:49">
      <c r="B120" s="47" t="s">
        <v>1001</v>
      </c>
      <c r="C120" s="105">
        <v>0</v>
      </c>
      <c r="D120" s="105">
        <v>0</v>
      </c>
      <c r="E120" s="105">
        <v>0</v>
      </c>
      <c r="F120" s="105">
        <v>0</v>
      </c>
      <c r="G120" s="105">
        <v>0</v>
      </c>
      <c r="H120" s="105">
        <v>0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0</v>
      </c>
      <c r="P120" s="105">
        <v>0</v>
      </c>
      <c r="Q120" s="105">
        <v>0</v>
      </c>
      <c r="R120" s="105">
        <v>4.0000000000000001E-3</v>
      </c>
      <c r="S120" s="105">
        <v>4.0000000000000001E-3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0</v>
      </c>
      <c r="AH120" s="105">
        <v>0</v>
      </c>
      <c r="AI120" s="105">
        <v>0</v>
      </c>
      <c r="AJ120" s="105">
        <v>0</v>
      </c>
      <c r="AK120" s="105">
        <v>0</v>
      </c>
      <c r="AL120" s="105">
        <v>0</v>
      </c>
      <c r="AM120" s="105">
        <v>0</v>
      </c>
      <c r="AN120" s="105">
        <v>0</v>
      </c>
      <c r="AO120" s="105">
        <v>0</v>
      </c>
      <c r="AP120" s="105">
        <v>0</v>
      </c>
      <c r="AQ120" s="105">
        <v>0</v>
      </c>
      <c r="AR120" s="105">
        <v>0</v>
      </c>
      <c r="AS120" s="105">
        <v>0</v>
      </c>
      <c r="AT120" s="105">
        <v>0</v>
      </c>
      <c r="AU120" s="105">
        <v>0</v>
      </c>
      <c r="AV120" s="105">
        <v>0</v>
      </c>
      <c r="AW120" s="105">
        <v>0</v>
      </c>
    </row>
    <row r="121" spans="2:49" ht="25.5">
      <c r="B121" s="47" t="s">
        <v>2271</v>
      </c>
      <c r="C121" s="105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0.04</v>
      </c>
      <c r="AD121" s="105">
        <v>0.05</v>
      </c>
      <c r="AE121" s="105">
        <v>0.09</v>
      </c>
      <c r="AF121" s="105">
        <v>0.05</v>
      </c>
      <c r="AG121" s="105">
        <v>0.05</v>
      </c>
      <c r="AH121" s="105">
        <v>0.1</v>
      </c>
      <c r="AI121" s="105">
        <v>4.0000000000000008E-2</v>
      </c>
      <c r="AJ121" s="105">
        <v>0.06</v>
      </c>
      <c r="AK121" s="105">
        <v>0.1</v>
      </c>
      <c r="AL121" s="105">
        <v>0.05</v>
      </c>
      <c r="AM121" s="105">
        <v>0.05</v>
      </c>
      <c r="AN121" s="105">
        <v>0.1</v>
      </c>
      <c r="AO121" s="105">
        <v>4.3328000000000005E-2</v>
      </c>
      <c r="AP121" s="105">
        <v>5.1408000000000002E-2</v>
      </c>
      <c r="AQ121" s="105">
        <v>9.4736000000000015E-2</v>
      </c>
      <c r="AR121" s="105">
        <v>0</v>
      </c>
      <c r="AS121" s="105">
        <v>0</v>
      </c>
      <c r="AT121" s="105">
        <v>0</v>
      </c>
      <c r="AU121" s="105">
        <v>0</v>
      </c>
      <c r="AV121" s="105">
        <v>0</v>
      </c>
      <c r="AW121" s="105">
        <v>0</v>
      </c>
    </row>
    <row r="122" spans="2:49" ht="25.5">
      <c r="B122" s="47" t="s">
        <v>2439</v>
      </c>
      <c r="C122" s="105">
        <v>0</v>
      </c>
      <c r="D122" s="105">
        <v>0</v>
      </c>
      <c r="E122" s="105">
        <v>0</v>
      </c>
      <c r="F122" s="105">
        <v>0</v>
      </c>
      <c r="G122" s="105">
        <v>0</v>
      </c>
      <c r="H122" s="105">
        <v>0</v>
      </c>
      <c r="I122" s="105">
        <v>0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5">
        <v>0</v>
      </c>
      <c r="P122" s="105">
        <v>0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  <c r="AC122" s="105">
        <v>1.4999999999999999E-2</v>
      </c>
      <c r="AD122" s="105">
        <v>0</v>
      </c>
      <c r="AE122" s="105">
        <v>1.4999999999999999E-2</v>
      </c>
      <c r="AF122" s="105">
        <v>0</v>
      </c>
      <c r="AG122" s="105">
        <v>0</v>
      </c>
      <c r="AH122" s="105">
        <v>0</v>
      </c>
      <c r="AI122" s="105">
        <v>0</v>
      </c>
      <c r="AJ122" s="105">
        <v>0</v>
      </c>
      <c r="AK122" s="105">
        <v>0</v>
      </c>
      <c r="AL122" s="105">
        <v>0</v>
      </c>
      <c r="AM122" s="105">
        <v>0</v>
      </c>
      <c r="AN122" s="105">
        <v>0</v>
      </c>
      <c r="AO122" s="105">
        <v>0</v>
      </c>
      <c r="AP122" s="105">
        <v>0</v>
      </c>
      <c r="AQ122" s="105">
        <v>0</v>
      </c>
      <c r="AR122" s="105">
        <v>0</v>
      </c>
      <c r="AS122" s="105">
        <v>0</v>
      </c>
      <c r="AT122" s="105">
        <v>0</v>
      </c>
      <c r="AU122" s="105">
        <v>0</v>
      </c>
      <c r="AV122" s="105">
        <v>0</v>
      </c>
      <c r="AW122" s="105">
        <v>0</v>
      </c>
    </row>
    <row r="123" spans="2:49">
      <c r="B123" s="47" t="s">
        <v>2205</v>
      </c>
      <c r="C123" s="105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0.73799999999999999</v>
      </c>
      <c r="AD123" s="105">
        <v>1</v>
      </c>
      <c r="AE123" s="105">
        <v>1.738</v>
      </c>
      <c r="AF123" s="105">
        <v>0.8</v>
      </c>
      <c r="AG123" s="105">
        <v>0.85</v>
      </c>
      <c r="AH123" s="105">
        <v>1.65</v>
      </c>
      <c r="AI123" s="105">
        <v>0.64000000000000012</v>
      </c>
      <c r="AJ123" s="105">
        <v>0.96</v>
      </c>
      <c r="AK123" s="105">
        <v>1.6</v>
      </c>
      <c r="AL123" s="105">
        <v>0.8</v>
      </c>
      <c r="AM123" s="105">
        <v>0.8</v>
      </c>
      <c r="AN123" s="105">
        <v>1.6</v>
      </c>
      <c r="AO123" s="105">
        <v>0</v>
      </c>
      <c r="AP123" s="105">
        <v>0</v>
      </c>
      <c r="AQ123" s="105">
        <v>0</v>
      </c>
      <c r="AR123" s="105">
        <v>0</v>
      </c>
      <c r="AS123" s="105">
        <v>0</v>
      </c>
      <c r="AT123" s="105">
        <v>0</v>
      </c>
      <c r="AU123" s="105">
        <v>0</v>
      </c>
      <c r="AV123" s="105">
        <v>0</v>
      </c>
      <c r="AW123" s="105">
        <v>0</v>
      </c>
    </row>
    <row r="124" spans="2:49" ht="25.5">
      <c r="B124" s="47" t="s">
        <v>2206</v>
      </c>
      <c r="C124" s="105">
        <v>0</v>
      </c>
      <c r="D124" s="105">
        <v>0</v>
      </c>
      <c r="E124" s="105">
        <v>0</v>
      </c>
      <c r="F124" s="105">
        <v>0</v>
      </c>
      <c r="G124" s="105">
        <v>0</v>
      </c>
      <c r="H124" s="105">
        <v>0</v>
      </c>
      <c r="I124" s="105">
        <v>0</v>
      </c>
      <c r="J124" s="105">
        <v>0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  <c r="AC124" s="105">
        <v>6.7999999999999996E-3</v>
      </c>
      <c r="AD124" s="105">
        <v>0.1</v>
      </c>
      <c r="AE124" s="105">
        <v>0.10680000000000001</v>
      </c>
      <c r="AF124" s="105">
        <v>2.1999999999999999E-2</v>
      </c>
      <c r="AG124" s="105">
        <v>7.8E-2</v>
      </c>
      <c r="AH124" s="105">
        <v>0.1</v>
      </c>
      <c r="AI124" s="105">
        <v>0.16000000000000003</v>
      </c>
      <c r="AJ124" s="105">
        <v>0.24</v>
      </c>
      <c r="AK124" s="105">
        <v>0.4</v>
      </c>
      <c r="AL124" s="105">
        <v>0</v>
      </c>
      <c r="AM124" s="105">
        <v>0.1</v>
      </c>
      <c r="AN124" s="105">
        <v>0.1</v>
      </c>
      <c r="AO124" s="105">
        <v>0</v>
      </c>
      <c r="AP124" s="105">
        <v>0</v>
      </c>
      <c r="AQ124" s="105">
        <v>0</v>
      </c>
      <c r="AR124" s="105">
        <v>0</v>
      </c>
      <c r="AS124" s="105">
        <v>0</v>
      </c>
      <c r="AT124" s="105">
        <v>0</v>
      </c>
      <c r="AU124" s="105">
        <v>0</v>
      </c>
      <c r="AV124" s="105">
        <v>0</v>
      </c>
      <c r="AW124" s="105">
        <v>0</v>
      </c>
    </row>
    <row r="125" spans="2:49" ht="15" customHeight="1">
      <c r="B125" s="47" t="s">
        <v>1628</v>
      </c>
      <c r="C125" s="105">
        <v>0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0.3004</v>
      </c>
      <c r="AD125" s="105">
        <v>0.55457000000000001</v>
      </c>
      <c r="AE125" s="105">
        <v>0.85497000000000001</v>
      </c>
      <c r="AF125" s="105">
        <v>0.58043</v>
      </c>
      <c r="AG125" s="105">
        <v>1.0454300000000001</v>
      </c>
      <c r="AH125" s="105">
        <v>1.6258600000000001</v>
      </c>
      <c r="AI125" s="105">
        <v>0.29891600000000002</v>
      </c>
      <c r="AJ125" s="105">
        <v>0.44837399999999999</v>
      </c>
      <c r="AK125" s="105">
        <v>0.74729000000000001</v>
      </c>
      <c r="AL125" s="105">
        <v>0.40976420000000002</v>
      </c>
      <c r="AM125" s="105">
        <v>0.33544000000000002</v>
      </c>
      <c r="AN125" s="105">
        <v>0.74520420000000009</v>
      </c>
      <c r="AO125" s="105">
        <v>0.353354</v>
      </c>
      <c r="AP125" s="105">
        <v>0.14466890000000002</v>
      </c>
      <c r="AQ125" s="105">
        <v>0.49802290000000005</v>
      </c>
      <c r="AR125" s="105">
        <v>0</v>
      </c>
      <c r="AS125" s="105">
        <v>0</v>
      </c>
      <c r="AT125" s="105">
        <v>0</v>
      </c>
      <c r="AU125" s="105">
        <v>0</v>
      </c>
      <c r="AV125" s="105">
        <v>0</v>
      </c>
      <c r="AW125" s="105">
        <v>0</v>
      </c>
    </row>
    <row r="126" spans="2:49" ht="12.75" customHeight="1">
      <c r="B126" s="47" t="s">
        <v>2276</v>
      </c>
      <c r="C126" s="105">
        <v>0</v>
      </c>
      <c r="D126" s="105">
        <v>0</v>
      </c>
      <c r="E126" s="105">
        <v>0</v>
      </c>
      <c r="F126" s="105">
        <v>0</v>
      </c>
      <c r="G126" s="105">
        <v>0</v>
      </c>
      <c r="H126" s="105">
        <v>0</v>
      </c>
      <c r="I126" s="105">
        <v>0</v>
      </c>
      <c r="J126" s="105">
        <v>0</v>
      </c>
      <c r="K126" s="105">
        <v>0</v>
      </c>
      <c r="L126" s="105">
        <v>0</v>
      </c>
      <c r="M126" s="105">
        <v>0</v>
      </c>
      <c r="N126" s="105">
        <v>0</v>
      </c>
      <c r="O126" s="105">
        <v>0</v>
      </c>
      <c r="P126" s="105">
        <v>0</v>
      </c>
      <c r="Q126" s="105">
        <v>0</v>
      </c>
      <c r="R126" s="105">
        <v>0</v>
      </c>
      <c r="S126" s="105">
        <v>0</v>
      </c>
      <c r="T126" s="105">
        <v>0</v>
      </c>
      <c r="U126" s="105">
        <v>0</v>
      </c>
      <c r="V126" s="105">
        <v>0</v>
      </c>
      <c r="W126" s="105">
        <v>0</v>
      </c>
      <c r="X126" s="105">
        <v>0</v>
      </c>
      <c r="Y126" s="105">
        <v>0</v>
      </c>
      <c r="Z126" s="105">
        <v>0</v>
      </c>
      <c r="AA126" s="105">
        <v>0</v>
      </c>
      <c r="AB126" s="105">
        <v>0</v>
      </c>
      <c r="AC126" s="105">
        <v>0.01</v>
      </c>
      <c r="AD126" s="105">
        <v>0.03</v>
      </c>
      <c r="AE126" s="105">
        <v>0.04</v>
      </c>
      <c r="AF126" s="105">
        <v>1.4999999999999999E-2</v>
      </c>
      <c r="AG126" s="105">
        <v>1.4999999999999999E-2</v>
      </c>
      <c r="AH126" s="105">
        <v>0.03</v>
      </c>
      <c r="AI126" s="105">
        <v>2.4E-2</v>
      </c>
      <c r="AJ126" s="105">
        <v>3.5999999999999997E-2</v>
      </c>
      <c r="AK126" s="105">
        <v>0.06</v>
      </c>
      <c r="AL126" s="105">
        <v>0.03</v>
      </c>
      <c r="AM126" s="105">
        <v>0.03</v>
      </c>
      <c r="AN126" s="105">
        <v>0.06</v>
      </c>
      <c r="AO126" s="105">
        <v>6.7729999999999995E-3</v>
      </c>
      <c r="AP126" s="105">
        <v>3.3083000000000001E-2</v>
      </c>
      <c r="AQ126" s="105">
        <v>3.9856000000000003E-2</v>
      </c>
      <c r="AR126" s="105">
        <v>0</v>
      </c>
      <c r="AS126" s="105">
        <v>0</v>
      </c>
      <c r="AT126" s="105">
        <v>0</v>
      </c>
      <c r="AU126" s="105">
        <v>0</v>
      </c>
      <c r="AV126" s="105">
        <v>0</v>
      </c>
      <c r="AW126" s="105">
        <v>0</v>
      </c>
    </row>
    <row r="127" spans="2:49" ht="25.5">
      <c r="B127" s="47" t="s">
        <v>1403</v>
      </c>
      <c r="C127" s="105">
        <v>0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0.03</v>
      </c>
      <c r="AE127" s="105">
        <v>0.03</v>
      </c>
      <c r="AF127" s="105">
        <v>0</v>
      </c>
      <c r="AG127" s="105">
        <v>0.06</v>
      </c>
      <c r="AH127" s="105">
        <v>0.06</v>
      </c>
      <c r="AI127" s="105">
        <v>0</v>
      </c>
      <c r="AJ127" s="105">
        <v>0</v>
      </c>
      <c r="AK127" s="105">
        <v>0</v>
      </c>
      <c r="AL127" s="105">
        <v>0</v>
      </c>
      <c r="AM127" s="105">
        <v>0</v>
      </c>
      <c r="AN127" s="105">
        <v>0</v>
      </c>
      <c r="AO127" s="105">
        <v>0</v>
      </c>
      <c r="AP127" s="105">
        <v>0</v>
      </c>
      <c r="AQ127" s="105">
        <v>0</v>
      </c>
      <c r="AR127" s="105">
        <v>0</v>
      </c>
      <c r="AS127" s="105">
        <v>0</v>
      </c>
      <c r="AT127" s="105">
        <v>0</v>
      </c>
      <c r="AU127" s="105">
        <v>0</v>
      </c>
      <c r="AV127" s="105">
        <v>0</v>
      </c>
      <c r="AW127" s="105">
        <v>0</v>
      </c>
    </row>
    <row r="128" spans="2:49" ht="25.5">
      <c r="B128" s="47" t="s">
        <v>1404</v>
      </c>
      <c r="C128" s="105">
        <v>0</v>
      </c>
      <c r="D128" s="105">
        <v>0</v>
      </c>
      <c r="E128" s="105">
        <v>0</v>
      </c>
      <c r="F128" s="105">
        <v>0</v>
      </c>
      <c r="G128" s="105">
        <v>0</v>
      </c>
      <c r="H128" s="105">
        <v>0</v>
      </c>
      <c r="I128" s="105">
        <v>0</v>
      </c>
      <c r="J128" s="105">
        <v>0</v>
      </c>
      <c r="K128" s="105">
        <v>0</v>
      </c>
      <c r="L128" s="105">
        <v>0</v>
      </c>
      <c r="M128" s="105">
        <v>0</v>
      </c>
      <c r="N128" s="105">
        <v>0</v>
      </c>
      <c r="O128" s="105">
        <v>0</v>
      </c>
      <c r="P128" s="105">
        <v>0</v>
      </c>
      <c r="Q128" s="105">
        <v>0</v>
      </c>
      <c r="R128" s="105">
        <v>0</v>
      </c>
      <c r="S128" s="105">
        <v>0</v>
      </c>
      <c r="T128" s="105">
        <v>0</v>
      </c>
      <c r="U128" s="105">
        <v>0</v>
      </c>
      <c r="V128" s="105">
        <v>0</v>
      </c>
      <c r="W128" s="105">
        <v>0</v>
      </c>
      <c r="X128" s="105">
        <v>0</v>
      </c>
      <c r="Y128" s="105">
        <v>0</v>
      </c>
      <c r="Z128" s="105">
        <v>0</v>
      </c>
      <c r="AA128" s="105">
        <v>0</v>
      </c>
      <c r="AB128" s="105">
        <v>0</v>
      </c>
      <c r="AC128" s="105">
        <v>0</v>
      </c>
      <c r="AD128" s="105">
        <v>0.1</v>
      </c>
      <c r="AE128" s="105">
        <v>0.1</v>
      </c>
      <c r="AF128" s="105">
        <v>0</v>
      </c>
      <c r="AG128" s="105">
        <v>0</v>
      </c>
      <c r="AH128" s="105">
        <v>0</v>
      </c>
      <c r="AI128" s="105">
        <v>0</v>
      </c>
      <c r="AJ128" s="105">
        <v>0</v>
      </c>
      <c r="AK128" s="105">
        <v>0</v>
      </c>
      <c r="AL128" s="105">
        <v>0</v>
      </c>
      <c r="AM128" s="105">
        <v>0</v>
      </c>
      <c r="AN128" s="105">
        <v>0</v>
      </c>
      <c r="AO128" s="105">
        <v>0</v>
      </c>
      <c r="AP128" s="105">
        <v>0</v>
      </c>
      <c r="AQ128" s="105">
        <v>0</v>
      </c>
      <c r="AR128" s="105">
        <v>0</v>
      </c>
      <c r="AS128" s="105">
        <v>0</v>
      </c>
      <c r="AT128" s="105">
        <v>0</v>
      </c>
      <c r="AU128" s="105">
        <v>0</v>
      </c>
      <c r="AV128" s="105">
        <v>0</v>
      </c>
      <c r="AW128" s="105">
        <v>0</v>
      </c>
    </row>
    <row r="129" spans="2:49" ht="12.75" customHeight="1">
      <c r="B129" s="47" t="s">
        <v>1405</v>
      </c>
      <c r="C129" s="105">
        <v>0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0.25</v>
      </c>
      <c r="AE129" s="105">
        <v>0.25</v>
      </c>
      <c r="AF129" s="105">
        <v>0</v>
      </c>
      <c r="AG129" s="105">
        <v>0</v>
      </c>
      <c r="AH129" s="105">
        <v>0</v>
      </c>
      <c r="AI129" s="105">
        <v>0</v>
      </c>
      <c r="AJ129" s="105">
        <v>0</v>
      </c>
      <c r="AK129" s="105">
        <v>0</v>
      </c>
      <c r="AL129" s="105">
        <v>0</v>
      </c>
      <c r="AM129" s="105">
        <v>0</v>
      </c>
      <c r="AN129" s="105">
        <v>0</v>
      </c>
      <c r="AO129" s="105">
        <v>0</v>
      </c>
      <c r="AP129" s="105">
        <v>0</v>
      </c>
      <c r="AQ129" s="105">
        <v>0</v>
      </c>
      <c r="AR129" s="105">
        <v>0</v>
      </c>
      <c r="AS129" s="105">
        <v>0</v>
      </c>
      <c r="AT129" s="105">
        <v>0</v>
      </c>
      <c r="AU129" s="105">
        <v>0</v>
      </c>
      <c r="AV129" s="105">
        <v>0</v>
      </c>
      <c r="AW129" s="105">
        <v>0</v>
      </c>
    </row>
    <row r="130" spans="2:49">
      <c r="B130" s="47" t="s">
        <v>1629</v>
      </c>
      <c r="C130" s="105">
        <v>0</v>
      </c>
      <c r="D130" s="105">
        <v>0</v>
      </c>
      <c r="E130" s="105">
        <v>0</v>
      </c>
      <c r="F130" s="105">
        <v>0</v>
      </c>
      <c r="G130" s="105">
        <v>0</v>
      </c>
      <c r="H130" s="105">
        <v>0</v>
      </c>
      <c r="I130" s="105">
        <v>0</v>
      </c>
      <c r="J130" s="105">
        <v>0</v>
      </c>
      <c r="K130" s="105">
        <v>0</v>
      </c>
      <c r="L130" s="105">
        <v>0</v>
      </c>
      <c r="M130" s="105">
        <v>0</v>
      </c>
      <c r="N130" s="105">
        <v>0</v>
      </c>
      <c r="O130" s="105">
        <v>0</v>
      </c>
      <c r="P130" s="105">
        <v>0</v>
      </c>
      <c r="Q130" s="105">
        <v>0</v>
      </c>
      <c r="R130" s="105">
        <v>0</v>
      </c>
      <c r="S130" s="105">
        <v>0</v>
      </c>
      <c r="T130" s="105">
        <v>0</v>
      </c>
      <c r="U130" s="105">
        <v>0</v>
      </c>
      <c r="V130" s="105">
        <v>0</v>
      </c>
      <c r="W130" s="105">
        <v>0</v>
      </c>
      <c r="X130" s="105">
        <v>0</v>
      </c>
      <c r="Y130" s="105">
        <v>0</v>
      </c>
      <c r="Z130" s="105">
        <v>0</v>
      </c>
      <c r="AA130" s="105">
        <v>0</v>
      </c>
      <c r="AB130" s="105">
        <v>0</v>
      </c>
      <c r="AC130" s="105">
        <v>0</v>
      </c>
      <c r="AD130" s="105">
        <v>2</v>
      </c>
      <c r="AE130" s="105">
        <v>2</v>
      </c>
      <c r="AF130" s="105">
        <v>0</v>
      </c>
      <c r="AG130" s="105">
        <v>0</v>
      </c>
      <c r="AH130" s="105">
        <v>0</v>
      </c>
      <c r="AI130" s="105">
        <v>0</v>
      </c>
      <c r="AJ130" s="105">
        <v>0</v>
      </c>
      <c r="AK130" s="105">
        <v>0</v>
      </c>
      <c r="AL130" s="105">
        <v>0</v>
      </c>
      <c r="AM130" s="105">
        <v>0</v>
      </c>
      <c r="AN130" s="105">
        <v>0</v>
      </c>
      <c r="AO130" s="105">
        <v>0</v>
      </c>
      <c r="AP130" s="105">
        <v>0</v>
      </c>
      <c r="AQ130" s="105">
        <v>0</v>
      </c>
      <c r="AR130" s="105">
        <v>0</v>
      </c>
      <c r="AS130" s="105">
        <v>0</v>
      </c>
      <c r="AT130" s="105">
        <v>0</v>
      </c>
      <c r="AU130" s="105">
        <v>0</v>
      </c>
      <c r="AV130" s="105">
        <v>0</v>
      </c>
      <c r="AW130" s="105">
        <v>0</v>
      </c>
    </row>
    <row r="131" spans="2:49">
      <c r="B131" s="47" t="s">
        <v>1406</v>
      </c>
      <c r="C131" s="105">
        <v>0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1</v>
      </c>
      <c r="AE131" s="105">
        <v>1</v>
      </c>
      <c r="AF131" s="105">
        <v>0</v>
      </c>
      <c r="AG131" s="105">
        <v>1</v>
      </c>
      <c r="AH131" s="105">
        <v>1</v>
      </c>
      <c r="AI131" s="105">
        <v>7.4256000000000003E-2</v>
      </c>
      <c r="AJ131" s="105">
        <v>0.111384</v>
      </c>
      <c r="AK131" s="105">
        <v>0.18564</v>
      </c>
      <c r="AL131" s="105">
        <v>1</v>
      </c>
      <c r="AM131" s="105">
        <v>0</v>
      </c>
      <c r="AN131" s="105">
        <v>1</v>
      </c>
      <c r="AO131" s="105">
        <v>1</v>
      </c>
      <c r="AP131" s="105">
        <v>0</v>
      </c>
      <c r="AQ131" s="105">
        <v>1</v>
      </c>
      <c r="AR131" s="105">
        <v>0</v>
      </c>
      <c r="AS131" s="105">
        <v>0</v>
      </c>
      <c r="AT131" s="105">
        <v>0</v>
      </c>
      <c r="AU131" s="105">
        <v>0</v>
      </c>
      <c r="AV131" s="105">
        <v>0</v>
      </c>
      <c r="AW131" s="105">
        <v>0</v>
      </c>
    </row>
    <row r="132" spans="2:49" ht="25.5">
      <c r="B132" s="47" t="s">
        <v>1407</v>
      </c>
      <c r="C132" s="105">
        <v>0</v>
      </c>
      <c r="D132" s="105">
        <v>0</v>
      </c>
      <c r="E132" s="105">
        <v>0</v>
      </c>
      <c r="F132" s="105">
        <v>0</v>
      </c>
      <c r="G132" s="105">
        <v>0</v>
      </c>
      <c r="H132" s="105">
        <v>0</v>
      </c>
      <c r="I132" s="105">
        <v>0</v>
      </c>
      <c r="J132" s="105">
        <v>0</v>
      </c>
      <c r="K132" s="105">
        <v>0</v>
      </c>
      <c r="L132" s="105">
        <v>0</v>
      </c>
      <c r="M132" s="105">
        <v>0</v>
      </c>
      <c r="N132" s="105">
        <v>0</v>
      </c>
      <c r="O132" s="105">
        <v>0</v>
      </c>
      <c r="P132" s="105">
        <v>0</v>
      </c>
      <c r="Q132" s="105">
        <v>0</v>
      </c>
      <c r="R132" s="105">
        <v>0</v>
      </c>
      <c r="S132" s="105">
        <v>0</v>
      </c>
      <c r="T132" s="105">
        <v>0</v>
      </c>
      <c r="U132" s="105">
        <v>0</v>
      </c>
      <c r="V132" s="105">
        <v>0</v>
      </c>
      <c r="W132" s="105">
        <v>0</v>
      </c>
      <c r="X132" s="105">
        <v>0</v>
      </c>
      <c r="Y132" s="105">
        <v>0</v>
      </c>
      <c r="Z132" s="105">
        <v>0</v>
      </c>
      <c r="AA132" s="105">
        <v>0</v>
      </c>
      <c r="AB132" s="105">
        <v>0</v>
      </c>
      <c r="AC132" s="105">
        <v>0</v>
      </c>
      <c r="AD132" s="105">
        <v>0.7</v>
      </c>
      <c r="AE132" s="105">
        <v>0.7</v>
      </c>
      <c r="AF132" s="105">
        <v>0</v>
      </c>
      <c r="AG132" s="105">
        <v>0.7</v>
      </c>
      <c r="AH132" s="105">
        <v>0.7</v>
      </c>
      <c r="AI132" s="105">
        <v>0.27999999999999997</v>
      </c>
      <c r="AJ132" s="105">
        <v>0.42</v>
      </c>
      <c r="AK132" s="105">
        <v>0.7</v>
      </c>
      <c r="AL132" s="105">
        <v>0</v>
      </c>
      <c r="AM132" s="105">
        <v>0.7</v>
      </c>
      <c r="AN132" s="105">
        <v>0.7</v>
      </c>
      <c r="AO132" s="105">
        <v>0</v>
      </c>
      <c r="AP132" s="105">
        <v>0.7</v>
      </c>
      <c r="AQ132" s="105">
        <v>0.7</v>
      </c>
      <c r="AR132" s="105">
        <v>0</v>
      </c>
      <c r="AS132" s="105">
        <v>0</v>
      </c>
      <c r="AT132" s="105">
        <v>0</v>
      </c>
      <c r="AU132" s="105">
        <v>0</v>
      </c>
      <c r="AV132" s="105">
        <v>0</v>
      </c>
      <c r="AW132" s="105">
        <v>0</v>
      </c>
    </row>
    <row r="133" spans="2:49">
      <c r="B133" s="47" t="s">
        <v>1408</v>
      </c>
      <c r="C133" s="105">
        <v>0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05">
        <v>1.96</v>
      </c>
      <c r="AE133" s="105">
        <v>1.96</v>
      </c>
      <c r="AF133" s="105">
        <v>1.96</v>
      </c>
      <c r="AG133" s="105">
        <v>0</v>
      </c>
      <c r="AH133" s="105">
        <v>1.96</v>
      </c>
      <c r="AI133" s="105">
        <v>0.78400000000000003</v>
      </c>
      <c r="AJ133" s="105">
        <v>1.1759999999999999</v>
      </c>
      <c r="AK133" s="105">
        <v>1.96</v>
      </c>
      <c r="AL133" s="105">
        <v>1.96</v>
      </c>
      <c r="AM133" s="105">
        <v>0</v>
      </c>
      <c r="AN133" s="105">
        <v>1.96</v>
      </c>
      <c r="AO133" s="105">
        <v>0</v>
      </c>
      <c r="AP133" s="105">
        <v>1.96</v>
      </c>
      <c r="AQ133" s="105">
        <v>1.96</v>
      </c>
      <c r="AR133" s="105">
        <v>0</v>
      </c>
      <c r="AS133" s="105">
        <v>0</v>
      </c>
      <c r="AT133" s="105">
        <v>0</v>
      </c>
      <c r="AU133" s="105">
        <v>0</v>
      </c>
      <c r="AV133" s="105">
        <v>0</v>
      </c>
      <c r="AW133" s="105">
        <v>0</v>
      </c>
    </row>
    <row r="134" spans="2:49">
      <c r="B134" s="47" t="s">
        <v>1409</v>
      </c>
      <c r="C134" s="105">
        <v>0</v>
      </c>
      <c r="D134" s="105">
        <v>0</v>
      </c>
      <c r="E134" s="105">
        <v>0</v>
      </c>
      <c r="F134" s="105">
        <v>0</v>
      </c>
      <c r="G134" s="105">
        <v>0</v>
      </c>
      <c r="H134" s="105">
        <v>0</v>
      </c>
      <c r="I134" s="105">
        <v>0</v>
      </c>
      <c r="J134" s="105">
        <v>0</v>
      </c>
      <c r="K134" s="105">
        <v>0</v>
      </c>
      <c r="L134" s="105">
        <v>0</v>
      </c>
      <c r="M134" s="105">
        <v>0</v>
      </c>
      <c r="N134" s="105">
        <v>0</v>
      </c>
      <c r="O134" s="105">
        <v>0</v>
      </c>
      <c r="P134" s="105">
        <v>0</v>
      </c>
      <c r="Q134" s="105">
        <v>0</v>
      </c>
      <c r="R134" s="105">
        <v>0</v>
      </c>
      <c r="S134" s="105">
        <v>0</v>
      </c>
      <c r="T134" s="105">
        <v>0</v>
      </c>
      <c r="U134" s="105">
        <v>0</v>
      </c>
      <c r="V134" s="105">
        <v>0</v>
      </c>
      <c r="W134" s="105">
        <v>0</v>
      </c>
      <c r="X134" s="105">
        <v>0</v>
      </c>
      <c r="Y134" s="105">
        <v>0</v>
      </c>
      <c r="Z134" s="105">
        <v>0</v>
      </c>
      <c r="AA134" s="105">
        <v>0</v>
      </c>
      <c r="AB134" s="105">
        <v>0</v>
      </c>
      <c r="AC134" s="105">
        <v>0</v>
      </c>
      <c r="AD134" s="105">
        <v>1.68</v>
      </c>
      <c r="AE134" s="105">
        <v>1.68</v>
      </c>
      <c r="AF134" s="105">
        <v>0</v>
      </c>
      <c r="AG134" s="105">
        <v>0.68</v>
      </c>
      <c r="AH134" s="105">
        <v>0.68</v>
      </c>
      <c r="AI134" s="105">
        <v>1.0720000000000001</v>
      </c>
      <c r="AJ134" s="105">
        <v>1.6080000000000001</v>
      </c>
      <c r="AK134" s="105">
        <v>2.68</v>
      </c>
      <c r="AL134" s="105">
        <v>0</v>
      </c>
      <c r="AM134" s="105">
        <v>2.68</v>
      </c>
      <c r="AN134" s="105">
        <v>2.68</v>
      </c>
      <c r="AO134" s="105">
        <v>0</v>
      </c>
      <c r="AP134" s="105">
        <v>0</v>
      </c>
      <c r="AQ134" s="105">
        <v>0</v>
      </c>
      <c r="AR134" s="105">
        <v>0</v>
      </c>
      <c r="AS134" s="105">
        <v>0</v>
      </c>
      <c r="AT134" s="105">
        <v>0</v>
      </c>
      <c r="AU134" s="105">
        <v>0</v>
      </c>
      <c r="AV134" s="105">
        <v>0</v>
      </c>
      <c r="AW134" s="105">
        <v>0</v>
      </c>
    </row>
    <row r="135" spans="2:49">
      <c r="B135" s="47" t="s">
        <v>1500</v>
      </c>
      <c r="C135" s="105">
        <v>0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05">
        <v>0</v>
      </c>
      <c r="AE135" s="105">
        <v>0</v>
      </c>
      <c r="AF135" s="105">
        <v>0</v>
      </c>
      <c r="AG135" s="105">
        <v>0.02</v>
      </c>
      <c r="AH135" s="105">
        <v>0.02</v>
      </c>
      <c r="AI135" s="105">
        <v>0</v>
      </c>
      <c r="AJ135" s="105">
        <v>0</v>
      </c>
      <c r="AK135" s="105">
        <v>0</v>
      </c>
      <c r="AL135" s="105">
        <v>0</v>
      </c>
      <c r="AM135" s="105">
        <v>0</v>
      </c>
      <c r="AN135" s="105">
        <v>0</v>
      </c>
      <c r="AO135" s="105">
        <v>0</v>
      </c>
      <c r="AP135" s="105">
        <v>0</v>
      </c>
      <c r="AQ135" s="105">
        <v>0</v>
      </c>
      <c r="AR135" s="105">
        <v>0</v>
      </c>
      <c r="AS135" s="105">
        <v>0</v>
      </c>
      <c r="AT135" s="105">
        <v>0</v>
      </c>
      <c r="AU135" s="105">
        <v>0</v>
      </c>
      <c r="AV135" s="105">
        <v>0</v>
      </c>
      <c r="AW135" s="105">
        <v>0</v>
      </c>
    </row>
    <row r="136" spans="2:49" ht="25.5">
      <c r="B136" s="47" t="s">
        <v>2207</v>
      </c>
      <c r="C136" s="105">
        <v>0</v>
      </c>
      <c r="D136" s="105">
        <v>0</v>
      </c>
      <c r="E136" s="105">
        <v>0</v>
      </c>
      <c r="F136" s="105">
        <v>0</v>
      </c>
      <c r="G136" s="105">
        <v>0</v>
      </c>
      <c r="H136" s="105">
        <v>0</v>
      </c>
      <c r="I136" s="105">
        <v>0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5">
        <v>0</v>
      </c>
      <c r="P136" s="105">
        <v>0</v>
      </c>
      <c r="Q136" s="105">
        <v>0</v>
      </c>
      <c r="R136" s="105">
        <v>0</v>
      </c>
      <c r="S136" s="105">
        <v>0</v>
      </c>
      <c r="T136" s="105">
        <v>0</v>
      </c>
      <c r="U136" s="105">
        <v>0</v>
      </c>
      <c r="V136" s="105">
        <v>0</v>
      </c>
      <c r="W136" s="105">
        <v>0</v>
      </c>
      <c r="X136" s="105">
        <v>0</v>
      </c>
      <c r="Y136" s="105">
        <v>0</v>
      </c>
      <c r="Z136" s="105">
        <v>0</v>
      </c>
      <c r="AA136" s="105">
        <v>0</v>
      </c>
      <c r="AB136" s="105">
        <v>0</v>
      </c>
      <c r="AC136" s="105">
        <v>0</v>
      </c>
      <c r="AD136" s="105">
        <v>0</v>
      </c>
      <c r="AE136" s="105">
        <v>0</v>
      </c>
      <c r="AF136" s="105">
        <v>0</v>
      </c>
      <c r="AG136" s="105">
        <v>0.4</v>
      </c>
      <c r="AH136" s="105">
        <v>0.4</v>
      </c>
      <c r="AI136" s="105">
        <v>8.0000000000000016E-2</v>
      </c>
      <c r="AJ136" s="105">
        <v>0.12</v>
      </c>
      <c r="AK136" s="105">
        <v>0.2</v>
      </c>
      <c r="AL136" s="105">
        <v>0.2</v>
      </c>
      <c r="AM136" s="105">
        <v>0.2</v>
      </c>
      <c r="AN136" s="105">
        <v>0.4</v>
      </c>
      <c r="AO136" s="105">
        <v>0</v>
      </c>
      <c r="AP136" s="105">
        <v>0</v>
      </c>
      <c r="AQ136" s="105">
        <v>0</v>
      </c>
      <c r="AR136" s="105">
        <v>0</v>
      </c>
      <c r="AS136" s="105">
        <v>0</v>
      </c>
      <c r="AT136" s="105">
        <v>0</v>
      </c>
      <c r="AU136" s="105">
        <v>0</v>
      </c>
      <c r="AV136" s="105">
        <v>0</v>
      </c>
      <c r="AW136" s="105">
        <v>0</v>
      </c>
    </row>
    <row r="137" spans="2:49" ht="25.5">
      <c r="B137" s="47" t="s">
        <v>1501</v>
      </c>
      <c r="C137" s="105">
        <v>0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105">
        <v>0</v>
      </c>
      <c r="AG137" s="105">
        <v>0.03</v>
      </c>
      <c r="AH137" s="105">
        <v>0.03</v>
      </c>
      <c r="AI137" s="105">
        <v>0</v>
      </c>
      <c r="AJ137" s="105">
        <v>0</v>
      </c>
      <c r="AK137" s="105">
        <v>0</v>
      </c>
      <c r="AL137" s="105">
        <v>0</v>
      </c>
      <c r="AM137" s="105">
        <v>0</v>
      </c>
      <c r="AN137" s="105">
        <v>0</v>
      </c>
      <c r="AO137" s="105">
        <v>0</v>
      </c>
      <c r="AP137" s="105">
        <v>0</v>
      </c>
      <c r="AQ137" s="105">
        <v>0</v>
      </c>
      <c r="AR137" s="105">
        <v>0</v>
      </c>
      <c r="AS137" s="105">
        <v>0</v>
      </c>
      <c r="AT137" s="105">
        <v>0</v>
      </c>
      <c r="AU137" s="105">
        <v>0</v>
      </c>
      <c r="AV137" s="105">
        <v>0</v>
      </c>
      <c r="AW137" s="105">
        <v>0</v>
      </c>
    </row>
    <row r="138" spans="2:49" ht="25.5">
      <c r="B138" s="47" t="s">
        <v>1609</v>
      </c>
      <c r="C138" s="105">
        <v>0</v>
      </c>
      <c r="D138" s="105">
        <v>0</v>
      </c>
      <c r="E138" s="105">
        <v>0</v>
      </c>
      <c r="F138" s="105">
        <v>0</v>
      </c>
      <c r="G138" s="105">
        <v>0</v>
      </c>
      <c r="H138" s="105">
        <v>0</v>
      </c>
      <c r="I138" s="105">
        <v>0</v>
      </c>
      <c r="J138" s="105">
        <v>0</v>
      </c>
      <c r="K138" s="105">
        <v>0</v>
      </c>
      <c r="L138" s="105">
        <v>0</v>
      </c>
      <c r="M138" s="105">
        <v>0</v>
      </c>
      <c r="N138" s="105">
        <v>0</v>
      </c>
      <c r="O138" s="105">
        <v>0</v>
      </c>
      <c r="P138" s="105">
        <v>0</v>
      </c>
      <c r="Q138" s="105">
        <v>0</v>
      </c>
      <c r="R138" s="105">
        <v>0</v>
      </c>
      <c r="S138" s="105">
        <v>0</v>
      </c>
      <c r="T138" s="105">
        <v>0</v>
      </c>
      <c r="U138" s="105">
        <v>0</v>
      </c>
      <c r="V138" s="105">
        <v>0</v>
      </c>
      <c r="W138" s="105">
        <v>0</v>
      </c>
      <c r="X138" s="105">
        <v>0</v>
      </c>
      <c r="Y138" s="105">
        <v>0</v>
      </c>
      <c r="Z138" s="105">
        <v>0</v>
      </c>
      <c r="AA138" s="105">
        <v>0</v>
      </c>
      <c r="AB138" s="105">
        <v>0</v>
      </c>
      <c r="AC138" s="105">
        <v>0</v>
      </c>
      <c r="AD138" s="105">
        <v>0</v>
      </c>
      <c r="AE138" s="105">
        <v>0</v>
      </c>
      <c r="AF138" s="105">
        <v>0</v>
      </c>
      <c r="AG138" s="105">
        <v>3</v>
      </c>
      <c r="AH138" s="105">
        <v>3</v>
      </c>
      <c r="AI138" s="105">
        <v>0</v>
      </c>
      <c r="AJ138" s="105">
        <v>0</v>
      </c>
      <c r="AK138" s="105">
        <v>0</v>
      </c>
      <c r="AL138" s="105">
        <v>0</v>
      </c>
      <c r="AM138" s="105">
        <v>0</v>
      </c>
      <c r="AN138" s="105">
        <v>0</v>
      </c>
      <c r="AO138" s="105">
        <v>0</v>
      </c>
      <c r="AP138" s="105">
        <v>0</v>
      </c>
      <c r="AQ138" s="105">
        <v>0</v>
      </c>
      <c r="AR138" s="105">
        <v>0</v>
      </c>
      <c r="AS138" s="105">
        <v>0</v>
      </c>
      <c r="AT138" s="105">
        <v>0</v>
      </c>
      <c r="AU138" s="105">
        <v>0</v>
      </c>
      <c r="AV138" s="105">
        <v>0</v>
      </c>
      <c r="AW138" s="105">
        <v>0</v>
      </c>
    </row>
    <row r="139" spans="2:49" ht="25.5">
      <c r="B139" s="47" t="s">
        <v>1502</v>
      </c>
      <c r="C139" s="105">
        <v>0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105">
        <v>0</v>
      </c>
      <c r="AG139" s="105">
        <v>0.1</v>
      </c>
      <c r="AH139" s="105">
        <v>0.1</v>
      </c>
      <c r="AI139" s="105">
        <v>0</v>
      </c>
      <c r="AJ139" s="105">
        <v>0</v>
      </c>
      <c r="AK139" s="105">
        <v>0</v>
      </c>
      <c r="AL139" s="105">
        <v>0</v>
      </c>
      <c r="AM139" s="105">
        <v>0</v>
      </c>
      <c r="AN139" s="105">
        <v>0</v>
      </c>
      <c r="AO139" s="105">
        <v>0</v>
      </c>
      <c r="AP139" s="105">
        <v>0</v>
      </c>
      <c r="AQ139" s="105">
        <v>0</v>
      </c>
      <c r="AR139" s="105">
        <v>0</v>
      </c>
      <c r="AS139" s="105">
        <v>0</v>
      </c>
      <c r="AT139" s="105">
        <v>0</v>
      </c>
      <c r="AU139" s="105">
        <v>0</v>
      </c>
      <c r="AV139" s="105">
        <v>0</v>
      </c>
      <c r="AW139" s="105">
        <v>0</v>
      </c>
    </row>
    <row r="140" spans="2:49" ht="25.5">
      <c r="B140" s="47" t="s">
        <v>1630</v>
      </c>
      <c r="C140" s="105">
        <v>0</v>
      </c>
      <c r="D140" s="105">
        <v>0</v>
      </c>
      <c r="E140" s="105">
        <v>0</v>
      </c>
      <c r="F140" s="105">
        <v>0</v>
      </c>
      <c r="G140" s="105">
        <v>0</v>
      </c>
      <c r="H140" s="105">
        <v>0</v>
      </c>
      <c r="I140" s="105">
        <v>0</v>
      </c>
      <c r="J140" s="105">
        <v>0</v>
      </c>
      <c r="K140" s="105">
        <v>0</v>
      </c>
      <c r="L140" s="105">
        <v>0</v>
      </c>
      <c r="M140" s="105">
        <v>0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  <c r="AC140" s="105">
        <v>0</v>
      </c>
      <c r="AD140" s="105">
        <v>0</v>
      </c>
      <c r="AE140" s="105">
        <v>0</v>
      </c>
      <c r="AF140" s="105">
        <v>0</v>
      </c>
      <c r="AG140" s="105">
        <v>1</v>
      </c>
      <c r="AH140" s="105">
        <v>1</v>
      </c>
      <c r="AI140" s="105">
        <v>0</v>
      </c>
      <c r="AJ140" s="105">
        <v>0</v>
      </c>
      <c r="AK140" s="105">
        <v>0</v>
      </c>
      <c r="AL140" s="105">
        <v>0</v>
      </c>
      <c r="AM140" s="105">
        <v>0</v>
      </c>
      <c r="AN140" s="105">
        <v>0</v>
      </c>
      <c r="AO140" s="105">
        <v>0</v>
      </c>
      <c r="AP140" s="105">
        <v>0</v>
      </c>
      <c r="AQ140" s="105">
        <v>0</v>
      </c>
      <c r="AR140" s="105">
        <v>0</v>
      </c>
      <c r="AS140" s="105">
        <v>0</v>
      </c>
      <c r="AT140" s="105">
        <v>0</v>
      </c>
      <c r="AU140" s="105">
        <v>0</v>
      </c>
      <c r="AV140" s="105">
        <v>0</v>
      </c>
      <c r="AW140" s="105">
        <v>0</v>
      </c>
    </row>
    <row r="141" spans="2:49" ht="12.75" customHeight="1">
      <c r="B141" s="47" t="s">
        <v>1503</v>
      </c>
      <c r="C141" s="105">
        <v>0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105">
        <v>0</v>
      </c>
      <c r="AG141" s="105">
        <v>0.7</v>
      </c>
      <c r="AH141" s="105">
        <v>0.7</v>
      </c>
      <c r="AI141" s="105">
        <v>0</v>
      </c>
      <c r="AJ141" s="105">
        <v>0</v>
      </c>
      <c r="AK141" s="105">
        <v>0</v>
      </c>
      <c r="AL141" s="105">
        <v>0</v>
      </c>
      <c r="AM141" s="105">
        <v>0</v>
      </c>
      <c r="AN141" s="105">
        <v>0</v>
      </c>
      <c r="AO141" s="105">
        <v>0</v>
      </c>
      <c r="AP141" s="105">
        <v>0</v>
      </c>
      <c r="AQ141" s="105">
        <v>0</v>
      </c>
      <c r="AR141" s="105">
        <v>0</v>
      </c>
      <c r="AS141" s="105">
        <v>0</v>
      </c>
      <c r="AT141" s="105">
        <v>0</v>
      </c>
      <c r="AU141" s="105">
        <v>0</v>
      </c>
      <c r="AV141" s="105">
        <v>0</v>
      </c>
      <c r="AW141" s="105">
        <v>0</v>
      </c>
    </row>
    <row r="142" spans="2:49">
      <c r="B142" s="47" t="s">
        <v>2440</v>
      </c>
      <c r="C142" s="105">
        <v>0</v>
      </c>
      <c r="D142" s="105">
        <v>0</v>
      </c>
      <c r="E142" s="105">
        <v>0</v>
      </c>
      <c r="F142" s="105">
        <v>0</v>
      </c>
      <c r="G142" s="105">
        <v>0</v>
      </c>
      <c r="H142" s="105">
        <v>0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105">
        <v>0</v>
      </c>
      <c r="T142" s="105">
        <v>0</v>
      </c>
      <c r="U142" s="105">
        <v>0</v>
      </c>
      <c r="V142" s="105">
        <v>0</v>
      </c>
      <c r="W142" s="105">
        <v>0</v>
      </c>
      <c r="X142" s="105">
        <v>0</v>
      </c>
      <c r="Y142" s="105">
        <v>0</v>
      </c>
      <c r="Z142" s="105">
        <v>0</v>
      </c>
      <c r="AA142" s="105">
        <v>0</v>
      </c>
      <c r="AB142" s="105">
        <v>0</v>
      </c>
      <c r="AC142" s="105">
        <v>0</v>
      </c>
      <c r="AD142" s="105">
        <v>0</v>
      </c>
      <c r="AE142" s="105">
        <v>0</v>
      </c>
      <c r="AF142" s="105">
        <v>0</v>
      </c>
      <c r="AG142" s="105">
        <v>0</v>
      </c>
      <c r="AH142" s="105">
        <v>0</v>
      </c>
      <c r="AI142" s="105">
        <v>8.0000000000000002E-3</v>
      </c>
      <c r="AJ142" s="105">
        <v>1.2E-2</v>
      </c>
      <c r="AK142" s="105">
        <v>0.02</v>
      </c>
      <c r="AL142" s="105">
        <v>0</v>
      </c>
      <c r="AM142" s="105">
        <v>0</v>
      </c>
      <c r="AN142" s="105">
        <v>0</v>
      </c>
      <c r="AO142" s="105">
        <v>0</v>
      </c>
      <c r="AP142" s="105">
        <v>0</v>
      </c>
      <c r="AQ142" s="105">
        <v>0</v>
      </c>
      <c r="AR142" s="105">
        <v>0</v>
      </c>
      <c r="AS142" s="105">
        <v>0</v>
      </c>
      <c r="AT142" s="105">
        <v>0</v>
      </c>
      <c r="AU142" s="105">
        <v>0</v>
      </c>
      <c r="AV142" s="105">
        <v>0</v>
      </c>
      <c r="AW142" s="105">
        <v>0</v>
      </c>
    </row>
    <row r="143" spans="2:49" ht="25.5">
      <c r="B143" s="47" t="s">
        <v>2122</v>
      </c>
      <c r="C143" s="105">
        <v>0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105">
        <v>0</v>
      </c>
      <c r="AG143" s="105">
        <v>0</v>
      </c>
      <c r="AH143" s="105">
        <v>0</v>
      </c>
      <c r="AI143" s="105">
        <v>9.5504000000000006E-2</v>
      </c>
      <c r="AJ143" s="105">
        <v>0.14325599999999999</v>
      </c>
      <c r="AK143" s="105">
        <v>0.23876</v>
      </c>
      <c r="AL143" s="105">
        <v>0.29455369999999997</v>
      </c>
      <c r="AM143" s="105">
        <v>0.29455000000000003</v>
      </c>
      <c r="AN143" s="105">
        <v>0.58910370000000001</v>
      </c>
      <c r="AO143" s="105">
        <v>0</v>
      </c>
      <c r="AP143" s="105">
        <v>0</v>
      </c>
      <c r="AQ143" s="105">
        <v>0</v>
      </c>
      <c r="AR143" s="105">
        <v>0</v>
      </c>
      <c r="AS143" s="105">
        <v>0</v>
      </c>
      <c r="AT143" s="105">
        <v>0</v>
      </c>
      <c r="AU143" s="105">
        <v>0</v>
      </c>
      <c r="AV143" s="105">
        <v>0</v>
      </c>
      <c r="AW143" s="105">
        <v>0</v>
      </c>
    </row>
    <row r="144" spans="2:49" ht="25.5">
      <c r="B144" s="47" t="s">
        <v>2123</v>
      </c>
      <c r="C144" s="105">
        <v>0</v>
      </c>
      <c r="D144" s="105">
        <v>0</v>
      </c>
      <c r="E144" s="105">
        <v>0</v>
      </c>
      <c r="F144" s="105">
        <v>0</v>
      </c>
      <c r="G144" s="105">
        <v>0</v>
      </c>
      <c r="H144" s="105">
        <v>0</v>
      </c>
      <c r="I144" s="105">
        <v>0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105">
        <v>0</v>
      </c>
      <c r="T144" s="105">
        <v>0</v>
      </c>
      <c r="U144" s="105">
        <v>0</v>
      </c>
      <c r="V144" s="105">
        <v>0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0</v>
      </c>
      <c r="AC144" s="105">
        <v>0</v>
      </c>
      <c r="AD144" s="105">
        <v>0</v>
      </c>
      <c r="AE144" s="105">
        <v>0</v>
      </c>
      <c r="AF144" s="105">
        <v>0</v>
      </c>
      <c r="AG144" s="105">
        <v>0</v>
      </c>
      <c r="AH144" s="105">
        <v>0</v>
      </c>
      <c r="AI144" s="105">
        <v>0.139324</v>
      </c>
      <c r="AJ144" s="105">
        <v>0.20898600000000001</v>
      </c>
      <c r="AK144" s="105">
        <v>0.34831000000000001</v>
      </c>
      <c r="AL144" s="105">
        <v>0.19067320000000001</v>
      </c>
      <c r="AM144" s="105">
        <v>0.22644</v>
      </c>
      <c r="AN144" s="105">
        <v>0.41711320000000002</v>
      </c>
      <c r="AO144" s="105">
        <v>0.15403899999999998</v>
      </c>
      <c r="AP144" s="105">
        <v>0.23306639999999998</v>
      </c>
      <c r="AQ144" s="105">
        <v>0.38710539999999993</v>
      </c>
      <c r="AR144" s="105">
        <v>0</v>
      </c>
      <c r="AS144" s="105">
        <v>0</v>
      </c>
      <c r="AT144" s="105">
        <v>0</v>
      </c>
      <c r="AU144" s="105">
        <v>0</v>
      </c>
      <c r="AV144" s="105">
        <v>0</v>
      </c>
      <c r="AW144" s="105">
        <v>0</v>
      </c>
    </row>
    <row r="145" spans="2:49" ht="25.5">
      <c r="B145" s="47" t="s">
        <v>2124</v>
      </c>
      <c r="C145" s="105">
        <v>0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105">
        <v>0</v>
      </c>
      <c r="AG145" s="105">
        <v>0</v>
      </c>
      <c r="AH145" s="105">
        <v>0</v>
      </c>
      <c r="AI145" s="105">
        <v>0.109876</v>
      </c>
      <c r="AJ145" s="105">
        <v>0.16481399999999999</v>
      </c>
      <c r="AK145" s="105">
        <v>0.27468999999999999</v>
      </c>
      <c r="AL145" s="105">
        <v>0</v>
      </c>
      <c r="AM145" s="105">
        <v>0</v>
      </c>
      <c r="AN145" s="105">
        <v>0</v>
      </c>
      <c r="AO145" s="105">
        <v>0</v>
      </c>
      <c r="AP145" s="105">
        <v>0</v>
      </c>
      <c r="AQ145" s="105">
        <v>0</v>
      </c>
      <c r="AR145" s="105">
        <v>0</v>
      </c>
      <c r="AS145" s="105">
        <v>0</v>
      </c>
      <c r="AT145" s="105">
        <v>0</v>
      </c>
      <c r="AU145" s="105">
        <v>0</v>
      </c>
      <c r="AV145" s="105">
        <v>0</v>
      </c>
      <c r="AW145" s="105">
        <v>0</v>
      </c>
    </row>
    <row r="146" spans="2:49">
      <c r="B146" s="47" t="s">
        <v>2208</v>
      </c>
      <c r="C146" s="105">
        <v>0</v>
      </c>
      <c r="D146" s="105">
        <v>0</v>
      </c>
      <c r="E146" s="105">
        <v>0</v>
      </c>
      <c r="F146" s="105">
        <v>0</v>
      </c>
      <c r="G146" s="105">
        <v>0</v>
      </c>
      <c r="H146" s="105">
        <v>0</v>
      </c>
      <c r="I146" s="105">
        <v>0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0</v>
      </c>
      <c r="T146" s="105">
        <v>0</v>
      </c>
      <c r="U146" s="105">
        <v>0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105">
        <v>0</v>
      </c>
      <c r="AC146" s="105">
        <v>0</v>
      </c>
      <c r="AD146" s="105">
        <v>0</v>
      </c>
      <c r="AE146" s="105">
        <v>0</v>
      </c>
      <c r="AF146" s="105">
        <v>0</v>
      </c>
      <c r="AG146" s="105">
        <v>0</v>
      </c>
      <c r="AH146" s="105">
        <v>0</v>
      </c>
      <c r="AI146" s="105">
        <v>0.17704800000000001</v>
      </c>
      <c r="AJ146" s="105">
        <v>0.26557199999999997</v>
      </c>
      <c r="AK146" s="105">
        <v>0.44262000000000001</v>
      </c>
      <c r="AL146" s="105">
        <v>0.21143629999999999</v>
      </c>
      <c r="AM146" s="105">
        <v>0.21509999999999999</v>
      </c>
      <c r="AN146" s="105">
        <v>0.42653629999999998</v>
      </c>
      <c r="AO146" s="105">
        <v>0.275868</v>
      </c>
      <c r="AP146" s="105">
        <v>0.43418040000000002</v>
      </c>
      <c r="AQ146" s="105">
        <v>0.71004840000000002</v>
      </c>
      <c r="AR146" s="105">
        <v>0</v>
      </c>
      <c r="AS146" s="105">
        <v>0</v>
      </c>
      <c r="AT146" s="105">
        <v>0</v>
      </c>
      <c r="AU146" s="105">
        <v>0</v>
      </c>
      <c r="AV146" s="105">
        <v>0</v>
      </c>
      <c r="AW146" s="105">
        <v>0</v>
      </c>
    </row>
    <row r="147" spans="2:49" ht="12.75" customHeight="1">
      <c r="B147" s="47" t="s">
        <v>2125</v>
      </c>
      <c r="C147" s="105">
        <v>0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105">
        <v>0</v>
      </c>
      <c r="AG147" s="105">
        <v>0</v>
      </c>
      <c r="AH147" s="105">
        <v>0</v>
      </c>
      <c r="AI147" s="105">
        <v>8.0040000000000007E-3</v>
      </c>
      <c r="AJ147" s="105">
        <v>1.2005999999999999E-2</v>
      </c>
      <c r="AK147" s="105">
        <v>2.001E-2</v>
      </c>
      <c r="AL147" s="105">
        <v>0</v>
      </c>
      <c r="AM147" s="105">
        <v>0</v>
      </c>
      <c r="AN147" s="105">
        <v>0</v>
      </c>
      <c r="AO147" s="105">
        <v>0</v>
      </c>
      <c r="AP147" s="105">
        <v>0</v>
      </c>
      <c r="AQ147" s="105">
        <v>0</v>
      </c>
      <c r="AR147" s="105">
        <v>0</v>
      </c>
      <c r="AS147" s="105">
        <v>0</v>
      </c>
      <c r="AT147" s="105">
        <v>0</v>
      </c>
      <c r="AU147" s="105">
        <v>0</v>
      </c>
      <c r="AV147" s="105">
        <v>0</v>
      </c>
      <c r="AW147" s="105">
        <v>0</v>
      </c>
    </row>
    <row r="148" spans="2:49">
      <c r="B148" s="47" t="s">
        <v>2441</v>
      </c>
      <c r="C148" s="105">
        <v>0</v>
      </c>
      <c r="D148" s="105">
        <v>0</v>
      </c>
      <c r="E148" s="105">
        <v>0</v>
      </c>
      <c r="F148" s="105">
        <v>0</v>
      </c>
      <c r="G148" s="105">
        <v>0</v>
      </c>
      <c r="H148" s="105">
        <v>0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105">
        <v>0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0</v>
      </c>
      <c r="Z148" s="105">
        <v>0</v>
      </c>
      <c r="AA148" s="105">
        <v>0</v>
      </c>
      <c r="AB148" s="105">
        <v>0</v>
      </c>
      <c r="AC148" s="105">
        <v>0</v>
      </c>
      <c r="AD148" s="105">
        <v>0</v>
      </c>
      <c r="AE148" s="105">
        <v>0</v>
      </c>
      <c r="AF148" s="105">
        <v>0</v>
      </c>
      <c r="AG148" s="105">
        <v>0</v>
      </c>
      <c r="AH148" s="105">
        <v>0</v>
      </c>
      <c r="AI148" s="105">
        <v>0.140012</v>
      </c>
      <c r="AJ148" s="105">
        <v>0.21001800000000001</v>
      </c>
      <c r="AK148" s="105">
        <v>0.35003000000000001</v>
      </c>
      <c r="AL148" s="105">
        <v>0.1180045</v>
      </c>
      <c r="AM148" s="105">
        <v>0</v>
      </c>
      <c r="AN148" s="105">
        <v>0.1180045</v>
      </c>
      <c r="AO148" s="105">
        <v>0</v>
      </c>
      <c r="AP148" s="105">
        <v>0</v>
      </c>
      <c r="AQ148" s="105">
        <v>0</v>
      </c>
      <c r="AR148" s="105">
        <v>0</v>
      </c>
      <c r="AS148" s="105">
        <v>0</v>
      </c>
      <c r="AT148" s="105">
        <v>0</v>
      </c>
      <c r="AU148" s="105">
        <v>0</v>
      </c>
      <c r="AV148" s="105">
        <v>0</v>
      </c>
      <c r="AW148" s="105">
        <v>0</v>
      </c>
    </row>
    <row r="149" spans="2:49" ht="25.5">
      <c r="B149" s="47" t="s">
        <v>2448</v>
      </c>
      <c r="C149" s="105">
        <v>0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105">
        <v>0</v>
      </c>
      <c r="AG149" s="105">
        <v>0</v>
      </c>
      <c r="AH149" s="105">
        <v>0</v>
      </c>
      <c r="AI149" s="105">
        <v>2.3588000000000001E-2</v>
      </c>
      <c r="AJ149" s="105">
        <v>3.5381999999999997E-2</v>
      </c>
      <c r="AK149" s="105">
        <v>5.8969999999999995E-2</v>
      </c>
      <c r="AL149" s="105">
        <v>0</v>
      </c>
      <c r="AM149" s="105">
        <v>0</v>
      </c>
      <c r="AN149" s="105">
        <v>0</v>
      </c>
      <c r="AO149" s="105">
        <v>0</v>
      </c>
      <c r="AP149" s="105">
        <v>0</v>
      </c>
      <c r="AQ149" s="105">
        <v>0</v>
      </c>
      <c r="AR149" s="105">
        <v>0</v>
      </c>
      <c r="AS149" s="105">
        <v>0</v>
      </c>
      <c r="AT149" s="105">
        <v>0</v>
      </c>
      <c r="AU149" s="105">
        <v>0</v>
      </c>
      <c r="AV149" s="105">
        <v>0</v>
      </c>
      <c r="AW149" s="105">
        <v>0</v>
      </c>
    </row>
    <row r="150" spans="2:49" ht="25.5">
      <c r="B150" s="47" t="s">
        <v>2199</v>
      </c>
      <c r="C150" s="105">
        <v>0</v>
      </c>
      <c r="D150" s="105">
        <v>0</v>
      </c>
      <c r="E150" s="105">
        <v>0</v>
      </c>
      <c r="F150" s="105">
        <v>0</v>
      </c>
      <c r="G150" s="105">
        <v>0</v>
      </c>
      <c r="H150" s="105">
        <v>0</v>
      </c>
      <c r="I150" s="105">
        <v>0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5">
        <v>0</v>
      </c>
      <c r="P150" s="105">
        <v>0</v>
      </c>
      <c r="Q150" s="105">
        <v>0</v>
      </c>
      <c r="R150" s="105">
        <v>0</v>
      </c>
      <c r="S150" s="105">
        <v>0</v>
      </c>
      <c r="T150" s="105">
        <v>0</v>
      </c>
      <c r="U150" s="105">
        <v>0</v>
      </c>
      <c r="V150" s="105">
        <v>0</v>
      </c>
      <c r="W150" s="105">
        <v>0</v>
      </c>
      <c r="X150" s="105">
        <v>0</v>
      </c>
      <c r="Y150" s="105">
        <v>0</v>
      </c>
      <c r="Z150" s="105">
        <v>0</v>
      </c>
      <c r="AA150" s="105">
        <v>0</v>
      </c>
      <c r="AB150" s="105">
        <v>0</v>
      </c>
      <c r="AC150" s="105">
        <v>0</v>
      </c>
      <c r="AD150" s="105">
        <v>0</v>
      </c>
      <c r="AE150" s="105">
        <v>0</v>
      </c>
      <c r="AF150" s="105">
        <v>0</v>
      </c>
      <c r="AG150" s="105">
        <v>0</v>
      </c>
      <c r="AH150" s="105">
        <v>0</v>
      </c>
      <c r="AI150" s="105">
        <v>1.7999999999999999E-2</v>
      </c>
      <c r="AJ150" s="105">
        <v>2.7E-2</v>
      </c>
      <c r="AK150" s="105">
        <v>4.4999999999999998E-2</v>
      </c>
      <c r="AL150" s="105">
        <v>0</v>
      </c>
      <c r="AM150" s="105">
        <v>0.03</v>
      </c>
      <c r="AN150" s="105">
        <v>0.03</v>
      </c>
      <c r="AO150" s="105">
        <v>0</v>
      </c>
      <c r="AP150" s="105">
        <v>0.02</v>
      </c>
      <c r="AQ150" s="105">
        <v>0.02</v>
      </c>
      <c r="AR150" s="105">
        <v>0</v>
      </c>
      <c r="AS150" s="105">
        <v>0</v>
      </c>
      <c r="AT150" s="105">
        <v>0</v>
      </c>
      <c r="AU150" s="105">
        <v>0</v>
      </c>
      <c r="AV150" s="105">
        <v>0</v>
      </c>
      <c r="AW150" s="105">
        <v>0</v>
      </c>
    </row>
    <row r="151" spans="2:49">
      <c r="B151" s="47" t="s">
        <v>2126</v>
      </c>
      <c r="C151" s="105">
        <v>0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105">
        <v>0</v>
      </c>
      <c r="AG151" s="105">
        <v>0</v>
      </c>
      <c r="AH151" s="105">
        <v>0</v>
      </c>
      <c r="AI151" s="105">
        <v>1.772E-2</v>
      </c>
      <c r="AJ151" s="105">
        <v>2.6579999999999999E-2</v>
      </c>
      <c r="AK151" s="105">
        <v>4.4299999999999999E-2</v>
      </c>
      <c r="AL151" s="105">
        <v>0</v>
      </c>
      <c r="AM151" s="105">
        <v>0</v>
      </c>
      <c r="AN151" s="105">
        <v>0</v>
      </c>
      <c r="AO151" s="105">
        <v>0</v>
      </c>
      <c r="AP151" s="105">
        <v>0</v>
      </c>
      <c r="AQ151" s="105">
        <v>0</v>
      </c>
      <c r="AR151" s="105">
        <v>0</v>
      </c>
      <c r="AS151" s="105">
        <v>0</v>
      </c>
      <c r="AT151" s="105">
        <v>0</v>
      </c>
      <c r="AU151" s="105">
        <v>0</v>
      </c>
      <c r="AV151" s="105">
        <v>0</v>
      </c>
      <c r="AW151" s="105">
        <v>0</v>
      </c>
    </row>
    <row r="152" spans="2:49">
      <c r="B152" s="47" t="s">
        <v>2127</v>
      </c>
      <c r="C152" s="105">
        <v>0</v>
      </c>
      <c r="D152" s="105">
        <v>0</v>
      </c>
      <c r="E152" s="105">
        <v>0</v>
      </c>
      <c r="F152" s="105">
        <v>0</v>
      </c>
      <c r="G152" s="105">
        <v>0</v>
      </c>
      <c r="H152" s="105">
        <v>0</v>
      </c>
      <c r="I152" s="105">
        <v>0</v>
      </c>
      <c r="J152" s="105">
        <v>0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0</v>
      </c>
      <c r="Q152" s="105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105">
        <v>0</v>
      </c>
      <c r="AC152" s="105">
        <v>0</v>
      </c>
      <c r="AD152" s="105">
        <v>0</v>
      </c>
      <c r="AE152" s="105">
        <v>0</v>
      </c>
      <c r="AF152" s="105">
        <v>0</v>
      </c>
      <c r="AG152" s="105">
        <v>0</v>
      </c>
      <c r="AH152" s="105">
        <v>0</v>
      </c>
      <c r="AI152" s="105">
        <v>9.3160000000000007E-2</v>
      </c>
      <c r="AJ152" s="105">
        <v>0.13974</v>
      </c>
      <c r="AK152" s="105">
        <v>0.2329</v>
      </c>
      <c r="AL152" s="105">
        <v>0</v>
      </c>
      <c r="AM152" s="105">
        <v>0</v>
      </c>
      <c r="AN152" s="105">
        <v>0</v>
      </c>
      <c r="AO152" s="105">
        <v>0</v>
      </c>
      <c r="AP152" s="105">
        <v>0</v>
      </c>
      <c r="AQ152" s="105">
        <v>0</v>
      </c>
      <c r="AR152" s="105">
        <v>0</v>
      </c>
      <c r="AS152" s="105">
        <v>0</v>
      </c>
      <c r="AT152" s="105">
        <v>0</v>
      </c>
      <c r="AU152" s="105">
        <v>0</v>
      </c>
      <c r="AV152" s="105">
        <v>0</v>
      </c>
      <c r="AW152" s="105">
        <v>0</v>
      </c>
    </row>
    <row r="153" spans="2:49" ht="25.5">
      <c r="B153" s="47" t="s">
        <v>2458</v>
      </c>
      <c r="C153" s="105">
        <v>0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</v>
      </c>
      <c r="AG153" s="105">
        <v>0</v>
      </c>
      <c r="AH153" s="105">
        <v>0</v>
      </c>
      <c r="AI153" s="105">
        <v>1.6E-2</v>
      </c>
      <c r="AJ153" s="105">
        <v>2.4E-2</v>
      </c>
      <c r="AK153" s="105">
        <v>0.04</v>
      </c>
      <c r="AL153" s="105">
        <v>0</v>
      </c>
      <c r="AM153" s="105">
        <v>0</v>
      </c>
      <c r="AN153" s="105">
        <v>0</v>
      </c>
      <c r="AO153" s="105">
        <v>0</v>
      </c>
      <c r="AP153" s="105">
        <v>0</v>
      </c>
      <c r="AQ153" s="105">
        <v>0</v>
      </c>
      <c r="AR153" s="105">
        <v>0</v>
      </c>
      <c r="AS153" s="105">
        <v>0</v>
      </c>
      <c r="AT153" s="105">
        <v>0</v>
      </c>
      <c r="AU153" s="105">
        <v>0</v>
      </c>
      <c r="AV153" s="105">
        <v>0</v>
      </c>
      <c r="AW153" s="105">
        <v>0</v>
      </c>
    </row>
    <row r="154" spans="2:49" ht="25.5">
      <c r="B154" s="47" t="s">
        <v>2443</v>
      </c>
      <c r="C154" s="105">
        <v>0</v>
      </c>
      <c r="D154" s="105">
        <v>0</v>
      </c>
      <c r="E154" s="105">
        <v>0</v>
      </c>
      <c r="F154" s="105">
        <v>0</v>
      </c>
      <c r="G154" s="105">
        <v>0</v>
      </c>
      <c r="H154" s="105">
        <v>0</v>
      </c>
      <c r="I154" s="105">
        <v>0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0</v>
      </c>
      <c r="AC154" s="105">
        <v>0</v>
      </c>
      <c r="AD154" s="105">
        <v>0</v>
      </c>
      <c r="AE154" s="105">
        <v>0</v>
      </c>
      <c r="AF154" s="105">
        <v>0</v>
      </c>
      <c r="AG154" s="105">
        <v>0</v>
      </c>
      <c r="AH154" s="105">
        <v>0</v>
      </c>
      <c r="AI154" s="105">
        <v>0.29599999999999999</v>
      </c>
      <c r="AJ154" s="105">
        <v>0.44400000000000001</v>
      </c>
      <c r="AK154" s="105">
        <v>0.74</v>
      </c>
      <c r="AL154" s="105">
        <v>0</v>
      </c>
      <c r="AM154" s="105">
        <v>0</v>
      </c>
      <c r="AN154" s="105">
        <v>0</v>
      </c>
      <c r="AO154" s="105">
        <v>0</v>
      </c>
      <c r="AP154" s="105">
        <v>0</v>
      </c>
      <c r="AQ154" s="105">
        <v>0</v>
      </c>
      <c r="AR154" s="105">
        <v>0</v>
      </c>
      <c r="AS154" s="105">
        <v>0</v>
      </c>
      <c r="AT154" s="105">
        <v>0</v>
      </c>
      <c r="AU154" s="105">
        <v>0</v>
      </c>
      <c r="AV154" s="105">
        <v>0</v>
      </c>
      <c r="AW154" s="105">
        <v>0</v>
      </c>
    </row>
    <row r="155" spans="2:49" ht="12.75" customHeight="1">
      <c r="B155" s="47" t="s">
        <v>2128</v>
      </c>
      <c r="C155" s="105">
        <v>0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105">
        <v>0</v>
      </c>
      <c r="AG155" s="105">
        <v>0</v>
      </c>
      <c r="AH155" s="105">
        <v>0</v>
      </c>
      <c r="AI155" s="105">
        <v>0.13999999999999999</v>
      </c>
      <c r="AJ155" s="105">
        <v>0.21</v>
      </c>
      <c r="AK155" s="105">
        <v>0.35</v>
      </c>
      <c r="AL155" s="105">
        <v>0.15</v>
      </c>
      <c r="AM155" s="105">
        <v>0.2</v>
      </c>
      <c r="AN155" s="105">
        <v>0.35</v>
      </c>
      <c r="AO155" s="105">
        <v>0</v>
      </c>
      <c r="AP155" s="105">
        <v>0</v>
      </c>
      <c r="AQ155" s="105">
        <v>0</v>
      </c>
      <c r="AR155" s="105">
        <v>0</v>
      </c>
      <c r="AS155" s="105">
        <v>0</v>
      </c>
      <c r="AT155" s="105">
        <v>0</v>
      </c>
      <c r="AU155" s="105">
        <v>0</v>
      </c>
      <c r="AV155" s="105">
        <v>0</v>
      </c>
      <c r="AW155" s="105">
        <v>0</v>
      </c>
    </row>
    <row r="156" spans="2:49" ht="12.75" customHeight="1">
      <c r="B156" s="47" t="s">
        <v>2129</v>
      </c>
      <c r="C156" s="105">
        <v>0</v>
      </c>
      <c r="D156" s="105">
        <v>0</v>
      </c>
      <c r="E156" s="105">
        <v>0</v>
      </c>
      <c r="F156" s="105">
        <v>0</v>
      </c>
      <c r="G156" s="105">
        <v>0</v>
      </c>
      <c r="H156" s="105">
        <v>0</v>
      </c>
      <c r="I156" s="105">
        <v>0</v>
      </c>
      <c r="J156" s="105">
        <v>0</v>
      </c>
      <c r="K156" s="105">
        <v>0</v>
      </c>
      <c r="L156" s="105">
        <v>0</v>
      </c>
      <c r="M156" s="105">
        <v>0</v>
      </c>
      <c r="N156" s="105">
        <v>0</v>
      </c>
      <c r="O156" s="105">
        <v>0</v>
      </c>
      <c r="P156" s="105">
        <v>0</v>
      </c>
      <c r="Q156" s="105">
        <v>0</v>
      </c>
      <c r="R156" s="105">
        <v>0</v>
      </c>
      <c r="S156" s="105">
        <v>0</v>
      </c>
      <c r="T156" s="105">
        <v>0</v>
      </c>
      <c r="U156" s="105">
        <v>0</v>
      </c>
      <c r="V156" s="105">
        <v>0</v>
      </c>
      <c r="W156" s="105">
        <v>0</v>
      </c>
      <c r="X156" s="105">
        <v>0</v>
      </c>
      <c r="Y156" s="105">
        <v>0</v>
      </c>
      <c r="Z156" s="105">
        <v>0</v>
      </c>
      <c r="AA156" s="105">
        <v>0</v>
      </c>
      <c r="AB156" s="105">
        <v>0</v>
      </c>
      <c r="AC156" s="105">
        <v>0</v>
      </c>
      <c r="AD156" s="105">
        <v>0</v>
      </c>
      <c r="AE156" s="105">
        <v>0</v>
      </c>
      <c r="AF156" s="105">
        <v>0</v>
      </c>
      <c r="AG156" s="105">
        <v>0</v>
      </c>
      <c r="AH156" s="105">
        <v>0</v>
      </c>
      <c r="AI156" s="105">
        <v>0.32574400000000003</v>
      </c>
      <c r="AJ156" s="105">
        <v>0.48861599999999994</v>
      </c>
      <c r="AK156" s="105">
        <v>0.81435999999999997</v>
      </c>
      <c r="AL156" s="105">
        <v>0</v>
      </c>
      <c r="AM156" s="105">
        <v>0</v>
      </c>
      <c r="AN156" s="105">
        <v>0</v>
      </c>
      <c r="AO156" s="105">
        <v>0</v>
      </c>
      <c r="AP156" s="105">
        <v>0</v>
      </c>
      <c r="AQ156" s="105">
        <v>0</v>
      </c>
      <c r="AR156" s="105">
        <v>0</v>
      </c>
      <c r="AS156" s="105">
        <v>0</v>
      </c>
      <c r="AT156" s="105">
        <v>0</v>
      </c>
      <c r="AU156" s="105">
        <v>0</v>
      </c>
      <c r="AV156" s="105">
        <v>0</v>
      </c>
      <c r="AW156" s="105">
        <v>0</v>
      </c>
    </row>
    <row r="157" spans="2:49" ht="25.5" customHeight="1">
      <c r="B157" s="47" t="s">
        <v>2444</v>
      </c>
      <c r="C157" s="105">
        <v>0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105">
        <v>0</v>
      </c>
      <c r="AG157" s="105">
        <v>0</v>
      </c>
      <c r="AH157" s="105">
        <v>0</v>
      </c>
      <c r="AI157" s="105">
        <v>0</v>
      </c>
      <c r="AJ157" s="105">
        <v>0</v>
      </c>
      <c r="AK157" s="105">
        <v>0</v>
      </c>
      <c r="AL157" s="105">
        <v>0</v>
      </c>
      <c r="AM157" s="105">
        <v>0.5</v>
      </c>
      <c r="AN157" s="105">
        <v>0.5</v>
      </c>
      <c r="AO157" s="105">
        <v>0.5</v>
      </c>
      <c r="AP157" s="105">
        <v>0</v>
      </c>
      <c r="AQ157" s="105">
        <v>0.5</v>
      </c>
      <c r="AR157" s="105">
        <v>0</v>
      </c>
      <c r="AS157" s="105">
        <v>0</v>
      </c>
      <c r="AT157" s="105">
        <v>0</v>
      </c>
      <c r="AU157" s="105">
        <v>0</v>
      </c>
      <c r="AV157" s="105">
        <v>0</v>
      </c>
      <c r="AW157" s="105">
        <v>0</v>
      </c>
    </row>
    <row r="158" spans="2:49" ht="12.75" customHeight="1">
      <c r="B158" s="47" t="s">
        <v>2130</v>
      </c>
      <c r="C158" s="105">
        <v>0</v>
      </c>
      <c r="D158" s="105">
        <v>0</v>
      </c>
      <c r="E158" s="105">
        <v>0</v>
      </c>
      <c r="F158" s="105">
        <v>0</v>
      </c>
      <c r="G158" s="105">
        <v>0</v>
      </c>
      <c r="H158" s="105">
        <v>0</v>
      </c>
      <c r="I158" s="105">
        <v>0</v>
      </c>
      <c r="J158" s="105">
        <v>0</v>
      </c>
      <c r="K158" s="105">
        <v>0</v>
      </c>
      <c r="L158" s="105">
        <v>0</v>
      </c>
      <c r="M158" s="105">
        <v>0</v>
      </c>
      <c r="N158" s="105">
        <v>0</v>
      </c>
      <c r="O158" s="105">
        <v>0</v>
      </c>
      <c r="P158" s="105">
        <v>0</v>
      </c>
      <c r="Q158" s="105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0</v>
      </c>
      <c r="W158" s="105">
        <v>0</v>
      </c>
      <c r="X158" s="105">
        <v>0</v>
      </c>
      <c r="Y158" s="105">
        <v>0</v>
      </c>
      <c r="Z158" s="105">
        <v>0</v>
      </c>
      <c r="AA158" s="105">
        <v>0</v>
      </c>
      <c r="AB158" s="105">
        <v>0</v>
      </c>
      <c r="AC158" s="105">
        <v>0</v>
      </c>
      <c r="AD158" s="105">
        <v>0</v>
      </c>
      <c r="AE158" s="105">
        <v>0</v>
      </c>
      <c r="AF158" s="105">
        <v>0</v>
      </c>
      <c r="AG158" s="105">
        <v>0</v>
      </c>
      <c r="AH158" s="105">
        <v>0</v>
      </c>
      <c r="AI158" s="105">
        <v>0.15498000000000001</v>
      </c>
      <c r="AJ158" s="105">
        <v>0.23247000000000001</v>
      </c>
      <c r="AK158" s="105">
        <v>0.38745000000000002</v>
      </c>
      <c r="AL158" s="105">
        <v>0.13070480000000001</v>
      </c>
      <c r="AM158" s="105">
        <v>0.11291</v>
      </c>
      <c r="AN158" s="105">
        <v>0.24361480000000002</v>
      </c>
      <c r="AO158" s="105">
        <v>9.2999999999999999E-2</v>
      </c>
      <c r="AP158" s="105">
        <v>0</v>
      </c>
      <c r="AQ158" s="105">
        <v>9.2999999999999999E-2</v>
      </c>
      <c r="AR158" s="105">
        <v>0</v>
      </c>
      <c r="AS158" s="105">
        <v>0</v>
      </c>
      <c r="AT158" s="105">
        <v>0</v>
      </c>
      <c r="AU158" s="105">
        <v>0</v>
      </c>
      <c r="AV158" s="105">
        <v>0</v>
      </c>
      <c r="AW158" s="105">
        <v>0</v>
      </c>
    </row>
    <row r="159" spans="2:49" ht="27.75" customHeight="1">
      <c r="B159" s="47" t="s">
        <v>2445</v>
      </c>
      <c r="C159" s="105">
        <v>0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105">
        <v>0</v>
      </c>
      <c r="AG159" s="105">
        <v>0</v>
      </c>
      <c r="AH159" s="105">
        <v>0</v>
      </c>
      <c r="AI159" s="105">
        <v>1.2E-2</v>
      </c>
      <c r="AJ159" s="105">
        <v>1.7999999999999999E-2</v>
      </c>
      <c r="AK159" s="105">
        <v>0.03</v>
      </c>
      <c r="AL159" s="105">
        <v>0</v>
      </c>
      <c r="AM159" s="105">
        <v>0</v>
      </c>
      <c r="AN159" s="105">
        <v>0</v>
      </c>
      <c r="AO159" s="105">
        <v>0</v>
      </c>
      <c r="AP159" s="105">
        <v>0</v>
      </c>
      <c r="AQ159" s="105">
        <v>0</v>
      </c>
      <c r="AR159" s="105">
        <v>0</v>
      </c>
      <c r="AS159" s="105">
        <v>0</v>
      </c>
      <c r="AT159" s="105">
        <v>0</v>
      </c>
      <c r="AU159" s="105">
        <v>0</v>
      </c>
      <c r="AV159" s="105">
        <v>0</v>
      </c>
      <c r="AW159" s="105">
        <v>0</v>
      </c>
    </row>
    <row r="160" spans="2:49">
      <c r="B160" s="47" t="s">
        <v>1410</v>
      </c>
      <c r="C160" s="105">
        <v>0</v>
      </c>
      <c r="D160" s="105">
        <v>0</v>
      </c>
      <c r="E160" s="105">
        <v>0</v>
      </c>
      <c r="F160" s="105">
        <v>0</v>
      </c>
      <c r="G160" s="105">
        <v>0</v>
      </c>
      <c r="H160" s="105">
        <v>0</v>
      </c>
      <c r="I160" s="105">
        <v>0</v>
      </c>
      <c r="J160" s="105">
        <v>0</v>
      </c>
      <c r="K160" s="105">
        <v>0</v>
      </c>
      <c r="L160" s="105">
        <v>0</v>
      </c>
      <c r="M160" s="105">
        <v>0</v>
      </c>
      <c r="N160" s="105">
        <v>0</v>
      </c>
      <c r="O160" s="105">
        <v>0</v>
      </c>
      <c r="P160" s="105">
        <v>0</v>
      </c>
      <c r="Q160" s="105">
        <v>0</v>
      </c>
      <c r="R160" s="105">
        <v>0</v>
      </c>
      <c r="S160" s="105">
        <v>0</v>
      </c>
      <c r="T160" s="105">
        <v>0</v>
      </c>
      <c r="U160" s="105">
        <v>0</v>
      </c>
      <c r="V160" s="105">
        <v>0</v>
      </c>
      <c r="W160" s="105">
        <v>0</v>
      </c>
      <c r="X160" s="105">
        <v>0</v>
      </c>
      <c r="Y160" s="105">
        <v>0</v>
      </c>
      <c r="Z160" s="105">
        <v>0</v>
      </c>
      <c r="AA160" s="105">
        <v>0</v>
      </c>
      <c r="AB160" s="105">
        <v>0</v>
      </c>
      <c r="AC160" s="105">
        <v>0</v>
      </c>
      <c r="AD160" s="105">
        <v>1.46</v>
      </c>
      <c r="AE160" s="105">
        <v>1.46</v>
      </c>
      <c r="AF160" s="105">
        <v>0</v>
      </c>
      <c r="AG160" s="105">
        <v>1.46</v>
      </c>
      <c r="AH160" s="105">
        <v>1.46</v>
      </c>
      <c r="AI160" s="105">
        <v>0.58399999999999996</v>
      </c>
      <c r="AJ160" s="105">
        <v>0.876</v>
      </c>
      <c r="AK160" s="105">
        <v>1.46</v>
      </c>
      <c r="AL160" s="105">
        <v>0</v>
      </c>
      <c r="AM160" s="105">
        <v>1.46</v>
      </c>
      <c r="AN160" s="105">
        <v>1.46</v>
      </c>
      <c r="AO160" s="105">
        <v>1.46</v>
      </c>
      <c r="AP160" s="105">
        <v>0</v>
      </c>
      <c r="AQ160" s="105">
        <v>1.46</v>
      </c>
      <c r="AR160" s="105">
        <v>0</v>
      </c>
      <c r="AS160" s="105">
        <v>0</v>
      </c>
      <c r="AT160" s="105">
        <v>0</v>
      </c>
      <c r="AU160" s="105">
        <v>0</v>
      </c>
      <c r="AV160" s="105">
        <v>0</v>
      </c>
      <c r="AW160" s="105">
        <v>0</v>
      </c>
    </row>
    <row r="161" spans="2:49" ht="25.5">
      <c r="B161" s="47" t="s">
        <v>2177</v>
      </c>
      <c r="C161" s="105">
        <v>0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105">
        <v>0</v>
      </c>
      <c r="AG161" s="105">
        <v>0</v>
      </c>
      <c r="AH161" s="105">
        <v>0</v>
      </c>
      <c r="AI161" s="105">
        <v>0</v>
      </c>
      <c r="AJ161" s="105">
        <v>0</v>
      </c>
      <c r="AK161" s="105">
        <v>0</v>
      </c>
      <c r="AL161" s="105">
        <v>0.5</v>
      </c>
      <c r="AM161" s="105">
        <v>0</v>
      </c>
      <c r="AN161" s="105">
        <v>0.5</v>
      </c>
      <c r="AO161" s="105">
        <v>0</v>
      </c>
      <c r="AP161" s="105">
        <v>0</v>
      </c>
      <c r="AQ161" s="105">
        <v>0</v>
      </c>
      <c r="AR161" s="105">
        <v>0</v>
      </c>
      <c r="AS161" s="105">
        <v>0</v>
      </c>
      <c r="AT161" s="105">
        <v>0</v>
      </c>
      <c r="AU161" s="105">
        <v>0</v>
      </c>
      <c r="AV161" s="105">
        <v>0</v>
      </c>
      <c r="AW161" s="105">
        <v>0</v>
      </c>
    </row>
    <row r="162" spans="2:49" ht="12.75" customHeight="1">
      <c r="B162" s="47" t="s">
        <v>2209</v>
      </c>
      <c r="C162" s="105">
        <v>0</v>
      </c>
      <c r="D162" s="105">
        <v>0</v>
      </c>
      <c r="E162" s="105">
        <v>0</v>
      </c>
      <c r="F162" s="105">
        <v>0</v>
      </c>
      <c r="G162" s="105">
        <v>0</v>
      </c>
      <c r="H162" s="105">
        <v>0</v>
      </c>
      <c r="I162" s="105">
        <v>0</v>
      </c>
      <c r="J162" s="105">
        <v>0</v>
      </c>
      <c r="K162" s="105">
        <v>0</v>
      </c>
      <c r="L162" s="105">
        <v>0</v>
      </c>
      <c r="M162" s="105">
        <v>0</v>
      </c>
      <c r="N162" s="105">
        <v>0</v>
      </c>
      <c r="O162" s="105">
        <v>0</v>
      </c>
      <c r="P162" s="105">
        <v>0</v>
      </c>
      <c r="Q162" s="105">
        <v>0</v>
      </c>
      <c r="R162" s="105">
        <v>0</v>
      </c>
      <c r="S162" s="105">
        <v>0</v>
      </c>
      <c r="T162" s="105">
        <v>0</v>
      </c>
      <c r="U162" s="105">
        <v>0</v>
      </c>
      <c r="V162" s="105">
        <v>0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105">
        <v>0</v>
      </c>
      <c r="AC162" s="105">
        <v>0</v>
      </c>
      <c r="AD162" s="105">
        <v>0</v>
      </c>
      <c r="AE162" s="105">
        <v>0</v>
      </c>
      <c r="AF162" s="105">
        <v>0</v>
      </c>
      <c r="AG162" s="105">
        <v>0</v>
      </c>
      <c r="AH162" s="105">
        <v>0</v>
      </c>
      <c r="AI162" s="105">
        <v>0</v>
      </c>
      <c r="AJ162" s="105">
        <v>0</v>
      </c>
      <c r="AK162" s="105">
        <v>0</v>
      </c>
      <c r="AL162" s="105">
        <v>0</v>
      </c>
      <c r="AM162" s="105">
        <v>2.4999600000000002</v>
      </c>
      <c r="AN162" s="105">
        <v>2.4999600000000002</v>
      </c>
      <c r="AO162" s="105">
        <v>0</v>
      </c>
      <c r="AP162" s="105">
        <v>0</v>
      </c>
      <c r="AQ162" s="105">
        <v>0</v>
      </c>
      <c r="AR162" s="105">
        <v>0</v>
      </c>
      <c r="AS162" s="105">
        <v>0</v>
      </c>
      <c r="AT162" s="105">
        <v>0</v>
      </c>
      <c r="AU162" s="105">
        <v>0</v>
      </c>
      <c r="AV162" s="105">
        <v>0</v>
      </c>
      <c r="AW162" s="105">
        <v>0</v>
      </c>
    </row>
    <row r="163" spans="2:49" ht="12.75" customHeight="1">
      <c r="B163" s="47" t="s">
        <v>2517</v>
      </c>
      <c r="C163" s="105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105">
        <v>0</v>
      </c>
      <c r="AG163" s="105">
        <v>0</v>
      </c>
      <c r="AH163" s="105">
        <v>0</v>
      </c>
      <c r="AI163" s="105">
        <v>0</v>
      </c>
      <c r="AJ163" s="105">
        <v>0</v>
      </c>
      <c r="AK163" s="105">
        <v>0</v>
      </c>
      <c r="AL163" s="105">
        <v>0</v>
      </c>
      <c r="AM163" s="105">
        <v>0.02</v>
      </c>
      <c r="AN163" s="105">
        <v>0.02</v>
      </c>
      <c r="AO163" s="105">
        <v>0</v>
      </c>
      <c r="AP163" s="105">
        <v>0</v>
      </c>
      <c r="AQ163" s="105">
        <v>0</v>
      </c>
      <c r="AR163" s="105">
        <v>0</v>
      </c>
      <c r="AS163" s="105">
        <v>0</v>
      </c>
      <c r="AT163" s="105">
        <v>0</v>
      </c>
      <c r="AU163" s="105">
        <v>0</v>
      </c>
      <c r="AV163" s="105">
        <v>0</v>
      </c>
      <c r="AW163" s="105">
        <v>0</v>
      </c>
    </row>
    <row r="164" spans="2:49" ht="25.5">
      <c r="B164" s="47" t="s">
        <v>2175</v>
      </c>
      <c r="C164" s="105">
        <v>0</v>
      </c>
      <c r="D164" s="105">
        <v>0</v>
      </c>
      <c r="E164" s="105">
        <v>0</v>
      </c>
      <c r="F164" s="105">
        <v>0</v>
      </c>
      <c r="G164" s="105">
        <v>0</v>
      </c>
      <c r="H164" s="105">
        <v>0</v>
      </c>
      <c r="I164" s="105">
        <v>0</v>
      </c>
      <c r="J164" s="105">
        <v>0</v>
      </c>
      <c r="K164" s="105">
        <v>0</v>
      </c>
      <c r="L164" s="105">
        <v>0</v>
      </c>
      <c r="M164" s="105">
        <v>0</v>
      </c>
      <c r="N164" s="105">
        <v>0</v>
      </c>
      <c r="O164" s="105">
        <v>0</v>
      </c>
      <c r="P164" s="105">
        <v>0</v>
      </c>
      <c r="Q164" s="105">
        <v>0</v>
      </c>
      <c r="R164" s="105">
        <v>0</v>
      </c>
      <c r="S164" s="105">
        <v>0</v>
      </c>
      <c r="T164" s="105">
        <v>0</v>
      </c>
      <c r="U164" s="105">
        <v>0</v>
      </c>
      <c r="V164" s="105">
        <v>0</v>
      </c>
      <c r="W164" s="105">
        <v>0</v>
      </c>
      <c r="X164" s="105">
        <v>0</v>
      </c>
      <c r="Y164" s="105">
        <v>0</v>
      </c>
      <c r="Z164" s="105">
        <v>0</v>
      </c>
      <c r="AA164" s="105">
        <v>0</v>
      </c>
      <c r="AB164" s="105">
        <v>0</v>
      </c>
      <c r="AC164" s="105">
        <v>0</v>
      </c>
      <c r="AD164" s="105">
        <v>0</v>
      </c>
      <c r="AE164" s="105">
        <v>0</v>
      </c>
      <c r="AF164" s="105">
        <v>0</v>
      </c>
      <c r="AG164" s="105">
        <v>0</v>
      </c>
      <c r="AH164" s="105">
        <v>0</v>
      </c>
      <c r="AI164" s="105">
        <v>0</v>
      </c>
      <c r="AJ164" s="105">
        <v>0</v>
      </c>
      <c r="AK164" s="105">
        <v>0</v>
      </c>
      <c r="AL164" s="105">
        <v>0.15</v>
      </c>
      <c r="AM164" s="105">
        <v>0.15</v>
      </c>
      <c r="AN164" s="105">
        <v>0.3</v>
      </c>
      <c r="AO164" s="105">
        <v>0</v>
      </c>
      <c r="AP164" s="105">
        <v>0</v>
      </c>
      <c r="AQ164" s="105">
        <v>0</v>
      </c>
      <c r="AR164" s="105">
        <v>0</v>
      </c>
      <c r="AS164" s="105">
        <v>0</v>
      </c>
      <c r="AT164" s="105">
        <v>0</v>
      </c>
      <c r="AU164" s="105">
        <v>0</v>
      </c>
      <c r="AV164" s="105">
        <v>0</v>
      </c>
      <c r="AW164" s="105">
        <v>0</v>
      </c>
    </row>
    <row r="165" spans="2:49" ht="12.75" customHeight="1">
      <c r="B165" s="47" t="s">
        <v>2449</v>
      </c>
      <c r="C165" s="105">
        <v>0</v>
      </c>
      <c r="D165" s="105">
        <v>0</v>
      </c>
      <c r="E165" s="105">
        <v>0</v>
      </c>
      <c r="F165" s="105">
        <v>0</v>
      </c>
      <c r="G165" s="105">
        <v>0</v>
      </c>
      <c r="H165" s="105">
        <v>0</v>
      </c>
      <c r="I165" s="105">
        <v>0</v>
      </c>
      <c r="J165" s="105">
        <v>0</v>
      </c>
      <c r="K165" s="105">
        <v>0</v>
      </c>
      <c r="L165" s="105">
        <v>0</v>
      </c>
      <c r="M165" s="105">
        <v>0</v>
      </c>
      <c r="N165" s="105">
        <v>0</v>
      </c>
      <c r="O165" s="105">
        <v>0</v>
      </c>
      <c r="P165" s="105">
        <v>0</v>
      </c>
      <c r="Q165" s="105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0</v>
      </c>
      <c r="Z165" s="105">
        <v>0</v>
      </c>
      <c r="AA165" s="105">
        <v>0</v>
      </c>
      <c r="AB165" s="105">
        <v>0</v>
      </c>
      <c r="AC165" s="105">
        <v>0</v>
      </c>
      <c r="AD165" s="105">
        <v>0</v>
      </c>
      <c r="AE165" s="105">
        <v>0</v>
      </c>
      <c r="AF165" s="105">
        <v>0</v>
      </c>
      <c r="AG165" s="105">
        <v>0</v>
      </c>
      <c r="AH165" s="105">
        <v>0</v>
      </c>
      <c r="AI165" s="105">
        <v>0</v>
      </c>
      <c r="AJ165" s="105">
        <v>0</v>
      </c>
      <c r="AK165" s="105">
        <v>0</v>
      </c>
      <c r="AL165" s="105">
        <v>0</v>
      </c>
      <c r="AM165" s="105">
        <v>0.71245000000000003</v>
      </c>
      <c r="AN165" s="105">
        <v>0.71245000000000003</v>
      </c>
      <c r="AO165" s="105">
        <v>0</v>
      </c>
      <c r="AP165" s="105">
        <v>0.38755479999999998</v>
      </c>
      <c r="AQ165" s="105">
        <v>0.38755479999999998</v>
      </c>
      <c r="AR165" s="105">
        <v>0</v>
      </c>
      <c r="AS165" s="105">
        <v>0</v>
      </c>
      <c r="AT165" s="105">
        <v>0</v>
      </c>
      <c r="AU165" s="105">
        <v>0</v>
      </c>
      <c r="AV165" s="105">
        <v>0</v>
      </c>
      <c r="AW165" s="105">
        <v>0</v>
      </c>
    </row>
    <row r="166" spans="2:49" ht="25.5">
      <c r="B166" s="47" t="s">
        <v>2176</v>
      </c>
      <c r="C166" s="105">
        <v>0</v>
      </c>
      <c r="D166" s="105">
        <v>0</v>
      </c>
      <c r="E166" s="105">
        <v>0</v>
      </c>
      <c r="F166" s="105">
        <v>0</v>
      </c>
      <c r="G166" s="105">
        <v>0</v>
      </c>
      <c r="H166" s="105">
        <v>0</v>
      </c>
      <c r="I166" s="105">
        <v>0</v>
      </c>
      <c r="J166" s="105">
        <v>0</v>
      </c>
      <c r="K166" s="105">
        <v>0</v>
      </c>
      <c r="L166" s="105">
        <v>0</v>
      </c>
      <c r="M166" s="105">
        <v>0</v>
      </c>
      <c r="N166" s="105">
        <v>0</v>
      </c>
      <c r="O166" s="105">
        <v>0</v>
      </c>
      <c r="P166" s="105">
        <v>0</v>
      </c>
      <c r="Q166" s="105">
        <v>0</v>
      </c>
      <c r="R166" s="105">
        <v>0</v>
      </c>
      <c r="S166" s="105">
        <v>0</v>
      </c>
      <c r="T166" s="105">
        <v>0</v>
      </c>
      <c r="U166" s="105">
        <v>0</v>
      </c>
      <c r="V166" s="105">
        <v>0</v>
      </c>
      <c r="W166" s="105">
        <v>0</v>
      </c>
      <c r="X166" s="105">
        <v>0</v>
      </c>
      <c r="Y166" s="105">
        <v>0</v>
      </c>
      <c r="Z166" s="105">
        <v>0</v>
      </c>
      <c r="AA166" s="105">
        <v>0</v>
      </c>
      <c r="AB166" s="105">
        <v>0</v>
      </c>
      <c r="AC166" s="105">
        <v>0</v>
      </c>
      <c r="AD166" s="105">
        <v>0</v>
      </c>
      <c r="AE166" s="105">
        <v>0</v>
      </c>
      <c r="AF166" s="105">
        <v>0</v>
      </c>
      <c r="AG166" s="105">
        <v>0</v>
      </c>
      <c r="AH166" s="105">
        <v>0</v>
      </c>
      <c r="AI166" s="105">
        <v>0</v>
      </c>
      <c r="AJ166" s="105">
        <v>0</v>
      </c>
      <c r="AK166" s="105">
        <v>0</v>
      </c>
      <c r="AL166" s="105">
        <v>1</v>
      </c>
      <c r="AM166" s="105">
        <v>0</v>
      </c>
      <c r="AN166" s="105">
        <v>1</v>
      </c>
      <c r="AO166" s="105">
        <v>0</v>
      </c>
      <c r="AP166" s="105">
        <v>0</v>
      </c>
      <c r="AQ166" s="105">
        <v>0</v>
      </c>
      <c r="AR166" s="105">
        <v>0</v>
      </c>
      <c r="AS166" s="105">
        <v>0</v>
      </c>
      <c r="AT166" s="105">
        <v>0</v>
      </c>
      <c r="AU166" s="105">
        <v>0</v>
      </c>
      <c r="AV166" s="105">
        <v>0</v>
      </c>
      <c r="AW166" s="105">
        <v>0</v>
      </c>
    </row>
    <row r="167" spans="2:49" ht="40.5" customHeight="1">
      <c r="B167" s="47" t="s">
        <v>2518</v>
      </c>
      <c r="C167" s="105">
        <v>0</v>
      </c>
      <c r="D167" s="105">
        <v>0</v>
      </c>
      <c r="E167" s="105">
        <v>0</v>
      </c>
      <c r="F167" s="105">
        <v>0</v>
      </c>
      <c r="G167" s="105">
        <v>0</v>
      </c>
      <c r="H167" s="105">
        <v>0</v>
      </c>
      <c r="I167" s="105">
        <v>0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  <c r="Z167" s="105">
        <v>0</v>
      </c>
      <c r="AA167" s="105">
        <v>0</v>
      </c>
      <c r="AB167" s="105">
        <v>0</v>
      </c>
      <c r="AC167" s="105">
        <v>0</v>
      </c>
      <c r="AD167" s="105">
        <v>0</v>
      </c>
      <c r="AE167" s="105">
        <v>0</v>
      </c>
      <c r="AF167" s="105">
        <v>0</v>
      </c>
      <c r="AG167" s="105">
        <v>0</v>
      </c>
      <c r="AH167" s="105">
        <v>0</v>
      </c>
      <c r="AI167" s="105">
        <v>0</v>
      </c>
      <c r="AJ167" s="105">
        <v>0</v>
      </c>
      <c r="AK167" s="105">
        <v>0</v>
      </c>
      <c r="AL167" s="105">
        <v>0</v>
      </c>
      <c r="AM167" s="105">
        <v>0</v>
      </c>
      <c r="AN167" s="105">
        <v>0</v>
      </c>
      <c r="AO167" s="105">
        <v>0</v>
      </c>
      <c r="AP167" s="105">
        <v>0.5</v>
      </c>
      <c r="AQ167" s="105">
        <v>0.5</v>
      </c>
      <c r="AR167" s="105">
        <v>0</v>
      </c>
      <c r="AS167" s="105">
        <v>0</v>
      </c>
      <c r="AT167" s="105">
        <v>0</v>
      </c>
      <c r="AU167" s="105">
        <v>0</v>
      </c>
      <c r="AV167" s="105">
        <v>0</v>
      </c>
      <c r="AW167" s="105">
        <v>0</v>
      </c>
    </row>
    <row r="168" spans="2:49" ht="25.5" customHeight="1">
      <c r="B168" s="47" t="s">
        <v>2519</v>
      </c>
      <c r="C168" s="105">
        <v>0</v>
      </c>
      <c r="D168" s="105">
        <v>0</v>
      </c>
      <c r="E168" s="105">
        <v>0</v>
      </c>
      <c r="F168" s="105">
        <v>0</v>
      </c>
      <c r="G168" s="105">
        <v>0</v>
      </c>
      <c r="H168" s="105">
        <v>0</v>
      </c>
      <c r="I168" s="105">
        <v>0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105">
        <v>0</v>
      </c>
      <c r="T168" s="105">
        <v>0</v>
      </c>
      <c r="U168" s="105">
        <v>0</v>
      </c>
      <c r="V168" s="105">
        <v>0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0</v>
      </c>
      <c r="AC168" s="105">
        <v>0</v>
      </c>
      <c r="AD168" s="105">
        <v>0</v>
      </c>
      <c r="AE168" s="105">
        <v>0</v>
      </c>
      <c r="AF168" s="105">
        <v>0</v>
      </c>
      <c r="AG168" s="105">
        <v>0</v>
      </c>
      <c r="AH168" s="105">
        <v>0</v>
      </c>
      <c r="AI168" s="105">
        <v>0</v>
      </c>
      <c r="AJ168" s="105">
        <v>0</v>
      </c>
      <c r="AK168" s="105">
        <v>0</v>
      </c>
      <c r="AL168" s="105">
        <v>0</v>
      </c>
      <c r="AM168" s="105">
        <v>0</v>
      </c>
      <c r="AN168" s="105">
        <v>0</v>
      </c>
      <c r="AO168" s="105">
        <v>0</v>
      </c>
      <c r="AP168" s="105">
        <v>2</v>
      </c>
      <c r="AQ168" s="105">
        <v>2</v>
      </c>
      <c r="AR168" s="105">
        <v>0</v>
      </c>
      <c r="AS168" s="105">
        <v>0</v>
      </c>
      <c r="AT168" s="105">
        <v>0</v>
      </c>
      <c r="AU168" s="105">
        <v>0</v>
      </c>
      <c r="AV168" s="105">
        <v>0</v>
      </c>
      <c r="AW168" s="105">
        <v>0</v>
      </c>
    </row>
    <row r="169" spans="2:49" ht="25.5">
      <c r="B169" s="47" t="s">
        <v>2274</v>
      </c>
      <c r="C169" s="105">
        <v>0</v>
      </c>
      <c r="D169" s="105">
        <v>0</v>
      </c>
      <c r="E169" s="105">
        <v>0</v>
      </c>
      <c r="F169" s="105">
        <v>0</v>
      </c>
      <c r="G169" s="105">
        <v>0</v>
      </c>
      <c r="H169" s="105">
        <v>0</v>
      </c>
      <c r="I169" s="105">
        <v>0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0</v>
      </c>
      <c r="Y169" s="105">
        <v>0</v>
      </c>
      <c r="Z169" s="105">
        <v>0</v>
      </c>
      <c r="AA169" s="105">
        <v>0</v>
      </c>
      <c r="AB169" s="105">
        <v>0</v>
      </c>
      <c r="AC169" s="105">
        <v>0</v>
      </c>
      <c r="AD169" s="105">
        <v>0</v>
      </c>
      <c r="AE169" s="105">
        <v>0</v>
      </c>
      <c r="AF169" s="105">
        <v>0</v>
      </c>
      <c r="AG169" s="105">
        <v>0</v>
      </c>
      <c r="AH169" s="105">
        <v>0</v>
      </c>
      <c r="AI169" s="105">
        <v>0</v>
      </c>
      <c r="AJ169" s="105">
        <v>0</v>
      </c>
      <c r="AK169" s="105">
        <v>0</v>
      </c>
      <c r="AL169" s="105">
        <v>0</v>
      </c>
      <c r="AM169" s="105">
        <v>0</v>
      </c>
      <c r="AN169" s="105">
        <v>0</v>
      </c>
      <c r="AO169" s="105">
        <v>0.14416900000000002</v>
      </c>
      <c r="AP169" s="105">
        <v>0.20183510000000002</v>
      </c>
      <c r="AQ169" s="105">
        <v>0.34600410000000004</v>
      </c>
      <c r="AR169" s="105">
        <v>0</v>
      </c>
      <c r="AS169" s="105">
        <v>0</v>
      </c>
      <c r="AT169" s="105">
        <v>0</v>
      </c>
      <c r="AU169" s="105">
        <v>0</v>
      </c>
      <c r="AV169" s="105">
        <v>0</v>
      </c>
      <c r="AW169" s="105">
        <v>0</v>
      </c>
    </row>
    <row r="170" spans="2:49" ht="25.5">
      <c r="B170" s="47" t="s">
        <v>2270</v>
      </c>
      <c r="C170" s="105">
        <v>0</v>
      </c>
      <c r="D170" s="105">
        <v>0</v>
      </c>
      <c r="E170" s="105">
        <v>0</v>
      </c>
      <c r="F170" s="105">
        <v>0</v>
      </c>
      <c r="G170" s="105">
        <v>0</v>
      </c>
      <c r="H170" s="105">
        <v>0</v>
      </c>
      <c r="I170" s="105">
        <v>0</v>
      </c>
      <c r="J170" s="105">
        <v>0</v>
      </c>
      <c r="K170" s="105">
        <v>0</v>
      </c>
      <c r="L170" s="105">
        <v>0</v>
      </c>
      <c r="M170" s="105">
        <v>0</v>
      </c>
      <c r="N170" s="105">
        <v>0</v>
      </c>
      <c r="O170" s="105">
        <v>0</v>
      </c>
      <c r="P170" s="105">
        <v>0</v>
      </c>
      <c r="Q170" s="105">
        <v>0</v>
      </c>
      <c r="R170" s="105">
        <v>0</v>
      </c>
      <c r="S170" s="105">
        <v>0</v>
      </c>
      <c r="T170" s="105">
        <v>0</v>
      </c>
      <c r="U170" s="105">
        <v>0</v>
      </c>
      <c r="V170" s="105">
        <v>0</v>
      </c>
      <c r="W170" s="105">
        <v>0</v>
      </c>
      <c r="X170" s="105">
        <v>0</v>
      </c>
      <c r="Y170" s="105">
        <v>0</v>
      </c>
      <c r="Z170" s="105">
        <v>0</v>
      </c>
      <c r="AA170" s="105">
        <v>0</v>
      </c>
      <c r="AB170" s="105">
        <v>0</v>
      </c>
      <c r="AC170" s="105">
        <v>0</v>
      </c>
      <c r="AD170" s="105">
        <v>0</v>
      </c>
      <c r="AE170" s="105">
        <v>0</v>
      </c>
      <c r="AF170" s="105">
        <v>0</v>
      </c>
      <c r="AG170" s="105">
        <v>0</v>
      </c>
      <c r="AH170" s="105">
        <v>0</v>
      </c>
      <c r="AI170" s="105">
        <v>0</v>
      </c>
      <c r="AJ170" s="105">
        <v>0</v>
      </c>
      <c r="AK170" s="105">
        <v>0</v>
      </c>
      <c r="AL170" s="105">
        <v>0</v>
      </c>
      <c r="AM170" s="105">
        <v>0</v>
      </c>
      <c r="AN170" s="105">
        <v>0</v>
      </c>
      <c r="AO170" s="105">
        <v>1.5</v>
      </c>
      <c r="AP170" s="105">
        <v>0</v>
      </c>
      <c r="AQ170" s="105">
        <v>1.5</v>
      </c>
      <c r="AR170" s="105">
        <v>0</v>
      </c>
      <c r="AS170" s="105">
        <v>0</v>
      </c>
      <c r="AT170" s="105">
        <v>0</v>
      </c>
      <c r="AU170" s="105">
        <v>0</v>
      </c>
      <c r="AV170" s="105">
        <v>0</v>
      </c>
      <c r="AW170" s="105">
        <v>0</v>
      </c>
    </row>
    <row r="171" spans="2:49" ht="25.5">
      <c r="B171" s="47" t="s">
        <v>2272</v>
      </c>
      <c r="C171" s="105">
        <v>0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0</v>
      </c>
      <c r="Z171" s="105">
        <v>0</v>
      </c>
      <c r="AA171" s="105">
        <v>0</v>
      </c>
      <c r="AB171" s="105">
        <v>0</v>
      </c>
      <c r="AC171" s="105">
        <v>0</v>
      </c>
      <c r="AD171" s="105">
        <v>0</v>
      </c>
      <c r="AE171" s="105">
        <v>0</v>
      </c>
      <c r="AF171" s="105">
        <v>0</v>
      </c>
      <c r="AG171" s="105">
        <v>0</v>
      </c>
      <c r="AH171" s="105">
        <v>0</v>
      </c>
      <c r="AI171" s="105">
        <v>0</v>
      </c>
      <c r="AJ171" s="105">
        <v>0</v>
      </c>
      <c r="AK171" s="105">
        <v>0</v>
      </c>
      <c r="AL171" s="105">
        <v>0</v>
      </c>
      <c r="AM171" s="105">
        <v>0</v>
      </c>
      <c r="AN171" s="105">
        <v>0</v>
      </c>
      <c r="AO171" s="105">
        <v>5.5203000000000002E-2</v>
      </c>
      <c r="AP171" s="105">
        <v>0.24353999999999998</v>
      </c>
      <c r="AQ171" s="105">
        <v>0.29874299999999998</v>
      </c>
      <c r="AR171" s="105">
        <v>0</v>
      </c>
      <c r="AS171" s="105">
        <v>0</v>
      </c>
      <c r="AT171" s="105">
        <v>0</v>
      </c>
      <c r="AU171" s="105">
        <v>0</v>
      </c>
      <c r="AV171" s="105">
        <v>0</v>
      </c>
      <c r="AW171" s="105">
        <v>0</v>
      </c>
    </row>
    <row r="172" spans="2:49" ht="25.5" customHeight="1">
      <c r="B172" s="47" t="s">
        <v>2273</v>
      </c>
      <c r="C172" s="105">
        <v>0</v>
      </c>
      <c r="D172" s="105">
        <v>0</v>
      </c>
      <c r="E172" s="105">
        <v>0</v>
      </c>
      <c r="F172" s="105">
        <v>0</v>
      </c>
      <c r="G172" s="105">
        <v>0</v>
      </c>
      <c r="H172" s="105">
        <v>0</v>
      </c>
      <c r="I172" s="105">
        <v>0</v>
      </c>
      <c r="J172" s="105">
        <v>0</v>
      </c>
      <c r="K172" s="105">
        <v>0</v>
      </c>
      <c r="L172" s="105">
        <v>0</v>
      </c>
      <c r="M172" s="105">
        <v>0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105">
        <v>0</v>
      </c>
      <c r="T172" s="105">
        <v>0</v>
      </c>
      <c r="U172" s="105">
        <v>0</v>
      </c>
      <c r="V172" s="105">
        <v>0</v>
      </c>
      <c r="W172" s="105">
        <v>0</v>
      </c>
      <c r="X172" s="105">
        <v>0</v>
      </c>
      <c r="Y172" s="105">
        <v>0</v>
      </c>
      <c r="Z172" s="105">
        <v>0</v>
      </c>
      <c r="AA172" s="105">
        <v>0</v>
      </c>
      <c r="AB172" s="105">
        <v>0</v>
      </c>
      <c r="AC172" s="105">
        <v>0</v>
      </c>
      <c r="AD172" s="105">
        <v>0</v>
      </c>
      <c r="AE172" s="105">
        <v>0</v>
      </c>
      <c r="AF172" s="105">
        <v>0</v>
      </c>
      <c r="AG172" s="105">
        <v>0</v>
      </c>
      <c r="AH172" s="105">
        <v>0</v>
      </c>
      <c r="AI172" s="105">
        <v>0</v>
      </c>
      <c r="AJ172" s="105">
        <v>0</v>
      </c>
      <c r="AK172" s="105">
        <v>0</v>
      </c>
      <c r="AL172" s="105">
        <v>0</v>
      </c>
      <c r="AM172" s="105">
        <v>0</v>
      </c>
      <c r="AN172" s="105">
        <v>0</v>
      </c>
      <c r="AO172" s="105">
        <v>0.45291399999999998</v>
      </c>
      <c r="AP172" s="105">
        <v>0.54754999999999998</v>
      </c>
      <c r="AQ172" s="105">
        <v>1.000464</v>
      </c>
      <c r="AR172" s="105">
        <v>0</v>
      </c>
      <c r="AS172" s="105">
        <v>0</v>
      </c>
      <c r="AT172" s="105">
        <v>0</v>
      </c>
      <c r="AU172" s="105">
        <v>0</v>
      </c>
      <c r="AV172" s="105">
        <v>0</v>
      </c>
      <c r="AW172" s="105">
        <v>0</v>
      </c>
    </row>
    <row r="173" spans="2:49" ht="25.5">
      <c r="B173" s="47" t="s">
        <v>2277</v>
      </c>
      <c r="C173" s="105">
        <v>0</v>
      </c>
      <c r="D173" s="105">
        <v>0</v>
      </c>
      <c r="E173" s="105">
        <v>0</v>
      </c>
      <c r="F173" s="105">
        <v>0</v>
      </c>
      <c r="G173" s="105">
        <v>0</v>
      </c>
      <c r="H173" s="105">
        <v>0</v>
      </c>
      <c r="I173" s="105">
        <v>0</v>
      </c>
      <c r="J173" s="105">
        <v>0</v>
      </c>
      <c r="K173" s="105">
        <v>0</v>
      </c>
      <c r="L173" s="105">
        <v>0</v>
      </c>
      <c r="M173" s="105">
        <v>0</v>
      </c>
      <c r="N173" s="105">
        <v>0</v>
      </c>
      <c r="O173" s="105">
        <v>0</v>
      </c>
      <c r="P173" s="105">
        <v>0</v>
      </c>
      <c r="Q173" s="105">
        <v>0</v>
      </c>
      <c r="R173" s="105">
        <v>0</v>
      </c>
      <c r="S173" s="105">
        <v>0</v>
      </c>
      <c r="T173" s="105">
        <v>0</v>
      </c>
      <c r="U173" s="105">
        <v>0</v>
      </c>
      <c r="V173" s="105">
        <v>0</v>
      </c>
      <c r="W173" s="105">
        <v>0</v>
      </c>
      <c r="X173" s="105">
        <v>0</v>
      </c>
      <c r="Y173" s="105">
        <v>0</v>
      </c>
      <c r="Z173" s="105">
        <v>0</v>
      </c>
      <c r="AA173" s="105">
        <v>0</v>
      </c>
      <c r="AB173" s="105">
        <v>0</v>
      </c>
      <c r="AC173" s="105">
        <v>0</v>
      </c>
      <c r="AD173" s="105">
        <v>0</v>
      </c>
      <c r="AE173" s="105">
        <v>0</v>
      </c>
      <c r="AF173" s="105">
        <v>0</v>
      </c>
      <c r="AG173" s="105">
        <v>0</v>
      </c>
      <c r="AH173" s="105">
        <v>0</v>
      </c>
      <c r="AI173" s="105">
        <v>0</v>
      </c>
      <c r="AJ173" s="105">
        <v>0</v>
      </c>
      <c r="AK173" s="105">
        <v>0</v>
      </c>
      <c r="AL173" s="105">
        <v>0</v>
      </c>
      <c r="AM173" s="105">
        <v>0</v>
      </c>
      <c r="AN173" s="105">
        <v>0</v>
      </c>
      <c r="AO173" s="105">
        <v>1</v>
      </c>
      <c r="AP173" s="105">
        <v>0</v>
      </c>
      <c r="AQ173" s="105">
        <v>1</v>
      </c>
      <c r="AR173" s="105">
        <v>0</v>
      </c>
      <c r="AS173" s="105">
        <v>0</v>
      </c>
      <c r="AT173" s="105">
        <v>0</v>
      </c>
      <c r="AU173" s="105">
        <v>0</v>
      </c>
      <c r="AV173" s="105">
        <v>0</v>
      </c>
      <c r="AW173" s="105">
        <v>0</v>
      </c>
    </row>
    <row r="174" spans="2:49" ht="25.5" customHeight="1">
      <c r="B174" s="47" t="s">
        <v>2278</v>
      </c>
      <c r="C174" s="105">
        <v>0</v>
      </c>
      <c r="D174" s="105">
        <v>0</v>
      </c>
      <c r="E174" s="105">
        <v>0</v>
      </c>
      <c r="F174" s="105">
        <v>0</v>
      </c>
      <c r="G174" s="105">
        <v>0</v>
      </c>
      <c r="H174" s="105">
        <v>0</v>
      </c>
      <c r="I174" s="105">
        <v>0</v>
      </c>
      <c r="J174" s="105">
        <v>0</v>
      </c>
      <c r="K174" s="105">
        <v>0</v>
      </c>
      <c r="L174" s="105">
        <v>0</v>
      </c>
      <c r="M174" s="105">
        <v>0</v>
      </c>
      <c r="N174" s="105">
        <v>0</v>
      </c>
      <c r="O174" s="105">
        <v>0</v>
      </c>
      <c r="P174" s="105">
        <v>0</v>
      </c>
      <c r="Q174" s="105">
        <v>0</v>
      </c>
      <c r="R174" s="105">
        <v>0</v>
      </c>
      <c r="S174" s="105">
        <v>0</v>
      </c>
      <c r="T174" s="105">
        <v>0</v>
      </c>
      <c r="U174" s="105">
        <v>0</v>
      </c>
      <c r="V174" s="105">
        <v>0</v>
      </c>
      <c r="W174" s="105">
        <v>0</v>
      </c>
      <c r="X174" s="105">
        <v>0</v>
      </c>
      <c r="Y174" s="105">
        <v>0</v>
      </c>
      <c r="Z174" s="105">
        <v>0</v>
      </c>
      <c r="AA174" s="105">
        <v>0</v>
      </c>
      <c r="AB174" s="105">
        <v>0</v>
      </c>
      <c r="AC174" s="105">
        <v>0</v>
      </c>
      <c r="AD174" s="105">
        <v>0</v>
      </c>
      <c r="AE174" s="105">
        <v>0</v>
      </c>
      <c r="AF174" s="105">
        <v>0</v>
      </c>
      <c r="AG174" s="105">
        <v>0</v>
      </c>
      <c r="AH174" s="105">
        <v>0</v>
      </c>
      <c r="AI174" s="105">
        <v>0</v>
      </c>
      <c r="AJ174" s="105">
        <v>0</v>
      </c>
      <c r="AK174" s="105">
        <v>0</v>
      </c>
      <c r="AL174" s="105">
        <v>0</v>
      </c>
      <c r="AM174" s="105">
        <v>0</v>
      </c>
      <c r="AN174" s="105">
        <v>0</v>
      </c>
      <c r="AO174" s="105">
        <v>0</v>
      </c>
      <c r="AP174" s="105">
        <v>2.1148299999999998E-2</v>
      </c>
      <c r="AQ174" s="105">
        <v>2.1148299999999998E-2</v>
      </c>
      <c r="AR174" s="105">
        <v>0</v>
      </c>
      <c r="AS174" s="105">
        <v>0</v>
      </c>
      <c r="AT174" s="105">
        <v>0</v>
      </c>
      <c r="AU174" s="105">
        <v>0</v>
      </c>
      <c r="AV174" s="105">
        <v>0</v>
      </c>
      <c r="AW174" s="105">
        <v>0</v>
      </c>
    </row>
    <row r="175" spans="2:49" ht="52.5" customHeight="1">
      <c r="B175" s="47" t="s">
        <v>2275</v>
      </c>
      <c r="C175" s="105">
        <v>0</v>
      </c>
      <c r="D175" s="105">
        <v>0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5">
        <v>0</v>
      </c>
      <c r="AH175" s="105">
        <v>0</v>
      </c>
      <c r="AI175" s="105">
        <v>0</v>
      </c>
      <c r="AJ175" s="105">
        <v>0</v>
      </c>
      <c r="AK175" s="105">
        <v>0</v>
      </c>
      <c r="AL175" s="105">
        <v>0</v>
      </c>
      <c r="AM175" s="105">
        <v>0</v>
      </c>
      <c r="AN175" s="105">
        <v>0</v>
      </c>
      <c r="AO175" s="105">
        <v>0</v>
      </c>
      <c r="AP175" s="105">
        <v>0.15880000000000002</v>
      </c>
      <c r="AQ175" s="105">
        <v>0.15880000000000002</v>
      </c>
      <c r="AR175" s="105">
        <v>0</v>
      </c>
      <c r="AS175" s="105">
        <v>0</v>
      </c>
      <c r="AT175" s="105">
        <v>0</v>
      </c>
      <c r="AU175" s="105">
        <v>0</v>
      </c>
      <c r="AV175" s="105">
        <v>0</v>
      </c>
      <c r="AW175" s="105">
        <v>0</v>
      </c>
    </row>
    <row r="176" spans="2:49">
      <c r="B176" s="47" t="s">
        <v>1458</v>
      </c>
      <c r="C176" s="105">
        <v>0</v>
      </c>
      <c r="D176" s="105">
        <v>0.3</v>
      </c>
      <c r="E176" s="105">
        <v>0.2</v>
      </c>
      <c r="F176" s="105">
        <v>0</v>
      </c>
      <c r="G176" s="105">
        <v>0.2</v>
      </c>
      <c r="H176" s="105">
        <v>0.2</v>
      </c>
      <c r="I176" s="105">
        <v>0</v>
      </c>
      <c r="J176" s="105">
        <v>0.2</v>
      </c>
      <c r="K176" s="105">
        <v>0.15</v>
      </c>
      <c r="L176" s="105">
        <v>0</v>
      </c>
      <c r="M176" s="105">
        <v>0.15</v>
      </c>
      <c r="N176" s="105">
        <v>0</v>
      </c>
      <c r="O176" s="105">
        <v>0</v>
      </c>
      <c r="P176" s="105">
        <v>0</v>
      </c>
      <c r="Q176" s="105">
        <v>0.3</v>
      </c>
      <c r="R176" s="105">
        <v>0</v>
      </c>
      <c r="S176" s="105">
        <v>0.3</v>
      </c>
      <c r="T176" s="105">
        <v>0.15</v>
      </c>
      <c r="U176" s="105">
        <v>0</v>
      </c>
      <c r="V176" s="105">
        <v>0.15</v>
      </c>
      <c r="W176" s="105">
        <v>0.15</v>
      </c>
      <c r="X176" s="105">
        <v>0</v>
      </c>
      <c r="Y176" s="105">
        <v>0.15</v>
      </c>
      <c r="Z176" s="105">
        <v>0.15</v>
      </c>
      <c r="AA176" s="105">
        <v>0</v>
      </c>
      <c r="AB176" s="105">
        <v>0.15</v>
      </c>
      <c r="AC176" s="105">
        <v>0</v>
      </c>
      <c r="AD176" s="105">
        <v>0.6</v>
      </c>
      <c r="AE176" s="105">
        <v>0.6</v>
      </c>
      <c r="AF176" s="105">
        <v>0.6</v>
      </c>
      <c r="AG176" s="105">
        <v>0</v>
      </c>
      <c r="AH176" s="105">
        <v>0.6</v>
      </c>
      <c r="AI176" s="105">
        <v>0.24</v>
      </c>
      <c r="AJ176" s="105">
        <v>0.36</v>
      </c>
      <c r="AK176" s="105">
        <v>0.6</v>
      </c>
      <c r="AL176" s="105">
        <v>0</v>
      </c>
      <c r="AM176" s="105">
        <v>0.6</v>
      </c>
      <c r="AN176" s="105">
        <v>0.6</v>
      </c>
      <c r="AO176" s="105">
        <v>0</v>
      </c>
      <c r="AP176" s="105">
        <v>0</v>
      </c>
      <c r="AQ176" s="105">
        <v>0</v>
      </c>
      <c r="AR176" s="105">
        <v>0</v>
      </c>
      <c r="AS176" s="105">
        <v>0</v>
      </c>
      <c r="AT176" s="105">
        <v>0</v>
      </c>
      <c r="AU176" s="105">
        <v>0</v>
      </c>
      <c r="AV176" s="105">
        <v>0</v>
      </c>
      <c r="AW176" s="105">
        <v>0</v>
      </c>
    </row>
    <row r="177" spans="2:49">
      <c r="B177" s="47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</row>
    <row r="178" spans="2:49">
      <c r="B178" s="95" t="s">
        <v>37</v>
      </c>
      <c r="C178" s="106">
        <v>0</v>
      </c>
      <c r="D178" s="106">
        <v>0.1</v>
      </c>
      <c r="E178" s="106">
        <v>0</v>
      </c>
      <c r="F178" s="106">
        <v>1.4000000000000001</v>
      </c>
      <c r="G178" s="106">
        <v>1.4000000000000001</v>
      </c>
      <c r="H178" s="106">
        <v>0</v>
      </c>
      <c r="I178" s="106">
        <v>0</v>
      </c>
      <c r="J178" s="106">
        <v>0</v>
      </c>
      <c r="K178" s="106">
        <v>0</v>
      </c>
      <c r="L178" s="106">
        <v>0</v>
      </c>
      <c r="M178" s="106">
        <v>0</v>
      </c>
      <c r="N178" s="106">
        <v>0</v>
      </c>
      <c r="O178" s="106">
        <v>0.100116</v>
      </c>
      <c r="P178" s="106">
        <v>0.100116</v>
      </c>
      <c r="Q178" s="106">
        <v>0</v>
      </c>
      <c r="R178" s="106">
        <v>0.1</v>
      </c>
      <c r="S178" s="106">
        <v>0.1</v>
      </c>
      <c r="T178" s="106">
        <v>0</v>
      </c>
      <c r="U178" s="106">
        <v>0.05</v>
      </c>
      <c r="V178" s="106">
        <v>0.05</v>
      </c>
      <c r="W178" s="106">
        <v>0.20500000000000002</v>
      </c>
      <c r="X178" s="106">
        <v>0</v>
      </c>
      <c r="Y178" s="106">
        <v>0.20500000000000002</v>
      </c>
      <c r="Z178" s="106">
        <v>1.0615699999999999</v>
      </c>
      <c r="AA178" s="106">
        <v>0</v>
      </c>
      <c r="AB178" s="106">
        <v>1.0615699999999999</v>
      </c>
      <c r="AC178" s="106">
        <v>0.63395000000000001</v>
      </c>
      <c r="AD178" s="106">
        <v>0.58059000000000394</v>
      </c>
      <c r="AE178" s="106">
        <v>1.2145400000000039</v>
      </c>
      <c r="AF178" s="106">
        <v>0</v>
      </c>
      <c r="AG178" s="106">
        <v>1.7176499999999999</v>
      </c>
      <c r="AH178" s="106">
        <v>1.7176499999999999</v>
      </c>
      <c r="AI178" s="106">
        <v>0.32738400000000001</v>
      </c>
      <c r="AJ178" s="106">
        <v>0.49107600000000001</v>
      </c>
      <c r="AK178" s="106">
        <v>0.81845999999999997</v>
      </c>
      <c r="AL178" s="106">
        <v>9.9000000000000005E-2</v>
      </c>
      <c r="AM178" s="106">
        <v>6.6000000000000003E-2</v>
      </c>
      <c r="AN178" s="106">
        <v>0.16500000000000001</v>
      </c>
      <c r="AO178" s="106">
        <v>0.27700000000000002</v>
      </c>
      <c r="AP178" s="106">
        <v>7.4999999999999997E-2</v>
      </c>
      <c r="AQ178" s="106">
        <v>0.35199999999999998</v>
      </c>
      <c r="AR178" s="106">
        <v>0.30169999999999997</v>
      </c>
      <c r="AS178" s="106">
        <v>0</v>
      </c>
      <c r="AT178" s="106">
        <v>0.30169999999999997</v>
      </c>
      <c r="AU178" s="106">
        <v>0.25700000000000001</v>
      </c>
      <c r="AV178" s="106">
        <v>5.2000000000000005E-2</v>
      </c>
      <c r="AW178" s="106">
        <v>0.30900000000000005</v>
      </c>
    </row>
    <row r="179" spans="2:49">
      <c r="B179" s="47" t="s">
        <v>103</v>
      </c>
      <c r="C179" s="105">
        <v>0</v>
      </c>
      <c r="D179" s="105">
        <v>0.1</v>
      </c>
      <c r="E179" s="105">
        <v>0</v>
      </c>
      <c r="F179" s="105">
        <v>0.1</v>
      </c>
      <c r="G179" s="105">
        <v>0.1</v>
      </c>
      <c r="H179" s="105">
        <v>0</v>
      </c>
      <c r="I179" s="105">
        <v>0</v>
      </c>
      <c r="J179" s="105">
        <v>0</v>
      </c>
      <c r="K179" s="105">
        <v>0</v>
      </c>
      <c r="L179" s="105">
        <v>0</v>
      </c>
      <c r="M179" s="105">
        <v>0</v>
      </c>
      <c r="N179" s="105">
        <v>0</v>
      </c>
      <c r="O179" s="105">
        <v>0</v>
      </c>
      <c r="P179" s="105">
        <v>0</v>
      </c>
      <c r="Q179" s="105">
        <v>0</v>
      </c>
      <c r="R179" s="105">
        <v>0</v>
      </c>
      <c r="S179" s="105">
        <v>0</v>
      </c>
      <c r="T179" s="105">
        <v>0</v>
      </c>
      <c r="U179" s="105">
        <v>0</v>
      </c>
      <c r="V179" s="105">
        <v>0</v>
      </c>
      <c r="W179" s="105">
        <v>0</v>
      </c>
      <c r="X179" s="105">
        <v>0</v>
      </c>
      <c r="Y179" s="105">
        <v>0</v>
      </c>
      <c r="Z179" s="105">
        <v>0</v>
      </c>
      <c r="AA179" s="105">
        <v>0</v>
      </c>
      <c r="AB179" s="105">
        <v>0</v>
      </c>
      <c r="AC179" s="105">
        <v>0</v>
      </c>
      <c r="AD179" s="105">
        <v>0</v>
      </c>
      <c r="AE179" s="105">
        <v>0</v>
      </c>
      <c r="AF179" s="105">
        <v>0</v>
      </c>
      <c r="AG179" s="105">
        <v>0</v>
      </c>
      <c r="AH179" s="105">
        <v>0</v>
      </c>
      <c r="AI179" s="105">
        <v>0</v>
      </c>
      <c r="AJ179" s="105">
        <v>0</v>
      </c>
      <c r="AK179" s="105">
        <v>0</v>
      </c>
      <c r="AL179" s="105">
        <v>0</v>
      </c>
      <c r="AM179" s="105">
        <v>0</v>
      </c>
      <c r="AN179" s="105">
        <v>0</v>
      </c>
      <c r="AO179" s="105">
        <v>0</v>
      </c>
      <c r="AP179" s="105">
        <v>0</v>
      </c>
      <c r="AQ179" s="105">
        <v>0</v>
      </c>
      <c r="AR179" s="105">
        <v>0</v>
      </c>
      <c r="AS179" s="105">
        <v>0</v>
      </c>
      <c r="AT179" s="105">
        <v>0</v>
      </c>
      <c r="AU179" s="105">
        <v>0</v>
      </c>
      <c r="AV179" s="105">
        <v>0</v>
      </c>
      <c r="AW179" s="105">
        <v>0</v>
      </c>
    </row>
    <row r="180" spans="2:49">
      <c r="B180" s="47" t="s">
        <v>102</v>
      </c>
      <c r="C180" s="105">
        <v>0</v>
      </c>
      <c r="D180" s="105">
        <v>0</v>
      </c>
      <c r="E180" s="105">
        <v>0</v>
      </c>
      <c r="F180" s="105">
        <v>1.3</v>
      </c>
      <c r="G180" s="105">
        <v>1.3</v>
      </c>
      <c r="H180" s="105">
        <v>0</v>
      </c>
      <c r="I180" s="105">
        <v>0</v>
      </c>
      <c r="J180" s="105">
        <v>0</v>
      </c>
      <c r="K180" s="105">
        <v>0</v>
      </c>
      <c r="L180" s="105">
        <v>0</v>
      </c>
      <c r="M180" s="105">
        <v>0</v>
      </c>
      <c r="N180" s="105">
        <v>0</v>
      </c>
      <c r="O180" s="105">
        <v>0</v>
      </c>
      <c r="P180" s="105">
        <v>0</v>
      </c>
      <c r="Q180" s="105">
        <v>0</v>
      </c>
      <c r="R180" s="105">
        <v>0</v>
      </c>
      <c r="S180" s="105">
        <v>0</v>
      </c>
      <c r="T180" s="105">
        <v>0</v>
      </c>
      <c r="U180" s="105">
        <v>0</v>
      </c>
      <c r="V180" s="105">
        <v>0</v>
      </c>
      <c r="W180" s="105">
        <v>0</v>
      </c>
      <c r="X180" s="105">
        <v>0</v>
      </c>
      <c r="Y180" s="105">
        <v>0</v>
      </c>
      <c r="Z180" s="105">
        <v>0</v>
      </c>
      <c r="AA180" s="105">
        <v>0</v>
      </c>
      <c r="AB180" s="105">
        <v>0</v>
      </c>
      <c r="AC180" s="105">
        <v>0</v>
      </c>
      <c r="AD180" s="105">
        <v>0</v>
      </c>
      <c r="AE180" s="105">
        <v>0</v>
      </c>
      <c r="AF180" s="105">
        <v>0</v>
      </c>
      <c r="AG180" s="105">
        <v>0</v>
      </c>
      <c r="AH180" s="105">
        <v>0</v>
      </c>
      <c r="AI180" s="105">
        <v>0</v>
      </c>
      <c r="AJ180" s="105">
        <v>0</v>
      </c>
      <c r="AK180" s="105">
        <v>0</v>
      </c>
      <c r="AL180" s="105">
        <v>0</v>
      </c>
      <c r="AM180" s="105">
        <v>0</v>
      </c>
      <c r="AN180" s="105">
        <v>0</v>
      </c>
      <c r="AO180" s="105">
        <v>0</v>
      </c>
      <c r="AP180" s="105">
        <v>0</v>
      </c>
      <c r="AQ180" s="105">
        <v>0</v>
      </c>
      <c r="AR180" s="105">
        <v>0</v>
      </c>
      <c r="AS180" s="105">
        <v>0</v>
      </c>
      <c r="AT180" s="105">
        <v>0</v>
      </c>
      <c r="AU180" s="105">
        <v>0</v>
      </c>
      <c r="AV180" s="105">
        <v>0</v>
      </c>
      <c r="AW180" s="105">
        <v>0</v>
      </c>
    </row>
    <row r="181" spans="2:49">
      <c r="B181" s="47" t="s">
        <v>1002</v>
      </c>
      <c r="C181" s="105">
        <v>0</v>
      </c>
      <c r="D181" s="105">
        <v>0</v>
      </c>
      <c r="E181" s="105">
        <v>0</v>
      </c>
      <c r="F181" s="105">
        <v>0</v>
      </c>
      <c r="G181" s="105">
        <v>0</v>
      </c>
      <c r="H181" s="105">
        <v>0</v>
      </c>
      <c r="I181" s="105">
        <v>0</v>
      </c>
      <c r="J181" s="105">
        <v>0</v>
      </c>
      <c r="K181" s="105">
        <v>0</v>
      </c>
      <c r="L181" s="105">
        <v>0</v>
      </c>
      <c r="M181" s="105">
        <v>0</v>
      </c>
      <c r="N181" s="105">
        <v>0</v>
      </c>
      <c r="O181" s="105">
        <v>0</v>
      </c>
      <c r="P181" s="105">
        <v>0</v>
      </c>
      <c r="Q181" s="105">
        <v>0</v>
      </c>
      <c r="R181" s="105">
        <v>0.1</v>
      </c>
      <c r="S181" s="105">
        <v>0.1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0</v>
      </c>
      <c r="Z181" s="105">
        <v>0</v>
      </c>
      <c r="AA181" s="105">
        <v>0</v>
      </c>
      <c r="AB181" s="105">
        <v>0</v>
      </c>
      <c r="AC181" s="105">
        <v>0</v>
      </c>
      <c r="AD181" s="105">
        <v>0</v>
      </c>
      <c r="AE181" s="105">
        <v>0</v>
      </c>
      <c r="AF181" s="105">
        <v>0</v>
      </c>
      <c r="AG181" s="105">
        <v>0</v>
      </c>
      <c r="AH181" s="105">
        <v>0</v>
      </c>
      <c r="AI181" s="105">
        <v>0</v>
      </c>
      <c r="AJ181" s="105">
        <v>0</v>
      </c>
      <c r="AK181" s="105">
        <v>0</v>
      </c>
      <c r="AL181" s="105">
        <v>0</v>
      </c>
      <c r="AM181" s="105">
        <v>0</v>
      </c>
      <c r="AN181" s="105">
        <v>0</v>
      </c>
      <c r="AO181" s="105">
        <v>0</v>
      </c>
      <c r="AP181" s="105">
        <v>0</v>
      </c>
      <c r="AQ181" s="105">
        <v>0</v>
      </c>
      <c r="AR181" s="105">
        <v>0</v>
      </c>
      <c r="AS181" s="105">
        <v>0</v>
      </c>
      <c r="AT181" s="105">
        <v>0</v>
      </c>
      <c r="AU181" s="105">
        <v>0</v>
      </c>
      <c r="AV181" s="105">
        <v>0</v>
      </c>
      <c r="AW181" s="105">
        <v>0</v>
      </c>
    </row>
    <row r="182" spans="2:49" ht="25.5">
      <c r="B182" s="47" t="s">
        <v>1631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0</v>
      </c>
      <c r="P182" s="105">
        <v>0</v>
      </c>
      <c r="Q182" s="105">
        <v>0</v>
      </c>
      <c r="R182" s="105">
        <v>0</v>
      </c>
      <c r="S182" s="105">
        <v>0</v>
      </c>
      <c r="T182" s="105">
        <v>0</v>
      </c>
      <c r="U182" s="105">
        <v>0.03</v>
      </c>
      <c r="V182" s="105">
        <v>0.03</v>
      </c>
      <c r="W182" s="105">
        <v>0</v>
      </c>
      <c r="X182" s="105">
        <v>0</v>
      </c>
      <c r="Y182" s="105">
        <v>0</v>
      </c>
      <c r="Z182" s="105">
        <v>0</v>
      </c>
      <c r="AA182" s="105">
        <v>0</v>
      </c>
      <c r="AB182" s="105">
        <v>0</v>
      </c>
      <c r="AC182" s="105">
        <v>0</v>
      </c>
      <c r="AD182" s="105">
        <v>0</v>
      </c>
      <c r="AE182" s="105">
        <v>0</v>
      </c>
      <c r="AF182" s="105">
        <v>0</v>
      </c>
      <c r="AG182" s="105">
        <v>0</v>
      </c>
      <c r="AH182" s="105">
        <v>0</v>
      </c>
      <c r="AI182" s="105">
        <v>0</v>
      </c>
      <c r="AJ182" s="105">
        <v>0</v>
      </c>
      <c r="AK182" s="105">
        <v>0</v>
      </c>
      <c r="AL182" s="105">
        <v>0</v>
      </c>
      <c r="AM182" s="105">
        <v>0</v>
      </c>
      <c r="AN182" s="105">
        <v>0</v>
      </c>
      <c r="AO182" s="105">
        <v>0</v>
      </c>
      <c r="AP182" s="105">
        <v>0</v>
      </c>
      <c r="AQ182" s="105">
        <v>0</v>
      </c>
      <c r="AR182" s="105">
        <v>0</v>
      </c>
      <c r="AS182" s="105">
        <v>0</v>
      </c>
      <c r="AT182" s="105">
        <v>0</v>
      </c>
      <c r="AU182" s="105">
        <v>0</v>
      </c>
      <c r="AV182" s="105">
        <v>0</v>
      </c>
      <c r="AW182" s="105">
        <v>0</v>
      </c>
    </row>
    <row r="183" spans="2:49" ht="38.25">
      <c r="B183" s="47" t="s">
        <v>1632</v>
      </c>
      <c r="C183" s="105">
        <v>0</v>
      </c>
      <c r="D183" s="105">
        <v>0</v>
      </c>
      <c r="E183" s="105">
        <v>0</v>
      </c>
      <c r="F183" s="105">
        <v>0</v>
      </c>
      <c r="G183" s="105">
        <v>0</v>
      </c>
      <c r="H183" s="105">
        <v>0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  <c r="O183" s="105">
        <v>0</v>
      </c>
      <c r="P183" s="105">
        <v>0</v>
      </c>
      <c r="Q183" s="105">
        <v>0</v>
      </c>
      <c r="R183" s="105">
        <v>0</v>
      </c>
      <c r="S183" s="105">
        <v>0</v>
      </c>
      <c r="T183" s="105">
        <v>0</v>
      </c>
      <c r="U183" s="105">
        <v>0.02</v>
      </c>
      <c r="V183" s="105">
        <v>0.02</v>
      </c>
      <c r="W183" s="105">
        <v>0</v>
      </c>
      <c r="X183" s="105">
        <v>0</v>
      </c>
      <c r="Y183" s="105">
        <v>0</v>
      </c>
      <c r="Z183" s="105">
        <v>0</v>
      </c>
      <c r="AA183" s="105">
        <v>0</v>
      </c>
      <c r="AB183" s="105">
        <v>0</v>
      </c>
      <c r="AC183" s="105">
        <v>0</v>
      </c>
      <c r="AD183" s="105">
        <v>0</v>
      </c>
      <c r="AE183" s="105">
        <v>0</v>
      </c>
      <c r="AF183" s="105">
        <v>0</v>
      </c>
      <c r="AG183" s="105">
        <v>0</v>
      </c>
      <c r="AH183" s="105">
        <v>0</v>
      </c>
      <c r="AI183" s="105">
        <v>0</v>
      </c>
      <c r="AJ183" s="105">
        <v>0</v>
      </c>
      <c r="AK183" s="105">
        <v>0</v>
      </c>
      <c r="AL183" s="105">
        <v>0</v>
      </c>
      <c r="AM183" s="105">
        <v>0</v>
      </c>
      <c r="AN183" s="105">
        <v>0</v>
      </c>
      <c r="AO183" s="105">
        <v>0</v>
      </c>
      <c r="AP183" s="105">
        <v>0</v>
      </c>
      <c r="AQ183" s="105">
        <v>0</v>
      </c>
      <c r="AR183" s="105">
        <v>0</v>
      </c>
      <c r="AS183" s="105">
        <v>0</v>
      </c>
      <c r="AT183" s="105">
        <v>0</v>
      </c>
      <c r="AU183" s="105">
        <v>0</v>
      </c>
      <c r="AV183" s="105">
        <v>0</v>
      </c>
      <c r="AW183" s="105">
        <v>0</v>
      </c>
    </row>
    <row r="184" spans="2:49">
      <c r="B184" s="47" t="s">
        <v>1202</v>
      </c>
      <c r="C184" s="105">
        <v>0</v>
      </c>
      <c r="D184" s="105">
        <v>0</v>
      </c>
      <c r="E184" s="105">
        <v>0</v>
      </c>
      <c r="F184" s="105">
        <v>0</v>
      </c>
      <c r="G184" s="105">
        <v>0</v>
      </c>
      <c r="H184" s="105">
        <v>0</v>
      </c>
      <c r="I184" s="105">
        <v>0</v>
      </c>
      <c r="J184" s="105">
        <v>0</v>
      </c>
      <c r="K184" s="105">
        <v>0</v>
      </c>
      <c r="L184" s="105">
        <v>0</v>
      </c>
      <c r="M184" s="105">
        <v>0</v>
      </c>
      <c r="N184" s="105">
        <v>0</v>
      </c>
      <c r="O184" s="105">
        <v>0</v>
      </c>
      <c r="P184" s="105">
        <v>0</v>
      </c>
      <c r="Q184" s="105">
        <v>0</v>
      </c>
      <c r="R184" s="105">
        <v>0</v>
      </c>
      <c r="S184" s="105">
        <v>0</v>
      </c>
      <c r="T184" s="105">
        <v>0</v>
      </c>
      <c r="U184" s="105">
        <v>0</v>
      </c>
      <c r="V184" s="105">
        <v>0</v>
      </c>
      <c r="W184" s="105">
        <v>0.03</v>
      </c>
      <c r="X184" s="105">
        <v>0</v>
      </c>
      <c r="Y184" s="105">
        <v>0.03</v>
      </c>
      <c r="Z184" s="105">
        <v>0</v>
      </c>
      <c r="AA184" s="105">
        <v>0</v>
      </c>
      <c r="AB184" s="105">
        <v>0</v>
      </c>
      <c r="AC184" s="105">
        <v>0</v>
      </c>
      <c r="AD184" s="105">
        <v>0</v>
      </c>
      <c r="AE184" s="105">
        <v>0</v>
      </c>
      <c r="AF184" s="105">
        <v>0</v>
      </c>
      <c r="AG184" s="105">
        <v>0</v>
      </c>
      <c r="AH184" s="105">
        <v>0</v>
      </c>
      <c r="AI184" s="105">
        <v>0</v>
      </c>
      <c r="AJ184" s="105">
        <v>0</v>
      </c>
      <c r="AK184" s="105">
        <v>0</v>
      </c>
      <c r="AL184" s="105">
        <v>0</v>
      </c>
      <c r="AM184" s="105">
        <v>0</v>
      </c>
      <c r="AN184" s="105">
        <v>0</v>
      </c>
      <c r="AO184" s="105">
        <v>0</v>
      </c>
      <c r="AP184" s="105">
        <v>0</v>
      </c>
      <c r="AQ184" s="105">
        <v>0</v>
      </c>
      <c r="AR184" s="105">
        <v>0</v>
      </c>
      <c r="AS184" s="105">
        <v>0</v>
      </c>
      <c r="AT184" s="105">
        <v>0</v>
      </c>
      <c r="AU184" s="105">
        <v>0</v>
      </c>
      <c r="AV184" s="105">
        <v>0</v>
      </c>
      <c r="AW184" s="105">
        <v>0</v>
      </c>
    </row>
    <row r="185" spans="2:49">
      <c r="B185" s="47" t="s">
        <v>1286</v>
      </c>
      <c r="C185" s="105">
        <v>0</v>
      </c>
      <c r="D185" s="105">
        <v>0</v>
      </c>
      <c r="E185" s="105">
        <v>0</v>
      </c>
      <c r="F185" s="105">
        <v>0</v>
      </c>
      <c r="G185" s="105">
        <v>0</v>
      </c>
      <c r="H185" s="105">
        <v>0</v>
      </c>
      <c r="I185" s="105">
        <v>0</v>
      </c>
      <c r="J185" s="105">
        <v>0</v>
      </c>
      <c r="K185" s="105">
        <v>0</v>
      </c>
      <c r="L185" s="105">
        <v>0</v>
      </c>
      <c r="M185" s="105">
        <v>0</v>
      </c>
      <c r="N185" s="105">
        <v>0</v>
      </c>
      <c r="O185" s="105">
        <v>0</v>
      </c>
      <c r="P185" s="105">
        <v>0</v>
      </c>
      <c r="Q185" s="105">
        <v>0</v>
      </c>
      <c r="R185" s="105">
        <v>0</v>
      </c>
      <c r="S185" s="105">
        <v>0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  <c r="Z185" s="105">
        <v>0.1</v>
      </c>
      <c r="AA185" s="105">
        <v>0</v>
      </c>
      <c r="AB185" s="105">
        <v>0.1</v>
      </c>
      <c r="AC185" s="105">
        <v>0</v>
      </c>
      <c r="AD185" s="105">
        <v>0</v>
      </c>
      <c r="AE185" s="105">
        <v>0</v>
      </c>
      <c r="AF185" s="105">
        <v>0</v>
      </c>
      <c r="AG185" s="105">
        <v>0</v>
      </c>
      <c r="AH185" s="105">
        <v>0</v>
      </c>
      <c r="AI185" s="105">
        <v>0</v>
      </c>
      <c r="AJ185" s="105">
        <v>0</v>
      </c>
      <c r="AK185" s="105">
        <v>0</v>
      </c>
      <c r="AL185" s="105">
        <v>0</v>
      </c>
      <c r="AM185" s="105">
        <v>0</v>
      </c>
      <c r="AN185" s="105">
        <v>0</v>
      </c>
      <c r="AO185" s="105">
        <v>0</v>
      </c>
      <c r="AP185" s="105">
        <v>0</v>
      </c>
      <c r="AQ185" s="105">
        <v>0</v>
      </c>
      <c r="AR185" s="105">
        <v>0</v>
      </c>
      <c r="AS185" s="105">
        <v>0</v>
      </c>
      <c r="AT185" s="105">
        <v>0</v>
      </c>
      <c r="AU185" s="105">
        <v>0</v>
      </c>
      <c r="AV185" s="105">
        <v>0</v>
      </c>
      <c r="AW185" s="105">
        <v>0</v>
      </c>
    </row>
    <row r="186" spans="2:49">
      <c r="B186" s="47" t="s">
        <v>1287</v>
      </c>
      <c r="C186" s="105">
        <v>0</v>
      </c>
      <c r="D186" s="105">
        <v>0</v>
      </c>
      <c r="E186" s="105">
        <v>0</v>
      </c>
      <c r="F186" s="105">
        <v>0</v>
      </c>
      <c r="G186" s="105">
        <v>0</v>
      </c>
      <c r="H186" s="105">
        <v>0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  <c r="N186" s="105">
        <v>0</v>
      </c>
      <c r="O186" s="105">
        <v>0</v>
      </c>
      <c r="P186" s="105">
        <v>0</v>
      </c>
      <c r="Q186" s="105">
        <v>0</v>
      </c>
      <c r="R186" s="105">
        <v>0</v>
      </c>
      <c r="S186" s="105">
        <v>0</v>
      </c>
      <c r="T186" s="105">
        <v>0</v>
      </c>
      <c r="U186" s="105">
        <v>0</v>
      </c>
      <c r="V186" s="105">
        <v>0</v>
      </c>
      <c r="W186" s="105">
        <v>0</v>
      </c>
      <c r="X186" s="105">
        <v>0</v>
      </c>
      <c r="Y186" s="105">
        <v>0</v>
      </c>
      <c r="Z186" s="105">
        <v>0.11</v>
      </c>
      <c r="AA186" s="105">
        <v>0</v>
      </c>
      <c r="AB186" s="105">
        <v>0.11</v>
      </c>
      <c r="AC186" s="105">
        <v>0</v>
      </c>
      <c r="AD186" s="105">
        <v>0</v>
      </c>
      <c r="AE186" s="105">
        <v>0</v>
      </c>
      <c r="AF186" s="105">
        <v>0</v>
      </c>
      <c r="AG186" s="105">
        <v>0</v>
      </c>
      <c r="AH186" s="105">
        <v>0</v>
      </c>
      <c r="AI186" s="105">
        <v>0</v>
      </c>
      <c r="AJ186" s="105">
        <v>0</v>
      </c>
      <c r="AK186" s="105">
        <v>0</v>
      </c>
      <c r="AL186" s="105">
        <v>0</v>
      </c>
      <c r="AM186" s="105">
        <v>0</v>
      </c>
      <c r="AN186" s="105">
        <v>0</v>
      </c>
      <c r="AO186" s="105">
        <v>0</v>
      </c>
      <c r="AP186" s="105">
        <v>0</v>
      </c>
      <c r="AQ186" s="105">
        <v>0</v>
      </c>
      <c r="AR186" s="105">
        <v>0</v>
      </c>
      <c r="AS186" s="105">
        <v>0</v>
      </c>
      <c r="AT186" s="105">
        <v>0</v>
      </c>
      <c r="AU186" s="105">
        <v>0</v>
      </c>
      <c r="AV186" s="105">
        <v>0</v>
      </c>
      <c r="AW186" s="105">
        <v>0</v>
      </c>
    </row>
    <row r="187" spans="2:49">
      <c r="B187" s="47" t="s">
        <v>1285</v>
      </c>
      <c r="C187" s="105">
        <v>0</v>
      </c>
      <c r="D187" s="105">
        <v>0</v>
      </c>
      <c r="E187" s="105">
        <v>0</v>
      </c>
      <c r="F187" s="105">
        <v>0</v>
      </c>
      <c r="G187" s="105">
        <v>0</v>
      </c>
      <c r="H187" s="105">
        <v>0</v>
      </c>
      <c r="I187" s="105">
        <v>0</v>
      </c>
      <c r="J187" s="105">
        <v>0</v>
      </c>
      <c r="K187" s="105">
        <v>0</v>
      </c>
      <c r="L187" s="105">
        <v>0</v>
      </c>
      <c r="M187" s="105">
        <v>0</v>
      </c>
      <c r="N187" s="105">
        <v>0</v>
      </c>
      <c r="O187" s="105">
        <v>0</v>
      </c>
      <c r="P187" s="105">
        <v>0</v>
      </c>
      <c r="Q187" s="105">
        <v>0</v>
      </c>
      <c r="R187" s="105">
        <v>0</v>
      </c>
      <c r="S187" s="105">
        <v>0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  <c r="Z187" s="105">
        <v>5.3339999999999999E-2</v>
      </c>
      <c r="AA187" s="105">
        <v>0</v>
      </c>
      <c r="AB187" s="105">
        <v>5.3339999999999999E-2</v>
      </c>
      <c r="AC187" s="105">
        <v>0</v>
      </c>
      <c r="AD187" s="105">
        <v>0</v>
      </c>
      <c r="AE187" s="105">
        <v>0</v>
      </c>
      <c r="AF187" s="105">
        <v>0</v>
      </c>
      <c r="AG187" s="105">
        <v>0</v>
      </c>
      <c r="AH187" s="105">
        <v>0</v>
      </c>
      <c r="AI187" s="105">
        <v>0</v>
      </c>
      <c r="AJ187" s="105">
        <v>0</v>
      </c>
      <c r="AK187" s="105">
        <v>0</v>
      </c>
      <c r="AL187" s="105">
        <v>0</v>
      </c>
      <c r="AM187" s="105">
        <v>0</v>
      </c>
      <c r="AN187" s="105">
        <v>0</v>
      </c>
      <c r="AO187" s="105">
        <v>0</v>
      </c>
      <c r="AP187" s="105">
        <v>0</v>
      </c>
      <c r="AQ187" s="105">
        <v>0</v>
      </c>
      <c r="AR187" s="105">
        <v>0</v>
      </c>
      <c r="AS187" s="105">
        <v>0</v>
      </c>
      <c r="AT187" s="105">
        <v>0</v>
      </c>
      <c r="AU187" s="105">
        <v>0</v>
      </c>
      <c r="AV187" s="105">
        <v>0</v>
      </c>
      <c r="AW187" s="105">
        <v>0</v>
      </c>
    </row>
    <row r="188" spans="2:49">
      <c r="B188" s="47" t="s">
        <v>1633</v>
      </c>
      <c r="C188" s="105">
        <v>0</v>
      </c>
      <c r="D188" s="105">
        <v>0</v>
      </c>
      <c r="E188" s="105">
        <v>0</v>
      </c>
      <c r="F188" s="105">
        <v>0</v>
      </c>
      <c r="G188" s="105">
        <v>0</v>
      </c>
      <c r="H188" s="105">
        <v>0</v>
      </c>
      <c r="I188" s="105">
        <v>0</v>
      </c>
      <c r="J188" s="105">
        <v>0</v>
      </c>
      <c r="K188" s="105">
        <v>0</v>
      </c>
      <c r="L188" s="105">
        <v>0</v>
      </c>
      <c r="M188" s="105">
        <v>0</v>
      </c>
      <c r="N188" s="105">
        <v>0</v>
      </c>
      <c r="O188" s="105">
        <v>0</v>
      </c>
      <c r="P188" s="105">
        <v>0</v>
      </c>
      <c r="Q188" s="105">
        <v>0</v>
      </c>
      <c r="R188" s="105">
        <v>0</v>
      </c>
      <c r="S188" s="105">
        <v>0</v>
      </c>
      <c r="T188" s="105">
        <v>0</v>
      </c>
      <c r="U188" s="105">
        <v>0</v>
      </c>
      <c r="V188" s="105">
        <v>0</v>
      </c>
      <c r="W188" s="105">
        <v>0</v>
      </c>
      <c r="X188" s="105">
        <v>0</v>
      </c>
      <c r="Y188" s="105">
        <v>0</v>
      </c>
      <c r="Z188" s="105">
        <v>0.72</v>
      </c>
      <c r="AA188" s="105">
        <v>0</v>
      </c>
      <c r="AB188" s="105">
        <v>0.72</v>
      </c>
      <c r="AC188" s="105">
        <v>0</v>
      </c>
      <c r="AD188" s="105">
        <v>0</v>
      </c>
      <c r="AE188" s="105">
        <v>0</v>
      </c>
      <c r="AF188" s="105">
        <v>0</v>
      </c>
      <c r="AG188" s="105">
        <v>0</v>
      </c>
      <c r="AH188" s="105">
        <v>0</v>
      </c>
      <c r="AI188" s="105">
        <v>0</v>
      </c>
      <c r="AJ188" s="105">
        <v>0</v>
      </c>
      <c r="AK188" s="105">
        <v>0</v>
      </c>
      <c r="AL188" s="105">
        <v>0</v>
      </c>
      <c r="AM188" s="105">
        <v>0</v>
      </c>
      <c r="AN188" s="105">
        <v>0</v>
      </c>
      <c r="AO188" s="105">
        <v>0</v>
      </c>
      <c r="AP188" s="105">
        <v>0</v>
      </c>
      <c r="AQ188" s="105">
        <v>0</v>
      </c>
      <c r="AR188" s="105">
        <v>0</v>
      </c>
      <c r="AS188" s="105">
        <v>0</v>
      </c>
      <c r="AT188" s="105">
        <v>0</v>
      </c>
      <c r="AU188" s="105">
        <v>0</v>
      </c>
      <c r="AV188" s="105">
        <v>0</v>
      </c>
      <c r="AW188" s="105">
        <v>0</v>
      </c>
    </row>
    <row r="189" spans="2:49" ht="25.5">
      <c r="B189" s="47" t="s">
        <v>1634</v>
      </c>
      <c r="C189" s="105">
        <v>0</v>
      </c>
      <c r="D189" s="105">
        <v>0</v>
      </c>
      <c r="E189" s="105">
        <v>0</v>
      </c>
      <c r="F189" s="105">
        <v>0</v>
      </c>
      <c r="G189" s="105">
        <v>0</v>
      </c>
      <c r="H189" s="105">
        <v>0</v>
      </c>
      <c r="I189" s="105">
        <v>0</v>
      </c>
      <c r="J189" s="105">
        <v>0</v>
      </c>
      <c r="K189" s="105">
        <v>0</v>
      </c>
      <c r="L189" s="105">
        <v>0</v>
      </c>
      <c r="M189" s="105">
        <v>0</v>
      </c>
      <c r="N189" s="105">
        <v>0</v>
      </c>
      <c r="O189" s="105">
        <v>0</v>
      </c>
      <c r="P189" s="105">
        <v>0</v>
      </c>
      <c r="Q189" s="105">
        <v>0</v>
      </c>
      <c r="R189" s="105">
        <v>0</v>
      </c>
      <c r="S189" s="105">
        <v>0</v>
      </c>
      <c r="T189" s="105">
        <v>0</v>
      </c>
      <c r="U189" s="105">
        <v>0</v>
      </c>
      <c r="V189" s="105">
        <v>0</v>
      </c>
      <c r="W189" s="105">
        <v>0</v>
      </c>
      <c r="X189" s="105">
        <v>0</v>
      </c>
      <c r="Y189" s="105">
        <v>0</v>
      </c>
      <c r="Z189" s="105">
        <v>4.5179999999999998E-2</v>
      </c>
      <c r="AA189" s="105">
        <v>0</v>
      </c>
      <c r="AB189" s="105">
        <v>4.5179999999999998E-2</v>
      </c>
      <c r="AC189" s="105">
        <v>0</v>
      </c>
      <c r="AD189" s="105">
        <v>0</v>
      </c>
      <c r="AE189" s="105">
        <v>0</v>
      </c>
      <c r="AF189" s="105">
        <v>0</v>
      </c>
      <c r="AG189" s="105">
        <v>0</v>
      </c>
      <c r="AH189" s="105">
        <v>0</v>
      </c>
      <c r="AI189" s="105">
        <v>0</v>
      </c>
      <c r="AJ189" s="105">
        <v>0</v>
      </c>
      <c r="AK189" s="105">
        <v>0</v>
      </c>
      <c r="AL189" s="105">
        <v>0</v>
      </c>
      <c r="AM189" s="105">
        <v>0</v>
      </c>
      <c r="AN189" s="105">
        <v>0</v>
      </c>
      <c r="AO189" s="105">
        <v>0</v>
      </c>
      <c r="AP189" s="105">
        <v>0</v>
      </c>
      <c r="AQ189" s="105">
        <v>0</v>
      </c>
      <c r="AR189" s="105">
        <v>0</v>
      </c>
      <c r="AS189" s="105">
        <v>0</v>
      </c>
      <c r="AT189" s="105">
        <v>0</v>
      </c>
      <c r="AU189" s="105">
        <v>0</v>
      </c>
      <c r="AV189" s="105">
        <v>0</v>
      </c>
      <c r="AW189" s="105">
        <v>0</v>
      </c>
    </row>
    <row r="190" spans="2:49">
      <c r="B190" s="47" t="s">
        <v>1635</v>
      </c>
      <c r="C190" s="105">
        <v>0</v>
      </c>
      <c r="D190" s="105">
        <v>0</v>
      </c>
      <c r="E190" s="105">
        <v>0</v>
      </c>
      <c r="F190" s="105">
        <v>0</v>
      </c>
      <c r="G190" s="105">
        <v>0</v>
      </c>
      <c r="H190" s="105">
        <v>0</v>
      </c>
      <c r="I190" s="105">
        <v>0</v>
      </c>
      <c r="J190" s="105">
        <v>0</v>
      </c>
      <c r="K190" s="105">
        <v>0</v>
      </c>
      <c r="L190" s="105">
        <v>0</v>
      </c>
      <c r="M190" s="105">
        <v>0</v>
      </c>
      <c r="N190" s="105">
        <v>0</v>
      </c>
      <c r="O190" s="105">
        <v>0</v>
      </c>
      <c r="P190" s="105">
        <v>0</v>
      </c>
      <c r="Q190" s="105">
        <v>0</v>
      </c>
      <c r="R190" s="105">
        <v>0</v>
      </c>
      <c r="S190" s="105">
        <v>0</v>
      </c>
      <c r="T190" s="105">
        <v>0</v>
      </c>
      <c r="U190" s="105">
        <v>0</v>
      </c>
      <c r="V190" s="105">
        <v>0</v>
      </c>
      <c r="W190" s="105">
        <v>0</v>
      </c>
      <c r="X190" s="105">
        <v>0</v>
      </c>
      <c r="Y190" s="105">
        <v>0</v>
      </c>
      <c r="Z190" s="105">
        <v>2.3140000000000001E-2</v>
      </c>
      <c r="AA190" s="105">
        <v>0</v>
      </c>
      <c r="AB190" s="105">
        <v>2.3140000000000001E-2</v>
      </c>
      <c r="AC190" s="105">
        <v>0</v>
      </c>
      <c r="AD190" s="105">
        <v>0</v>
      </c>
      <c r="AE190" s="105">
        <v>0</v>
      </c>
      <c r="AF190" s="105">
        <v>0</v>
      </c>
      <c r="AG190" s="105">
        <v>0</v>
      </c>
      <c r="AH190" s="105">
        <v>0</v>
      </c>
      <c r="AI190" s="105">
        <v>0</v>
      </c>
      <c r="AJ190" s="105">
        <v>0</v>
      </c>
      <c r="AK190" s="105">
        <v>0</v>
      </c>
      <c r="AL190" s="105">
        <v>0</v>
      </c>
      <c r="AM190" s="105">
        <v>0</v>
      </c>
      <c r="AN190" s="105">
        <v>0</v>
      </c>
      <c r="AO190" s="105">
        <v>0</v>
      </c>
      <c r="AP190" s="105">
        <v>0</v>
      </c>
      <c r="AQ190" s="105">
        <v>0</v>
      </c>
      <c r="AR190" s="105">
        <v>0</v>
      </c>
      <c r="AS190" s="105">
        <v>0</v>
      </c>
      <c r="AT190" s="105">
        <v>0</v>
      </c>
      <c r="AU190" s="105">
        <v>0</v>
      </c>
      <c r="AV190" s="105">
        <v>0</v>
      </c>
      <c r="AW190" s="105">
        <v>0</v>
      </c>
    </row>
    <row r="191" spans="2:49" ht="12.75" customHeight="1">
      <c r="B191" s="47" t="s">
        <v>1587</v>
      </c>
      <c r="C191" s="105">
        <v>0</v>
      </c>
      <c r="D191" s="105">
        <v>0</v>
      </c>
      <c r="E191" s="105">
        <v>0</v>
      </c>
      <c r="F191" s="105">
        <v>0</v>
      </c>
      <c r="G191" s="105">
        <v>0</v>
      </c>
      <c r="H191" s="105">
        <v>0</v>
      </c>
      <c r="I191" s="105">
        <v>0</v>
      </c>
      <c r="J191" s="105">
        <v>0</v>
      </c>
      <c r="K191" s="105">
        <v>0</v>
      </c>
      <c r="L191" s="105">
        <v>0</v>
      </c>
      <c r="M191" s="105">
        <v>0</v>
      </c>
      <c r="N191" s="105">
        <v>0</v>
      </c>
      <c r="O191" s="105">
        <v>0</v>
      </c>
      <c r="P191" s="105">
        <v>0</v>
      </c>
      <c r="Q191" s="105">
        <v>0</v>
      </c>
      <c r="R191" s="105">
        <v>0</v>
      </c>
      <c r="S191" s="105">
        <v>0</v>
      </c>
      <c r="T191" s="105">
        <v>0</v>
      </c>
      <c r="U191" s="105">
        <v>0</v>
      </c>
      <c r="V191" s="105">
        <v>0</v>
      </c>
      <c r="W191" s="105">
        <v>0</v>
      </c>
      <c r="X191" s="105">
        <v>0</v>
      </c>
      <c r="Y191" s="105">
        <v>0</v>
      </c>
      <c r="Z191" s="105">
        <v>9.9100000000000004E-3</v>
      </c>
      <c r="AA191" s="105">
        <v>0</v>
      </c>
      <c r="AB191" s="105">
        <v>9.9100000000000004E-3</v>
      </c>
      <c r="AC191" s="105">
        <v>0</v>
      </c>
      <c r="AD191" s="105">
        <v>0</v>
      </c>
      <c r="AE191" s="105">
        <v>0</v>
      </c>
      <c r="AF191" s="105">
        <v>0</v>
      </c>
      <c r="AG191" s="105">
        <v>0</v>
      </c>
      <c r="AH191" s="105">
        <v>0</v>
      </c>
      <c r="AI191" s="105">
        <v>0</v>
      </c>
      <c r="AJ191" s="105">
        <v>0</v>
      </c>
      <c r="AK191" s="105">
        <v>0</v>
      </c>
      <c r="AL191" s="105">
        <v>0</v>
      </c>
      <c r="AM191" s="105">
        <v>0</v>
      </c>
      <c r="AN191" s="105">
        <v>0</v>
      </c>
      <c r="AO191" s="105">
        <v>0</v>
      </c>
      <c r="AP191" s="105">
        <v>0</v>
      </c>
      <c r="AQ191" s="105">
        <v>0</v>
      </c>
      <c r="AR191" s="105">
        <v>0</v>
      </c>
      <c r="AS191" s="105">
        <v>0</v>
      </c>
      <c r="AT191" s="105">
        <v>0</v>
      </c>
      <c r="AU191" s="105">
        <v>0</v>
      </c>
      <c r="AV191" s="105">
        <v>0</v>
      </c>
      <c r="AW191" s="105">
        <v>0</v>
      </c>
    </row>
    <row r="192" spans="2:49" ht="25.5">
      <c r="B192" s="47" t="s">
        <v>2452</v>
      </c>
      <c r="C192" s="105">
        <v>0</v>
      </c>
      <c r="D192" s="105">
        <v>0</v>
      </c>
      <c r="E192" s="105">
        <v>0</v>
      </c>
      <c r="F192" s="105">
        <v>0</v>
      </c>
      <c r="G192" s="105">
        <v>0</v>
      </c>
      <c r="H192" s="105">
        <v>0</v>
      </c>
      <c r="I192" s="105">
        <v>0</v>
      </c>
      <c r="J192" s="105">
        <v>0</v>
      </c>
      <c r="K192" s="105">
        <v>0</v>
      </c>
      <c r="L192" s="105">
        <v>0</v>
      </c>
      <c r="M192" s="105">
        <v>0</v>
      </c>
      <c r="N192" s="105">
        <v>0</v>
      </c>
      <c r="O192" s="105">
        <v>0</v>
      </c>
      <c r="P192" s="105">
        <v>0</v>
      </c>
      <c r="Q192" s="105">
        <v>0</v>
      </c>
      <c r="R192" s="105">
        <v>0</v>
      </c>
      <c r="S192" s="105">
        <v>0</v>
      </c>
      <c r="T192" s="105">
        <v>0</v>
      </c>
      <c r="U192" s="105">
        <v>0</v>
      </c>
      <c r="V192" s="105">
        <v>0</v>
      </c>
      <c r="W192" s="105">
        <v>7.4999999999999997E-2</v>
      </c>
      <c r="X192" s="105">
        <v>0</v>
      </c>
      <c r="Y192" s="105">
        <v>7.4999999999999997E-2</v>
      </c>
      <c r="Z192" s="105">
        <v>0</v>
      </c>
      <c r="AA192" s="105">
        <v>0</v>
      </c>
      <c r="AB192" s="105">
        <v>0</v>
      </c>
      <c r="AC192" s="105">
        <v>0.29032999999999998</v>
      </c>
      <c r="AD192" s="105">
        <v>0</v>
      </c>
      <c r="AE192" s="105">
        <v>0.29032999999999998</v>
      </c>
      <c r="AF192" s="105">
        <v>0</v>
      </c>
      <c r="AG192" s="105">
        <v>0</v>
      </c>
      <c r="AH192" s="105">
        <v>0</v>
      </c>
      <c r="AI192" s="105">
        <v>0</v>
      </c>
      <c r="AJ192" s="105">
        <v>0</v>
      </c>
      <c r="AK192" s="105">
        <v>0</v>
      </c>
      <c r="AL192" s="105">
        <v>0</v>
      </c>
      <c r="AM192" s="105">
        <v>0</v>
      </c>
      <c r="AN192" s="105">
        <v>0</v>
      </c>
      <c r="AO192" s="105">
        <v>0</v>
      </c>
      <c r="AP192" s="105">
        <v>0</v>
      </c>
      <c r="AQ192" s="105">
        <v>0</v>
      </c>
      <c r="AR192" s="105">
        <v>0</v>
      </c>
      <c r="AS192" s="105">
        <v>0</v>
      </c>
      <c r="AT192" s="105">
        <v>0</v>
      </c>
      <c r="AU192" s="105">
        <v>0</v>
      </c>
      <c r="AV192" s="105">
        <v>0</v>
      </c>
      <c r="AW192" s="105">
        <v>0</v>
      </c>
    </row>
    <row r="193" spans="2:49">
      <c r="B193" s="47" t="s">
        <v>1636</v>
      </c>
      <c r="C193" s="105">
        <v>0</v>
      </c>
      <c r="D193" s="105">
        <v>0</v>
      </c>
      <c r="E193" s="105">
        <v>0</v>
      </c>
      <c r="F193" s="105">
        <v>0</v>
      </c>
      <c r="G193" s="105">
        <v>0</v>
      </c>
      <c r="H193" s="105">
        <v>0</v>
      </c>
      <c r="I193" s="105">
        <v>0</v>
      </c>
      <c r="J193" s="105">
        <v>0</v>
      </c>
      <c r="K193" s="105">
        <v>0</v>
      </c>
      <c r="L193" s="105">
        <v>0</v>
      </c>
      <c r="M193" s="105">
        <v>0</v>
      </c>
      <c r="N193" s="105">
        <v>0</v>
      </c>
      <c r="O193" s="105">
        <v>0</v>
      </c>
      <c r="P193" s="105">
        <v>0</v>
      </c>
      <c r="Q193" s="105">
        <v>0</v>
      </c>
      <c r="R193" s="105">
        <v>0</v>
      </c>
      <c r="S193" s="105">
        <v>0</v>
      </c>
      <c r="T193" s="105">
        <v>0</v>
      </c>
      <c r="U193" s="105">
        <v>0</v>
      </c>
      <c r="V193" s="105">
        <v>0</v>
      </c>
      <c r="W193" s="105">
        <v>0.1</v>
      </c>
      <c r="X193" s="105">
        <v>0</v>
      </c>
      <c r="Y193" s="105">
        <v>0.1</v>
      </c>
      <c r="Z193" s="105">
        <v>0</v>
      </c>
      <c r="AA193" s="105">
        <v>0</v>
      </c>
      <c r="AB193" s="105">
        <v>0</v>
      </c>
      <c r="AC193" s="105">
        <v>0</v>
      </c>
      <c r="AD193" s="105">
        <v>0</v>
      </c>
      <c r="AE193" s="105">
        <v>0</v>
      </c>
      <c r="AF193" s="105">
        <v>0</v>
      </c>
      <c r="AG193" s="105">
        <v>0</v>
      </c>
      <c r="AH193" s="105">
        <v>0</v>
      </c>
      <c r="AI193" s="105">
        <v>0</v>
      </c>
      <c r="AJ193" s="105">
        <v>0</v>
      </c>
      <c r="AK193" s="105">
        <v>0</v>
      </c>
      <c r="AL193" s="105">
        <v>0</v>
      </c>
      <c r="AM193" s="105">
        <v>0</v>
      </c>
      <c r="AN193" s="105">
        <v>0</v>
      </c>
      <c r="AO193" s="105">
        <v>0</v>
      </c>
      <c r="AP193" s="105">
        <v>0</v>
      </c>
      <c r="AQ193" s="105">
        <v>0</v>
      </c>
      <c r="AR193" s="105">
        <v>0</v>
      </c>
      <c r="AS193" s="105">
        <v>0</v>
      </c>
      <c r="AT193" s="105">
        <v>0</v>
      </c>
      <c r="AU193" s="105">
        <v>0</v>
      </c>
      <c r="AV193" s="105">
        <v>0</v>
      </c>
      <c r="AW193" s="105">
        <v>0</v>
      </c>
    </row>
    <row r="194" spans="2:49">
      <c r="B194" s="47" t="s">
        <v>1711</v>
      </c>
      <c r="C194" s="105">
        <v>0</v>
      </c>
      <c r="D194" s="105">
        <v>0</v>
      </c>
      <c r="E194" s="105">
        <v>0</v>
      </c>
      <c r="F194" s="105">
        <v>0</v>
      </c>
      <c r="G194" s="105">
        <v>0</v>
      </c>
      <c r="H194" s="105">
        <v>0</v>
      </c>
      <c r="I194" s="105">
        <v>0</v>
      </c>
      <c r="J194" s="105">
        <v>0</v>
      </c>
      <c r="K194" s="105">
        <v>0</v>
      </c>
      <c r="L194" s="105">
        <v>0</v>
      </c>
      <c r="M194" s="105">
        <v>0</v>
      </c>
      <c r="N194" s="105">
        <v>0</v>
      </c>
      <c r="O194" s="105">
        <v>0</v>
      </c>
      <c r="P194" s="105">
        <v>0</v>
      </c>
      <c r="Q194" s="105">
        <v>0</v>
      </c>
      <c r="R194" s="105">
        <v>0</v>
      </c>
      <c r="S194" s="105">
        <v>0</v>
      </c>
      <c r="T194" s="105">
        <v>0</v>
      </c>
      <c r="U194" s="105">
        <v>0</v>
      </c>
      <c r="V194" s="105">
        <v>0</v>
      </c>
      <c r="W194" s="105">
        <v>0</v>
      </c>
      <c r="X194" s="105">
        <v>0</v>
      </c>
      <c r="Y194" s="105">
        <v>0</v>
      </c>
      <c r="Z194" s="105">
        <v>0</v>
      </c>
      <c r="AA194" s="105">
        <v>0</v>
      </c>
      <c r="AB194" s="105">
        <v>0</v>
      </c>
      <c r="AC194" s="105">
        <v>0.10362</v>
      </c>
      <c r="AD194" s="105">
        <v>0</v>
      </c>
      <c r="AE194" s="105">
        <v>0.10362</v>
      </c>
      <c r="AF194" s="105">
        <v>0</v>
      </c>
      <c r="AG194" s="105">
        <v>0</v>
      </c>
      <c r="AH194" s="105">
        <v>0</v>
      </c>
      <c r="AI194" s="105">
        <v>0</v>
      </c>
      <c r="AJ194" s="105">
        <v>0</v>
      </c>
      <c r="AK194" s="105">
        <v>0</v>
      </c>
      <c r="AL194" s="105">
        <v>0</v>
      </c>
      <c r="AM194" s="105">
        <v>0</v>
      </c>
      <c r="AN194" s="105">
        <v>0</v>
      </c>
      <c r="AO194" s="105">
        <v>0</v>
      </c>
      <c r="AP194" s="105">
        <v>0</v>
      </c>
      <c r="AQ194" s="105">
        <v>0</v>
      </c>
      <c r="AR194" s="105">
        <v>0</v>
      </c>
      <c r="AS194" s="105">
        <v>0</v>
      </c>
      <c r="AT194" s="105">
        <v>0</v>
      </c>
      <c r="AU194" s="105">
        <v>0</v>
      </c>
      <c r="AV194" s="105">
        <v>0</v>
      </c>
      <c r="AW194" s="105">
        <v>0</v>
      </c>
    </row>
    <row r="195" spans="2:49" ht="25.5">
      <c r="B195" s="47" t="s">
        <v>2338</v>
      </c>
      <c r="C195" s="105">
        <v>0</v>
      </c>
      <c r="D195" s="105">
        <v>0</v>
      </c>
      <c r="E195" s="105">
        <v>0</v>
      </c>
      <c r="F195" s="105">
        <v>0</v>
      </c>
      <c r="G195" s="105">
        <v>0</v>
      </c>
      <c r="H195" s="105">
        <v>0</v>
      </c>
      <c r="I195" s="105">
        <v>0</v>
      </c>
      <c r="J195" s="105">
        <v>0</v>
      </c>
      <c r="K195" s="105">
        <v>0</v>
      </c>
      <c r="L195" s="105">
        <v>0</v>
      </c>
      <c r="M195" s="105">
        <v>0</v>
      </c>
      <c r="N195" s="105">
        <v>0</v>
      </c>
      <c r="O195" s="105">
        <v>0</v>
      </c>
      <c r="P195" s="105">
        <v>0</v>
      </c>
      <c r="Q195" s="105">
        <v>0</v>
      </c>
      <c r="R195" s="105">
        <v>0</v>
      </c>
      <c r="S195" s="105">
        <v>0</v>
      </c>
      <c r="T195" s="105">
        <v>0</v>
      </c>
      <c r="U195" s="105">
        <v>0</v>
      </c>
      <c r="V195" s="105">
        <v>0</v>
      </c>
      <c r="W195" s="105">
        <v>0</v>
      </c>
      <c r="X195" s="105">
        <v>0</v>
      </c>
      <c r="Y195" s="105">
        <v>0</v>
      </c>
      <c r="Z195" s="105">
        <v>0</v>
      </c>
      <c r="AA195" s="105">
        <v>0</v>
      </c>
      <c r="AB195" s="105">
        <v>0</v>
      </c>
      <c r="AC195" s="105">
        <v>0</v>
      </c>
      <c r="AD195" s="105">
        <v>4.5890000000003935E-2</v>
      </c>
      <c r="AE195" s="105">
        <v>4.5890000000003935E-2</v>
      </c>
      <c r="AF195" s="105">
        <v>0</v>
      </c>
      <c r="AG195" s="105">
        <v>0</v>
      </c>
      <c r="AH195" s="105">
        <v>0</v>
      </c>
      <c r="AI195" s="105">
        <v>1.2E-2</v>
      </c>
      <c r="AJ195" s="105">
        <v>1.7999999999999999E-2</v>
      </c>
      <c r="AK195" s="105">
        <v>0.03</v>
      </c>
      <c r="AL195" s="105">
        <v>2.4E-2</v>
      </c>
      <c r="AM195" s="105">
        <v>1.52E-2</v>
      </c>
      <c r="AN195" s="105">
        <v>3.9199999999999999E-2</v>
      </c>
      <c r="AO195" s="105">
        <v>3.9949999999999999E-2</v>
      </c>
      <c r="AP195" s="105">
        <v>0</v>
      </c>
      <c r="AQ195" s="105">
        <v>3.9949999999999999E-2</v>
      </c>
      <c r="AR195" s="105">
        <v>0.08</v>
      </c>
      <c r="AS195" s="105">
        <v>0</v>
      </c>
      <c r="AT195" s="105">
        <v>0.08</v>
      </c>
      <c r="AU195" s="105">
        <v>0.08</v>
      </c>
      <c r="AV195" s="105">
        <v>0</v>
      </c>
      <c r="AW195" s="105">
        <v>0.08</v>
      </c>
    </row>
    <row r="196" spans="2:49" ht="25.5">
      <c r="B196" s="47" t="s">
        <v>2339</v>
      </c>
      <c r="C196" s="105">
        <v>0</v>
      </c>
      <c r="D196" s="105">
        <v>0</v>
      </c>
      <c r="E196" s="105">
        <v>0</v>
      </c>
      <c r="F196" s="105">
        <v>0</v>
      </c>
      <c r="G196" s="105">
        <v>0</v>
      </c>
      <c r="H196" s="105">
        <v>0</v>
      </c>
      <c r="I196" s="105">
        <v>0</v>
      </c>
      <c r="J196" s="105">
        <v>0</v>
      </c>
      <c r="K196" s="105">
        <v>0</v>
      </c>
      <c r="L196" s="105">
        <v>0</v>
      </c>
      <c r="M196" s="105">
        <v>0</v>
      </c>
      <c r="N196" s="105">
        <v>0</v>
      </c>
      <c r="O196" s="105">
        <v>0</v>
      </c>
      <c r="P196" s="105">
        <v>0</v>
      </c>
      <c r="Q196" s="105">
        <v>0</v>
      </c>
      <c r="R196" s="105">
        <v>0</v>
      </c>
      <c r="S196" s="105">
        <v>0</v>
      </c>
      <c r="T196" s="105">
        <v>0</v>
      </c>
      <c r="U196" s="105">
        <v>0</v>
      </c>
      <c r="V196" s="105">
        <v>0</v>
      </c>
      <c r="W196" s="105">
        <v>0</v>
      </c>
      <c r="X196" s="105">
        <v>0</v>
      </c>
      <c r="Y196" s="105">
        <v>0</v>
      </c>
      <c r="Z196" s="105">
        <v>0</v>
      </c>
      <c r="AA196" s="105">
        <v>0</v>
      </c>
      <c r="AB196" s="105">
        <v>0</v>
      </c>
      <c r="AC196" s="105">
        <v>0</v>
      </c>
      <c r="AD196" s="105">
        <v>3.5000000000000003E-2</v>
      </c>
      <c r="AE196" s="105">
        <v>3.5000000000000003E-2</v>
      </c>
      <c r="AF196" s="105">
        <v>0</v>
      </c>
      <c r="AG196" s="105">
        <v>0</v>
      </c>
      <c r="AH196" s="105">
        <v>0</v>
      </c>
      <c r="AI196" s="105">
        <v>1.2E-2</v>
      </c>
      <c r="AJ196" s="105">
        <v>1.7999999999999999E-2</v>
      </c>
      <c r="AK196" s="105">
        <v>0.03</v>
      </c>
      <c r="AL196" s="105">
        <v>0.02</v>
      </c>
      <c r="AM196" s="105">
        <v>1.4999999999999999E-2</v>
      </c>
      <c r="AN196" s="105">
        <v>3.5000000000000003E-2</v>
      </c>
      <c r="AO196" s="105">
        <v>3.5000000000000003E-2</v>
      </c>
      <c r="AP196" s="105">
        <v>0</v>
      </c>
      <c r="AQ196" s="105">
        <v>3.5000000000000003E-2</v>
      </c>
      <c r="AR196" s="105">
        <v>5.9700000000000003E-2</v>
      </c>
      <c r="AS196" s="105">
        <v>0</v>
      </c>
      <c r="AT196" s="105">
        <v>5.9700000000000003E-2</v>
      </c>
      <c r="AU196" s="105">
        <v>0</v>
      </c>
      <c r="AV196" s="105">
        <v>0</v>
      </c>
      <c r="AW196" s="105">
        <v>0</v>
      </c>
    </row>
    <row r="197" spans="2:49">
      <c r="B197" s="47" t="s">
        <v>1411</v>
      </c>
      <c r="C197" s="105">
        <v>0</v>
      </c>
      <c r="D197" s="105">
        <v>0</v>
      </c>
      <c r="E197" s="105">
        <v>0</v>
      </c>
      <c r="F197" s="105">
        <v>0</v>
      </c>
      <c r="G197" s="105">
        <v>0</v>
      </c>
      <c r="H197" s="105">
        <v>0</v>
      </c>
      <c r="I197" s="105">
        <v>0</v>
      </c>
      <c r="J197" s="105">
        <v>0</v>
      </c>
      <c r="K197" s="105">
        <v>0</v>
      </c>
      <c r="L197" s="105">
        <v>0</v>
      </c>
      <c r="M197" s="105">
        <v>0</v>
      </c>
      <c r="N197" s="105">
        <v>0</v>
      </c>
      <c r="O197" s="105">
        <v>0</v>
      </c>
      <c r="P197" s="105">
        <v>0</v>
      </c>
      <c r="Q197" s="105">
        <v>0</v>
      </c>
      <c r="R197" s="105">
        <v>0</v>
      </c>
      <c r="S197" s="105">
        <v>0</v>
      </c>
      <c r="T197" s="105">
        <v>0</v>
      </c>
      <c r="U197" s="105">
        <v>0</v>
      </c>
      <c r="V197" s="105">
        <v>0</v>
      </c>
      <c r="W197" s="105">
        <v>0</v>
      </c>
      <c r="X197" s="105">
        <v>0</v>
      </c>
      <c r="Y197" s="105">
        <v>0</v>
      </c>
      <c r="Z197" s="105">
        <v>0</v>
      </c>
      <c r="AA197" s="105">
        <v>0</v>
      </c>
      <c r="AB197" s="105">
        <v>0</v>
      </c>
      <c r="AC197" s="105">
        <v>0</v>
      </c>
      <c r="AD197" s="105">
        <v>3.5999999999999997E-2</v>
      </c>
      <c r="AE197" s="105">
        <v>3.5999999999999997E-2</v>
      </c>
      <c r="AF197" s="105">
        <v>0</v>
      </c>
      <c r="AG197" s="105">
        <v>0</v>
      </c>
      <c r="AH197" s="105">
        <v>0</v>
      </c>
      <c r="AI197" s="105">
        <v>0</v>
      </c>
      <c r="AJ197" s="105">
        <v>0</v>
      </c>
      <c r="AK197" s="105">
        <v>0</v>
      </c>
      <c r="AL197" s="105">
        <v>0</v>
      </c>
      <c r="AM197" s="105">
        <v>0</v>
      </c>
      <c r="AN197" s="105">
        <v>0</v>
      </c>
      <c r="AO197" s="105">
        <v>0</v>
      </c>
      <c r="AP197" s="105">
        <v>0</v>
      </c>
      <c r="AQ197" s="105">
        <v>0</v>
      </c>
      <c r="AR197" s="105">
        <v>0</v>
      </c>
      <c r="AS197" s="105">
        <v>0</v>
      </c>
      <c r="AT197" s="105">
        <v>0</v>
      </c>
      <c r="AU197" s="105">
        <v>0</v>
      </c>
      <c r="AV197" s="105">
        <v>0</v>
      </c>
      <c r="AW197" s="105">
        <v>0</v>
      </c>
    </row>
    <row r="198" spans="2:49">
      <c r="B198" s="47" t="s">
        <v>1412</v>
      </c>
      <c r="C198" s="105">
        <v>0</v>
      </c>
      <c r="D198" s="105">
        <v>0</v>
      </c>
      <c r="E198" s="105">
        <v>0</v>
      </c>
      <c r="F198" s="105">
        <v>0</v>
      </c>
      <c r="G198" s="105">
        <v>0</v>
      </c>
      <c r="H198" s="105">
        <v>0</v>
      </c>
      <c r="I198" s="105">
        <v>0</v>
      </c>
      <c r="J198" s="105">
        <v>0</v>
      </c>
      <c r="K198" s="105">
        <v>0</v>
      </c>
      <c r="L198" s="105">
        <v>0</v>
      </c>
      <c r="M198" s="105">
        <v>0</v>
      </c>
      <c r="N198" s="105">
        <v>0</v>
      </c>
      <c r="O198" s="105">
        <v>0</v>
      </c>
      <c r="P198" s="105">
        <v>0</v>
      </c>
      <c r="Q198" s="105">
        <v>0</v>
      </c>
      <c r="R198" s="105">
        <v>0</v>
      </c>
      <c r="S198" s="105">
        <v>0</v>
      </c>
      <c r="T198" s="105">
        <v>0</v>
      </c>
      <c r="U198" s="105">
        <v>0</v>
      </c>
      <c r="V198" s="105">
        <v>0</v>
      </c>
      <c r="W198" s="105">
        <v>0</v>
      </c>
      <c r="X198" s="105">
        <v>0</v>
      </c>
      <c r="Y198" s="105">
        <v>0</v>
      </c>
      <c r="Z198" s="105">
        <v>0</v>
      </c>
      <c r="AA198" s="105">
        <v>0</v>
      </c>
      <c r="AB198" s="105">
        <v>0</v>
      </c>
      <c r="AC198" s="105">
        <v>0</v>
      </c>
      <c r="AD198" s="105">
        <v>0.02</v>
      </c>
      <c r="AE198" s="105">
        <v>0.02</v>
      </c>
      <c r="AF198" s="105">
        <v>0</v>
      </c>
      <c r="AG198" s="105">
        <v>0</v>
      </c>
      <c r="AH198" s="105">
        <v>0</v>
      </c>
      <c r="AI198" s="105">
        <v>0</v>
      </c>
      <c r="AJ198" s="105">
        <v>0</v>
      </c>
      <c r="AK198" s="105">
        <v>0</v>
      </c>
      <c r="AL198" s="105">
        <v>0</v>
      </c>
      <c r="AM198" s="105">
        <v>0</v>
      </c>
      <c r="AN198" s="105">
        <v>0</v>
      </c>
      <c r="AO198" s="105">
        <v>0</v>
      </c>
      <c r="AP198" s="105">
        <v>0</v>
      </c>
      <c r="AQ198" s="105">
        <v>0</v>
      </c>
      <c r="AR198" s="105">
        <v>0</v>
      </c>
      <c r="AS198" s="105">
        <v>0</v>
      </c>
      <c r="AT198" s="105">
        <v>0</v>
      </c>
      <c r="AU198" s="105">
        <v>0</v>
      </c>
      <c r="AV198" s="105">
        <v>0</v>
      </c>
      <c r="AW198" s="105">
        <v>0</v>
      </c>
    </row>
    <row r="199" spans="2:49">
      <c r="B199" s="47" t="s">
        <v>1637</v>
      </c>
      <c r="C199" s="105">
        <v>0</v>
      </c>
      <c r="D199" s="105">
        <v>0</v>
      </c>
      <c r="E199" s="105">
        <v>0</v>
      </c>
      <c r="F199" s="105">
        <v>0</v>
      </c>
      <c r="G199" s="105">
        <v>0</v>
      </c>
      <c r="H199" s="105">
        <v>0</v>
      </c>
      <c r="I199" s="105">
        <v>0</v>
      </c>
      <c r="J199" s="105">
        <v>0</v>
      </c>
      <c r="K199" s="105">
        <v>0</v>
      </c>
      <c r="L199" s="105">
        <v>0</v>
      </c>
      <c r="M199" s="105">
        <v>0</v>
      </c>
      <c r="N199" s="105">
        <v>0</v>
      </c>
      <c r="O199" s="105">
        <v>0</v>
      </c>
      <c r="P199" s="105">
        <v>0</v>
      </c>
      <c r="Q199" s="105">
        <v>0</v>
      </c>
      <c r="R199" s="105">
        <v>0</v>
      </c>
      <c r="S199" s="105">
        <v>0</v>
      </c>
      <c r="T199" s="105">
        <v>0</v>
      </c>
      <c r="U199" s="105">
        <v>0</v>
      </c>
      <c r="V199" s="105">
        <v>0</v>
      </c>
      <c r="W199" s="105">
        <v>0</v>
      </c>
      <c r="X199" s="105">
        <v>0</v>
      </c>
      <c r="Y199" s="105">
        <v>0</v>
      </c>
      <c r="Z199" s="105">
        <v>0</v>
      </c>
      <c r="AA199" s="105">
        <v>0</v>
      </c>
      <c r="AB199" s="105">
        <v>0</v>
      </c>
      <c r="AC199" s="105">
        <v>0</v>
      </c>
      <c r="AD199" s="105">
        <v>0.02</v>
      </c>
      <c r="AE199" s="105">
        <v>0.02</v>
      </c>
      <c r="AF199" s="105">
        <v>0</v>
      </c>
      <c r="AG199" s="105">
        <v>0</v>
      </c>
      <c r="AH199" s="105">
        <v>0</v>
      </c>
      <c r="AI199" s="105">
        <v>0</v>
      </c>
      <c r="AJ199" s="105">
        <v>0</v>
      </c>
      <c r="AK199" s="105">
        <v>0</v>
      </c>
      <c r="AL199" s="105">
        <v>0</v>
      </c>
      <c r="AM199" s="105">
        <v>0</v>
      </c>
      <c r="AN199" s="105">
        <v>0</v>
      </c>
      <c r="AO199" s="105">
        <v>0</v>
      </c>
      <c r="AP199" s="105">
        <v>0</v>
      </c>
      <c r="AQ199" s="105">
        <v>0</v>
      </c>
      <c r="AR199" s="105">
        <v>0</v>
      </c>
      <c r="AS199" s="105">
        <v>0</v>
      </c>
      <c r="AT199" s="105">
        <v>0</v>
      </c>
      <c r="AU199" s="105">
        <v>0</v>
      </c>
      <c r="AV199" s="105">
        <v>0</v>
      </c>
      <c r="AW199" s="105">
        <v>0</v>
      </c>
    </row>
    <row r="200" spans="2:49">
      <c r="B200" s="47" t="s">
        <v>1413</v>
      </c>
      <c r="C200" s="105">
        <v>0</v>
      </c>
      <c r="D200" s="105">
        <v>0</v>
      </c>
      <c r="E200" s="105">
        <v>0</v>
      </c>
      <c r="F200" s="105">
        <v>0</v>
      </c>
      <c r="G200" s="105">
        <v>0</v>
      </c>
      <c r="H200" s="105">
        <v>0</v>
      </c>
      <c r="I200" s="105">
        <v>0</v>
      </c>
      <c r="J200" s="105">
        <v>0</v>
      </c>
      <c r="K200" s="105">
        <v>0</v>
      </c>
      <c r="L200" s="105">
        <v>0</v>
      </c>
      <c r="M200" s="105">
        <v>0</v>
      </c>
      <c r="N200" s="105">
        <v>0</v>
      </c>
      <c r="O200" s="105">
        <v>0</v>
      </c>
      <c r="P200" s="105">
        <v>0</v>
      </c>
      <c r="Q200" s="105">
        <v>0</v>
      </c>
      <c r="R200" s="105">
        <v>0</v>
      </c>
      <c r="S200" s="105">
        <v>0</v>
      </c>
      <c r="T200" s="105">
        <v>0</v>
      </c>
      <c r="U200" s="105">
        <v>0</v>
      </c>
      <c r="V200" s="105">
        <v>0</v>
      </c>
      <c r="W200" s="105">
        <v>0</v>
      </c>
      <c r="X200" s="105">
        <v>0</v>
      </c>
      <c r="Y200" s="105">
        <v>0</v>
      </c>
      <c r="Z200" s="105">
        <v>0</v>
      </c>
      <c r="AA200" s="105">
        <v>0</v>
      </c>
      <c r="AB200" s="105">
        <v>0</v>
      </c>
      <c r="AC200" s="105">
        <v>0</v>
      </c>
      <c r="AD200" s="105">
        <v>0.02</v>
      </c>
      <c r="AE200" s="105">
        <v>0.02</v>
      </c>
      <c r="AF200" s="105">
        <v>0</v>
      </c>
      <c r="AG200" s="105">
        <v>0</v>
      </c>
      <c r="AH200" s="105">
        <v>0</v>
      </c>
      <c r="AI200" s="105">
        <v>0</v>
      </c>
      <c r="AJ200" s="105">
        <v>0</v>
      </c>
      <c r="AK200" s="105">
        <v>0</v>
      </c>
      <c r="AL200" s="105">
        <v>0</v>
      </c>
      <c r="AM200" s="105">
        <v>0</v>
      </c>
      <c r="AN200" s="105">
        <v>0</v>
      </c>
      <c r="AO200" s="105">
        <v>0</v>
      </c>
      <c r="AP200" s="105">
        <v>0</v>
      </c>
      <c r="AQ200" s="105">
        <v>0</v>
      </c>
      <c r="AR200" s="105">
        <v>0</v>
      </c>
      <c r="AS200" s="105">
        <v>0</v>
      </c>
      <c r="AT200" s="105">
        <v>0</v>
      </c>
      <c r="AU200" s="105">
        <v>0</v>
      </c>
      <c r="AV200" s="105">
        <v>0</v>
      </c>
      <c r="AW200" s="105">
        <v>0</v>
      </c>
    </row>
    <row r="201" spans="2:49">
      <c r="B201" s="47" t="s">
        <v>1638</v>
      </c>
      <c r="C201" s="105">
        <v>0</v>
      </c>
      <c r="D201" s="105">
        <v>0</v>
      </c>
      <c r="E201" s="105">
        <v>0</v>
      </c>
      <c r="F201" s="105">
        <v>0</v>
      </c>
      <c r="G201" s="105">
        <v>0</v>
      </c>
      <c r="H201" s="105">
        <v>0</v>
      </c>
      <c r="I201" s="105">
        <v>0</v>
      </c>
      <c r="J201" s="105">
        <v>0</v>
      </c>
      <c r="K201" s="105">
        <v>0</v>
      </c>
      <c r="L201" s="105">
        <v>0</v>
      </c>
      <c r="M201" s="105">
        <v>0</v>
      </c>
      <c r="N201" s="105">
        <v>0</v>
      </c>
      <c r="O201" s="105">
        <v>0</v>
      </c>
      <c r="P201" s="105">
        <v>0</v>
      </c>
      <c r="Q201" s="105">
        <v>0</v>
      </c>
      <c r="R201" s="105">
        <v>0</v>
      </c>
      <c r="S201" s="105">
        <v>0</v>
      </c>
      <c r="T201" s="105">
        <v>0</v>
      </c>
      <c r="U201" s="105">
        <v>0</v>
      </c>
      <c r="V201" s="105">
        <v>0</v>
      </c>
      <c r="W201" s="105">
        <v>0</v>
      </c>
      <c r="X201" s="105">
        <v>0</v>
      </c>
      <c r="Y201" s="105">
        <v>0</v>
      </c>
      <c r="Z201" s="105">
        <v>0</v>
      </c>
      <c r="AA201" s="105">
        <v>0</v>
      </c>
      <c r="AB201" s="105">
        <v>0</v>
      </c>
      <c r="AC201" s="105">
        <v>0</v>
      </c>
      <c r="AD201" s="105">
        <v>0.02</v>
      </c>
      <c r="AE201" s="105">
        <v>0.02</v>
      </c>
      <c r="AF201" s="105">
        <v>0</v>
      </c>
      <c r="AG201" s="105">
        <v>0</v>
      </c>
      <c r="AH201" s="105">
        <v>0</v>
      </c>
      <c r="AI201" s="105">
        <v>0</v>
      </c>
      <c r="AJ201" s="105">
        <v>0</v>
      </c>
      <c r="AK201" s="105">
        <v>0</v>
      </c>
      <c r="AL201" s="105">
        <v>0</v>
      </c>
      <c r="AM201" s="105">
        <v>0</v>
      </c>
      <c r="AN201" s="105">
        <v>0</v>
      </c>
      <c r="AO201" s="105">
        <v>0</v>
      </c>
      <c r="AP201" s="105">
        <v>0</v>
      </c>
      <c r="AQ201" s="105">
        <v>0</v>
      </c>
      <c r="AR201" s="105">
        <v>0</v>
      </c>
      <c r="AS201" s="105">
        <v>0</v>
      </c>
      <c r="AT201" s="105">
        <v>0</v>
      </c>
      <c r="AU201" s="105">
        <v>0</v>
      </c>
      <c r="AV201" s="105">
        <v>0</v>
      </c>
      <c r="AW201" s="105">
        <v>0</v>
      </c>
    </row>
    <row r="202" spans="2:49" ht="25.5">
      <c r="B202" s="47" t="s">
        <v>1639</v>
      </c>
      <c r="C202" s="105">
        <v>0</v>
      </c>
      <c r="D202" s="105">
        <v>0</v>
      </c>
      <c r="E202" s="105">
        <v>0</v>
      </c>
      <c r="F202" s="105">
        <v>0</v>
      </c>
      <c r="G202" s="105">
        <v>0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105">
        <v>0</v>
      </c>
      <c r="P202" s="105">
        <v>0</v>
      </c>
      <c r="Q202" s="105">
        <v>0</v>
      </c>
      <c r="R202" s="105">
        <v>0</v>
      </c>
      <c r="S202" s="105">
        <v>0</v>
      </c>
      <c r="T202" s="105">
        <v>0</v>
      </c>
      <c r="U202" s="105">
        <v>0</v>
      </c>
      <c r="V202" s="105">
        <v>0</v>
      </c>
      <c r="W202" s="105">
        <v>0</v>
      </c>
      <c r="X202" s="105">
        <v>0</v>
      </c>
      <c r="Y202" s="105">
        <v>0</v>
      </c>
      <c r="Z202" s="105">
        <v>0</v>
      </c>
      <c r="AA202" s="105">
        <v>0</v>
      </c>
      <c r="AB202" s="105">
        <v>0</v>
      </c>
      <c r="AC202" s="105">
        <v>0</v>
      </c>
      <c r="AD202" s="105">
        <v>0.16370000000000001</v>
      </c>
      <c r="AE202" s="105">
        <v>0.16370000000000001</v>
      </c>
      <c r="AF202" s="105">
        <v>0</v>
      </c>
      <c r="AG202" s="105">
        <v>0</v>
      </c>
      <c r="AH202" s="105">
        <v>0</v>
      </c>
      <c r="AI202" s="105">
        <v>0</v>
      </c>
      <c r="AJ202" s="105">
        <v>0</v>
      </c>
      <c r="AK202" s="105">
        <v>0</v>
      </c>
      <c r="AL202" s="105">
        <v>0</v>
      </c>
      <c r="AM202" s="105">
        <v>0</v>
      </c>
      <c r="AN202" s="105">
        <v>0</v>
      </c>
      <c r="AO202" s="105">
        <v>0</v>
      </c>
      <c r="AP202" s="105">
        <v>0</v>
      </c>
      <c r="AQ202" s="105">
        <v>0</v>
      </c>
      <c r="AR202" s="105">
        <v>0</v>
      </c>
      <c r="AS202" s="105">
        <v>0</v>
      </c>
      <c r="AT202" s="105">
        <v>0</v>
      </c>
      <c r="AU202" s="105">
        <v>0</v>
      </c>
      <c r="AV202" s="105">
        <v>0</v>
      </c>
      <c r="AW202" s="105">
        <v>0</v>
      </c>
    </row>
    <row r="203" spans="2:49" ht="25.5">
      <c r="B203" s="47" t="s">
        <v>1506</v>
      </c>
      <c r="C203" s="105">
        <v>0</v>
      </c>
      <c r="D203" s="105">
        <v>0</v>
      </c>
      <c r="E203" s="105">
        <v>0</v>
      </c>
      <c r="F203" s="105">
        <v>0</v>
      </c>
      <c r="G203" s="105">
        <v>0</v>
      </c>
      <c r="H203" s="105">
        <v>0</v>
      </c>
      <c r="I203" s="105">
        <v>0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105">
        <v>0</v>
      </c>
      <c r="P203" s="105">
        <v>0</v>
      </c>
      <c r="Q203" s="105">
        <v>0</v>
      </c>
      <c r="R203" s="105">
        <v>0</v>
      </c>
      <c r="S203" s="105">
        <v>0</v>
      </c>
      <c r="T203" s="105">
        <v>0</v>
      </c>
      <c r="U203" s="105">
        <v>0</v>
      </c>
      <c r="V203" s="105">
        <v>0</v>
      </c>
      <c r="W203" s="105">
        <v>0</v>
      </c>
      <c r="X203" s="105">
        <v>0</v>
      </c>
      <c r="Y203" s="105">
        <v>0</v>
      </c>
      <c r="Z203" s="105">
        <v>0</v>
      </c>
      <c r="AA203" s="105">
        <v>0</v>
      </c>
      <c r="AB203" s="105">
        <v>0</v>
      </c>
      <c r="AC203" s="105">
        <v>0</v>
      </c>
      <c r="AD203" s="105">
        <v>0</v>
      </c>
      <c r="AE203" s="105">
        <v>0</v>
      </c>
      <c r="AF203" s="105">
        <v>0</v>
      </c>
      <c r="AG203" s="105">
        <v>1.1168499999999999</v>
      </c>
      <c r="AH203" s="105">
        <v>1.1168499999999999</v>
      </c>
      <c r="AI203" s="105">
        <v>0.104592</v>
      </c>
      <c r="AJ203" s="105">
        <v>0.156888</v>
      </c>
      <c r="AK203" s="105">
        <v>0.26147999999999999</v>
      </c>
      <c r="AL203" s="105">
        <v>0</v>
      </c>
      <c r="AM203" s="105">
        <v>0</v>
      </c>
      <c r="AN203" s="105">
        <v>0</v>
      </c>
      <c r="AO203" s="105">
        <v>0</v>
      </c>
      <c r="AP203" s="105">
        <v>0</v>
      </c>
      <c r="AQ203" s="105">
        <v>0</v>
      </c>
      <c r="AR203" s="105">
        <v>0</v>
      </c>
      <c r="AS203" s="105">
        <v>0</v>
      </c>
      <c r="AT203" s="105">
        <v>0</v>
      </c>
      <c r="AU203" s="105">
        <v>0</v>
      </c>
      <c r="AV203" s="105">
        <v>0</v>
      </c>
      <c r="AW203" s="105">
        <v>0</v>
      </c>
    </row>
    <row r="204" spans="2:49" ht="25.5">
      <c r="B204" s="47" t="s">
        <v>1643</v>
      </c>
      <c r="C204" s="105">
        <v>0</v>
      </c>
      <c r="D204" s="105">
        <v>0</v>
      </c>
      <c r="E204" s="105">
        <v>0</v>
      </c>
      <c r="F204" s="105">
        <v>0</v>
      </c>
      <c r="G204" s="105">
        <v>0</v>
      </c>
      <c r="H204" s="105">
        <v>0</v>
      </c>
      <c r="I204" s="105">
        <v>0</v>
      </c>
      <c r="J204" s="105">
        <v>0</v>
      </c>
      <c r="K204" s="105">
        <v>0</v>
      </c>
      <c r="L204" s="105">
        <v>0</v>
      </c>
      <c r="M204" s="105">
        <v>0</v>
      </c>
      <c r="N204" s="105">
        <v>0</v>
      </c>
      <c r="O204" s="105">
        <v>0</v>
      </c>
      <c r="P204" s="105">
        <v>0</v>
      </c>
      <c r="Q204" s="105">
        <v>0</v>
      </c>
      <c r="R204" s="105">
        <v>0</v>
      </c>
      <c r="S204" s="105">
        <v>0</v>
      </c>
      <c r="T204" s="105">
        <v>0</v>
      </c>
      <c r="U204" s="105">
        <v>0</v>
      </c>
      <c r="V204" s="105">
        <v>0</v>
      </c>
      <c r="W204" s="105">
        <v>0</v>
      </c>
      <c r="X204" s="105">
        <v>0</v>
      </c>
      <c r="Y204" s="105">
        <v>0</v>
      </c>
      <c r="Z204" s="105">
        <v>0</v>
      </c>
      <c r="AA204" s="105">
        <v>0</v>
      </c>
      <c r="AB204" s="105">
        <v>0</v>
      </c>
      <c r="AC204" s="105">
        <v>0</v>
      </c>
      <c r="AD204" s="105">
        <v>0</v>
      </c>
      <c r="AE204" s="105">
        <v>0</v>
      </c>
      <c r="AF204" s="105">
        <v>0</v>
      </c>
      <c r="AG204" s="105">
        <v>0.6008</v>
      </c>
      <c r="AH204" s="105">
        <v>0.6008</v>
      </c>
      <c r="AI204" s="105">
        <v>7.3048000000000002E-2</v>
      </c>
      <c r="AJ204" s="105">
        <v>0.109572</v>
      </c>
      <c r="AK204" s="105">
        <v>0.18262</v>
      </c>
      <c r="AL204" s="105">
        <v>0</v>
      </c>
      <c r="AM204" s="105">
        <v>0</v>
      </c>
      <c r="AN204" s="105">
        <v>0</v>
      </c>
      <c r="AO204" s="105">
        <v>0</v>
      </c>
      <c r="AP204" s="105">
        <v>0</v>
      </c>
      <c r="AQ204" s="105">
        <v>0</v>
      </c>
      <c r="AR204" s="105">
        <v>0</v>
      </c>
      <c r="AS204" s="105">
        <v>0</v>
      </c>
      <c r="AT204" s="105">
        <v>0</v>
      </c>
      <c r="AU204" s="105">
        <v>0</v>
      </c>
      <c r="AV204" s="105">
        <v>0</v>
      </c>
      <c r="AW204" s="105">
        <v>0</v>
      </c>
    </row>
    <row r="205" spans="2:49">
      <c r="B205" s="47" t="s">
        <v>2446</v>
      </c>
      <c r="C205" s="105">
        <v>0</v>
      </c>
      <c r="D205" s="105">
        <v>0</v>
      </c>
      <c r="E205" s="105">
        <v>0</v>
      </c>
      <c r="F205" s="105">
        <v>0</v>
      </c>
      <c r="G205" s="105">
        <v>0</v>
      </c>
      <c r="H205" s="105">
        <v>0</v>
      </c>
      <c r="I205" s="105">
        <v>0</v>
      </c>
      <c r="J205" s="105">
        <v>0</v>
      </c>
      <c r="K205" s="105">
        <v>0</v>
      </c>
      <c r="L205" s="105">
        <v>0</v>
      </c>
      <c r="M205" s="105">
        <v>0</v>
      </c>
      <c r="N205" s="105">
        <v>0</v>
      </c>
      <c r="O205" s="105">
        <v>0</v>
      </c>
      <c r="P205" s="105">
        <v>0</v>
      </c>
      <c r="Q205" s="105">
        <v>0</v>
      </c>
      <c r="R205" s="105">
        <v>0</v>
      </c>
      <c r="S205" s="105">
        <v>0</v>
      </c>
      <c r="T205" s="105">
        <v>0</v>
      </c>
      <c r="U205" s="105">
        <v>0</v>
      </c>
      <c r="V205" s="105">
        <v>0</v>
      </c>
      <c r="W205" s="105">
        <v>0</v>
      </c>
      <c r="X205" s="105">
        <v>0</v>
      </c>
      <c r="Y205" s="105">
        <v>0</v>
      </c>
      <c r="Z205" s="105">
        <v>0</v>
      </c>
      <c r="AA205" s="105">
        <v>0</v>
      </c>
      <c r="AB205" s="105">
        <v>0</v>
      </c>
      <c r="AC205" s="105">
        <v>0</v>
      </c>
      <c r="AD205" s="105">
        <v>0</v>
      </c>
      <c r="AE205" s="105">
        <v>0</v>
      </c>
      <c r="AF205" s="105">
        <v>0</v>
      </c>
      <c r="AG205" s="105">
        <v>0</v>
      </c>
      <c r="AH205" s="105">
        <v>0</v>
      </c>
      <c r="AI205" s="105">
        <v>8.0000000000000002E-3</v>
      </c>
      <c r="AJ205" s="105">
        <v>1.2E-2</v>
      </c>
      <c r="AK205" s="105">
        <v>0.02</v>
      </c>
      <c r="AL205" s="105">
        <v>3.5000000000000003E-2</v>
      </c>
      <c r="AM205" s="105">
        <v>2.0799999999999999E-2</v>
      </c>
      <c r="AN205" s="105">
        <v>5.5800000000000002E-2</v>
      </c>
      <c r="AO205" s="105">
        <v>3.5000000000000003E-2</v>
      </c>
      <c r="AP205" s="105">
        <v>0</v>
      </c>
      <c r="AQ205" s="105">
        <v>3.5000000000000003E-2</v>
      </c>
      <c r="AR205" s="105">
        <v>4.7E-2</v>
      </c>
      <c r="AS205" s="105">
        <v>0</v>
      </c>
      <c r="AT205" s="105">
        <v>4.7E-2</v>
      </c>
      <c r="AU205" s="105">
        <v>6.2E-2</v>
      </c>
      <c r="AV205" s="105">
        <v>0</v>
      </c>
      <c r="AW205" s="105">
        <v>6.2E-2</v>
      </c>
    </row>
    <row r="206" spans="2:49" ht="25.5">
      <c r="B206" s="47" t="s">
        <v>2447</v>
      </c>
      <c r="C206" s="105">
        <v>0</v>
      </c>
      <c r="D206" s="105">
        <v>0</v>
      </c>
      <c r="E206" s="105">
        <v>0</v>
      </c>
      <c r="F206" s="105">
        <v>0</v>
      </c>
      <c r="G206" s="105">
        <v>0</v>
      </c>
      <c r="H206" s="105">
        <v>0</v>
      </c>
      <c r="I206" s="105">
        <v>0</v>
      </c>
      <c r="J206" s="105">
        <v>0</v>
      </c>
      <c r="K206" s="105">
        <v>0</v>
      </c>
      <c r="L206" s="105">
        <v>0</v>
      </c>
      <c r="M206" s="105">
        <v>0</v>
      </c>
      <c r="N206" s="105">
        <v>0</v>
      </c>
      <c r="O206" s="105">
        <v>0</v>
      </c>
      <c r="P206" s="105">
        <v>0</v>
      </c>
      <c r="Q206" s="105">
        <v>0</v>
      </c>
      <c r="R206" s="105">
        <v>0</v>
      </c>
      <c r="S206" s="105">
        <v>0</v>
      </c>
      <c r="T206" s="105">
        <v>0</v>
      </c>
      <c r="U206" s="105">
        <v>0</v>
      </c>
      <c r="V206" s="105">
        <v>0</v>
      </c>
      <c r="W206" s="105">
        <v>0</v>
      </c>
      <c r="X206" s="105">
        <v>0</v>
      </c>
      <c r="Y206" s="105">
        <v>0</v>
      </c>
      <c r="Z206" s="105">
        <v>0</v>
      </c>
      <c r="AA206" s="105">
        <v>0</v>
      </c>
      <c r="AB206" s="105">
        <v>0</v>
      </c>
      <c r="AC206" s="105">
        <v>0</v>
      </c>
      <c r="AD206" s="105">
        <v>0</v>
      </c>
      <c r="AE206" s="105">
        <v>0</v>
      </c>
      <c r="AF206" s="105">
        <v>0</v>
      </c>
      <c r="AG206" s="105">
        <v>0</v>
      </c>
      <c r="AH206" s="105">
        <v>0</v>
      </c>
      <c r="AI206" s="105">
        <v>8.0000000000000002E-3</v>
      </c>
      <c r="AJ206" s="105">
        <v>1.2E-2</v>
      </c>
      <c r="AK206" s="105">
        <v>0.02</v>
      </c>
      <c r="AL206" s="105">
        <v>0.02</v>
      </c>
      <c r="AM206" s="105">
        <v>1.4999999999999999E-2</v>
      </c>
      <c r="AN206" s="105">
        <v>3.5000000000000003E-2</v>
      </c>
      <c r="AO206" s="105">
        <v>5.7049999999999997E-2</v>
      </c>
      <c r="AP206" s="105">
        <v>0</v>
      </c>
      <c r="AQ206" s="105">
        <v>5.7049999999999997E-2</v>
      </c>
      <c r="AR206" s="105">
        <v>0.08</v>
      </c>
      <c r="AS206" s="105">
        <v>0</v>
      </c>
      <c r="AT206" s="105">
        <v>0.08</v>
      </c>
      <c r="AU206" s="105">
        <v>0.08</v>
      </c>
      <c r="AV206" s="105">
        <v>0</v>
      </c>
      <c r="AW206" s="105">
        <v>0.08</v>
      </c>
    </row>
    <row r="207" spans="2:49" ht="25.5">
      <c r="B207" s="47" t="s">
        <v>2131</v>
      </c>
      <c r="C207" s="105">
        <v>0</v>
      </c>
      <c r="D207" s="105">
        <v>0</v>
      </c>
      <c r="E207" s="105">
        <v>0</v>
      </c>
      <c r="F207" s="105">
        <v>0</v>
      </c>
      <c r="G207" s="105">
        <v>0</v>
      </c>
      <c r="H207" s="105">
        <v>0</v>
      </c>
      <c r="I207" s="105">
        <v>0</v>
      </c>
      <c r="J207" s="105">
        <v>0</v>
      </c>
      <c r="K207" s="105">
        <v>0</v>
      </c>
      <c r="L207" s="105">
        <v>0</v>
      </c>
      <c r="M207" s="105">
        <v>0</v>
      </c>
      <c r="N207" s="105">
        <v>0</v>
      </c>
      <c r="O207" s="105">
        <v>0</v>
      </c>
      <c r="P207" s="105">
        <v>0</v>
      </c>
      <c r="Q207" s="105">
        <v>0</v>
      </c>
      <c r="R207" s="105">
        <v>0</v>
      </c>
      <c r="S207" s="105">
        <v>0</v>
      </c>
      <c r="T207" s="105">
        <v>0</v>
      </c>
      <c r="U207" s="105">
        <v>0</v>
      </c>
      <c r="V207" s="105">
        <v>0</v>
      </c>
      <c r="W207" s="105">
        <v>0</v>
      </c>
      <c r="X207" s="105">
        <v>0</v>
      </c>
      <c r="Y207" s="105">
        <v>0</v>
      </c>
      <c r="Z207" s="105">
        <v>0</v>
      </c>
      <c r="AA207" s="105">
        <v>0</v>
      </c>
      <c r="AB207" s="105">
        <v>0</v>
      </c>
      <c r="AC207" s="105">
        <v>0</v>
      </c>
      <c r="AD207" s="105">
        <v>0</v>
      </c>
      <c r="AE207" s="105">
        <v>0</v>
      </c>
      <c r="AF207" s="105">
        <v>0</v>
      </c>
      <c r="AG207" s="105">
        <v>0</v>
      </c>
      <c r="AH207" s="105">
        <v>0</v>
      </c>
      <c r="AI207" s="105">
        <v>0.10974400000000001</v>
      </c>
      <c r="AJ207" s="105">
        <v>0.16461599999999998</v>
      </c>
      <c r="AK207" s="105">
        <v>0.27435999999999999</v>
      </c>
      <c r="AL207" s="105">
        <v>0</v>
      </c>
      <c r="AM207" s="105">
        <v>0</v>
      </c>
      <c r="AN207" s="105">
        <v>0</v>
      </c>
      <c r="AO207" s="105">
        <v>0</v>
      </c>
      <c r="AP207" s="105">
        <v>0</v>
      </c>
      <c r="AQ207" s="105">
        <v>0</v>
      </c>
      <c r="AR207" s="105">
        <v>0</v>
      </c>
      <c r="AS207" s="105">
        <v>0</v>
      </c>
      <c r="AT207" s="105">
        <v>0</v>
      </c>
      <c r="AU207" s="105">
        <v>0</v>
      </c>
      <c r="AV207" s="105">
        <v>0</v>
      </c>
      <c r="AW207" s="105">
        <v>0</v>
      </c>
    </row>
    <row r="208" spans="2:49">
      <c r="B208" s="47" t="s">
        <v>1401</v>
      </c>
      <c r="C208" s="105">
        <v>0</v>
      </c>
      <c r="D208" s="105">
        <v>0</v>
      </c>
      <c r="E208" s="105">
        <v>0</v>
      </c>
      <c r="F208" s="105">
        <v>0</v>
      </c>
      <c r="G208" s="105">
        <v>0</v>
      </c>
      <c r="H208" s="105">
        <v>0</v>
      </c>
      <c r="I208" s="105">
        <v>0</v>
      </c>
      <c r="J208" s="105">
        <v>0</v>
      </c>
      <c r="K208" s="105">
        <v>0</v>
      </c>
      <c r="L208" s="105">
        <v>0</v>
      </c>
      <c r="M208" s="105">
        <v>0</v>
      </c>
      <c r="N208" s="105">
        <v>0</v>
      </c>
      <c r="O208" s="105">
        <v>0</v>
      </c>
      <c r="P208" s="105">
        <v>0</v>
      </c>
      <c r="Q208" s="105">
        <v>0</v>
      </c>
      <c r="R208" s="105">
        <v>0</v>
      </c>
      <c r="S208" s="105">
        <v>0</v>
      </c>
      <c r="T208" s="105">
        <v>0</v>
      </c>
      <c r="U208" s="105">
        <v>0</v>
      </c>
      <c r="V208" s="105">
        <v>0</v>
      </c>
      <c r="W208" s="105">
        <v>0</v>
      </c>
      <c r="X208" s="105">
        <v>0</v>
      </c>
      <c r="Y208" s="105">
        <v>0</v>
      </c>
      <c r="Z208" s="105">
        <v>0</v>
      </c>
      <c r="AA208" s="105">
        <v>0</v>
      </c>
      <c r="AB208" s="105">
        <v>0</v>
      </c>
      <c r="AC208" s="105">
        <v>0.24</v>
      </c>
      <c r="AD208" s="105">
        <v>0.22</v>
      </c>
      <c r="AE208" s="105">
        <v>0.45999999999999996</v>
      </c>
      <c r="AF208" s="105">
        <v>0</v>
      </c>
      <c r="AG208" s="105">
        <v>0</v>
      </c>
      <c r="AH208" s="105">
        <v>0</v>
      </c>
      <c r="AI208" s="105">
        <v>0</v>
      </c>
      <c r="AJ208" s="105">
        <v>0</v>
      </c>
      <c r="AK208" s="105">
        <v>0</v>
      </c>
      <c r="AL208" s="105">
        <v>0</v>
      </c>
      <c r="AM208" s="105">
        <v>0</v>
      </c>
      <c r="AN208" s="105">
        <v>0</v>
      </c>
      <c r="AO208" s="105">
        <v>0</v>
      </c>
      <c r="AP208" s="105">
        <v>0</v>
      </c>
      <c r="AQ208" s="105">
        <v>0</v>
      </c>
      <c r="AR208" s="105">
        <v>0</v>
      </c>
      <c r="AS208" s="105">
        <v>0</v>
      </c>
      <c r="AT208" s="105">
        <v>0</v>
      </c>
      <c r="AU208" s="105">
        <v>0</v>
      </c>
      <c r="AV208" s="105">
        <v>0</v>
      </c>
      <c r="AW208" s="105">
        <v>0</v>
      </c>
    </row>
    <row r="209" spans="2:49" ht="25.5" customHeight="1">
      <c r="B209" s="47" t="s">
        <v>2279</v>
      </c>
      <c r="C209" s="105">
        <v>0</v>
      </c>
      <c r="D209" s="105">
        <v>0</v>
      </c>
      <c r="E209" s="105">
        <v>0</v>
      </c>
      <c r="F209" s="105">
        <v>0</v>
      </c>
      <c r="G209" s="105">
        <v>0</v>
      </c>
      <c r="H209" s="105">
        <v>0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0</v>
      </c>
      <c r="P209" s="105">
        <v>0</v>
      </c>
      <c r="Q209" s="105">
        <v>0</v>
      </c>
      <c r="R209" s="105">
        <v>0</v>
      </c>
      <c r="S209" s="105">
        <v>0</v>
      </c>
      <c r="T209" s="105">
        <v>0</v>
      </c>
      <c r="U209" s="105">
        <v>0</v>
      </c>
      <c r="V209" s="105">
        <v>0</v>
      </c>
      <c r="W209" s="105">
        <v>0</v>
      </c>
      <c r="X209" s="105">
        <v>0</v>
      </c>
      <c r="Y209" s="105">
        <v>0</v>
      </c>
      <c r="Z209" s="105">
        <v>0</v>
      </c>
      <c r="AA209" s="105">
        <v>0</v>
      </c>
      <c r="AB209" s="105">
        <v>0</v>
      </c>
      <c r="AC209" s="105">
        <v>0</v>
      </c>
      <c r="AD209" s="105">
        <v>0</v>
      </c>
      <c r="AE209" s="105">
        <v>0</v>
      </c>
      <c r="AF209" s="105">
        <v>0</v>
      </c>
      <c r="AG209" s="105">
        <v>0</v>
      </c>
      <c r="AH209" s="105">
        <v>0</v>
      </c>
      <c r="AI209" s="105">
        <v>0</v>
      </c>
      <c r="AJ209" s="105">
        <v>0</v>
      </c>
      <c r="AK209" s="105">
        <v>0</v>
      </c>
      <c r="AL209" s="105">
        <v>0</v>
      </c>
      <c r="AM209" s="105">
        <v>0</v>
      </c>
      <c r="AN209" s="105">
        <v>0</v>
      </c>
      <c r="AO209" s="105">
        <v>7.4999999999999997E-2</v>
      </c>
      <c r="AP209" s="105">
        <v>7.4999999999999997E-2</v>
      </c>
      <c r="AQ209" s="105">
        <v>0.15</v>
      </c>
      <c r="AR209" s="105">
        <v>0</v>
      </c>
      <c r="AS209" s="105">
        <v>0</v>
      </c>
      <c r="AT209" s="105">
        <v>0</v>
      </c>
      <c r="AU209" s="105">
        <v>0</v>
      </c>
      <c r="AV209" s="105">
        <v>0</v>
      </c>
      <c r="AW209" s="105">
        <v>0</v>
      </c>
    </row>
    <row r="210" spans="2:49" ht="25.5">
      <c r="B210" s="47" t="s">
        <v>2420</v>
      </c>
      <c r="C210" s="105">
        <v>0</v>
      </c>
      <c r="D210" s="105">
        <v>0</v>
      </c>
      <c r="E210" s="105">
        <v>0</v>
      </c>
      <c r="F210" s="105">
        <v>0</v>
      </c>
      <c r="G210" s="105">
        <v>0</v>
      </c>
      <c r="H210" s="105">
        <v>0</v>
      </c>
      <c r="I210" s="105">
        <v>0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5">
        <v>0</v>
      </c>
      <c r="P210" s="105">
        <v>0</v>
      </c>
      <c r="Q210" s="105">
        <v>0</v>
      </c>
      <c r="R210" s="105">
        <v>0</v>
      </c>
      <c r="S210" s="105">
        <v>0</v>
      </c>
      <c r="T210" s="105">
        <v>0</v>
      </c>
      <c r="U210" s="105">
        <v>0</v>
      </c>
      <c r="V210" s="105">
        <v>0</v>
      </c>
      <c r="W210" s="105">
        <v>0</v>
      </c>
      <c r="X210" s="105">
        <v>0</v>
      </c>
      <c r="Y210" s="105">
        <v>0</v>
      </c>
      <c r="Z210" s="105">
        <v>0</v>
      </c>
      <c r="AA210" s="105">
        <v>0</v>
      </c>
      <c r="AB210" s="105">
        <v>0</v>
      </c>
      <c r="AC210" s="105">
        <v>0</v>
      </c>
      <c r="AD210" s="105">
        <v>0</v>
      </c>
      <c r="AE210" s="105">
        <v>0</v>
      </c>
      <c r="AF210" s="105">
        <v>0</v>
      </c>
      <c r="AG210" s="105">
        <v>0</v>
      </c>
      <c r="AH210" s="105">
        <v>0</v>
      </c>
      <c r="AI210" s="105">
        <v>0</v>
      </c>
      <c r="AJ210" s="105">
        <v>0</v>
      </c>
      <c r="AK210" s="105">
        <v>0</v>
      </c>
      <c r="AL210" s="105">
        <v>0</v>
      </c>
      <c r="AM210" s="105">
        <v>0</v>
      </c>
      <c r="AN210" s="105">
        <v>0</v>
      </c>
      <c r="AO210" s="105">
        <v>0</v>
      </c>
      <c r="AP210" s="105">
        <v>0</v>
      </c>
      <c r="AQ210" s="105">
        <v>0</v>
      </c>
      <c r="AR210" s="105">
        <v>0</v>
      </c>
      <c r="AS210" s="105">
        <v>0</v>
      </c>
      <c r="AT210" s="105">
        <v>0</v>
      </c>
      <c r="AU210" s="105">
        <v>0</v>
      </c>
      <c r="AV210" s="105">
        <v>0.02</v>
      </c>
      <c r="AW210" s="105">
        <v>0.02</v>
      </c>
    </row>
    <row r="211" spans="2:49" ht="25.5">
      <c r="B211" s="47" t="s">
        <v>2421</v>
      </c>
      <c r="C211" s="105">
        <v>0</v>
      </c>
      <c r="D211" s="105">
        <v>0</v>
      </c>
      <c r="E211" s="105">
        <v>0</v>
      </c>
      <c r="F211" s="105">
        <v>0</v>
      </c>
      <c r="G211" s="105">
        <v>0</v>
      </c>
      <c r="H211" s="105">
        <v>0</v>
      </c>
      <c r="I211" s="105">
        <v>0</v>
      </c>
      <c r="J211" s="105">
        <v>0</v>
      </c>
      <c r="K211" s="105">
        <v>0</v>
      </c>
      <c r="L211" s="105">
        <v>0</v>
      </c>
      <c r="M211" s="105">
        <v>0</v>
      </c>
      <c r="N211" s="105">
        <v>0</v>
      </c>
      <c r="O211" s="105">
        <v>0</v>
      </c>
      <c r="P211" s="105">
        <v>0</v>
      </c>
      <c r="Q211" s="105">
        <v>0</v>
      </c>
      <c r="R211" s="105">
        <v>0</v>
      </c>
      <c r="S211" s="105">
        <v>0</v>
      </c>
      <c r="T211" s="105">
        <v>0</v>
      </c>
      <c r="U211" s="105">
        <v>0</v>
      </c>
      <c r="V211" s="105">
        <v>0</v>
      </c>
      <c r="W211" s="105">
        <v>0</v>
      </c>
      <c r="X211" s="105">
        <v>0</v>
      </c>
      <c r="Y211" s="105">
        <v>0</v>
      </c>
      <c r="Z211" s="105">
        <v>0</v>
      </c>
      <c r="AA211" s="105">
        <v>0</v>
      </c>
      <c r="AB211" s="105">
        <v>0</v>
      </c>
      <c r="AC211" s="105">
        <v>0</v>
      </c>
      <c r="AD211" s="105">
        <v>0</v>
      </c>
      <c r="AE211" s="105">
        <v>0</v>
      </c>
      <c r="AF211" s="105">
        <v>0</v>
      </c>
      <c r="AG211" s="105">
        <v>0</v>
      </c>
      <c r="AH211" s="105">
        <v>0</v>
      </c>
      <c r="AI211" s="105">
        <v>0</v>
      </c>
      <c r="AJ211" s="105">
        <v>0</v>
      </c>
      <c r="AK211" s="105">
        <v>0</v>
      </c>
      <c r="AL211" s="105">
        <v>0</v>
      </c>
      <c r="AM211" s="105">
        <v>0</v>
      </c>
      <c r="AN211" s="105">
        <v>0</v>
      </c>
      <c r="AO211" s="105">
        <v>0</v>
      </c>
      <c r="AP211" s="105">
        <v>0</v>
      </c>
      <c r="AQ211" s="105">
        <v>0</v>
      </c>
      <c r="AR211" s="105">
        <v>0</v>
      </c>
      <c r="AS211" s="105">
        <v>0</v>
      </c>
      <c r="AT211" s="105">
        <v>0</v>
      </c>
      <c r="AU211" s="105">
        <v>0</v>
      </c>
      <c r="AV211" s="105">
        <v>1.4999999999999999E-2</v>
      </c>
      <c r="AW211" s="105">
        <v>1.4999999999999999E-2</v>
      </c>
    </row>
    <row r="212" spans="2:49" ht="25.5" customHeight="1">
      <c r="B212" s="47" t="s">
        <v>2453</v>
      </c>
      <c r="C212" s="105">
        <v>0</v>
      </c>
      <c r="D212" s="105">
        <v>0</v>
      </c>
      <c r="E212" s="105">
        <v>0</v>
      </c>
      <c r="F212" s="105">
        <v>0</v>
      </c>
      <c r="G212" s="105">
        <v>0</v>
      </c>
      <c r="H212" s="105">
        <v>0</v>
      </c>
      <c r="I212" s="105">
        <v>0</v>
      </c>
      <c r="J212" s="105">
        <v>0</v>
      </c>
      <c r="K212" s="105">
        <v>0</v>
      </c>
      <c r="L212" s="105">
        <v>0</v>
      </c>
      <c r="M212" s="105">
        <v>0</v>
      </c>
      <c r="N212" s="105">
        <v>0</v>
      </c>
      <c r="O212" s="105">
        <v>0</v>
      </c>
      <c r="P212" s="105">
        <v>0</v>
      </c>
      <c r="Q212" s="105">
        <v>0</v>
      </c>
      <c r="R212" s="105">
        <v>0</v>
      </c>
      <c r="S212" s="105">
        <v>0</v>
      </c>
      <c r="T212" s="105">
        <v>0</v>
      </c>
      <c r="U212" s="105">
        <v>0</v>
      </c>
      <c r="V212" s="105">
        <v>0</v>
      </c>
      <c r="W212" s="105">
        <v>0</v>
      </c>
      <c r="X212" s="105">
        <v>0</v>
      </c>
      <c r="Y212" s="105">
        <v>0</v>
      </c>
      <c r="Z212" s="105">
        <v>0</v>
      </c>
      <c r="AA212" s="105">
        <v>0</v>
      </c>
      <c r="AB212" s="105">
        <v>0</v>
      </c>
      <c r="AC212" s="105">
        <v>0</v>
      </c>
      <c r="AD212" s="105">
        <v>0</v>
      </c>
      <c r="AE212" s="105">
        <v>0</v>
      </c>
      <c r="AF212" s="105">
        <v>0</v>
      </c>
      <c r="AG212" s="105">
        <v>0</v>
      </c>
      <c r="AH212" s="105">
        <v>0</v>
      </c>
      <c r="AI212" s="105">
        <v>0</v>
      </c>
      <c r="AJ212" s="105">
        <v>0</v>
      </c>
      <c r="AK212" s="105">
        <v>0</v>
      </c>
      <c r="AL212" s="105">
        <v>0</v>
      </c>
      <c r="AM212" s="105">
        <v>0</v>
      </c>
      <c r="AN212" s="105">
        <v>0</v>
      </c>
      <c r="AO212" s="105">
        <v>0</v>
      </c>
      <c r="AP212" s="105">
        <v>0</v>
      </c>
      <c r="AQ212" s="105">
        <v>0</v>
      </c>
      <c r="AR212" s="105">
        <v>0</v>
      </c>
      <c r="AS212" s="105">
        <v>0</v>
      </c>
      <c r="AT212" s="105">
        <v>0</v>
      </c>
      <c r="AU212" s="105">
        <v>0</v>
      </c>
      <c r="AV212" s="105">
        <v>1.7000000000000001E-2</v>
      </c>
      <c r="AW212" s="105">
        <v>1.7000000000000001E-2</v>
      </c>
    </row>
    <row r="213" spans="2:49" ht="27" customHeight="1">
      <c r="B213" s="47" t="s">
        <v>2280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5">
        <v>0</v>
      </c>
      <c r="P213" s="105">
        <v>0</v>
      </c>
      <c r="Q213" s="105">
        <v>0</v>
      </c>
      <c r="R213" s="105">
        <v>0</v>
      </c>
      <c r="S213" s="105">
        <v>0</v>
      </c>
      <c r="T213" s="105">
        <v>0</v>
      </c>
      <c r="U213" s="105">
        <v>0</v>
      </c>
      <c r="V213" s="105">
        <v>0</v>
      </c>
      <c r="W213" s="105">
        <v>0</v>
      </c>
      <c r="X213" s="105">
        <v>0</v>
      </c>
      <c r="Y213" s="105">
        <v>0</v>
      </c>
      <c r="Z213" s="105">
        <v>0</v>
      </c>
      <c r="AA213" s="105">
        <v>0</v>
      </c>
      <c r="AB213" s="105">
        <v>0</v>
      </c>
      <c r="AC213" s="105">
        <v>0</v>
      </c>
      <c r="AD213" s="105">
        <v>0</v>
      </c>
      <c r="AE213" s="105">
        <v>0</v>
      </c>
      <c r="AF213" s="105">
        <v>0</v>
      </c>
      <c r="AG213" s="105">
        <v>0</v>
      </c>
      <c r="AH213" s="105">
        <v>0</v>
      </c>
      <c r="AI213" s="105">
        <v>0</v>
      </c>
      <c r="AJ213" s="105">
        <v>0</v>
      </c>
      <c r="AK213" s="105">
        <v>0</v>
      </c>
      <c r="AL213" s="105">
        <v>0</v>
      </c>
      <c r="AM213" s="105">
        <v>0</v>
      </c>
      <c r="AN213" s="105">
        <v>0</v>
      </c>
      <c r="AO213" s="105">
        <v>3.5000000000000003E-2</v>
      </c>
      <c r="AP213" s="105">
        <v>0</v>
      </c>
      <c r="AQ213" s="105">
        <v>3.5000000000000003E-2</v>
      </c>
      <c r="AR213" s="105">
        <v>3.5000000000000003E-2</v>
      </c>
      <c r="AS213" s="105">
        <v>0</v>
      </c>
      <c r="AT213" s="105">
        <v>3.5000000000000003E-2</v>
      </c>
      <c r="AU213" s="105">
        <v>3.5000000000000003E-2</v>
      </c>
      <c r="AV213" s="105">
        <v>0</v>
      </c>
      <c r="AW213" s="105">
        <v>3.5000000000000003E-2</v>
      </c>
    </row>
    <row r="214" spans="2:49">
      <c r="B214" s="47" t="s">
        <v>937</v>
      </c>
      <c r="C214" s="105">
        <v>0</v>
      </c>
      <c r="D214" s="105">
        <v>0</v>
      </c>
      <c r="E214" s="105">
        <v>0</v>
      </c>
      <c r="F214" s="105">
        <v>0</v>
      </c>
      <c r="G214" s="105">
        <v>0</v>
      </c>
      <c r="H214" s="105">
        <v>0</v>
      </c>
      <c r="I214" s="105">
        <v>0</v>
      </c>
      <c r="J214" s="105">
        <v>0</v>
      </c>
      <c r="K214" s="105">
        <v>0</v>
      </c>
      <c r="L214" s="105">
        <v>0</v>
      </c>
      <c r="M214" s="105">
        <v>0</v>
      </c>
      <c r="N214" s="105">
        <v>0</v>
      </c>
      <c r="O214" s="105">
        <v>0.100116</v>
      </c>
      <c r="P214" s="105">
        <v>0.100116</v>
      </c>
      <c r="Q214" s="105">
        <v>0</v>
      </c>
      <c r="R214" s="105">
        <v>0</v>
      </c>
      <c r="S214" s="105">
        <v>0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0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5">
        <v>0</v>
      </c>
      <c r="AH214" s="105">
        <v>0</v>
      </c>
      <c r="AI214" s="105">
        <v>0</v>
      </c>
      <c r="AJ214" s="105">
        <v>0</v>
      </c>
      <c r="AK214" s="105">
        <v>0</v>
      </c>
      <c r="AL214" s="105">
        <v>0</v>
      </c>
      <c r="AM214" s="105">
        <v>0</v>
      </c>
      <c r="AN214" s="105">
        <v>0</v>
      </c>
      <c r="AO214" s="105">
        <v>0</v>
      </c>
      <c r="AP214" s="105">
        <v>0</v>
      </c>
      <c r="AQ214" s="105">
        <v>0</v>
      </c>
      <c r="AR214" s="105">
        <v>0</v>
      </c>
      <c r="AS214" s="105">
        <v>0</v>
      </c>
      <c r="AT214" s="105">
        <v>0</v>
      </c>
      <c r="AU214" s="105">
        <v>0</v>
      </c>
      <c r="AV214" s="105">
        <v>0</v>
      </c>
      <c r="AW214" s="105">
        <v>0</v>
      </c>
    </row>
    <row r="215" spans="2:49">
      <c r="B215" s="44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</row>
    <row r="216" spans="2:49">
      <c r="B216" s="95" t="s">
        <v>54</v>
      </c>
      <c r="C216" s="106">
        <v>33.299999999999997</v>
      </c>
      <c r="D216" s="106">
        <v>32.6</v>
      </c>
      <c r="E216" s="106">
        <v>0</v>
      </c>
      <c r="F216" s="106">
        <v>20.100000000000001</v>
      </c>
      <c r="G216" s="106">
        <v>20.100000000000001</v>
      </c>
      <c r="H216" s="106">
        <v>0</v>
      </c>
      <c r="I216" s="106">
        <v>18.670716000000002</v>
      </c>
      <c r="J216" s="106">
        <v>18.670716000000002</v>
      </c>
      <c r="K216" s="106">
        <v>4.1332686000000001</v>
      </c>
      <c r="L216" s="106">
        <v>0</v>
      </c>
      <c r="M216" s="106">
        <v>4.1332686000000001</v>
      </c>
      <c r="N216" s="106">
        <v>0</v>
      </c>
      <c r="O216" s="106">
        <v>0</v>
      </c>
      <c r="P216" s="106">
        <v>0</v>
      </c>
      <c r="Q216" s="106">
        <v>0</v>
      </c>
      <c r="R216" s="106">
        <v>0</v>
      </c>
      <c r="S216" s="106">
        <v>0</v>
      </c>
      <c r="T216" s="106">
        <v>0</v>
      </c>
      <c r="U216" s="106">
        <v>0</v>
      </c>
      <c r="V216" s="106">
        <v>0</v>
      </c>
      <c r="W216" s="106">
        <v>0</v>
      </c>
      <c r="X216" s="106">
        <v>0</v>
      </c>
      <c r="Y216" s="106">
        <v>0</v>
      </c>
      <c r="Z216" s="106">
        <v>0</v>
      </c>
      <c r="AA216" s="106">
        <v>0</v>
      </c>
      <c r="AB216" s="106">
        <v>0</v>
      </c>
      <c r="AC216" s="106">
        <v>0</v>
      </c>
      <c r="AD216" s="106">
        <v>0</v>
      </c>
      <c r="AE216" s="106">
        <v>0</v>
      </c>
      <c r="AF216" s="106">
        <v>0</v>
      </c>
      <c r="AG216" s="106">
        <v>0</v>
      </c>
      <c r="AH216" s="106">
        <v>0</v>
      </c>
      <c r="AI216" s="106">
        <v>0</v>
      </c>
      <c r="AJ216" s="106">
        <v>0</v>
      </c>
      <c r="AK216" s="106">
        <v>0</v>
      </c>
      <c r="AL216" s="106">
        <v>0</v>
      </c>
      <c r="AM216" s="106">
        <v>0</v>
      </c>
      <c r="AN216" s="106">
        <v>0</v>
      </c>
      <c r="AO216" s="106">
        <v>0</v>
      </c>
      <c r="AP216" s="106">
        <v>0</v>
      </c>
      <c r="AQ216" s="106">
        <v>0</v>
      </c>
      <c r="AR216" s="106">
        <v>0</v>
      </c>
      <c r="AS216" s="106">
        <v>0</v>
      </c>
      <c r="AT216" s="106">
        <v>0</v>
      </c>
      <c r="AU216" s="106">
        <v>0</v>
      </c>
      <c r="AV216" s="106">
        <v>0</v>
      </c>
      <c r="AW216" s="106">
        <v>0</v>
      </c>
    </row>
    <row r="217" spans="2:49">
      <c r="B217" s="47" t="s">
        <v>157</v>
      </c>
      <c r="C217" s="105">
        <v>1.5</v>
      </c>
      <c r="D217" s="105">
        <v>0</v>
      </c>
      <c r="E217" s="105">
        <v>0</v>
      </c>
      <c r="F217" s="105">
        <v>0</v>
      </c>
      <c r="G217" s="105">
        <v>0</v>
      </c>
      <c r="H217" s="105">
        <v>0</v>
      </c>
      <c r="I217" s="105">
        <v>0</v>
      </c>
      <c r="J217" s="105">
        <v>0</v>
      </c>
      <c r="K217" s="105">
        <v>0</v>
      </c>
      <c r="L217" s="105">
        <v>0</v>
      </c>
      <c r="M217" s="105">
        <v>0</v>
      </c>
      <c r="N217" s="105">
        <v>0</v>
      </c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  <c r="Z217" s="105">
        <v>0</v>
      </c>
      <c r="AA217" s="105">
        <v>0</v>
      </c>
      <c r="AB217" s="105">
        <v>0</v>
      </c>
      <c r="AC217" s="105">
        <v>0</v>
      </c>
      <c r="AD217" s="105">
        <v>0</v>
      </c>
      <c r="AE217" s="105">
        <v>0</v>
      </c>
      <c r="AF217" s="105">
        <v>0</v>
      </c>
      <c r="AG217" s="105">
        <v>0</v>
      </c>
      <c r="AH217" s="105">
        <v>0</v>
      </c>
      <c r="AI217" s="105">
        <v>0</v>
      </c>
      <c r="AJ217" s="105">
        <v>0</v>
      </c>
      <c r="AK217" s="105">
        <v>0</v>
      </c>
      <c r="AL217" s="105">
        <v>0</v>
      </c>
      <c r="AM217" s="105">
        <v>0</v>
      </c>
      <c r="AN217" s="105">
        <v>0</v>
      </c>
      <c r="AO217" s="105">
        <v>0</v>
      </c>
      <c r="AP217" s="105">
        <v>0</v>
      </c>
      <c r="AQ217" s="105">
        <v>0</v>
      </c>
      <c r="AR217" s="105">
        <v>0</v>
      </c>
      <c r="AS217" s="105">
        <v>0</v>
      </c>
      <c r="AT217" s="105">
        <v>0</v>
      </c>
      <c r="AU217" s="105">
        <v>0</v>
      </c>
      <c r="AV217" s="105">
        <v>0</v>
      </c>
      <c r="AW217" s="105">
        <v>0</v>
      </c>
    </row>
    <row r="218" spans="2:49" ht="25.5">
      <c r="B218" s="47" t="s">
        <v>104</v>
      </c>
      <c r="C218" s="105">
        <v>0.7</v>
      </c>
      <c r="D218" s="105">
        <v>1.3</v>
      </c>
      <c r="E218" s="105">
        <v>0</v>
      </c>
      <c r="F218" s="105">
        <v>0</v>
      </c>
      <c r="G218" s="105">
        <v>0</v>
      </c>
      <c r="H218" s="105">
        <v>0</v>
      </c>
      <c r="I218" s="105">
        <v>0</v>
      </c>
      <c r="J218" s="105">
        <v>0</v>
      </c>
      <c r="K218" s="105">
        <v>0</v>
      </c>
      <c r="L218" s="105">
        <v>0</v>
      </c>
      <c r="M218" s="105">
        <v>0</v>
      </c>
      <c r="N218" s="105">
        <v>0</v>
      </c>
      <c r="O218" s="105">
        <v>0</v>
      </c>
      <c r="P218" s="105">
        <v>0</v>
      </c>
      <c r="Q218" s="105">
        <v>0</v>
      </c>
      <c r="R218" s="105">
        <v>0</v>
      </c>
      <c r="S218" s="105">
        <v>0</v>
      </c>
      <c r="T218" s="105">
        <v>0</v>
      </c>
      <c r="U218" s="105">
        <v>0</v>
      </c>
      <c r="V218" s="105">
        <v>0</v>
      </c>
      <c r="W218" s="105">
        <v>0</v>
      </c>
      <c r="X218" s="105">
        <v>0</v>
      </c>
      <c r="Y218" s="105">
        <v>0</v>
      </c>
      <c r="Z218" s="105">
        <v>0</v>
      </c>
      <c r="AA218" s="105">
        <v>0</v>
      </c>
      <c r="AB218" s="105">
        <v>0</v>
      </c>
      <c r="AC218" s="105">
        <v>0</v>
      </c>
      <c r="AD218" s="105">
        <v>0</v>
      </c>
      <c r="AE218" s="105">
        <v>0</v>
      </c>
      <c r="AF218" s="105">
        <v>0</v>
      </c>
      <c r="AG218" s="105">
        <v>0</v>
      </c>
      <c r="AH218" s="105">
        <v>0</v>
      </c>
      <c r="AI218" s="105">
        <v>0</v>
      </c>
      <c r="AJ218" s="105">
        <v>0</v>
      </c>
      <c r="AK218" s="105">
        <v>0</v>
      </c>
      <c r="AL218" s="105">
        <v>0</v>
      </c>
      <c r="AM218" s="105">
        <v>0</v>
      </c>
      <c r="AN218" s="105">
        <v>0</v>
      </c>
      <c r="AO218" s="105">
        <v>0</v>
      </c>
      <c r="AP218" s="105">
        <v>0</v>
      </c>
      <c r="AQ218" s="105">
        <v>0</v>
      </c>
      <c r="AR218" s="105">
        <v>0</v>
      </c>
      <c r="AS218" s="105">
        <v>0</v>
      </c>
      <c r="AT218" s="105">
        <v>0</v>
      </c>
      <c r="AU218" s="105">
        <v>0</v>
      </c>
      <c r="AV218" s="105">
        <v>0</v>
      </c>
      <c r="AW218" s="105">
        <v>0</v>
      </c>
    </row>
    <row r="219" spans="2:49">
      <c r="B219" s="47" t="s">
        <v>105</v>
      </c>
      <c r="C219" s="105">
        <v>3.8</v>
      </c>
      <c r="D219" s="105">
        <v>2.4</v>
      </c>
      <c r="E219" s="105">
        <v>0</v>
      </c>
      <c r="F219" s="105">
        <v>0</v>
      </c>
      <c r="G219" s="105">
        <v>0</v>
      </c>
      <c r="H219" s="105">
        <v>0</v>
      </c>
      <c r="I219" s="105">
        <v>0</v>
      </c>
      <c r="J219" s="105">
        <v>0</v>
      </c>
      <c r="K219" s="105">
        <v>0</v>
      </c>
      <c r="L219" s="105">
        <v>0</v>
      </c>
      <c r="M219" s="105">
        <v>0</v>
      </c>
      <c r="N219" s="105">
        <v>0</v>
      </c>
      <c r="O219" s="105">
        <v>0</v>
      </c>
      <c r="P219" s="105">
        <v>0</v>
      </c>
      <c r="Q219" s="105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0</v>
      </c>
      <c r="X219" s="105">
        <v>0</v>
      </c>
      <c r="Y219" s="105">
        <v>0</v>
      </c>
      <c r="Z219" s="105">
        <v>0</v>
      </c>
      <c r="AA219" s="105">
        <v>0</v>
      </c>
      <c r="AB219" s="105">
        <v>0</v>
      </c>
      <c r="AC219" s="105">
        <v>0</v>
      </c>
      <c r="AD219" s="105">
        <v>0</v>
      </c>
      <c r="AE219" s="105">
        <v>0</v>
      </c>
      <c r="AF219" s="105">
        <v>0</v>
      </c>
      <c r="AG219" s="105">
        <v>0</v>
      </c>
      <c r="AH219" s="105">
        <v>0</v>
      </c>
      <c r="AI219" s="105">
        <v>0</v>
      </c>
      <c r="AJ219" s="105">
        <v>0</v>
      </c>
      <c r="AK219" s="105">
        <v>0</v>
      </c>
      <c r="AL219" s="105">
        <v>0</v>
      </c>
      <c r="AM219" s="105">
        <v>0</v>
      </c>
      <c r="AN219" s="105">
        <v>0</v>
      </c>
      <c r="AO219" s="105">
        <v>0</v>
      </c>
      <c r="AP219" s="105">
        <v>0</v>
      </c>
      <c r="AQ219" s="105">
        <v>0</v>
      </c>
      <c r="AR219" s="105">
        <v>0</v>
      </c>
      <c r="AS219" s="105">
        <v>0</v>
      </c>
      <c r="AT219" s="105">
        <v>0</v>
      </c>
      <c r="AU219" s="105">
        <v>0</v>
      </c>
      <c r="AV219" s="105">
        <v>0</v>
      </c>
      <c r="AW219" s="105">
        <v>0</v>
      </c>
    </row>
    <row r="220" spans="2:49" ht="25.5">
      <c r="B220" s="47" t="s">
        <v>311</v>
      </c>
      <c r="C220" s="105">
        <v>1.1000000000000001</v>
      </c>
      <c r="D220" s="105">
        <v>0</v>
      </c>
      <c r="E220" s="105">
        <v>0</v>
      </c>
      <c r="F220" s="105">
        <v>0</v>
      </c>
      <c r="G220" s="105">
        <v>0</v>
      </c>
      <c r="H220" s="105">
        <v>0</v>
      </c>
      <c r="I220" s="105">
        <v>0</v>
      </c>
      <c r="J220" s="105">
        <v>0</v>
      </c>
      <c r="K220" s="105">
        <v>0</v>
      </c>
      <c r="L220" s="105">
        <v>0</v>
      </c>
      <c r="M220" s="105">
        <v>0</v>
      </c>
      <c r="N220" s="105">
        <v>0</v>
      </c>
      <c r="O220" s="105">
        <v>0</v>
      </c>
      <c r="P220" s="105">
        <v>0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0</v>
      </c>
      <c r="Z220" s="105">
        <v>0</v>
      </c>
      <c r="AA220" s="105">
        <v>0</v>
      </c>
      <c r="AB220" s="105">
        <v>0</v>
      </c>
      <c r="AC220" s="105">
        <v>0</v>
      </c>
      <c r="AD220" s="105">
        <v>0</v>
      </c>
      <c r="AE220" s="105">
        <v>0</v>
      </c>
      <c r="AF220" s="105">
        <v>0</v>
      </c>
      <c r="AG220" s="105">
        <v>0</v>
      </c>
      <c r="AH220" s="105">
        <v>0</v>
      </c>
      <c r="AI220" s="105">
        <v>0</v>
      </c>
      <c r="AJ220" s="105">
        <v>0</v>
      </c>
      <c r="AK220" s="105">
        <v>0</v>
      </c>
      <c r="AL220" s="105">
        <v>0</v>
      </c>
      <c r="AM220" s="105">
        <v>0</v>
      </c>
      <c r="AN220" s="105">
        <v>0</v>
      </c>
      <c r="AO220" s="105">
        <v>0</v>
      </c>
      <c r="AP220" s="105">
        <v>0</v>
      </c>
      <c r="AQ220" s="105">
        <v>0</v>
      </c>
      <c r="AR220" s="105">
        <v>0</v>
      </c>
      <c r="AS220" s="105">
        <v>0</v>
      </c>
      <c r="AT220" s="105">
        <v>0</v>
      </c>
      <c r="AU220" s="105">
        <v>0</v>
      </c>
      <c r="AV220" s="105">
        <v>0</v>
      </c>
      <c r="AW220" s="105">
        <v>0</v>
      </c>
    </row>
    <row r="221" spans="2:49" ht="25.5">
      <c r="B221" s="47" t="s">
        <v>1562</v>
      </c>
      <c r="C221" s="105">
        <v>1.8</v>
      </c>
      <c r="D221" s="105">
        <v>2.1</v>
      </c>
      <c r="E221" s="105">
        <v>0</v>
      </c>
      <c r="F221" s="105">
        <v>2.4</v>
      </c>
      <c r="G221" s="105">
        <v>2.4</v>
      </c>
      <c r="H221" s="105">
        <v>0</v>
      </c>
      <c r="I221" s="105">
        <v>3.1445416000000002</v>
      </c>
      <c r="J221" s="105">
        <v>3.1445416000000002</v>
      </c>
      <c r="K221" s="105">
        <v>0</v>
      </c>
      <c r="L221" s="105">
        <v>0</v>
      </c>
      <c r="M221" s="105">
        <v>0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  <c r="Z221" s="105">
        <v>0</v>
      </c>
      <c r="AA221" s="105">
        <v>0</v>
      </c>
      <c r="AB221" s="105">
        <v>0</v>
      </c>
      <c r="AC221" s="105">
        <v>0</v>
      </c>
      <c r="AD221" s="105">
        <v>0</v>
      </c>
      <c r="AE221" s="105">
        <v>0</v>
      </c>
      <c r="AF221" s="105">
        <v>0</v>
      </c>
      <c r="AG221" s="105">
        <v>0</v>
      </c>
      <c r="AH221" s="105">
        <v>0</v>
      </c>
      <c r="AI221" s="105">
        <v>0</v>
      </c>
      <c r="AJ221" s="105">
        <v>0</v>
      </c>
      <c r="AK221" s="105">
        <v>0</v>
      </c>
      <c r="AL221" s="105">
        <v>0</v>
      </c>
      <c r="AM221" s="105">
        <v>0</v>
      </c>
      <c r="AN221" s="105">
        <v>0</v>
      </c>
      <c r="AO221" s="105">
        <v>0</v>
      </c>
      <c r="AP221" s="105">
        <v>0</v>
      </c>
      <c r="AQ221" s="105">
        <v>0</v>
      </c>
      <c r="AR221" s="105">
        <v>0</v>
      </c>
      <c r="AS221" s="105">
        <v>0</v>
      </c>
      <c r="AT221" s="105">
        <v>0</v>
      </c>
      <c r="AU221" s="105">
        <v>0</v>
      </c>
      <c r="AV221" s="105">
        <v>0</v>
      </c>
      <c r="AW221" s="105">
        <v>0</v>
      </c>
    </row>
    <row r="222" spans="2:49">
      <c r="B222" s="47" t="s">
        <v>107</v>
      </c>
      <c r="C222" s="105">
        <v>3.1</v>
      </c>
      <c r="D222" s="105">
        <v>3.9</v>
      </c>
      <c r="E222" s="105">
        <v>0</v>
      </c>
      <c r="F222" s="105">
        <v>4.5</v>
      </c>
      <c r="G222" s="105">
        <v>4.5</v>
      </c>
      <c r="H222" s="105">
        <v>0</v>
      </c>
      <c r="I222" s="105">
        <v>4.0736107000000006</v>
      </c>
      <c r="J222" s="105">
        <v>4.0736107000000006</v>
      </c>
      <c r="K222" s="105">
        <v>1.4099467999999999</v>
      </c>
      <c r="L222" s="105">
        <v>0</v>
      </c>
      <c r="M222" s="105">
        <v>1.4099467999999999</v>
      </c>
      <c r="N222" s="105">
        <v>0</v>
      </c>
      <c r="O222" s="105">
        <v>0</v>
      </c>
      <c r="P222" s="105">
        <v>0</v>
      </c>
      <c r="Q222" s="105">
        <v>0</v>
      </c>
      <c r="R222" s="105">
        <v>0</v>
      </c>
      <c r="S222" s="105">
        <v>0</v>
      </c>
      <c r="T222" s="105">
        <v>0</v>
      </c>
      <c r="U222" s="105">
        <v>0</v>
      </c>
      <c r="V222" s="105">
        <v>0</v>
      </c>
      <c r="W222" s="105">
        <v>0</v>
      </c>
      <c r="X222" s="105">
        <v>0</v>
      </c>
      <c r="Y222" s="105">
        <v>0</v>
      </c>
      <c r="Z222" s="105">
        <v>0</v>
      </c>
      <c r="AA222" s="105">
        <v>0</v>
      </c>
      <c r="AB222" s="105">
        <v>0</v>
      </c>
      <c r="AC222" s="105">
        <v>0</v>
      </c>
      <c r="AD222" s="105">
        <v>0</v>
      </c>
      <c r="AE222" s="105">
        <v>0</v>
      </c>
      <c r="AF222" s="105">
        <v>0</v>
      </c>
      <c r="AG222" s="105">
        <v>0</v>
      </c>
      <c r="AH222" s="105">
        <v>0</v>
      </c>
      <c r="AI222" s="105">
        <v>0</v>
      </c>
      <c r="AJ222" s="105">
        <v>0</v>
      </c>
      <c r="AK222" s="105">
        <v>0</v>
      </c>
      <c r="AL222" s="105">
        <v>0</v>
      </c>
      <c r="AM222" s="105">
        <v>0</v>
      </c>
      <c r="AN222" s="105">
        <v>0</v>
      </c>
      <c r="AO222" s="105">
        <v>0</v>
      </c>
      <c r="AP222" s="105">
        <v>0</v>
      </c>
      <c r="AQ222" s="105">
        <v>0</v>
      </c>
      <c r="AR222" s="105">
        <v>0</v>
      </c>
      <c r="AS222" s="105">
        <v>0</v>
      </c>
      <c r="AT222" s="105">
        <v>0</v>
      </c>
      <c r="AU222" s="105">
        <v>0</v>
      </c>
      <c r="AV222" s="105">
        <v>0</v>
      </c>
      <c r="AW222" s="105">
        <v>0</v>
      </c>
    </row>
    <row r="223" spans="2:49">
      <c r="B223" s="47" t="s">
        <v>1644</v>
      </c>
      <c r="C223" s="105">
        <v>13.7</v>
      </c>
      <c r="D223" s="105">
        <v>13.7</v>
      </c>
      <c r="E223" s="105">
        <v>0</v>
      </c>
      <c r="F223" s="105">
        <v>8.4</v>
      </c>
      <c r="G223" s="105">
        <v>8.4</v>
      </c>
      <c r="H223" s="105">
        <v>0</v>
      </c>
      <c r="I223" s="105">
        <v>5.6994818</v>
      </c>
      <c r="J223" s="105">
        <v>5.6994818</v>
      </c>
      <c r="K223" s="105">
        <v>2.3563495000000003</v>
      </c>
      <c r="L223" s="105">
        <v>0</v>
      </c>
      <c r="M223" s="105">
        <v>2.3563495000000003</v>
      </c>
      <c r="N223" s="105">
        <v>0</v>
      </c>
      <c r="O223" s="105">
        <v>0</v>
      </c>
      <c r="P223" s="105">
        <v>0</v>
      </c>
      <c r="Q223" s="105">
        <v>0</v>
      </c>
      <c r="R223" s="105">
        <v>0</v>
      </c>
      <c r="S223" s="105">
        <v>0</v>
      </c>
      <c r="T223" s="105">
        <v>0</v>
      </c>
      <c r="U223" s="105">
        <v>0</v>
      </c>
      <c r="V223" s="105">
        <v>0</v>
      </c>
      <c r="W223" s="105">
        <v>0</v>
      </c>
      <c r="X223" s="105">
        <v>0</v>
      </c>
      <c r="Y223" s="105">
        <v>0</v>
      </c>
      <c r="Z223" s="105">
        <v>0</v>
      </c>
      <c r="AA223" s="105">
        <v>0</v>
      </c>
      <c r="AB223" s="105">
        <v>0</v>
      </c>
      <c r="AC223" s="105">
        <v>0</v>
      </c>
      <c r="AD223" s="105">
        <v>0</v>
      </c>
      <c r="AE223" s="105">
        <v>0</v>
      </c>
      <c r="AF223" s="105">
        <v>0</v>
      </c>
      <c r="AG223" s="105">
        <v>0</v>
      </c>
      <c r="AH223" s="105">
        <v>0</v>
      </c>
      <c r="AI223" s="105">
        <v>0</v>
      </c>
      <c r="AJ223" s="105">
        <v>0</v>
      </c>
      <c r="AK223" s="105">
        <v>0</v>
      </c>
      <c r="AL223" s="105">
        <v>0</v>
      </c>
      <c r="AM223" s="105">
        <v>0</v>
      </c>
      <c r="AN223" s="105">
        <v>0</v>
      </c>
      <c r="AO223" s="105">
        <v>0</v>
      </c>
      <c r="AP223" s="105">
        <v>0</v>
      </c>
      <c r="AQ223" s="105">
        <v>0</v>
      </c>
      <c r="AR223" s="105">
        <v>0</v>
      </c>
      <c r="AS223" s="105">
        <v>0</v>
      </c>
      <c r="AT223" s="105">
        <v>0</v>
      </c>
      <c r="AU223" s="105">
        <v>0</v>
      </c>
      <c r="AV223" s="105">
        <v>0</v>
      </c>
      <c r="AW223" s="105">
        <v>0</v>
      </c>
    </row>
    <row r="224" spans="2:49">
      <c r="B224" s="47" t="s">
        <v>93</v>
      </c>
      <c r="C224" s="105">
        <v>7.6</v>
      </c>
      <c r="D224" s="105">
        <v>8.5</v>
      </c>
      <c r="E224" s="105">
        <v>0</v>
      </c>
      <c r="F224" s="105">
        <v>4.4000000000000004</v>
      </c>
      <c r="G224" s="105">
        <v>4.4000000000000004</v>
      </c>
      <c r="H224" s="105">
        <v>0</v>
      </c>
      <c r="I224" s="105">
        <v>5.7530819000000006</v>
      </c>
      <c r="J224" s="105">
        <v>5.7530819000000006</v>
      </c>
      <c r="K224" s="105">
        <v>0.36697229999999997</v>
      </c>
      <c r="L224" s="105">
        <v>0</v>
      </c>
      <c r="M224" s="105">
        <v>0.36697229999999997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0</v>
      </c>
      <c r="Z224" s="105">
        <v>0</v>
      </c>
      <c r="AA224" s="105">
        <v>0</v>
      </c>
      <c r="AB224" s="105">
        <v>0</v>
      </c>
      <c r="AC224" s="105">
        <v>0</v>
      </c>
      <c r="AD224" s="105">
        <v>0</v>
      </c>
      <c r="AE224" s="105">
        <v>0</v>
      </c>
      <c r="AF224" s="105">
        <v>0</v>
      </c>
      <c r="AG224" s="105">
        <v>0</v>
      </c>
      <c r="AH224" s="105">
        <v>0</v>
      </c>
      <c r="AI224" s="105">
        <v>0</v>
      </c>
      <c r="AJ224" s="105">
        <v>0</v>
      </c>
      <c r="AK224" s="105">
        <v>0</v>
      </c>
      <c r="AL224" s="105">
        <v>0</v>
      </c>
      <c r="AM224" s="105">
        <v>0</v>
      </c>
      <c r="AN224" s="105">
        <v>0</v>
      </c>
      <c r="AO224" s="105">
        <v>0</v>
      </c>
      <c r="AP224" s="105">
        <v>0</v>
      </c>
      <c r="AQ224" s="105">
        <v>0</v>
      </c>
      <c r="AR224" s="105">
        <v>0</v>
      </c>
      <c r="AS224" s="105">
        <v>0</v>
      </c>
      <c r="AT224" s="105">
        <v>0</v>
      </c>
      <c r="AU224" s="105">
        <v>0</v>
      </c>
      <c r="AV224" s="105">
        <v>0</v>
      </c>
      <c r="AW224" s="105">
        <v>0</v>
      </c>
    </row>
    <row r="225" spans="2:49" ht="25.5">
      <c r="B225" s="47" t="s">
        <v>106</v>
      </c>
      <c r="C225" s="105">
        <v>0</v>
      </c>
      <c r="D225" s="105">
        <v>0.7</v>
      </c>
      <c r="E225" s="105">
        <v>0</v>
      </c>
      <c r="F225" s="105">
        <v>0.4</v>
      </c>
      <c r="G225" s="105">
        <v>0.4</v>
      </c>
      <c r="H225" s="105">
        <v>0</v>
      </c>
      <c r="I225" s="105">
        <v>0</v>
      </c>
      <c r="J225" s="105">
        <v>0</v>
      </c>
      <c r="K225" s="105">
        <v>0</v>
      </c>
      <c r="L225" s="105">
        <v>0</v>
      </c>
      <c r="M225" s="105">
        <v>0</v>
      </c>
      <c r="N225" s="105">
        <v>0</v>
      </c>
      <c r="O225" s="105">
        <v>0</v>
      </c>
      <c r="P225" s="105">
        <v>0</v>
      </c>
      <c r="Q225" s="105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</v>
      </c>
      <c r="Y225" s="105">
        <v>0</v>
      </c>
      <c r="Z225" s="105">
        <v>0</v>
      </c>
      <c r="AA225" s="105">
        <v>0</v>
      </c>
      <c r="AB225" s="105">
        <v>0</v>
      </c>
      <c r="AC225" s="105">
        <v>0</v>
      </c>
      <c r="AD225" s="105">
        <v>0</v>
      </c>
      <c r="AE225" s="105">
        <v>0</v>
      </c>
      <c r="AF225" s="105">
        <v>0</v>
      </c>
      <c r="AG225" s="105">
        <v>0</v>
      </c>
      <c r="AH225" s="105">
        <v>0</v>
      </c>
      <c r="AI225" s="105">
        <v>0</v>
      </c>
      <c r="AJ225" s="105">
        <v>0</v>
      </c>
      <c r="AK225" s="105">
        <v>0</v>
      </c>
      <c r="AL225" s="105">
        <v>0</v>
      </c>
      <c r="AM225" s="105">
        <v>0</v>
      </c>
      <c r="AN225" s="105">
        <v>0</v>
      </c>
      <c r="AO225" s="105">
        <v>0</v>
      </c>
      <c r="AP225" s="105">
        <v>0</v>
      </c>
      <c r="AQ225" s="105">
        <v>0</v>
      </c>
      <c r="AR225" s="105">
        <v>0</v>
      </c>
      <c r="AS225" s="105">
        <v>0</v>
      </c>
      <c r="AT225" s="105">
        <v>0</v>
      </c>
      <c r="AU225" s="105">
        <v>0</v>
      </c>
      <c r="AV225" s="105">
        <v>0</v>
      </c>
      <c r="AW225" s="105">
        <v>0</v>
      </c>
    </row>
    <row r="226" spans="2:49">
      <c r="B226" s="44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</row>
    <row r="227" spans="2:49">
      <c r="B227" s="95" t="s">
        <v>16</v>
      </c>
      <c r="C227" s="106">
        <v>9.7999999999999972</v>
      </c>
      <c r="D227" s="106">
        <v>12.899999999999999</v>
      </c>
      <c r="E227" s="106">
        <v>0.6</v>
      </c>
      <c r="F227" s="106">
        <v>73.8</v>
      </c>
      <c r="G227" s="106">
        <v>74.400000000000006</v>
      </c>
      <c r="H227" s="106">
        <v>0</v>
      </c>
      <c r="I227" s="106">
        <v>37.246643499999998</v>
      </c>
      <c r="J227" s="106">
        <v>37.246643499999998</v>
      </c>
      <c r="K227" s="106">
        <v>0</v>
      </c>
      <c r="L227" s="106">
        <v>8.3314250999999988</v>
      </c>
      <c r="M227" s="106">
        <v>8.3314250999999988</v>
      </c>
      <c r="N227" s="106">
        <v>2.1325473259183099</v>
      </c>
      <c r="O227" s="106">
        <v>8.4489350999999981</v>
      </c>
      <c r="P227" s="106">
        <v>10.58148242591831</v>
      </c>
      <c r="Q227" s="106">
        <v>0</v>
      </c>
      <c r="R227" s="106">
        <v>3.5901800000000006</v>
      </c>
      <c r="S227" s="106">
        <v>3.5901800000000006</v>
      </c>
      <c r="T227" s="106">
        <v>1.78288</v>
      </c>
      <c r="U227" s="106">
        <v>1.8211944</v>
      </c>
      <c r="V227" s="106">
        <v>3.6040743999999996</v>
      </c>
      <c r="W227" s="106">
        <v>0.61651670000000003</v>
      </c>
      <c r="X227" s="106">
        <v>1.1531400000000001</v>
      </c>
      <c r="Y227" s="106">
        <v>1.7696566999999996</v>
      </c>
      <c r="Z227" s="106">
        <v>0.52046999999999999</v>
      </c>
      <c r="AA227" s="106">
        <v>1.6748199999999998</v>
      </c>
      <c r="AB227" s="106">
        <v>2.19529</v>
      </c>
      <c r="AC227" s="106">
        <v>0.23461000000000001</v>
      </c>
      <c r="AD227" s="106">
        <v>0.15053</v>
      </c>
      <c r="AE227" s="106">
        <v>0.38513999999999998</v>
      </c>
      <c r="AF227" s="106">
        <v>0.22395000000000001</v>
      </c>
      <c r="AG227" s="106">
        <v>6.9940000000000002E-2</v>
      </c>
      <c r="AH227" s="106">
        <v>0.29388999999999998</v>
      </c>
      <c r="AI227" s="106">
        <v>0.22916000000000003</v>
      </c>
      <c r="AJ227" s="106">
        <v>0.34374000000000005</v>
      </c>
      <c r="AK227" s="106">
        <v>0.57289999999999996</v>
      </c>
      <c r="AL227" s="106">
        <v>0.12703239999999999</v>
      </c>
      <c r="AM227" s="106">
        <v>0.30869999999999997</v>
      </c>
      <c r="AN227" s="106">
        <v>0.43573240000000002</v>
      </c>
      <c r="AO227" s="106">
        <v>0.16294330000000001</v>
      </c>
      <c r="AP227" s="106">
        <v>0.16090760000000001</v>
      </c>
      <c r="AQ227" s="106">
        <v>0.32385090000000005</v>
      </c>
      <c r="AR227" s="106">
        <v>0.17615</v>
      </c>
      <c r="AS227" s="106">
        <v>5.0199999999999993E-3</v>
      </c>
      <c r="AT227" s="106">
        <v>0.18117</v>
      </c>
      <c r="AU227" s="106">
        <v>0</v>
      </c>
      <c r="AV227" s="106">
        <v>0</v>
      </c>
      <c r="AW227" s="106">
        <v>0</v>
      </c>
    </row>
    <row r="228" spans="2:49" ht="25.5">
      <c r="B228" s="47" t="s">
        <v>1580</v>
      </c>
      <c r="C228" s="105">
        <v>0.3</v>
      </c>
      <c r="D228" s="105">
        <v>0</v>
      </c>
      <c r="E228" s="105">
        <v>0</v>
      </c>
      <c r="F228" s="105">
        <v>0</v>
      </c>
      <c r="G228" s="105">
        <v>0</v>
      </c>
      <c r="H228" s="105">
        <v>0</v>
      </c>
      <c r="I228" s="105">
        <v>0</v>
      </c>
      <c r="J228" s="105">
        <v>0</v>
      </c>
      <c r="K228" s="105">
        <v>0</v>
      </c>
      <c r="L228" s="105">
        <v>0</v>
      </c>
      <c r="M228" s="105">
        <v>0</v>
      </c>
      <c r="N228" s="105">
        <v>0</v>
      </c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0</v>
      </c>
      <c r="Z228" s="105">
        <v>0</v>
      </c>
      <c r="AA228" s="105">
        <v>0</v>
      </c>
      <c r="AB228" s="105">
        <v>0</v>
      </c>
      <c r="AC228" s="105">
        <v>0</v>
      </c>
      <c r="AD228" s="105">
        <v>0</v>
      </c>
      <c r="AE228" s="105">
        <v>0</v>
      </c>
      <c r="AF228" s="105">
        <v>0</v>
      </c>
      <c r="AG228" s="105">
        <v>0</v>
      </c>
      <c r="AH228" s="105">
        <v>0</v>
      </c>
      <c r="AI228" s="105">
        <v>0</v>
      </c>
      <c r="AJ228" s="105">
        <v>0</v>
      </c>
      <c r="AK228" s="105">
        <v>0</v>
      </c>
      <c r="AL228" s="105">
        <v>0</v>
      </c>
      <c r="AM228" s="105">
        <v>0</v>
      </c>
      <c r="AN228" s="105">
        <v>0</v>
      </c>
      <c r="AO228" s="105">
        <v>0</v>
      </c>
      <c r="AP228" s="105">
        <v>0</v>
      </c>
      <c r="AQ228" s="105">
        <v>0</v>
      </c>
      <c r="AR228" s="105">
        <v>0</v>
      </c>
      <c r="AS228" s="105">
        <v>0</v>
      </c>
      <c r="AT228" s="105">
        <v>0</v>
      </c>
      <c r="AU228" s="105">
        <v>0</v>
      </c>
      <c r="AV228" s="105">
        <v>0</v>
      </c>
      <c r="AW228" s="105">
        <v>0</v>
      </c>
    </row>
    <row r="229" spans="2:49" ht="25.5">
      <c r="B229" s="47" t="s">
        <v>550</v>
      </c>
      <c r="C229" s="105">
        <v>0</v>
      </c>
      <c r="D229" s="105">
        <v>0</v>
      </c>
      <c r="E229" s="105">
        <v>0</v>
      </c>
      <c r="F229" s="105">
        <v>0</v>
      </c>
      <c r="G229" s="105">
        <v>0</v>
      </c>
      <c r="H229" s="105">
        <v>0</v>
      </c>
      <c r="I229" s="105">
        <v>0.10548</v>
      </c>
      <c r="J229" s="105">
        <v>0.10548</v>
      </c>
      <c r="K229" s="105">
        <v>0</v>
      </c>
      <c r="L229" s="105">
        <v>0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0</v>
      </c>
      <c r="Z229" s="105">
        <v>0</v>
      </c>
      <c r="AA229" s="105">
        <v>0</v>
      </c>
      <c r="AB229" s="105">
        <v>0</v>
      </c>
      <c r="AC229" s="105">
        <v>0</v>
      </c>
      <c r="AD229" s="105">
        <v>0</v>
      </c>
      <c r="AE229" s="105">
        <v>0</v>
      </c>
      <c r="AF229" s="105">
        <v>0</v>
      </c>
      <c r="AG229" s="105">
        <v>0</v>
      </c>
      <c r="AH229" s="105">
        <v>0</v>
      </c>
      <c r="AI229" s="105">
        <v>0</v>
      </c>
      <c r="AJ229" s="105">
        <v>0</v>
      </c>
      <c r="AK229" s="105">
        <v>0</v>
      </c>
      <c r="AL229" s="105">
        <v>0</v>
      </c>
      <c r="AM229" s="105">
        <v>0</v>
      </c>
      <c r="AN229" s="105">
        <v>0</v>
      </c>
      <c r="AO229" s="105">
        <v>0</v>
      </c>
      <c r="AP229" s="105">
        <v>0</v>
      </c>
      <c r="AQ229" s="105">
        <v>0</v>
      </c>
      <c r="AR229" s="105">
        <v>0</v>
      </c>
      <c r="AS229" s="105">
        <v>0</v>
      </c>
      <c r="AT229" s="105">
        <v>0</v>
      </c>
      <c r="AU229" s="105">
        <v>0</v>
      </c>
      <c r="AV229" s="105">
        <v>0</v>
      </c>
      <c r="AW229" s="105">
        <v>0</v>
      </c>
    </row>
    <row r="230" spans="2:49" ht="25.5">
      <c r="B230" s="47" t="s">
        <v>2497</v>
      </c>
      <c r="C230" s="105">
        <v>0</v>
      </c>
      <c r="D230" s="105">
        <v>0</v>
      </c>
      <c r="E230" s="105">
        <v>0</v>
      </c>
      <c r="F230" s="105">
        <v>0.2</v>
      </c>
      <c r="G230" s="105">
        <v>0.2</v>
      </c>
      <c r="H230" s="105">
        <v>0</v>
      </c>
      <c r="I230" s="105">
        <v>0.64289459999999998</v>
      </c>
      <c r="J230" s="105">
        <v>0.64289459999999998</v>
      </c>
      <c r="K230" s="105">
        <v>0</v>
      </c>
      <c r="L230" s="105">
        <v>0</v>
      </c>
      <c r="M230" s="105">
        <v>0</v>
      </c>
      <c r="N230" s="105">
        <v>0</v>
      </c>
      <c r="O230" s="105">
        <v>0.5887</v>
      </c>
      <c r="P230" s="105">
        <v>0.5887</v>
      </c>
      <c r="Q230" s="105">
        <v>0</v>
      </c>
      <c r="R230" s="105">
        <v>6.0659999999999999E-2</v>
      </c>
      <c r="S230" s="105">
        <v>6.0659999999999999E-2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105">
        <v>0</v>
      </c>
      <c r="AC230" s="105">
        <v>0</v>
      </c>
      <c r="AD230" s="105">
        <v>0</v>
      </c>
      <c r="AE230" s="105">
        <v>0</v>
      </c>
      <c r="AF230" s="105">
        <v>0</v>
      </c>
      <c r="AG230" s="105">
        <v>0</v>
      </c>
      <c r="AH230" s="105">
        <v>0</v>
      </c>
      <c r="AI230" s="105">
        <v>0</v>
      </c>
      <c r="AJ230" s="105">
        <v>0</v>
      </c>
      <c r="AK230" s="105">
        <v>0</v>
      </c>
      <c r="AL230" s="105">
        <v>0</v>
      </c>
      <c r="AM230" s="105">
        <v>0</v>
      </c>
      <c r="AN230" s="105">
        <v>0</v>
      </c>
      <c r="AO230" s="105">
        <v>0</v>
      </c>
      <c r="AP230" s="105">
        <v>0</v>
      </c>
      <c r="AQ230" s="105">
        <v>0</v>
      </c>
      <c r="AR230" s="105">
        <v>0</v>
      </c>
      <c r="AS230" s="105">
        <v>0</v>
      </c>
      <c r="AT230" s="105">
        <v>0</v>
      </c>
      <c r="AU230" s="105">
        <v>0</v>
      </c>
      <c r="AV230" s="105">
        <v>0</v>
      </c>
      <c r="AW230" s="105">
        <v>0</v>
      </c>
    </row>
    <row r="231" spans="2:49" ht="25.5">
      <c r="B231" s="47" t="s">
        <v>108</v>
      </c>
      <c r="C231" s="105">
        <v>0</v>
      </c>
      <c r="D231" s="105">
        <v>0</v>
      </c>
      <c r="E231" s="105">
        <v>0</v>
      </c>
      <c r="F231" s="105">
        <v>0.3</v>
      </c>
      <c r="G231" s="105">
        <v>0.3</v>
      </c>
      <c r="H231" s="105">
        <v>0</v>
      </c>
      <c r="I231" s="105">
        <v>0</v>
      </c>
      <c r="J231" s="105">
        <v>0</v>
      </c>
      <c r="K231" s="105">
        <v>0</v>
      </c>
      <c r="L231" s="105">
        <v>0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0</v>
      </c>
      <c r="AF231" s="105">
        <v>0</v>
      </c>
      <c r="AG231" s="105">
        <v>0</v>
      </c>
      <c r="AH231" s="105">
        <v>0</v>
      </c>
      <c r="AI231" s="105">
        <v>0</v>
      </c>
      <c r="AJ231" s="105">
        <v>0</v>
      </c>
      <c r="AK231" s="105">
        <v>0</v>
      </c>
      <c r="AL231" s="105">
        <v>0</v>
      </c>
      <c r="AM231" s="105">
        <v>0</v>
      </c>
      <c r="AN231" s="105">
        <v>0</v>
      </c>
      <c r="AO231" s="105">
        <v>0</v>
      </c>
      <c r="AP231" s="105">
        <v>0</v>
      </c>
      <c r="AQ231" s="105">
        <v>0</v>
      </c>
      <c r="AR231" s="105">
        <v>0</v>
      </c>
      <c r="AS231" s="105">
        <v>0</v>
      </c>
      <c r="AT231" s="105">
        <v>0</v>
      </c>
      <c r="AU231" s="105">
        <v>0</v>
      </c>
      <c r="AV231" s="105">
        <v>0</v>
      </c>
      <c r="AW231" s="105">
        <v>0</v>
      </c>
    </row>
    <row r="232" spans="2:49">
      <c r="B232" s="47" t="s">
        <v>109</v>
      </c>
      <c r="C232" s="105">
        <v>0.1</v>
      </c>
      <c r="D232" s="105">
        <v>0.2</v>
      </c>
      <c r="E232" s="105">
        <v>0</v>
      </c>
      <c r="F232" s="105">
        <v>0</v>
      </c>
      <c r="G232" s="105">
        <v>0</v>
      </c>
      <c r="H232" s="105">
        <v>0</v>
      </c>
      <c r="I232" s="105">
        <v>0.21093000000000001</v>
      </c>
      <c r="J232" s="105">
        <v>0.21093000000000001</v>
      </c>
      <c r="K232" s="105">
        <v>0</v>
      </c>
      <c r="L232" s="105">
        <v>0</v>
      </c>
      <c r="M232" s="105">
        <v>0</v>
      </c>
      <c r="N232" s="105">
        <v>0</v>
      </c>
      <c r="O232" s="105">
        <v>0</v>
      </c>
      <c r="P232" s="105">
        <v>0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0</v>
      </c>
      <c r="AG232" s="105">
        <v>0</v>
      </c>
      <c r="AH232" s="105">
        <v>0</v>
      </c>
      <c r="AI232" s="105">
        <v>0</v>
      </c>
      <c r="AJ232" s="105">
        <v>0</v>
      </c>
      <c r="AK232" s="105">
        <v>0</v>
      </c>
      <c r="AL232" s="105">
        <v>0</v>
      </c>
      <c r="AM232" s="105">
        <v>0</v>
      </c>
      <c r="AN232" s="105">
        <v>0</v>
      </c>
      <c r="AO232" s="105">
        <v>0</v>
      </c>
      <c r="AP232" s="105">
        <v>0</v>
      </c>
      <c r="AQ232" s="105">
        <v>0</v>
      </c>
      <c r="AR232" s="105">
        <v>0</v>
      </c>
      <c r="AS232" s="105">
        <v>0</v>
      </c>
      <c r="AT232" s="105">
        <v>0</v>
      </c>
      <c r="AU232" s="105">
        <v>0</v>
      </c>
      <c r="AV232" s="105">
        <v>0</v>
      </c>
      <c r="AW232" s="105">
        <v>0</v>
      </c>
    </row>
    <row r="233" spans="2:49" ht="25.5">
      <c r="B233" s="47" t="s">
        <v>527</v>
      </c>
      <c r="C233" s="105">
        <v>0.1</v>
      </c>
      <c r="D233" s="105">
        <v>0.2</v>
      </c>
      <c r="E233" s="105">
        <v>0</v>
      </c>
      <c r="F233" s="105">
        <v>0</v>
      </c>
      <c r="G233" s="105">
        <v>0</v>
      </c>
      <c r="H233" s="105">
        <v>0</v>
      </c>
      <c r="I233" s="105">
        <v>0</v>
      </c>
      <c r="J233" s="105">
        <v>0</v>
      </c>
      <c r="K233" s="105">
        <v>0</v>
      </c>
      <c r="L233" s="105">
        <v>0</v>
      </c>
      <c r="M233" s="105">
        <v>0</v>
      </c>
      <c r="N233" s="105">
        <v>0</v>
      </c>
      <c r="O233" s="105">
        <v>0</v>
      </c>
      <c r="P233" s="105">
        <v>0</v>
      </c>
      <c r="Q233" s="105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0</v>
      </c>
      <c r="W233" s="105">
        <v>0</v>
      </c>
      <c r="X233" s="105">
        <v>0</v>
      </c>
      <c r="Y233" s="105">
        <v>0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0</v>
      </c>
      <c r="AG233" s="105">
        <v>0</v>
      </c>
      <c r="AH233" s="105">
        <v>0</v>
      </c>
      <c r="AI233" s="105">
        <v>0</v>
      </c>
      <c r="AJ233" s="105">
        <v>0</v>
      </c>
      <c r="AK233" s="105">
        <v>0</v>
      </c>
      <c r="AL233" s="105">
        <v>0</v>
      </c>
      <c r="AM233" s="105">
        <v>0</v>
      </c>
      <c r="AN233" s="105">
        <v>0</v>
      </c>
      <c r="AO233" s="105">
        <v>0</v>
      </c>
      <c r="AP233" s="105">
        <v>0</v>
      </c>
      <c r="AQ233" s="105">
        <v>0</v>
      </c>
      <c r="AR233" s="105">
        <v>0</v>
      </c>
      <c r="AS233" s="105">
        <v>0</v>
      </c>
      <c r="AT233" s="105">
        <v>0</v>
      </c>
      <c r="AU233" s="105">
        <v>0</v>
      </c>
      <c r="AV233" s="105">
        <v>0</v>
      </c>
      <c r="AW233" s="105">
        <v>0</v>
      </c>
    </row>
    <row r="234" spans="2:49" ht="25.5">
      <c r="B234" s="47" t="s">
        <v>110</v>
      </c>
      <c r="C234" s="105">
        <v>1.2</v>
      </c>
      <c r="D234" s="105">
        <v>1.1000000000000001</v>
      </c>
      <c r="E234" s="105">
        <v>0</v>
      </c>
      <c r="F234" s="105">
        <v>1.2</v>
      </c>
      <c r="G234" s="105">
        <v>1.2</v>
      </c>
      <c r="H234" s="105">
        <v>0</v>
      </c>
      <c r="I234" s="105">
        <v>0</v>
      </c>
      <c r="J234" s="105">
        <v>0</v>
      </c>
      <c r="K234" s="105">
        <v>0</v>
      </c>
      <c r="L234" s="105">
        <v>0</v>
      </c>
      <c r="M234" s="105">
        <v>0</v>
      </c>
      <c r="N234" s="105">
        <v>0</v>
      </c>
      <c r="O234" s="105">
        <v>0</v>
      </c>
      <c r="P234" s="105">
        <v>0</v>
      </c>
      <c r="Q234" s="105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0</v>
      </c>
      <c r="X234" s="105">
        <v>0</v>
      </c>
      <c r="Y234" s="105">
        <v>0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5">
        <v>0</v>
      </c>
      <c r="AH234" s="105">
        <v>0</v>
      </c>
      <c r="AI234" s="105">
        <v>0</v>
      </c>
      <c r="AJ234" s="105">
        <v>0</v>
      </c>
      <c r="AK234" s="105">
        <v>0</v>
      </c>
      <c r="AL234" s="105">
        <v>0</v>
      </c>
      <c r="AM234" s="105">
        <v>0</v>
      </c>
      <c r="AN234" s="105">
        <v>0</v>
      </c>
      <c r="AO234" s="105">
        <v>0</v>
      </c>
      <c r="AP234" s="105">
        <v>0</v>
      </c>
      <c r="AQ234" s="105">
        <v>0</v>
      </c>
      <c r="AR234" s="105">
        <v>0</v>
      </c>
      <c r="AS234" s="105">
        <v>0</v>
      </c>
      <c r="AT234" s="105">
        <v>0</v>
      </c>
      <c r="AU234" s="105">
        <v>0</v>
      </c>
      <c r="AV234" s="105">
        <v>0</v>
      </c>
      <c r="AW234" s="105">
        <v>0</v>
      </c>
    </row>
    <row r="235" spans="2:49">
      <c r="B235" s="47" t="s">
        <v>111</v>
      </c>
      <c r="C235" s="105">
        <v>0</v>
      </c>
      <c r="D235" s="105">
        <v>0</v>
      </c>
      <c r="E235" s="105">
        <v>0</v>
      </c>
      <c r="F235" s="105">
        <v>1.4</v>
      </c>
      <c r="G235" s="105">
        <v>1.4</v>
      </c>
      <c r="H235" s="105">
        <v>0</v>
      </c>
      <c r="I235" s="105">
        <v>1.2213000000000001</v>
      </c>
      <c r="J235" s="105">
        <v>1.2213000000000001</v>
      </c>
      <c r="K235" s="105">
        <v>0</v>
      </c>
      <c r="L235" s="105">
        <v>0</v>
      </c>
      <c r="M235" s="105">
        <v>0</v>
      </c>
      <c r="N235" s="105">
        <v>0.53376000000000001</v>
      </c>
      <c r="O235" s="105">
        <v>0</v>
      </c>
      <c r="P235" s="105">
        <v>0.53376000000000001</v>
      </c>
      <c r="Q235" s="105">
        <v>0</v>
      </c>
      <c r="R235" s="105">
        <v>0.51856000000000002</v>
      </c>
      <c r="S235" s="105">
        <v>0.51856000000000002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5">
        <v>0</v>
      </c>
      <c r="AN235" s="105">
        <v>0</v>
      </c>
      <c r="AO235" s="105">
        <v>0</v>
      </c>
      <c r="AP235" s="105">
        <v>0</v>
      </c>
      <c r="AQ235" s="105">
        <v>0</v>
      </c>
      <c r="AR235" s="105">
        <v>0</v>
      </c>
      <c r="AS235" s="105">
        <v>0</v>
      </c>
      <c r="AT235" s="105">
        <v>0</v>
      </c>
      <c r="AU235" s="105">
        <v>0</v>
      </c>
      <c r="AV235" s="105">
        <v>0</v>
      </c>
      <c r="AW235" s="105">
        <v>0</v>
      </c>
    </row>
    <row r="236" spans="2:49" ht="25.5">
      <c r="B236" s="47" t="s">
        <v>2520</v>
      </c>
      <c r="C236" s="105">
        <v>2.9</v>
      </c>
      <c r="D236" s="105">
        <v>2.7</v>
      </c>
      <c r="E236" s="105">
        <v>0</v>
      </c>
      <c r="F236" s="105">
        <v>1.5</v>
      </c>
      <c r="G236" s="105">
        <v>1.5</v>
      </c>
      <c r="H236" s="105">
        <v>0</v>
      </c>
      <c r="I236" s="105">
        <v>1.23</v>
      </c>
      <c r="J236" s="105">
        <v>1.23</v>
      </c>
      <c r="K236" s="105">
        <v>0</v>
      </c>
      <c r="L236" s="105">
        <v>1.3635999999999999</v>
      </c>
      <c r="M236" s="105">
        <v>1.3635999999999999</v>
      </c>
      <c r="N236" s="105">
        <v>0</v>
      </c>
      <c r="O236" s="105">
        <v>0</v>
      </c>
      <c r="P236" s="105">
        <v>0</v>
      </c>
      <c r="Q236" s="105">
        <v>0</v>
      </c>
      <c r="R236" s="105">
        <v>0</v>
      </c>
      <c r="S236" s="105">
        <v>0</v>
      </c>
      <c r="T236" s="105">
        <v>0</v>
      </c>
      <c r="U236" s="105">
        <v>0</v>
      </c>
      <c r="V236" s="105">
        <v>0</v>
      </c>
      <c r="W236" s="105">
        <v>0</v>
      </c>
      <c r="X236" s="105">
        <v>0</v>
      </c>
      <c r="Y236" s="105">
        <v>0</v>
      </c>
      <c r="Z236" s="105">
        <v>0</v>
      </c>
      <c r="AA236" s="105">
        <v>0</v>
      </c>
      <c r="AB236" s="105">
        <v>0</v>
      </c>
      <c r="AC236" s="105">
        <v>0</v>
      </c>
      <c r="AD236" s="105">
        <v>0</v>
      </c>
      <c r="AE236" s="105">
        <v>0</v>
      </c>
      <c r="AF236" s="105">
        <v>0</v>
      </c>
      <c r="AG236" s="105">
        <v>0</v>
      </c>
      <c r="AH236" s="105">
        <v>0</v>
      </c>
      <c r="AI236" s="105">
        <v>0</v>
      </c>
      <c r="AJ236" s="105">
        <v>0</v>
      </c>
      <c r="AK236" s="105">
        <v>0</v>
      </c>
      <c r="AL236" s="105">
        <v>0</v>
      </c>
      <c r="AM236" s="105">
        <v>0</v>
      </c>
      <c r="AN236" s="105">
        <v>0</v>
      </c>
      <c r="AO236" s="105">
        <v>0</v>
      </c>
      <c r="AP236" s="105">
        <v>0</v>
      </c>
      <c r="AQ236" s="105">
        <v>0</v>
      </c>
      <c r="AR236" s="105">
        <v>0</v>
      </c>
      <c r="AS236" s="105">
        <v>0</v>
      </c>
      <c r="AT236" s="105">
        <v>0</v>
      </c>
      <c r="AU236" s="105">
        <v>0</v>
      </c>
      <c r="AV236" s="105">
        <v>0</v>
      </c>
      <c r="AW236" s="105">
        <v>0</v>
      </c>
    </row>
    <row r="237" spans="2:49">
      <c r="B237" s="47" t="s">
        <v>113</v>
      </c>
      <c r="C237" s="105">
        <v>0</v>
      </c>
      <c r="D237" s="105">
        <v>0</v>
      </c>
      <c r="E237" s="105">
        <v>0.3</v>
      </c>
      <c r="F237" s="105">
        <v>0.3</v>
      </c>
      <c r="G237" s="105">
        <v>0.6</v>
      </c>
      <c r="H237" s="105">
        <v>0</v>
      </c>
      <c r="I237" s="105">
        <v>0.97889499999999996</v>
      </c>
      <c r="J237" s="105">
        <v>0.97889499999999996</v>
      </c>
      <c r="K237" s="105">
        <v>0</v>
      </c>
      <c r="L237" s="105">
        <v>1.3939999999999999</v>
      </c>
      <c r="M237" s="105">
        <v>1.3939999999999999</v>
      </c>
      <c r="N237" s="105">
        <v>0</v>
      </c>
      <c r="O237" s="105">
        <v>0.48699999999999999</v>
      </c>
      <c r="P237" s="105">
        <v>0.48699999999999999</v>
      </c>
      <c r="Q237" s="105">
        <v>0</v>
      </c>
      <c r="R237" s="105">
        <v>6.9999999999999999E-4</v>
      </c>
      <c r="S237" s="105">
        <v>6.9999999999999999E-4</v>
      </c>
      <c r="T237" s="105">
        <v>0</v>
      </c>
      <c r="U237" s="105">
        <v>0</v>
      </c>
      <c r="V237" s="105">
        <v>0</v>
      </c>
      <c r="W237" s="105">
        <v>0</v>
      </c>
      <c r="X237" s="105">
        <v>0</v>
      </c>
      <c r="Y237" s="105">
        <v>0</v>
      </c>
      <c r="Z237" s="105">
        <v>0</v>
      </c>
      <c r="AA237" s="105">
        <v>0</v>
      </c>
      <c r="AB237" s="105">
        <v>0</v>
      </c>
      <c r="AC237" s="105">
        <v>0</v>
      </c>
      <c r="AD237" s="105">
        <v>0</v>
      </c>
      <c r="AE237" s="105">
        <v>0</v>
      </c>
      <c r="AF237" s="105">
        <v>0</v>
      </c>
      <c r="AG237" s="105">
        <v>0</v>
      </c>
      <c r="AH237" s="105">
        <v>0</v>
      </c>
      <c r="AI237" s="105">
        <v>0</v>
      </c>
      <c r="AJ237" s="105">
        <v>0</v>
      </c>
      <c r="AK237" s="105">
        <v>0</v>
      </c>
      <c r="AL237" s="105">
        <v>0</v>
      </c>
      <c r="AM237" s="105">
        <v>0</v>
      </c>
      <c r="AN237" s="105">
        <v>0</v>
      </c>
      <c r="AO237" s="105">
        <v>0</v>
      </c>
      <c r="AP237" s="105">
        <v>0</v>
      </c>
      <c r="AQ237" s="105">
        <v>0</v>
      </c>
      <c r="AR237" s="105">
        <v>0</v>
      </c>
      <c r="AS237" s="105">
        <v>0</v>
      </c>
      <c r="AT237" s="105">
        <v>0</v>
      </c>
      <c r="AU237" s="105">
        <v>0</v>
      </c>
      <c r="AV237" s="105">
        <v>0</v>
      </c>
      <c r="AW237" s="105">
        <v>0</v>
      </c>
    </row>
    <row r="238" spans="2:49">
      <c r="B238" s="47" t="s">
        <v>112</v>
      </c>
      <c r="C238" s="105">
        <v>0.1</v>
      </c>
      <c r="D238" s="105">
        <v>0.2</v>
      </c>
      <c r="E238" s="105">
        <v>0</v>
      </c>
      <c r="F238" s="105">
        <v>0.2</v>
      </c>
      <c r="G238" s="105">
        <v>0.2</v>
      </c>
      <c r="H238" s="105">
        <v>0</v>
      </c>
      <c r="I238" s="105">
        <v>0.66889299999999996</v>
      </c>
      <c r="J238" s="105">
        <v>0.66889299999999996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</v>
      </c>
      <c r="Y238" s="105">
        <v>0</v>
      </c>
      <c r="Z238" s="105">
        <v>0</v>
      </c>
      <c r="AA238" s="105">
        <v>0</v>
      </c>
      <c r="AB238" s="105">
        <v>0</v>
      </c>
      <c r="AC238" s="105">
        <v>0</v>
      </c>
      <c r="AD238" s="105">
        <v>0</v>
      </c>
      <c r="AE238" s="105">
        <v>0</v>
      </c>
      <c r="AF238" s="105">
        <v>0</v>
      </c>
      <c r="AG238" s="105">
        <v>0</v>
      </c>
      <c r="AH238" s="105">
        <v>0</v>
      </c>
      <c r="AI238" s="105">
        <v>0</v>
      </c>
      <c r="AJ238" s="105">
        <v>0</v>
      </c>
      <c r="AK238" s="105">
        <v>0</v>
      </c>
      <c r="AL238" s="105">
        <v>0</v>
      </c>
      <c r="AM238" s="105">
        <v>0</v>
      </c>
      <c r="AN238" s="105">
        <v>0</v>
      </c>
      <c r="AO238" s="105">
        <v>0</v>
      </c>
      <c r="AP238" s="105">
        <v>0</v>
      </c>
      <c r="AQ238" s="105">
        <v>0</v>
      </c>
      <c r="AR238" s="105">
        <v>0</v>
      </c>
      <c r="AS238" s="105">
        <v>0</v>
      </c>
      <c r="AT238" s="105">
        <v>0</v>
      </c>
      <c r="AU238" s="105">
        <v>0</v>
      </c>
      <c r="AV238" s="105">
        <v>0</v>
      </c>
      <c r="AW238" s="105">
        <v>0</v>
      </c>
    </row>
    <row r="239" spans="2:49" ht="38.25">
      <c r="B239" s="47" t="s">
        <v>1646</v>
      </c>
      <c r="C239" s="105">
        <v>0</v>
      </c>
      <c r="D239" s="105">
        <v>0</v>
      </c>
      <c r="E239" s="105">
        <v>0</v>
      </c>
      <c r="F239" s="105">
        <v>0</v>
      </c>
      <c r="G239" s="105">
        <v>0</v>
      </c>
      <c r="H239" s="105">
        <v>0</v>
      </c>
      <c r="I239" s="105">
        <v>0</v>
      </c>
      <c r="J239" s="105">
        <v>0</v>
      </c>
      <c r="K239" s="105">
        <v>0</v>
      </c>
      <c r="L239" s="105">
        <v>0</v>
      </c>
      <c r="M239" s="105">
        <v>0</v>
      </c>
      <c r="N239" s="105">
        <v>0</v>
      </c>
      <c r="O239" s="105">
        <v>0</v>
      </c>
      <c r="P239" s="105">
        <v>0</v>
      </c>
      <c r="Q239" s="105">
        <v>0</v>
      </c>
      <c r="R239" s="105">
        <v>0</v>
      </c>
      <c r="S239" s="105">
        <v>0</v>
      </c>
      <c r="T239" s="105">
        <v>0</v>
      </c>
      <c r="U239" s="105">
        <v>0</v>
      </c>
      <c r="V239" s="105">
        <v>0</v>
      </c>
      <c r="W239" s="105">
        <v>0</v>
      </c>
      <c r="X239" s="105">
        <v>0</v>
      </c>
      <c r="Y239" s="105">
        <v>0</v>
      </c>
      <c r="Z239" s="105">
        <v>0</v>
      </c>
      <c r="AA239" s="105">
        <v>0.36908999999999997</v>
      </c>
      <c r="AB239" s="105">
        <v>0.36908999999999997</v>
      </c>
      <c r="AC239" s="105">
        <v>0</v>
      </c>
      <c r="AD239" s="105">
        <v>0</v>
      </c>
      <c r="AE239" s="105">
        <v>0</v>
      </c>
      <c r="AF239" s="105">
        <v>0</v>
      </c>
      <c r="AG239" s="105">
        <v>0</v>
      </c>
      <c r="AH239" s="105">
        <v>0</v>
      </c>
      <c r="AI239" s="105">
        <v>0</v>
      </c>
      <c r="AJ239" s="105">
        <v>0</v>
      </c>
      <c r="AK239" s="105">
        <v>0</v>
      </c>
      <c r="AL239" s="105">
        <v>0</v>
      </c>
      <c r="AM239" s="105">
        <v>0</v>
      </c>
      <c r="AN239" s="105">
        <v>0</v>
      </c>
      <c r="AO239" s="105">
        <v>0</v>
      </c>
      <c r="AP239" s="105">
        <v>0</v>
      </c>
      <c r="AQ239" s="105">
        <v>0</v>
      </c>
      <c r="AR239" s="105">
        <v>0</v>
      </c>
      <c r="AS239" s="105">
        <v>0</v>
      </c>
      <c r="AT239" s="105">
        <v>0</v>
      </c>
      <c r="AU239" s="105">
        <v>0</v>
      </c>
      <c r="AV239" s="105">
        <v>0</v>
      </c>
      <c r="AW239" s="105">
        <v>0</v>
      </c>
    </row>
    <row r="240" spans="2:49" ht="25.5">
      <c r="B240" s="47" t="s">
        <v>1647</v>
      </c>
      <c r="C240" s="105">
        <v>0.1</v>
      </c>
      <c r="D240" s="105">
        <v>0</v>
      </c>
      <c r="E240" s="105">
        <v>0</v>
      </c>
      <c r="F240" s="105">
        <v>0</v>
      </c>
      <c r="G240" s="105">
        <v>0</v>
      </c>
      <c r="H240" s="105">
        <v>0</v>
      </c>
      <c r="I240" s="105">
        <v>0</v>
      </c>
      <c r="J240" s="105">
        <v>0</v>
      </c>
      <c r="K240" s="105">
        <v>0</v>
      </c>
      <c r="L240" s="105">
        <v>0</v>
      </c>
      <c r="M240" s="105">
        <v>0</v>
      </c>
      <c r="N240" s="105">
        <v>0</v>
      </c>
      <c r="O240" s="105">
        <v>0</v>
      </c>
      <c r="P240" s="105">
        <v>0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</v>
      </c>
      <c r="W240" s="105">
        <v>0</v>
      </c>
      <c r="X240" s="105">
        <v>0</v>
      </c>
      <c r="Y240" s="105">
        <v>0</v>
      </c>
      <c r="Z240" s="105">
        <v>0</v>
      </c>
      <c r="AA240" s="105">
        <v>0</v>
      </c>
      <c r="AB240" s="105">
        <v>0</v>
      </c>
      <c r="AC240" s="105">
        <v>0</v>
      </c>
      <c r="AD240" s="105">
        <v>0</v>
      </c>
      <c r="AE240" s="105">
        <v>0</v>
      </c>
      <c r="AF240" s="105">
        <v>0</v>
      </c>
      <c r="AG240" s="105">
        <v>0</v>
      </c>
      <c r="AH240" s="105">
        <v>0</v>
      </c>
      <c r="AI240" s="105">
        <v>0</v>
      </c>
      <c r="AJ240" s="105">
        <v>0</v>
      </c>
      <c r="AK240" s="105">
        <v>0</v>
      </c>
      <c r="AL240" s="105">
        <v>0</v>
      </c>
      <c r="AM240" s="105">
        <v>0</v>
      </c>
      <c r="AN240" s="105">
        <v>0</v>
      </c>
      <c r="AO240" s="105">
        <v>0</v>
      </c>
      <c r="AP240" s="105">
        <v>0</v>
      </c>
      <c r="AQ240" s="105">
        <v>0</v>
      </c>
      <c r="AR240" s="105">
        <v>0</v>
      </c>
      <c r="AS240" s="105">
        <v>0</v>
      </c>
      <c r="AT240" s="105">
        <v>0</v>
      </c>
      <c r="AU240" s="105">
        <v>0</v>
      </c>
      <c r="AV240" s="105">
        <v>0</v>
      </c>
      <c r="AW240" s="105">
        <v>0</v>
      </c>
    </row>
    <row r="241" spans="2:49" ht="15" customHeight="1">
      <c r="B241" s="47" t="s">
        <v>1712</v>
      </c>
      <c r="C241" s="105">
        <v>0</v>
      </c>
      <c r="D241" s="105">
        <v>0</v>
      </c>
      <c r="E241" s="105">
        <v>0</v>
      </c>
      <c r="F241" s="105">
        <v>0</v>
      </c>
      <c r="G241" s="105">
        <v>0</v>
      </c>
      <c r="H241" s="105">
        <v>0</v>
      </c>
      <c r="I241" s="105">
        <v>0</v>
      </c>
      <c r="J241" s="105">
        <v>0</v>
      </c>
      <c r="K241" s="105">
        <v>0</v>
      </c>
      <c r="L241" s="105">
        <v>0</v>
      </c>
      <c r="M241" s="105">
        <v>0</v>
      </c>
      <c r="N241" s="105">
        <v>1.5987873259183101</v>
      </c>
      <c r="O241" s="105">
        <v>0</v>
      </c>
      <c r="P241" s="105">
        <v>1.5987873259183101</v>
      </c>
      <c r="Q241" s="105">
        <v>0</v>
      </c>
      <c r="R241" s="105">
        <v>0.51205990000000001</v>
      </c>
      <c r="S241" s="105">
        <v>0.51205990000000001</v>
      </c>
      <c r="T241" s="105">
        <v>1.0383</v>
      </c>
      <c r="U241" s="105">
        <v>0.51334999999999997</v>
      </c>
      <c r="V241" s="105">
        <v>1.55165</v>
      </c>
      <c r="W241" s="105">
        <v>0</v>
      </c>
      <c r="X241" s="105">
        <v>0</v>
      </c>
      <c r="Y241" s="105">
        <v>0</v>
      </c>
      <c r="Z241" s="105">
        <v>0</v>
      </c>
      <c r="AA241" s="105">
        <v>0</v>
      </c>
      <c r="AB241" s="105">
        <v>0</v>
      </c>
      <c r="AC241" s="105">
        <v>0</v>
      </c>
      <c r="AD241" s="105">
        <v>0</v>
      </c>
      <c r="AE241" s="105">
        <v>0</v>
      </c>
      <c r="AF241" s="105">
        <v>0</v>
      </c>
      <c r="AG241" s="105">
        <v>0</v>
      </c>
      <c r="AH241" s="105">
        <v>0</v>
      </c>
      <c r="AI241" s="105">
        <v>0</v>
      </c>
      <c r="AJ241" s="105">
        <v>0</v>
      </c>
      <c r="AK241" s="105">
        <v>0</v>
      </c>
      <c r="AL241" s="105">
        <v>0</v>
      </c>
      <c r="AM241" s="105">
        <v>0</v>
      </c>
      <c r="AN241" s="105">
        <v>0</v>
      </c>
      <c r="AO241" s="105">
        <v>0</v>
      </c>
      <c r="AP241" s="105">
        <v>0</v>
      </c>
      <c r="AQ241" s="105">
        <v>0</v>
      </c>
      <c r="AR241" s="105">
        <v>0</v>
      </c>
      <c r="AS241" s="105">
        <v>0</v>
      </c>
      <c r="AT241" s="105">
        <v>0</v>
      </c>
      <c r="AU241" s="105">
        <v>0</v>
      </c>
      <c r="AV241" s="105">
        <v>0</v>
      </c>
      <c r="AW241" s="105">
        <v>0</v>
      </c>
    </row>
    <row r="242" spans="2:49" ht="15.75" customHeight="1">
      <c r="B242" s="47" t="s">
        <v>1648</v>
      </c>
      <c r="C242" s="105">
        <v>0</v>
      </c>
      <c r="D242" s="105">
        <v>0.8</v>
      </c>
      <c r="E242" s="105">
        <v>0</v>
      </c>
      <c r="F242" s="105">
        <v>0</v>
      </c>
      <c r="G242" s="105">
        <v>0</v>
      </c>
      <c r="H242" s="105">
        <v>0</v>
      </c>
      <c r="I242" s="105">
        <v>0.39900000000000002</v>
      </c>
      <c r="J242" s="105">
        <v>0.39900000000000002</v>
      </c>
      <c r="K242" s="105">
        <v>0</v>
      </c>
      <c r="L242" s="105">
        <v>0</v>
      </c>
      <c r="M242" s="105">
        <v>0</v>
      </c>
      <c r="N242" s="105">
        <v>0</v>
      </c>
      <c r="O242" s="105">
        <v>1.2884356000000001</v>
      </c>
      <c r="P242" s="105">
        <v>1.2884356000000001</v>
      </c>
      <c r="Q242" s="105">
        <v>0</v>
      </c>
      <c r="R242" s="105">
        <v>0.53640540000000003</v>
      </c>
      <c r="S242" s="105">
        <v>0.53640540000000003</v>
      </c>
      <c r="T242" s="105">
        <v>0</v>
      </c>
      <c r="U242" s="105">
        <v>0</v>
      </c>
      <c r="V242" s="105">
        <v>0</v>
      </c>
      <c r="W242" s="105">
        <v>0</v>
      </c>
      <c r="X242" s="105">
        <v>0</v>
      </c>
      <c r="Y242" s="105">
        <v>0</v>
      </c>
      <c r="Z242" s="105">
        <v>0</v>
      </c>
      <c r="AA242" s="105">
        <v>0</v>
      </c>
      <c r="AB242" s="105">
        <v>0</v>
      </c>
      <c r="AC242" s="105">
        <v>0</v>
      </c>
      <c r="AD242" s="105">
        <v>0</v>
      </c>
      <c r="AE242" s="105">
        <v>0</v>
      </c>
      <c r="AF242" s="105">
        <v>0</v>
      </c>
      <c r="AG242" s="105">
        <v>0</v>
      </c>
      <c r="AH242" s="105">
        <v>0</v>
      </c>
      <c r="AI242" s="105">
        <v>0</v>
      </c>
      <c r="AJ242" s="105">
        <v>0</v>
      </c>
      <c r="AK242" s="105">
        <v>0</v>
      </c>
      <c r="AL242" s="105">
        <v>0</v>
      </c>
      <c r="AM242" s="105">
        <v>0</v>
      </c>
      <c r="AN242" s="105">
        <v>0</v>
      </c>
      <c r="AO242" s="105">
        <v>0</v>
      </c>
      <c r="AP242" s="105">
        <v>0</v>
      </c>
      <c r="AQ242" s="105">
        <v>0</v>
      </c>
      <c r="AR242" s="105">
        <v>0</v>
      </c>
      <c r="AS242" s="105">
        <v>0</v>
      </c>
      <c r="AT242" s="105">
        <v>0</v>
      </c>
      <c r="AU242" s="105">
        <v>0</v>
      </c>
      <c r="AV242" s="105">
        <v>0</v>
      </c>
      <c r="AW242" s="105">
        <v>0</v>
      </c>
    </row>
    <row r="243" spans="2:49" ht="25.5">
      <c r="B243" s="47" t="s">
        <v>1713</v>
      </c>
      <c r="C243" s="105">
        <v>0</v>
      </c>
      <c r="D243" s="105">
        <v>0</v>
      </c>
      <c r="E243" s="105">
        <v>0</v>
      </c>
      <c r="F243" s="105">
        <v>0</v>
      </c>
      <c r="G243" s="105">
        <v>0</v>
      </c>
      <c r="H243" s="105">
        <v>0</v>
      </c>
      <c r="I243" s="105">
        <v>0</v>
      </c>
      <c r="J243" s="105">
        <v>0</v>
      </c>
      <c r="K243" s="105">
        <v>0</v>
      </c>
      <c r="L243" s="105">
        <v>0</v>
      </c>
      <c r="M243" s="105">
        <v>0</v>
      </c>
      <c r="N243" s="105">
        <v>0</v>
      </c>
      <c r="O243" s="105">
        <v>0</v>
      </c>
      <c r="P243" s="105">
        <v>0</v>
      </c>
      <c r="Q243" s="105">
        <v>0</v>
      </c>
      <c r="R243" s="105">
        <v>0</v>
      </c>
      <c r="S243" s="105">
        <v>0</v>
      </c>
      <c r="T243" s="105">
        <v>0</v>
      </c>
      <c r="U243" s="105">
        <v>0</v>
      </c>
      <c r="V243" s="105">
        <v>0</v>
      </c>
      <c r="W243" s="105">
        <v>0</v>
      </c>
      <c r="X243" s="105">
        <v>0.50099000000000005</v>
      </c>
      <c r="Y243" s="105">
        <v>0.50099000000000005</v>
      </c>
      <c r="Z243" s="105">
        <v>0</v>
      </c>
      <c r="AA243" s="105">
        <v>0</v>
      </c>
      <c r="AB243" s="105">
        <v>0</v>
      </c>
      <c r="AC243" s="105">
        <v>0</v>
      </c>
      <c r="AD243" s="105">
        <v>0</v>
      </c>
      <c r="AE243" s="105">
        <v>0</v>
      </c>
      <c r="AF243" s="105">
        <v>0</v>
      </c>
      <c r="AG243" s="105">
        <v>0</v>
      </c>
      <c r="AH243" s="105">
        <v>0</v>
      </c>
      <c r="AI243" s="105">
        <v>0</v>
      </c>
      <c r="AJ243" s="105">
        <v>0</v>
      </c>
      <c r="AK243" s="105">
        <v>0</v>
      </c>
      <c r="AL243" s="105">
        <v>0</v>
      </c>
      <c r="AM243" s="105">
        <v>0</v>
      </c>
      <c r="AN243" s="105">
        <v>0</v>
      </c>
      <c r="AO243" s="105">
        <v>0</v>
      </c>
      <c r="AP243" s="105">
        <v>0</v>
      </c>
      <c r="AQ243" s="105">
        <v>0</v>
      </c>
      <c r="AR243" s="105">
        <v>0</v>
      </c>
      <c r="AS243" s="105">
        <v>0</v>
      </c>
      <c r="AT243" s="105">
        <v>0</v>
      </c>
      <c r="AU243" s="105">
        <v>0</v>
      </c>
      <c r="AV243" s="105">
        <v>0</v>
      </c>
      <c r="AW243" s="105">
        <v>0</v>
      </c>
    </row>
    <row r="244" spans="2:49" ht="25.5">
      <c r="B244" s="47" t="s">
        <v>1781</v>
      </c>
      <c r="C244" s="105">
        <v>0</v>
      </c>
      <c r="D244" s="105">
        <v>0</v>
      </c>
      <c r="E244" s="105">
        <v>0</v>
      </c>
      <c r="F244" s="105">
        <v>0</v>
      </c>
      <c r="G244" s="105">
        <v>0</v>
      </c>
      <c r="H244" s="105">
        <v>0</v>
      </c>
      <c r="I244" s="105">
        <v>0</v>
      </c>
      <c r="J244" s="105">
        <v>0</v>
      </c>
      <c r="K244" s="105">
        <v>0</v>
      </c>
      <c r="L244" s="105">
        <v>0</v>
      </c>
      <c r="M244" s="105">
        <v>0</v>
      </c>
      <c r="N244" s="105">
        <v>0</v>
      </c>
      <c r="O244" s="105">
        <v>0</v>
      </c>
      <c r="P244" s="105">
        <v>0</v>
      </c>
      <c r="Q244" s="105">
        <v>0</v>
      </c>
      <c r="R244" s="105">
        <v>0</v>
      </c>
      <c r="S244" s="105">
        <v>0</v>
      </c>
      <c r="T244" s="105">
        <v>0</v>
      </c>
      <c r="U244" s="105">
        <v>0</v>
      </c>
      <c r="V244" s="105">
        <v>0</v>
      </c>
      <c r="W244" s="105">
        <v>0</v>
      </c>
      <c r="X244" s="105">
        <v>0.38713999999999998</v>
      </c>
      <c r="Y244" s="105">
        <v>0.38713999999999998</v>
      </c>
      <c r="Z244" s="105">
        <v>0</v>
      </c>
      <c r="AA244" s="105">
        <v>0</v>
      </c>
      <c r="AB244" s="105">
        <v>0</v>
      </c>
      <c r="AC244" s="105">
        <v>0</v>
      </c>
      <c r="AD244" s="105">
        <v>0</v>
      </c>
      <c r="AE244" s="105">
        <v>0</v>
      </c>
      <c r="AF244" s="105">
        <v>0</v>
      </c>
      <c r="AG244" s="105">
        <v>0</v>
      </c>
      <c r="AH244" s="105">
        <v>0</v>
      </c>
      <c r="AI244" s="105">
        <v>0</v>
      </c>
      <c r="AJ244" s="105">
        <v>0</v>
      </c>
      <c r="AK244" s="105">
        <v>0</v>
      </c>
      <c r="AL244" s="105">
        <v>0</v>
      </c>
      <c r="AM244" s="105">
        <v>0</v>
      </c>
      <c r="AN244" s="105">
        <v>0</v>
      </c>
      <c r="AO244" s="105">
        <v>0</v>
      </c>
      <c r="AP244" s="105">
        <v>0</v>
      </c>
      <c r="AQ244" s="105">
        <v>0</v>
      </c>
      <c r="AR244" s="105">
        <v>0</v>
      </c>
      <c r="AS244" s="105">
        <v>0</v>
      </c>
      <c r="AT244" s="105">
        <v>0</v>
      </c>
      <c r="AU244" s="105">
        <v>0</v>
      </c>
      <c r="AV244" s="105">
        <v>0</v>
      </c>
      <c r="AW244" s="105">
        <v>0</v>
      </c>
    </row>
    <row r="245" spans="2:49" ht="12.75" customHeight="1">
      <c r="B245" s="47" t="s">
        <v>2498</v>
      </c>
      <c r="C245" s="105">
        <v>0</v>
      </c>
      <c r="D245" s="105">
        <v>0</v>
      </c>
      <c r="E245" s="105">
        <v>0</v>
      </c>
      <c r="F245" s="105">
        <v>0</v>
      </c>
      <c r="G245" s="105">
        <v>0</v>
      </c>
      <c r="H245" s="105">
        <v>0</v>
      </c>
      <c r="I245" s="105">
        <v>0</v>
      </c>
      <c r="J245" s="105">
        <v>0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0.16391</v>
      </c>
      <c r="Y245" s="105">
        <v>0.16391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</v>
      </c>
      <c r="AF245" s="105">
        <v>0</v>
      </c>
      <c r="AG245" s="105">
        <v>0</v>
      </c>
      <c r="AH245" s="105">
        <v>0</v>
      </c>
      <c r="AI245" s="105">
        <v>0</v>
      </c>
      <c r="AJ245" s="105">
        <v>0</v>
      </c>
      <c r="AK245" s="105">
        <v>0</v>
      </c>
      <c r="AL245" s="105">
        <v>0</v>
      </c>
      <c r="AM245" s="105">
        <v>0</v>
      </c>
      <c r="AN245" s="105">
        <v>0</v>
      </c>
      <c r="AO245" s="105">
        <v>0</v>
      </c>
      <c r="AP245" s="105">
        <v>0</v>
      </c>
      <c r="AQ245" s="105">
        <v>0</v>
      </c>
      <c r="AR245" s="105">
        <v>0</v>
      </c>
      <c r="AS245" s="105">
        <v>0</v>
      </c>
      <c r="AT245" s="105">
        <v>0</v>
      </c>
      <c r="AU245" s="105">
        <v>0</v>
      </c>
      <c r="AV245" s="105">
        <v>0</v>
      </c>
      <c r="AW245" s="105">
        <v>0</v>
      </c>
    </row>
    <row r="246" spans="2:49">
      <c r="B246" s="47" t="s">
        <v>114</v>
      </c>
      <c r="C246" s="105">
        <v>1.3</v>
      </c>
      <c r="D246" s="105">
        <v>0.5</v>
      </c>
      <c r="E246" s="105">
        <v>0</v>
      </c>
      <c r="F246" s="105">
        <v>1.1000000000000001</v>
      </c>
      <c r="G246" s="105">
        <v>1.1000000000000001</v>
      </c>
      <c r="H246" s="105">
        <v>0</v>
      </c>
      <c r="I246" s="105">
        <v>0</v>
      </c>
      <c r="J246" s="105">
        <v>0</v>
      </c>
      <c r="K246" s="105">
        <v>0</v>
      </c>
      <c r="L246" s="105">
        <v>0</v>
      </c>
      <c r="M246" s="105">
        <v>0</v>
      </c>
      <c r="N246" s="105">
        <v>0</v>
      </c>
      <c r="O246" s="105">
        <v>0</v>
      </c>
      <c r="P246" s="105">
        <v>0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5">
        <v>0</v>
      </c>
      <c r="AH246" s="105">
        <v>0</v>
      </c>
      <c r="AI246" s="105">
        <v>0</v>
      </c>
      <c r="AJ246" s="105">
        <v>0</v>
      </c>
      <c r="AK246" s="105">
        <v>0</v>
      </c>
      <c r="AL246" s="105">
        <v>0</v>
      </c>
      <c r="AM246" s="105">
        <v>0</v>
      </c>
      <c r="AN246" s="105">
        <v>0</v>
      </c>
      <c r="AO246" s="105">
        <v>0</v>
      </c>
      <c r="AP246" s="105">
        <v>0</v>
      </c>
      <c r="AQ246" s="105">
        <v>0</v>
      </c>
      <c r="AR246" s="105">
        <v>0</v>
      </c>
      <c r="AS246" s="105">
        <v>0</v>
      </c>
      <c r="AT246" s="105">
        <v>0</v>
      </c>
      <c r="AU246" s="105">
        <v>0</v>
      </c>
      <c r="AV246" s="105">
        <v>0</v>
      </c>
      <c r="AW246" s="105">
        <v>0</v>
      </c>
    </row>
    <row r="247" spans="2:49" ht="25.5">
      <c r="B247" s="47" t="s">
        <v>116</v>
      </c>
      <c r="C247" s="105">
        <v>0</v>
      </c>
      <c r="D247" s="105">
        <v>0</v>
      </c>
      <c r="E247" s="105">
        <v>0</v>
      </c>
      <c r="F247" s="105">
        <v>0</v>
      </c>
      <c r="G247" s="105">
        <v>0</v>
      </c>
      <c r="H247" s="105">
        <v>0</v>
      </c>
      <c r="I247" s="105">
        <v>0.32500000000000001</v>
      </c>
      <c r="J247" s="105">
        <v>0.32500000000000001</v>
      </c>
      <c r="K247" s="105">
        <v>0</v>
      </c>
      <c r="L247" s="105">
        <v>0.35749999999999998</v>
      </c>
      <c r="M247" s="105">
        <v>0.35749999999999998</v>
      </c>
      <c r="N247" s="105">
        <v>0</v>
      </c>
      <c r="O247" s="105">
        <v>0.20530000000000001</v>
      </c>
      <c r="P247" s="105">
        <v>0.20530000000000001</v>
      </c>
      <c r="Q247" s="105">
        <v>0</v>
      </c>
      <c r="R247" s="105">
        <v>0.30499999999999999</v>
      </c>
      <c r="S247" s="105">
        <v>0.30499999999999999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0</v>
      </c>
      <c r="Z247" s="105">
        <v>0</v>
      </c>
      <c r="AA247" s="105">
        <v>0</v>
      </c>
      <c r="AB247" s="105">
        <v>0</v>
      </c>
      <c r="AC247" s="105">
        <v>0</v>
      </c>
      <c r="AD247" s="105">
        <v>0</v>
      </c>
      <c r="AE247" s="105">
        <v>0</v>
      </c>
      <c r="AF247" s="105">
        <v>0</v>
      </c>
      <c r="AG247" s="105">
        <v>0</v>
      </c>
      <c r="AH247" s="105">
        <v>0</v>
      </c>
      <c r="AI247" s="105">
        <v>0</v>
      </c>
      <c r="AJ247" s="105">
        <v>0</v>
      </c>
      <c r="AK247" s="105">
        <v>0</v>
      </c>
      <c r="AL247" s="105">
        <v>0</v>
      </c>
      <c r="AM247" s="105">
        <v>0</v>
      </c>
      <c r="AN247" s="105">
        <v>0</v>
      </c>
      <c r="AO247" s="105">
        <v>0</v>
      </c>
      <c r="AP247" s="105">
        <v>0</v>
      </c>
      <c r="AQ247" s="105">
        <v>0</v>
      </c>
      <c r="AR247" s="105">
        <v>0</v>
      </c>
      <c r="AS247" s="105">
        <v>0</v>
      </c>
      <c r="AT247" s="105">
        <v>0</v>
      </c>
      <c r="AU247" s="105">
        <v>0</v>
      </c>
      <c r="AV247" s="105">
        <v>0</v>
      </c>
      <c r="AW247" s="105">
        <v>0</v>
      </c>
    </row>
    <row r="248" spans="2:49" ht="25.5">
      <c r="B248" s="47" t="s">
        <v>586</v>
      </c>
      <c r="C248" s="105">
        <v>0.7</v>
      </c>
      <c r="D248" s="105">
        <v>0</v>
      </c>
      <c r="E248" s="105">
        <v>0</v>
      </c>
      <c r="F248" s="105">
        <v>0.2</v>
      </c>
      <c r="G248" s="105">
        <v>0.2</v>
      </c>
      <c r="H248" s="105">
        <v>0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0</v>
      </c>
      <c r="AM248" s="105">
        <v>0</v>
      </c>
      <c r="AN248" s="105">
        <v>0</v>
      </c>
      <c r="AO248" s="105">
        <v>0</v>
      </c>
      <c r="AP248" s="105">
        <v>0</v>
      </c>
      <c r="AQ248" s="105">
        <v>0</v>
      </c>
      <c r="AR248" s="105">
        <v>0</v>
      </c>
      <c r="AS248" s="105">
        <v>0</v>
      </c>
      <c r="AT248" s="105">
        <v>0</v>
      </c>
      <c r="AU248" s="105">
        <v>0</v>
      </c>
      <c r="AV248" s="105">
        <v>0</v>
      </c>
      <c r="AW248" s="105">
        <v>0</v>
      </c>
    </row>
    <row r="249" spans="2:49">
      <c r="B249" s="47" t="s">
        <v>115</v>
      </c>
      <c r="C249" s="105">
        <v>0</v>
      </c>
      <c r="D249" s="105">
        <v>0</v>
      </c>
      <c r="E249" s="105">
        <v>0</v>
      </c>
      <c r="F249" s="105">
        <v>0</v>
      </c>
      <c r="G249" s="105">
        <v>0</v>
      </c>
      <c r="H249" s="105">
        <v>0</v>
      </c>
      <c r="I249" s="105">
        <v>0.29164559999999995</v>
      </c>
      <c r="J249" s="105">
        <v>0.29164559999999995</v>
      </c>
      <c r="K249" s="105">
        <v>0</v>
      </c>
      <c r="L249" s="105">
        <v>8.1797300000000003E-2</v>
      </c>
      <c r="M249" s="105">
        <v>8.1797300000000003E-2</v>
      </c>
      <c r="N249" s="105">
        <v>0</v>
      </c>
      <c r="O249" s="105">
        <v>0.38960999999999996</v>
      </c>
      <c r="P249" s="105">
        <v>0.38960999999999996</v>
      </c>
      <c r="Q249" s="105">
        <v>0</v>
      </c>
      <c r="R249" s="105">
        <v>0.49686000000000002</v>
      </c>
      <c r="S249" s="105">
        <v>0.49686000000000002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105">
        <v>0</v>
      </c>
      <c r="AK249" s="105">
        <v>0</v>
      </c>
      <c r="AL249" s="105">
        <v>0</v>
      </c>
      <c r="AM249" s="105">
        <v>0</v>
      </c>
      <c r="AN249" s="105">
        <v>0</v>
      </c>
      <c r="AO249" s="105">
        <v>0</v>
      </c>
      <c r="AP249" s="105">
        <v>0</v>
      </c>
      <c r="AQ249" s="105">
        <v>0</v>
      </c>
      <c r="AR249" s="105">
        <v>0</v>
      </c>
      <c r="AS249" s="105">
        <v>0</v>
      </c>
      <c r="AT249" s="105">
        <v>0</v>
      </c>
      <c r="AU249" s="105">
        <v>0</v>
      </c>
      <c r="AV249" s="105">
        <v>0</v>
      </c>
      <c r="AW249" s="105">
        <v>0</v>
      </c>
    </row>
    <row r="250" spans="2:49">
      <c r="B250" s="47" t="s">
        <v>117</v>
      </c>
      <c r="C250" s="105">
        <v>0</v>
      </c>
      <c r="D250" s="105">
        <v>0</v>
      </c>
      <c r="E250" s="105">
        <v>0</v>
      </c>
      <c r="F250" s="105">
        <v>0.4</v>
      </c>
      <c r="G250" s="105">
        <v>0.4</v>
      </c>
      <c r="H250" s="105">
        <v>0</v>
      </c>
      <c r="I250" s="105">
        <v>0.37113000000000002</v>
      </c>
      <c r="J250" s="105">
        <v>0.37113000000000002</v>
      </c>
      <c r="K250" s="105">
        <v>0</v>
      </c>
      <c r="L250" s="105">
        <v>0</v>
      </c>
      <c r="M250" s="105">
        <v>0</v>
      </c>
      <c r="N250" s="105">
        <v>0</v>
      </c>
      <c r="O250" s="105">
        <v>0</v>
      </c>
      <c r="P250" s="105">
        <v>0</v>
      </c>
      <c r="Q250" s="105">
        <v>0</v>
      </c>
      <c r="R250" s="105">
        <v>0</v>
      </c>
      <c r="S250" s="105">
        <v>0</v>
      </c>
      <c r="T250" s="105">
        <v>0</v>
      </c>
      <c r="U250" s="105">
        <v>0</v>
      </c>
      <c r="V250" s="105">
        <v>0</v>
      </c>
      <c r="W250" s="105">
        <v>0</v>
      </c>
      <c r="X250" s="105">
        <v>0</v>
      </c>
      <c r="Y250" s="105">
        <v>0</v>
      </c>
      <c r="Z250" s="105">
        <v>0</v>
      </c>
      <c r="AA250" s="105">
        <v>0</v>
      </c>
      <c r="AB250" s="105">
        <v>0</v>
      </c>
      <c r="AC250" s="105">
        <v>0</v>
      </c>
      <c r="AD250" s="105">
        <v>0</v>
      </c>
      <c r="AE250" s="105">
        <v>0</v>
      </c>
      <c r="AF250" s="105">
        <v>0</v>
      </c>
      <c r="AG250" s="105">
        <v>0</v>
      </c>
      <c r="AH250" s="105">
        <v>0</v>
      </c>
      <c r="AI250" s="105">
        <v>0</v>
      </c>
      <c r="AJ250" s="105">
        <v>0</v>
      </c>
      <c r="AK250" s="105">
        <v>0</v>
      </c>
      <c r="AL250" s="105">
        <v>0</v>
      </c>
      <c r="AM250" s="105">
        <v>0</v>
      </c>
      <c r="AN250" s="105">
        <v>0</v>
      </c>
      <c r="AO250" s="105">
        <v>0</v>
      </c>
      <c r="AP250" s="105">
        <v>0</v>
      </c>
      <c r="AQ250" s="105">
        <v>0</v>
      </c>
      <c r="AR250" s="105">
        <v>0</v>
      </c>
      <c r="AS250" s="105">
        <v>0</v>
      </c>
      <c r="AT250" s="105">
        <v>0</v>
      </c>
      <c r="AU250" s="105">
        <v>0</v>
      </c>
      <c r="AV250" s="105">
        <v>0</v>
      </c>
      <c r="AW250" s="105">
        <v>0</v>
      </c>
    </row>
    <row r="251" spans="2:49">
      <c r="B251" s="47" t="s">
        <v>312</v>
      </c>
      <c r="C251" s="105">
        <v>0.3</v>
      </c>
      <c r="D251" s="105">
        <v>0</v>
      </c>
      <c r="E251" s="105">
        <v>0</v>
      </c>
      <c r="F251" s="105">
        <v>0</v>
      </c>
      <c r="G251" s="105">
        <v>0</v>
      </c>
      <c r="H251" s="105">
        <v>0</v>
      </c>
      <c r="I251" s="105">
        <v>0</v>
      </c>
      <c r="J251" s="105">
        <v>0</v>
      </c>
      <c r="K251" s="105">
        <v>0</v>
      </c>
      <c r="L251" s="105">
        <v>0</v>
      </c>
      <c r="M251" s="105">
        <v>0</v>
      </c>
      <c r="N251" s="105">
        <v>0</v>
      </c>
      <c r="O251" s="105">
        <v>0</v>
      </c>
      <c r="P251" s="105">
        <v>0</v>
      </c>
      <c r="Q251" s="105">
        <v>0</v>
      </c>
      <c r="R251" s="105">
        <v>0</v>
      </c>
      <c r="S251" s="105">
        <v>0</v>
      </c>
      <c r="T251" s="105">
        <v>0</v>
      </c>
      <c r="U251" s="105">
        <v>0</v>
      </c>
      <c r="V251" s="105">
        <v>0</v>
      </c>
      <c r="W251" s="105">
        <v>0</v>
      </c>
      <c r="X251" s="105">
        <v>0</v>
      </c>
      <c r="Y251" s="105">
        <v>0</v>
      </c>
      <c r="Z251" s="105">
        <v>0</v>
      </c>
      <c r="AA251" s="105">
        <v>0</v>
      </c>
      <c r="AB251" s="105">
        <v>0</v>
      </c>
      <c r="AC251" s="105">
        <v>0</v>
      </c>
      <c r="AD251" s="105">
        <v>0</v>
      </c>
      <c r="AE251" s="105">
        <v>0</v>
      </c>
      <c r="AF251" s="105">
        <v>0</v>
      </c>
      <c r="AG251" s="105">
        <v>0</v>
      </c>
      <c r="AH251" s="105">
        <v>0</v>
      </c>
      <c r="AI251" s="105">
        <v>0</v>
      </c>
      <c r="AJ251" s="105">
        <v>0</v>
      </c>
      <c r="AK251" s="105">
        <v>0</v>
      </c>
      <c r="AL251" s="105">
        <v>0</v>
      </c>
      <c r="AM251" s="105">
        <v>0</v>
      </c>
      <c r="AN251" s="105">
        <v>0</v>
      </c>
      <c r="AO251" s="105">
        <v>0</v>
      </c>
      <c r="AP251" s="105">
        <v>0</v>
      </c>
      <c r="AQ251" s="105">
        <v>0</v>
      </c>
      <c r="AR251" s="105">
        <v>0</v>
      </c>
      <c r="AS251" s="105">
        <v>0</v>
      </c>
      <c r="AT251" s="105">
        <v>0</v>
      </c>
      <c r="AU251" s="105">
        <v>0</v>
      </c>
      <c r="AV251" s="105">
        <v>0</v>
      </c>
      <c r="AW251" s="105">
        <v>0</v>
      </c>
    </row>
    <row r="252" spans="2:49">
      <c r="B252" s="47" t="s">
        <v>551</v>
      </c>
      <c r="C252" s="105">
        <v>0</v>
      </c>
      <c r="D252" s="105">
        <v>1.9</v>
      </c>
      <c r="E252" s="105">
        <v>0</v>
      </c>
      <c r="F252" s="105">
        <v>1</v>
      </c>
      <c r="G252" s="105">
        <v>1</v>
      </c>
      <c r="H252" s="105">
        <v>0</v>
      </c>
      <c r="I252" s="105">
        <v>1.737025</v>
      </c>
      <c r="J252" s="105">
        <v>1.737025</v>
      </c>
      <c r="K252" s="105">
        <v>0</v>
      </c>
      <c r="L252" s="105">
        <v>1.4117999999999999</v>
      </c>
      <c r="M252" s="105">
        <v>1.4117999999999999</v>
      </c>
      <c r="N252" s="105">
        <v>0</v>
      </c>
      <c r="O252" s="105">
        <v>1.10406</v>
      </c>
      <c r="P252" s="105">
        <v>1.10406</v>
      </c>
      <c r="Q252" s="105">
        <v>0</v>
      </c>
      <c r="R252" s="105">
        <v>0</v>
      </c>
      <c r="S252" s="105">
        <v>0</v>
      </c>
      <c r="T252" s="105">
        <v>0</v>
      </c>
      <c r="U252" s="105">
        <v>0</v>
      </c>
      <c r="V252" s="105">
        <v>0</v>
      </c>
      <c r="W252" s="105">
        <v>0</v>
      </c>
      <c r="X252" s="105">
        <v>0</v>
      </c>
      <c r="Y252" s="105">
        <v>0</v>
      </c>
      <c r="Z252" s="105">
        <v>0</v>
      </c>
      <c r="AA252" s="105">
        <v>0</v>
      </c>
      <c r="AB252" s="105">
        <v>0</v>
      </c>
      <c r="AC252" s="105">
        <v>0</v>
      </c>
      <c r="AD252" s="105">
        <v>0</v>
      </c>
      <c r="AE252" s="105">
        <v>0</v>
      </c>
      <c r="AF252" s="105">
        <v>0</v>
      </c>
      <c r="AG252" s="105">
        <v>0</v>
      </c>
      <c r="AH252" s="105">
        <v>0</v>
      </c>
      <c r="AI252" s="105">
        <v>0</v>
      </c>
      <c r="AJ252" s="105">
        <v>0</v>
      </c>
      <c r="AK252" s="105">
        <v>0</v>
      </c>
      <c r="AL252" s="105">
        <v>0</v>
      </c>
      <c r="AM252" s="105">
        <v>0</v>
      </c>
      <c r="AN252" s="105">
        <v>0</v>
      </c>
      <c r="AO252" s="105">
        <v>0</v>
      </c>
      <c r="AP252" s="105">
        <v>0</v>
      </c>
      <c r="AQ252" s="105">
        <v>0</v>
      </c>
      <c r="AR252" s="105">
        <v>0</v>
      </c>
      <c r="AS252" s="105">
        <v>0</v>
      </c>
      <c r="AT252" s="105">
        <v>0</v>
      </c>
      <c r="AU252" s="105">
        <v>0</v>
      </c>
      <c r="AV252" s="105">
        <v>0</v>
      </c>
      <c r="AW252" s="105">
        <v>0</v>
      </c>
    </row>
    <row r="253" spans="2:49" ht="25.5">
      <c r="B253" s="47" t="s">
        <v>1588</v>
      </c>
      <c r="C253" s="105">
        <v>0</v>
      </c>
      <c r="D253" s="105">
        <v>0</v>
      </c>
      <c r="E253" s="105">
        <v>0</v>
      </c>
      <c r="F253" s="105">
        <v>0.8</v>
      </c>
      <c r="G253" s="105">
        <v>0.8</v>
      </c>
      <c r="H253" s="105">
        <v>0</v>
      </c>
      <c r="I253" s="105">
        <v>0</v>
      </c>
      <c r="J253" s="105">
        <v>0</v>
      </c>
      <c r="K253" s="105">
        <v>0</v>
      </c>
      <c r="L253" s="105">
        <v>0.127443</v>
      </c>
      <c r="M253" s="105">
        <v>0.127443</v>
      </c>
      <c r="N253" s="105">
        <v>0</v>
      </c>
      <c r="O253" s="105">
        <v>0</v>
      </c>
      <c r="P253" s="105">
        <v>0</v>
      </c>
      <c r="Q253" s="105">
        <v>0</v>
      </c>
      <c r="R253" s="105">
        <v>0</v>
      </c>
      <c r="S253" s="105">
        <v>0</v>
      </c>
      <c r="T253" s="105">
        <v>0</v>
      </c>
      <c r="U253" s="105">
        <v>0</v>
      </c>
      <c r="V253" s="105">
        <v>0</v>
      </c>
      <c r="W253" s="105">
        <v>0</v>
      </c>
      <c r="X253" s="105">
        <v>0</v>
      </c>
      <c r="Y253" s="105">
        <v>0</v>
      </c>
      <c r="Z253" s="105">
        <v>0</v>
      </c>
      <c r="AA253" s="105">
        <v>0</v>
      </c>
      <c r="AB253" s="105">
        <v>0</v>
      </c>
      <c r="AC253" s="105">
        <v>0</v>
      </c>
      <c r="AD253" s="105">
        <v>0</v>
      </c>
      <c r="AE253" s="105">
        <v>0</v>
      </c>
      <c r="AF253" s="105">
        <v>0</v>
      </c>
      <c r="AG253" s="105">
        <v>0</v>
      </c>
      <c r="AH253" s="105">
        <v>0</v>
      </c>
      <c r="AI253" s="105">
        <v>0</v>
      </c>
      <c r="AJ253" s="105">
        <v>0</v>
      </c>
      <c r="AK253" s="105">
        <v>0</v>
      </c>
      <c r="AL253" s="105">
        <v>0</v>
      </c>
      <c r="AM253" s="105">
        <v>0</v>
      </c>
      <c r="AN253" s="105">
        <v>0</v>
      </c>
      <c r="AO253" s="105">
        <v>0</v>
      </c>
      <c r="AP253" s="105">
        <v>0</v>
      </c>
      <c r="AQ253" s="105">
        <v>0</v>
      </c>
      <c r="AR253" s="105">
        <v>0</v>
      </c>
      <c r="AS253" s="105">
        <v>0</v>
      </c>
      <c r="AT253" s="105">
        <v>0</v>
      </c>
      <c r="AU253" s="105">
        <v>0</v>
      </c>
      <c r="AV253" s="105">
        <v>0</v>
      </c>
      <c r="AW253" s="105">
        <v>0</v>
      </c>
    </row>
    <row r="254" spans="2:49" ht="25.5">
      <c r="B254" s="47" t="s">
        <v>1598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0.17284620000000001</v>
      </c>
      <c r="J254" s="105">
        <v>0.17284620000000001</v>
      </c>
      <c r="K254" s="105">
        <v>0</v>
      </c>
      <c r="L254" s="105">
        <v>0</v>
      </c>
      <c r="M254" s="105">
        <v>0</v>
      </c>
      <c r="N254" s="105">
        <v>0</v>
      </c>
      <c r="O254" s="105">
        <v>0.30540499999999998</v>
      </c>
      <c r="P254" s="105">
        <v>0.30540499999999998</v>
      </c>
      <c r="Q254" s="105">
        <v>0</v>
      </c>
      <c r="R254" s="105">
        <v>0.32675999999999999</v>
      </c>
      <c r="S254" s="105">
        <v>0.32675999999999999</v>
      </c>
      <c r="T254" s="105">
        <v>0</v>
      </c>
      <c r="U254" s="105">
        <v>0.17389689999999999</v>
      </c>
      <c r="V254" s="105">
        <v>0.17389689999999999</v>
      </c>
      <c r="W254" s="105">
        <v>1.1429999999999999E-2</v>
      </c>
      <c r="X254" s="105">
        <v>0</v>
      </c>
      <c r="Y254" s="105">
        <v>1.1429999999999999E-2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5">
        <v>0</v>
      </c>
      <c r="AH254" s="105">
        <v>0</v>
      </c>
      <c r="AI254" s="105">
        <v>0</v>
      </c>
      <c r="AJ254" s="105">
        <v>0</v>
      </c>
      <c r="AK254" s="105">
        <v>0</v>
      </c>
      <c r="AL254" s="105">
        <v>0</v>
      </c>
      <c r="AM254" s="105">
        <v>0</v>
      </c>
      <c r="AN254" s="105">
        <v>0</v>
      </c>
      <c r="AO254" s="105">
        <v>0</v>
      </c>
      <c r="AP254" s="105">
        <v>0</v>
      </c>
      <c r="AQ254" s="105">
        <v>0</v>
      </c>
      <c r="AR254" s="105">
        <v>0</v>
      </c>
      <c r="AS254" s="105">
        <v>0</v>
      </c>
      <c r="AT254" s="105">
        <v>0</v>
      </c>
      <c r="AU254" s="105">
        <v>0</v>
      </c>
      <c r="AV254" s="105">
        <v>0</v>
      </c>
      <c r="AW254" s="105">
        <v>0</v>
      </c>
    </row>
    <row r="255" spans="2:49" ht="13.5" customHeight="1">
      <c r="B255" s="47" t="s">
        <v>119</v>
      </c>
      <c r="C255" s="105">
        <v>0</v>
      </c>
      <c r="D255" s="105">
        <v>0</v>
      </c>
      <c r="E255" s="105">
        <v>0</v>
      </c>
      <c r="F255" s="105">
        <v>0.1</v>
      </c>
      <c r="G255" s="105">
        <v>0.1</v>
      </c>
      <c r="H255" s="105">
        <v>0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</v>
      </c>
      <c r="Z255" s="105">
        <v>0</v>
      </c>
      <c r="AA255" s="105">
        <v>0</v>
      </c>
      <c r="AB255" s="105">
        <v>0</v>
      </c>
      <c r="AC255" s="105">
        <v>0</v>
      </c>
      <c r="AD255" s="105">
        <v>0</v>
      </c>
      <c r="AE255" s="105">
        <v>0</v>
      </c>
      <c r="AF255" s="105">
        <v>0</v>
      </c>
      <c r="AG255" s="105">
        <v>0</v>
      </c>
      <c r="AH255" s="105">
        <v>0</v>
      </c>
      <c r="AI255" s="105">
        <v>0</v>
      </c>
      <c r="AJ255" s="105">
        <v>0</v>
      </c>
      <c r="AK255" s="105">
        <v>0</v>
      </c>
      <c r="AL255" s="105">
        <v>0</v>
      </c>
      <c r="AM255" s="105">
        <v>0</v>
      </c>
      <c r="AN255" s="105">
        <v>0</v>
      </c>
      <c r="AO255" s="105">
        <v>0</v>
      </c>
      <c r="AP255" s="105">
        <v>0</v>
      </c>
      <c r="AQ255" s="105">
        <v>0</v>
      </c>
      <c r="AR255" s="105">
        <v>0</v>
      </c>
      <c r="AS255" s="105">
        <v>0</v>
      </c>
      <c r="AT255" s="105">
        <v>0</v>
      </c>
      <c r="AU255" s="105">
        <v>0</v>
      </c>
      <c r="AV255" s="105">
        <v>0</v>
      </c>
      <c r="AW255" s="105">
        <v>0</v>
      </c>
    </row>
    <row r="256" spans="2:49">
      <c r="B256" s="47" t="s">
        <v>118</v>
      </c>
      <c r="C256" s="105">
        <v>0</v>
      </c>
      <c r="D256" s="105">
        <v>0.1</v>
      </c>
      <c r="E256" s="105">
        <v>0</v>
      </c>
      <c r="F256" s="105">
        <v>0</v>
      </c>
      <c r="G256" s="105">
        <v>0</v>
      </c>
      <c r="H256" s="105">
        <v>0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  <c r="P256" s="105">
        <v>0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0</v>
      </c>
      <c r="Z256" s="105">
        <v>0</v>
      </c>
      <c r="AA256" s="105">
        <v>0</v>
      </c>
      <c r="AB256" s="105">
        <v>0</v>
      </c>
      <c r="AC256" s="105">
        <v>0</v>
      </c>
      <c r="AD256" s="105">
        <v>0</v>
      </c>
      <c r="AE256" s="105">
        <v>0</v>
      </c>
      <c r="AF256" s="105">
        <v>0</v>
      </c>
      <c r="AG256" s="105">
        <v>0</v>
      </c>
      <c r="AH256" s="105">
        <v>0</v>
      </c>
      <c r="AI256" s="105">
        <v>0</v>
      </c>
      <c r="AJ256" s="105">
        <v>0</v>
      </c>
      <c r="AK256" s="105">
        <v>0</v>
      </c>
      <c r="AL256" s="105">
        <v>0</v>
      </c>
      <c r="AM256" s="105">
        <v>0</v>
      </c>
      <c r="AN256" s="105">
        <v>0</v>
      </c>
      <c r="AO256" s="105">
        <v>0</v>
      </c>
      <c r="AP256" s="105">
        <v>0</v>
      </c>
      <c r="AQ256" s="105">
        <v>0</v>
      </c>
      <c r="AR256" s="105">
        <v>0</v>
      </c>
      <c r="AS256" s="105">
        <v>0</v>
      </c>
      <c r="AT256" s="105">
        <v>0</v>
      </c>
      <c r="AU256" s="105">
        <v>0</v>
      </c>
      <c r="AV256" s="105">
        <v>0</v>
      </c>
      <c r="AW256" s="105">
        <v>0</v>
      </c>
    </row>
    <row r="257" spans="2:49" ht="14.25" customHeight="1">
      <c r="B257" s="47" t="s">
        <v>528</v>
      </c>
      <c r="C257" s="105">
        <v>0</v>
      </c>
      <c r="D257" s="105">
        <v>0</v>
      </c>
      <c r="E257" s="105">
        <v>0</v>
      </c>
      <c r="F257" s="105">
        <v>0</v>
      </c>
      <c r="G257" s="105">
        <v>0</v>
      </c>
      <c r="H257" s="105">
        <v>0</v>
      </c>
      <c r="I257" s="105">
        <v>0.32687500000000003</v>
      </c>
      <c r="J257" s="105">
        <v>0.32687500000000003</v>
      </c>
      <c r="K257" s="105">
        <v>0</v>
      </c>
      <c r="L257" s="105">
        <v>0.22500000000000001</v>
      </c>
      <c r="M257" s="105">
        <v>0.22500000000000001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0.36495</v>
      </c>
      <c r="AA257" s="105">
        <v>0.25513999999999998</v>
      </c>
      <c r="AB257" s="105">
        <v>0.62009000000000003</v>
      </c>
      <c r="AC257" s="105">
        <v>7.5100000000000097E-3</v>
      </c>
      <c r="AD257" s="105">
        <v>2.3149999999999997E-2</v>
      </c>
      <c r="AE257" s="105">
        <v>3.0660000000000007E-2</v>
      </c>
      <c r="AF257" s="105">
        <v>2.1780000000000001E-2</v>
      </c>
      <c r="AG257" s="105">
        <v>1.7059999999999999E-2</v>
      </c>
      <c r="AH257" s="105">
        <v>3.884E-2</v>
      </c>
      <c r="AI257" s="105">
        <v>1.1360000000000001E-3</v>
      </c>
      <c r="AJ257" s="105">
        <v>1.704E-3</v>
      </c>
      <c r="AK257" s="105">
        <v>2.8400000000000001E-3</v>
      </c>
      <c r="AL257" s="105">
        <v>0</v>
      </c>
      <c r="AM257" s="105">
        <v>0</v>
      </c>
      <c r="AN257" s="105">
        <v>0</v>
      </c>
      <c r="AO257" s="105">
        <v>0</v>
      </c>
      <c r="AP257" s="105">
        <v>0</v>
      </c>
      <c r="AQ257" s="105">
        <v>0</v>
      </c>
      <c r="AR257" s="105">
        <v>0</v>
      </c>
      <c r="AS257" s="105">
        <v>0</v>
      </c>
      <c r="AT257" s="105">
        <v>0</v>
      </c>
      <c r="AU257" s="105">
        <v>0</v>
      </c>
      <c r="AV257" s="105">
        <v>0</v>
      </c>
      <c r="AW257" s="105">
        <v>0</v>
      </c>
    </row>
    <row r="258" spans="2:49">
      <c r="B258" s="47" t="s">
        <v>552</v>
      </c>
      <c r="C258" s="105">
        <v>0</v>
      </c>
      <c r="D258" s="105">
        <v>0.1</v>
      </c>
      <c r="E258" s="105">
        <v>0</v>
      </c>
      <c r="F258" s="105">
        <v>0</v>
      </c>
      <c r="G258" s="105">
        <v>0</v>
      </c>
      <c r="H258" s="105">
        <v>0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  <c r="AC258" s="105">
        <v>0</v>
      </c>
      <c r="AD258" s="105">
        <v>0</v>
      </c>
      <c r="AE258" s="105">
        <v>0</v>
      </c>
      <c r="AF258" s="105">
        <v>0</v>
      </c>
      <c r="AG258" s="105">
        <v>0</v>
      </c>
      <c r="AH258" s="105">
        <v>0</v>
      </c>
      <c r="AI258" s="105">
        <v>0</v>
      </c>
      <c r="AJ258" s="105">
        <v>0</v>
      </c>
      <c r="AK258" s="105">
        <v>0</v>
      </c>
      <c r="AL258" s="105">
        <v>0</v>
      </c>
      <c r="AM258" s="105">
        <v>0</v>
      </c>
      <c r="AN258" s="105">
        <v>0</v>
      </c>
      <c r="AO258" s="105">
        <v>0</v>
      </c>
      <c r="AP258" s="105">
        <v>0</v>
      </c>
      <c r="AQ258" s="105">
        <v>0</v>
      </c>
      <c r="AR258" s="105">
        <v>0</v>
      </c>
      <c r="AS258" s="105">
        <v>0</v>
      </c>
      <c r="AT258" s="105">
        <v>0</v>
      </c>
      <c r="AU258" s="105">
        <v>0</v>
      </c>
      <c r="AV258" s="105">
        <v>0</v>
      </c>
      <c r="AW258" s="105">
        <v>0</v>
      </c>
    </row>
    <row r="259" spans="2:49" ht="25.5">
      <c r="B259" s="47" t="s">
        <v>1714</v>
      </c>
      <c r="C259" s="105">
        <v>0</v>
      </c>
      <c r="D259" s="105">
        <v>0</v>
      </c>
      <c r="E259" s="105">
        <v>0</v>
      </c>
      <c r="F259" s="105">
        <v>0</v>
      </c>
      <c r="G259" s="105">
        <v>0</v>
      </c>
      <c r="H259" s="105">
        <v>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0.69492999999999994</v>
      </c>
      <c r="AB259" s="105">
        <v>0.69492999999999994</v>
      </c>
      <c r="AC259" s="105">
        <v>0</v>
      </c>
      <c r="AD259" s="105">
        <v>0</v>
      </c>
      <c r="AE259" s="105">
        <v>0</v>
      </c>
      <c r="AF259" s="105">
        <v>0</v>
      </c>
      <c r="AG259" s="105">
        <v>0</v>
      </c>
      <c r="AH259" s="105">
        <v>0</v>
      </c>
      <c r="AI259" s="105">
        <v>0</v>
      </c>
      <c r="AJ259" s="105">
        <v>0</v>
      </c>
      <c r="AK259" s="105">
        <v>0</v>
      </c>
      <c r="AL259" s="105">
        <v>0</v>
      </c>
      <c r="AM259" s="105">
        <v>0</v>
      </c>
      <c r="AN259" s="105">
        <v>0</v>
      </c>
      <c r="AO259" s="105">
        <v>0</v>
      </c>
      <c r="AP259" s="105">
        <v>0</v>
      </c>
      <c r="AQ259" s="105">
        <v>0</v>
      </c>
      <c r="AR259" s="105">
        <v>0</v>
      </c>
      <c r="AS259" s="105">
        <v>0</v>
      </c>
      <c r="AT259" s="105">
        <v>0</v>
      </c>
      <c r="AU259" s="105">
        <v>0</v>
      </c>
      <c r="AV259" s="105">
        <v>0</v>
      </c>
      <c r="AW259" s="105">
        <v>0</v>
      </c>
    </row>
    <row r="260" spans="2:49" ht="25.5">
      <c r="B260" s="47" t="s">
        <v>1716</v>
      </c>
      <c r="C260" s="105">
        <v>0</v>
      </c>
      <c r="D260" s="105">
        <v>0</v>
      </c>
      <c r="E260" s="105">
        <v>0</v>
      </c>
      <c r="F260" s="105">
        <v>0</v>
      </c>
      <c r="G260" s="105">
        <v>0</v>
      </c>
      <c r="H260" s="105">
        <v>0</v>
      </c>
      <c r="I260" s="105">
        <v>0</v>
      </c>
      <c r="J260" s="105">
        <v>0</v>
      </c>
      <c r="K260" s="105">
        <v>0</v>
      </c>
      <c r="L260" s="105">
        <v>0</v>
      </c>
      <c r="M260" s="105">
        <v>0</v>
      </c>
      <c r="N260" s="105">
        <v>0</v>
      </c>
      <c r="O260" s="105">
        <v>0</v>
      </c>
      <c r="P260" s="105">
        <v>0</v>
      </c>
      <c r="Q260" s="105">
        <v>0</v>
      </c>
      <c r="R260" s="105">
        <v>0</v>
      </c>
      <c r="S260" s="105">
        <v>0</v>
      </c>
      <c r="T260" s="105">
        <v>0</v>
      </c>
      <c r="U260" s="105">
        <v>0</v>
      </c>
      <c r="V260" s="105">
        <v>0</v>
      </c>
      <c r="W260" s="105">
        <v>0</v>
      </c>
      <c r="X260" s="105">
        <v>0</v>
      </c>
      <c r="Y260" s="105">
        <v>0</v>
      </c>
      <c r="Z260" s="105">
        <v>0</v>
      </c>
      <c r="AA260" s="105">
        <v>6.4939999999999998E-2</v>
      </c>
      <c r="AB260" s="105">
        <v>6.4939999999999998E-2</v>
      </c>
      <c r="AC260" s="105">
        <v>0</v>
      </c>
      <c r="AD260" s="105">
        <v>0</v>
      </c>
      <c r="AE260" s="105">
        <v>0</v>
      </c>
      <c r="AF260" s="105">
        <v>0</v>
      </c>
      <c r="AG260" s="105">
        <v>0</v>
      </c>
      <c r="AH260" s="105">
        <v>0</v>
      </c>
      <c r="AI260" s="105">
        <v>0</v>
      </c>
      <c r="AJ260" s="105">
        <v>0</v>
      </c>
      <c r="AK260" s="105">
        <v>0</v>
      </c>
      <c r="AL260" s="105">
        <v>0</v>
      </c>
      <c r="AM260" s="105">
        <v>0</v>
      </c>
      <c r="AN260" s="105">
        <v>0</v>
      </c>
      <c r="AO260" s="105">
        <v>0</v>
      </c>
      <c r="AP260" s="105">
        <v>0</v>
      </c>
      <c r="AQ260" s="105">
        <v>0</v>
      </c>
      <c r="AR260" s="105">
        <v>0</v>
      </c>
      <c r="AS260" s="105">
        <v>0</v>
      </c>
      <c r="AT260" s="105">
        <v>0</v>
      </c>
      <c r="AU260" s="105">
        <v>0</v>
      </c>
      <c r="AV260" s="105">
        <v>0</v>
      </c>
      <c r="AW260" s="105">
        <v>0</v>
      </c>
    </row>
    <row r="261" spans="2:49" ht="25.5">
      <c r="B261" s="47" t="s">
        <v>121</v>
      </c>
      <c r="C261" s="105">
        <v>0</v>
      </c>
      <c r="D261" s="105">
        <v>0</v>
      </c>
      <c r="E261" s="105">
        <v>0</v>
      </c>
      <c r="F261" s="105">
        <v>2.7</v>
      </c>
      <c r="G261" s="105">
        <v>2.7</v>
      </c>
      <c r="H261" s="105">
        <v>0</v>
      </c>
      <c r="I261" s="105">
        <v>0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0</v>
      </c>
      <c r="AH261" s="105">
        <v>0</v>
      </c>
      <c r="AI261" s="105">
        <v>0</v>
      </c>
      <c r="AJ261" s="105">
        <v>0</v>
      </c>
      <c r="AK261" s="105">
        <v>0</v>
      </c>
      <c r="AL261" s="105">
        <v>0</v>
      </c>
      <c r="AM261" s="105">
        <v>0</v>
      </c>
      <c r="AN261" s="105">
        <v>0</v>
      </c>
      <c r="AO261" s="105">
        <v>0</v>
      </c>
      <c r="AP261" s="105">
        <v>0</v>
      </c>
      <c r="AQ261" s="105">
        <v>0</v>
      </c>
      <c r="AR261" s="105">
        <v>0</v>
      </c>
      <c r="AS261" s="105">
        <v>0</v>
      </c>
      <c r="AT261" s="105">
        <v>0</v>
      </c>
      <c r="AU261" s="105">
        <v>0</v>
      </c>
      <c r="AV261" s="105">
        <v>0</v>
      </c>
      <c r="AW261" s="105">
        <v>0</v>
      </c>
    </row>
    <row r="262" spans="2:49" ht="12.75" customHeight="1">
      <c r="B262" s="47" t="s">
        <v>2456</v>
      </c>
      <c r="C262" s="105">
        <v>0.4</v>
      </c>
      <c r="D262" s="105">
        <v>0.5</v>
      </c>
      <c r="E262" s="105">
        <v>0</v>
      </c>
      <c r="F262" s="105">
        <v>0</v>
      </c>
      <c r="G262" s="105">
        <v>0</v>
      </c>
      <c r="H262" s="105">
        <v>0</v>
      </c>
      <c r="I262" s="105">
        <v>1.4246399999999999</v>
      </c>
      <c r="J262" s="105">
        <v>1.4246399999999999</v>
      </c>
      <c r="K262" s="105">
        <v>0</v>
      </c>
      <c r="L262" s="105">
        <v>0</v>
      </c>
      <c r="M262" s="105">
        <v>0</v>
      </c>
      <c r="N262" s="105">
        <v>0</v>
      </c>
      <c r="O262" s="105">
        <v>0</v>
      </c>
      <c r="P262" s="105">
        <v>0</v>
      </c>
      <c r="Q262" s="105">
        <v>0</v>
      </c>
      <c r="R262" s="105">
        <v>0</v>
      </c>
      <c r="S262" s="105">
        <v>0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0</v>
      </c>
      <c r="Z262" s="105">
        <v>0</v>
      </c>
      <c r="AA262" s="105">
        <v>0</v>
      </c>
      <c r="AB262" s="105">
        <v>0</v>
      </c>
      <c r="AC262" s="105">
        <v>0</v>
      </c>
      <c r="AD262" s="105">
        <v>0</v>
      </c>
      <c r="AE262" s="105">
        <v>0</v>
      </c>
      <c r="AF262" s="105">
        <v>0</v>
      </c>
      <c r="AG262" s="105">
        <v>0</v>
      </c>
      <c r="AH262" s="105">
        <v>0</v>
      </c>
      <c r="AI262" s="105">
        <v>0</v>
      </c>
      <c r="AJ262" s="105">
        <v>0</v>
      </c>
      <c r="AK262" s="105">
        <v>0</v>
      </c>
      <c r="AL262" s="105">
        <v>0</v>
      </c>
      <c r="AM262" s="105">
        <v>0</v>
      </c>
      <c r="AN262" s="105">
        <v>0</v>
      </c>
      <c r="AO262" s="105">
        <v>0</v>
      </c>
      <c r="AP262" s="105">
        <v>0</v>
      </c>
      <c r="AQ262" s="105">
        <v>0</v>
      </c>
      <c r="AR262" s="105">
        <v>0</v>
      </c>
      <c r="AS262" s="105">
        <v>0</v>
      </c>
      <c r="AT262" s="105">
        <v>0</v>
      </c>
      <c r="AU262" s="105">
        <v>0</v>
      </c>
      <c r="AV262" s="105">
        <v>0</v>
      </c>
      <c r="AW262" s="105">
        <v>0</v>
      </c>
    </row>
    <row r="263" spans="2:49" ht="25.5">
      <c r="B263" s="47" t="s">
        <v>120</v>
      </c>
      <c r="C263" s="105">
        <v>0.7</v>
      </c>
      <c r="D263" s="105">
        <v>1.1000000000000001</v>
      </c>
      <c r="E263" s="105">
        <v>0</v>
      </c>
      <c r="F263" s="105">
        <v>1.2</v>
      </c>
      <c r="G263" s="105">
        <v>1.2</v>
      </c>
      <c r="H263" s="105">
        <v>0</v>
      </c>
      <c r="I263" s="105">
        <v>0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5">
        <v>0</v>
      </c>
      <c r="AH263" s="105">
        <v>0</v>
      </c>
      <c r="AI263" s="105">
        <v>0</v>
      </c>
      <c r="AJ263" s="105">
        <v>0</v>
      </c>
      <c r="AK263" s="105">
        <v>0</v>
      </c>
      <c r="AL263" s="105">
        <v>0</v>
      </c>
      <c r="AM263" s="105">
        <v>0</v>
      </c>
      <c r="AN263" s="105">
        <v>0</v>
      </c>
      <c r="AO263" s="105">
        <v>0</v>
      </c>
      <c r="AP263" s="105">
        <v>0</v>
      </c>
      <c r="AQ263" s="105">
        <v>0</v>
      </c>
      <c r="AR263" s="105">
        <v>0</v>
      </c>
      <c r="AS263" s="105">
        <v>0</v>
      </c>
      <c r="AT263" s="105">
        <v>0</v>
      </c>
      <c r="AU263" s="105">
        <v>0</v>
      </c>
      <c r="AV263" s="105">
        <v>0</v>
      </c>
      <c r="AW263" s="105">
        <v>0</v>
      </c>
    </row>
    <row r="264" spans="2:49" ht="25.5">
      <c r="B264" s="47" t="s">
        <v>122</v>
      </c>
      <c r="C264" s="105">
        <v>0</v>
      </c>
      <c r="D264" s="105">
        <v>0</v>
      </c>
      <c r="E264" s="105">
        <v>0</v>
      </c>
      <c r="F264" s="105">
        <v>18.899999999999999</v>
      </c>
      <c r="G264" s="105">
        <v>18.899999999999999</v>
      </c>
      <c r="H264" s="105">
        <v>0</v>
      </c>
      <c r="I264" s="105">
        <v>0</v>
      </c>
      <c r="J264" s="105">
        <v>0</v>
      </c>
      <c r="K264" s="105">
        <v>0</v>
      </c>
      <c r="L264" s="105">
        <v>0</v>
      </c>
      <c r="M264" s="105">
        <v>0</v>
      </c>
      <c r="N264" s="105">
        <v>0</v>
      </c>
      <c r="O264" s="105">
        <v>0</v>
      </c>
      <c r="P264" s="105">
        <v>0</v>
      </c>
      <c r="Q264" s="105">
        <v>0</v>
      </c>
      <c r="R264" s="105">
        <v>0</v>
      </c>
      <c r="S264" s="105">
        <v>0</v>
      </c>
      <c r="T264" s="105">
        <v>0</v>
      </c>
      <c r="U264" s="105">
        <v>0</v>
      </c>
      <c r="V264" s="105">
        <v>0</v>
      </c>
      <c r="W264" s="105">
        <v>0</v>
      </c>
      <c r="X264" s="105">
        <v>0</v>
      </c>
      <c r="Y264" s="105">
        <v>0</v>
      </c>
      <c r="Z264" s="105">
        <v>0</v>
      </c>
      <c r="AA264" s="105">
        <v>0</v>
      </c>
      <c r="AB264" s="105">
        <v>0</v>
      </c>
      <c r="AC264" s="105">
        <v>0</v>
      </c>
      <c r="AD264" s="105">
        <v>0</v>
      </c>
      <c r="AE264" s="105">
        <v>0</v>
      </c>
      <c r="AF264" s="105">
        <v>0</v>
      </c>
      <c r="AG264" s="105">
        <v>0</v>
      </c>
      <c r="AH264" s="105">
        <v>0</v>
      </c>
      <c r="AI264" s="105">
        <v>0</v>
      </c>
      <c r="AJ264" s="105">
        <v>0</v>
      </c>
      <c r="AK264" s="105">
        <v>0</v>
      </c>
      <c r="AL264" s="105">
        <v>0</v>
      </c>
      <c r="AM264" s="105">
        <v>0</v>
      </c>
      <c r="AN264" s="105">
        <v>0</v>
      </c>
      <c r="AO264" s="105">
        <v>0</v>
      </c>
      <c r="AP264" s="105">
        <v>0</v>
      </c>
      <c r="AQ264" s="105">
        <v>0</v>
      </c>
      <c r="AR264" s="105">
        <v>0</v>
      </c>
      <c r="AS264" s="105">
        <v>0</v>
      </c>
      <c r="AT264" s="105">
        <v>0</v>
      </c>
      <c r="AU264" s="105">
        <v>0</v>
      </c>
      <c r="AV264" s="105">
        <v>0</v>
      </c>
      <c r="AW264" s="105">
        <v>0</v>
      </c>
    </row>
    <row r="265" spans="2:49" ht="25.5">
      <c r="B265" s="47" t="s">
        <v>587</v>
      </c>
      <c r="C265" s="105">
        <v>0.1</v>
      </c>
      <c r="D265" s="105">
        <v>0.2</v>
      </c>
      <c r="E265" s="105">
        <v>0</v>
      </c>
      <c r="F265" s="105">
        <v>0.4</v>
      </c>
      <c r="G265" s="105">
        <v>0.4</v>
      </c>
      <c r="H265" s="105">
        <v>0</v>
      </c>
      <c r="I265" s="105">
        <v>0.35039999999999999</v>
      </c>
      <c r="J265" s="105">
        <v>0.35039999999999999</v>
      </c>
      <c r="K265" s="105">
        <v>0</v>
      </c>
      <c r="L265" s="105">
        <v>0</v>
      </c>
      <c r="M265" s="105">
        <v>0</v>
      </c>
      <c r="N265" s="105">
        <v>0</v>
      </c>
      <c r="O265" s="105">
        <v>0.14666659999999998</v>
      </c>
      <c r="P265" s="105">
        <v>0.14666659999999998</v>
      </c>
      <c r="Q265" s="105">
        <v>0</v>
      </c>
      <c r="R265" s="105">
        <v>0</v>
      </c>
      <c r="S265" s="105">
        <v>0</v>
      </c>
      <c r="T265" s="105">
        <v>0</v>
      </c>
      <c r="U265" s="105">
        <v>0</v>
      </c>
      <c r="V265" s="105">
        <v>0</v>
      </c>
      <c r="W265" s="105">
        <v>0</v>
      </c>
      <c r="X265" s="105">
        <v>0</v>
      </c>
      <c r="Y265" s="105">
        <v>0</v>
      </c>
      <c r="Z265" s="105">
        <v>0</v>
      </c>
      <c r="AA265" s="105">
        <v>0</v>
      </c>
      <c r="AB265" s="105">
        <v>0</v>
      </c>
      <c r="AC265" s="105">
        <v>0</v>
      </c>
      <c r="AD265" s="105">
        <v>0</v>
      </c>
      <c r="AE265" s="105">
        <v>0</v>
      </c>
      <c r="AF265" s="105">
        <v>0</v>
      </c>
      <c r="AG265" s="105">
        <v>0</v>
      </c>
      <c r="AH265" s="105">
        <v>0</v>
      </c>
      <c r="AI265" s="105">
        <v>0</v>
      </c>
      <c r="AJ265" s="105">
        <v>0</v>
      </c>
      <c r="AK265" s="105">
        <v>0</v>
      </c>
      <c r="AL265" s="105">
        <v>0</v>
      </c>
      <c r="AM265" s="105">
        <v>0</v>
      </c>
      <c r="AN265" s="105">
        <v>0</v>
      </c>
      <c r="AO265" s="105">
        <v>0</v>
      </c>
      <c r="AP265" s="105">
        <v>0</v>
      </c>
      <c r="AQ265" s="105">
        <v>0</v>
      </c>
      <c r="AR265" s="105">
        <v>0</v>
      </c>
      <c r="AS265" s="105">
        <v>0</v>
      </c>
      <c r="AT265" s="105">
        <v>0</v>
      </c>
      <c r="AU265" s="105">
        <v>0</v>
      </c>
      <c r="AV265" s="105">
        <v>0</v>
      </c>
      <c r="AW265" s="105">
        <v>0</v>
      </c>
    </row>
    <row r="266" spans="2:49">
      <c r="B266" s="47" t="s">
        <v>123</v>
      </c>
      <c r="C266" s="105">
        <v>0</v>
      </c>
      <c r="D266" s="105">
        <v>0.3</v>
      </c>
      <c r="E266" s="105">
        <v>0.3</v>
      </c>
      <c r="F266" s="105">
        <v>0</v>
      </c>
      <c r="G266" s="105">
        <v>0.3</v>
      </c>
      <c r="H266" s="105">
        <v>0</v>
      </c>
      <c r="I266" s="105">
        <v>0.41461500000000001</v>
      </c>
      <c r="J266" s="105">
        <v>0.41461500000000001</v>
      </c>
      <c r="K266" s="105">
        <v>0</v>
      </c>
      <c r="L266" s="105">
        <v>0.1578</v>
      </c>
      <c r="M266" s="105">
        <v>0.1578</v>
      </c>
      <c r="N266" s="105">
        <v>0</v>
      </c>
      <c r="O266" s="105">
        <v>0.1041</v>
      </c>
      <c r="P266" s="105">
        <v>0.1041</v>
      </c>
      <c r="Q266" s="105">
        <v>0</v>
      </c>
      <c r="R266" s="105">
        <v>0</v>
      </c>
      <c r="S266" s="105">
        <v>0</v>
      </c>
      <c r="T266" s="105">
        <v>0</v>
      </c>
      <c r="U266" s="105">
        <v>0</v>
      </c>
      <c r="V266" s="105">
        <v>0</v>
      </c>
      <c r="W266" s="105">
        <v>0</v>
      </c>
      <c r="X266" s="105">
        <v>0</v>
      </c>
      <c r="Y266" s="105">
        <v>0</v>
      </c>
      <c r="Z266" s="105">
        <v>0</v>
      </c>
      <c r="AA266" s="105">
        <v>0</v>
      </c>
      <c r="AB266" s="105">
        <v>0</v>
      </c>
      <c r="AC266" s="105">
        <v>0</v>
      </c>
      <c r="AD266" s="105">
        <v>0</v>
      </c>
      <c r="AE266" s="105">
        <v>0</v>
      </c>
      <c r="AF266" s="105">
        <v>0</v>
      </c>
      <c r="AG266" s="105">
        <v>0</v>
      </c>
      <c r="AH266" s="105">
        <v>0</v>
      </c>
      <c r="AI266" s="105">
        <v>0</v>
      </c>
      <c r="AJ266" s="105">
        <v>0</v>
      </c>
      <c r="AK266" s="105">
        <v>0</v>
      </c>
      <c r="AL266" s="105">
        <v>0</v>
      </c>
      <c r="AM266" s="105">
        <v>0</v>
      </c>
      <c r="AN266" s="105">
        <v>0</v>
      </c>
      <c r="AO266" s="105">
        <v>0</v>
      </c>
      <c r="AP266" s="105">
        <v>0</v>
      </c>
      <c r="AQ266" s="105">
        <v>0</v>
      </c>
      <c r="AR266" s="105">
        <v>0</v>
      </c>
      <c r="AS266" s="105">
        <v>0</v>
      </c>
      <c r="AT266" s="105">
        <v>0</v>
      </c>
      <c r="AU266" s="105">
        <v>0</v>
      </c>
      <c r="AV266" s="105">
        <v>0</v>
      </c>
      <c r="AW266" s="105">
        <v>0</v>
      </c>
    </row>
    <row r="267" spans="2:49">
      <c r="B267" s="47" t="s">
        <v>124</v>
      </c>
      <c r="C267" s="105">
        <v>0</v>
      </c>
      <c r="D267" s="105">
        <v>0</v>
      </c>
      <c r="E267" s="105">
        <v>0</v>
      </c>
      <c r="F267" s="105">
        <v>0.2</v>
      </c>
      <c r="G267" s="105">
        <v>0.2</v>
      </c>
      <c r="H267" s="105">
        <v>0</v>
      </c>
      <c r="I267" s="105">
        <v>0.52689410000000003</v>
      </c>
      <c r="J267" s="105">
        <v>0.52689410000000003</v>
      </c>
      <c r="K267" s="105">
        <v>0</v>
      </c>
      <c r="L267" s="105">
        <v>0.15</v>
      </c>
      <c r="M267" s="105">
        <v>0.15</v>
      </c>
      <c r="N267" s="105">
        <v>0</v>
      </c>
      <c r="O267" s="105">
        <v>0.11081000000000001</v>
      </c>
      <c r="P267" s="105">
        <v>0.11081000000000001</v>
      </c>
      <c r="Q267" s="105">
        <v>0</v>
      </c>
      <c r="R267" s="105">
        <v>0</v>
      </c>
      <c r="S267" s="105">
        <v>0</v>
      </c>
      <c r="T267" s="105">
        <v>0</v>
      </c>
      <c r="U267" s="105">
        <v>0</v>
      </c>
      <c r="V267" s="105">
        <v>0</v>
      </c>
      <c r="W267" s="105">
        <v>0</v>
      </c>
      <c r="X267" s="105">
        <v>0</v>
      </c>
      <c r="Y267" s="105">
        <v>0</v>
      </c>
      <c r="Z267" s="105">
        <v>0</v>
      </c>
      <c r="AA267" s="105">
        <v>0</v>
      </c>
      <c r="AB267" s="105">
        <v>0</v>
      </c>
      <c r="AC267" s="105">
        <v>0</v>
      </c>
      <c r="AD267" s="105">
        <v>0</v>
      </c>
      <c r="AE267" s="105">
        <v>0</v>
      </c>
      <c r="AF267" s="105">
        <v>0</v>
      </c>
      <c r="AG267" s="105">
        <v>0</v>
      </c>
      <c r="AH267" s="105">
        <v>0</v>
      </c>
      <c r="AI267" s="105">
        <v>0</v>
      </c>
      <c r="AJ267" s="105">
        <v>0</v>
      </c>
      <c r="AK267" s="105">
        <v>0</v>
      </c>
      <c r="AL267" s="105">
        <v>0</v>
      </c>
      <c r="AM267" s="105">
        <v>0</v>
      </c>
      <c r="AN267" s="105">
        <v>0</v>
      </c>
      <c r="AO267" s="105">
        <v>0</v>
      </c>
      <c r="AP267" s="105">
        <v>0</v>
      </c>
      <c r="AQ267" s="105">
        <v>0</v>
      </c>
      <c r="AR267" s="105">
        <v>0</v>
      </c>
      <c r="AS267" s="105">
        <v>0</v>
      </c>
      <c r="AT267" s="105">
        <v>0</v>
      </c>
      <c r="AU267" s="105">
        <v>0</v>
      </c>
      <c r="AV267" s="105">
        <v>0</v>
      </c>
      <c r="AW267" s="105">
        <v>0</v>
      </c>
    </row>
    <row r="268" spans="2:49">
      <c r="B268" s="47" t="s">
        <v>588</v>
      </c>
      <c r="C268" s="105">
        <v>0</v>
      </c>
      <c r="D268" s="105">
        <v>0</v>
      </c>
      <c r="E268" s="105">
        <v>0</v>
      </c>
      <c r="F268" s="105">
        <v>30.6</v>
      </c>
      <c r="G268" s="105">
        <v>30.6</v>
      </c>
      <c r="H268" s="105">
        <v>0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105">
        <v>0</v>
      </c>
      <c r="T268" s="105">
        <v>0</v>
      </c>
      <c r="U268" s="105">
        <v>0</v>
      </c>
      <c r="V268" s="105">
        <v>0</v>
      </c>
      <c r="W268" s="105">
        <v>0</v>
      </c>
      <c r="X268" s="105">
        <v>0</v>
      </c>
      <c r="Y268" s="105">
        <v>0</v>
      </c>
      <c r="Z268" s="105">
        <v>0</v>
      </c>
      <c r="AA268" s="105">
        <v>0</v>
      </c>
      <c r="AB268" s="105">
        <v>0</v>
      </c>
      <c r="AC268" s="105">
        <v>0</v>
      </c>
      <c r="AD268" s="105">
        <v>0</v>
      </c>
      <c r="AE268" s="105">
        <v>0</v>
      </c>
      <c r="AF268" s="105">
        <v>0</v>
      </c>
      <c r="AG268" s="105">
        <v>0</v>
      </c>
      <c r="AH268" s="105">
        <v>0</v>
      </c>
      <c r="AI268" s="105">
        <v>0</v>
      </c>
      <c r="AJ268" s="105">
        <v>0</v>
      </c>
      <c r="AK268" s="105">
        <v>0</v>
      </c>
      <c r="AL268" s="105">
        <v>0</v>
      </c>
      <c r="AM268" s="105">
        <v>0</v>
      </c>
      <c r="AN268" s="105">
        <v>0</v>
      </c>
      <c r="AO268" s="105">
        <v>0</v>
      </c>
      <c r="AP268" s="105">
        <v>0</v>
      </c>
      <c r="AQ268" s="105">
        <v>0</v>
      </c>
      <c r="AR268" s="105">
        <v>0</v>
      </c>
      <c r="AS268" s="105">
        <v>0</v>
      </c>
      <c r="AT268" s="105">
        <v>0</v>
      </c>
      <c r="AU268" s="105">
        <v>0</v>
      </c>
      <c r="AV268" s="105">
        <v>0</v>
      </c>
      <c r="AW268" s="105">
        <v>0</v>
      </c>
    </row>
    <row r="269" spans="2:49" ht="25.5">
      <c r="B269" s="47" t="s">
        <v>1146</v>
      </c>
      <c r="C269" s="105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0.1940344</v>
      </c>
      <c r="J269" s="105">
        <v>0.1940344</v>
      </c>
      <c r="K269" s="105">
        <v>0</v>
      </c>
      <c r="L269" s="105">
        <v>0.36029529999999999</v>
      </c>
      <c r="M269" s="105">
        <v>0.36029529999999999</v>
      </c>
      <c r="N269" s="105">
        <v>0</v>
      </c>
      <c r="O269" s="105">
        <v>0.39887610000000001</v>
      </c>
      <c r="P269" s="105">
        <v>0.39887610000000001</v>
      </c>
      <c r="Q269" s="105">
        <v>0</v>
      </c>
      <c r="R269" s="105">
        <v>0</v>
      </c>
      <c r="S269" s="105">
        <v>0</v>
      </c>
      <c r="T269" s="105">
        <v>0.01</v>
      </c>
      <c r="U269" s="105">
        <v>0.20465</v>
      </c>
      <c r="V269" s="105">
        <v>0.21465000000000001</v>
      </c>
      <c r="W269" s="105">
        <v>0</v>
      </c>
      <c r="X269" s="105">
        <v>6.5099999999999991E-2</v>
      </c>
      <c r="Y269" s="105">
        <v>6.5099999999999991E-2</v>
      </c>
      <c r="Z269" s="105">
        <v>0</v>
      </c>
      <c r="AA269" s="105">
        <v>0.13322000000000001</v>
      </c>
      <c r="AB269" s="105">
        <v>0.13322000000000001</v>
      </c>
      <c r="AC269" s="105">
        <v>8.0499999999999999E-3</v>
      </c>
      <c r="AD269" s="105">
        <v>1.001E-2</v>
      </c>
      <c r="AE269" s="105">
        <v>1.806E-2</v>
      </c>
      <c r="AF269" s="105">
        <v>1.013E-2</v>
      </c>
      <c r="AG269" s="105">
        <v>0</v>
      </c>
      <c r="AH269" s="105">
        <v>1.013E-2</v>
      </c>
      <c r="AI269" s="105">
        <v>0</v>
      </c>
      <c r="AJ269" s="105">
        <v>0</v>
      </c>
      <c r="AK269" s="105">
        <v>0</v>
      </c>
      <c r="AL269" s="105">
        <v>0</v>
      </c>
      <c r="AM269" s="105">
        <v>0</v>
      </c>
      <c r="AN269" s="105">
        <v>0</v>
      </c>
      <c r="AO269" s="105">
        <v>0</v>
      </c>
      <c r="AP269" s="105">
        <v>0</v>
      </c>
      <c r="AQ269" s="105">
        <v>0</v>
      </c>
      <c r="AR269" s="105">
        <v>0</v>
      </c>
      <c r="AS269" s="105">
        <v>0</v>
      </c>
      <c r="AT269" s="105">
        <v>0</v>
      </c>
      <c r="AU269" s="105">
        <v>0</v>
      </c>
      <c r="AV269" s="105">
        <v>0</v>
      </c>
      <c r="AW269" s="105">
        <v>0</v>
      </c>
    </row>
    <row r="270" spans="2:49" ht="25.5">
      <c r="B270" s="47" t="s">
        <v>2521</v>
      </c>
      <c r="C270" s="105">
        <v>0</v>
      </c>
      <c r="D270" s="105">
        <v>0.9</v>
      </c>
      <c r="E270" s="105">
        <v>0</v>
      </c>
      <c r="F270" s="105">
        <v>1.1000000000000001</v>
      </c>
      <c r="G270" s="105">
        <v>1.1000000000000001</v>
      </c>
      <c r="H270" s="105">
        <v>0</v>
      </c>
      <c r="I270" s="105">
        <v>0.70155000000000001</v>
      </c>
      <c r="J270" s="105">
        <v>0.70155000000000001</v>
      </c>
      <c r="K270" s="105">
        <v>0</v>
      </c>
      <c r="L270" s="105">
        <v>0</v>
      </c>
      <c r="M270" s="105">
        <v>0</v>
      </c>
      <c r="N270" s="105">
        <v>0</v>
      </c>
      <c r="O270" s="105">
        <v>0.26603519999999997</v>
      </c>
      <c r="P270" s="105">
        <v>0.26603519999999997</v>
      </c>
      <c r="Q270" s="105">
        <v>0</v>
      </c>
      <c r="R270" s="105">
        <v>0.16791970000000001</v>
      </c>
      <c r="S270" s="105">
        <v>0.16791970000000001</v>
      </c>
      <c r="T270" s="105">
        <v>0</v>
      </c>
      <c r="U270" s="105">
        <v>0</v>
      </c>
      <c r="V270" s="105">
        <v>0</v>
      </c>
      <c r="W270" s="105">
        <v>0</v>
      </c>
      <c r="X270" s="105">
        <v>0</v>
      </c>
      <c r="Y270" s="105">
        <v>0</v>
      </c>
      <c r="Z270" s="105">
        <v>0</v>
      </c>
      <c r="AA270" s="105">
        <v>0</v>
      </c>
      <c r="AB270" s="105">
        <v>0</v>
      </c>
      <c r="AC270" s="105">
        <v>0</v>
      </c>
      <c r="AD270" s="105">
        <v>0</v>
      </c>
      <c r="AE270" s="105">
        <v>0</v>
      </c>
      <c r="AF270" s="105">
        <v>0</v>
      </c>
      <c r="AG270" s="105">
        <v>0</v>
      </c>
      <c r="AH270" s="105">
        <v>0</v>
      </c>
      <c r="AI270" s="105">
        <v>0</v>
      </c>
      <c r="AJ270" s="105">
        <v>0</v>
      </c>
      <c r="AK270" s="105">
        <v>0</v>
      </c>
      <c r="AL270" s="105">
        <v>0</v>
      </c>
      <c r="AM270" s="105">
        <v>0</v>
      </c>
      <c r="AN270" s="105">
        <v>0</v>
      </c>
      <c r="AO270" s="105">
        <v>0</v>
      </c>
      <c r="AP270" s="105">
        <v>0</v>
      </c>
      <c r="AQ270" s="105">
        <v>0</v>
      </c>
      <c r="AR270" s="105">
        <v>0</v>
      </c>
      <c r="AS270" s="105">
        <v>0</v>
      </c>
      <c r="AT270" s="105">
        <v>0</v>
      </c>
      <c r="AU270" s="105">
        <v>0</v>
      </c>
      <c r="AV270" s="105">
        <v>0</v>
      </c>
      <c r="AW270" s="105">
        <v>0</v>
      </c>
    </row>
    <row r="271" spans="2:49">
      <c r="B271" s="47" t="s">
        <v>125</v>
      </c>
      <c r="C271" s="105">
        <v>1.2</v>
      </c>
      <c r="D271" s="105">
        <v>2</v>
      </c>
      <c r="E271" s="105">
        <v>0</v>
      </c>
      <c r="F271" s="105">
        <v>9.9</v>
      </c>
      <c r="G271" s="105">
        <v>9.9</v>
      </c>
      <c r="H271" s="105">
        <v>0</v>
      </c>
      <c r="I271" s="105">
        <v>13.6875906</v>
      </c>
      <c r="J271" s="105">
        <v>13.6875906</v>
      </c>
      <c r="K271" s="105">
        <v>0</v>
      </c>
      <c r="L271" s="105">
        <v>1.9673495000000001</v>
      </c>
      <c r="M271" s="105">
        <v>1.9673495000000001</v>
      </c>
      <c r="N271" s="105">
        <v>0</v>
      </c>
      <c r="O271" s="105">
        <v>2.2296499999999999</v>
      </c>
      <c r="P271" s="105">
        <v>2.2296499999999999</v>
      </c>
      <c r="Q271" s="105">
        <v>0</v>
      </c>
      <c r="R271" s="105">
        <v>0.16385</v>
      </c>
      <c r="S271" s="105">
        <v>0.16385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  <c r="AC271" s="105">
        <v>0</v>
      </c>
      <c r="AD271" s="105">
        <v>0</v>
      </c>
      <c r="AE271" s="105">
        <v>0</v>
      </c>
      <c r="AF271" s="105">
        <v>0</v>
      </c>
      <c r="AG271" s="105">
        <v>0</v>
      </c>
      <c r="AH271" s="105">
        <v>0</v>
      </c>
      <c r="AI271" s="105">
        <v>0</v>
      </c>
      <c r="AJ271" s="105">
        <v>0</v>
      </c>
      <c r="AK271" s="105">
        <v>0</v>
      </c>
      <c r="AL271" s="105">
        <v>0</v>
      </c>
      <c r="AM271" s="105">
        <v>0</v>
      </c>
      <c r="AN271" s="105">
        <v>0</v>
      </c>
      <c r="AO271" s="105">
        <v>0</v>
      </c>
      <c r="AP271" s="105">
        <v>0</v>
      </c>
      <c r="AQ271" s="105">
        <v>0</v>
      </c>
      <c r="AR271" s="105">
        <v>0</v>
      </c>
      <c r="AS271" s="105">
        <v>0</v>
      </c>
      <c r="AT271" s="105">
        <v>0</v>
      </c>
      <c r="AU271" s="105">
        <v>0</v>
      </c>
      <c r="AV271" s="105">
        <v>0</v>
      </c>
      <c r="AW271" s="105">
        <v>0</v>
      </c>
    </row>
    <row r="272" spans="2:49">
      <c r="B272" s="47" t="s">
        <v>1661</v>
      </c>
      <c r="C272" s="105">
        <v>0</v>
      </c>
      <c r="D272" s="105">
        <v>0</v>
      </c>
      <c r="E272" s="105">
        <v>0</v>
      </c>
      <c r="F272" s="105">
        <v>0</v>
      </c>
      <c r="G272" s="105">
        <v>0</v>
      </c>
      <c r="H272" s="105">
        <v>0</v>
      </c>
      <c r="I272" s="105">
        <v>0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105">
        <v>0</v>
      </c>
      <c r="T272" s="105">
        <v>0</v>
      </c>
      <c r="U272" s="105">
        <v>0</v>
      </c>
      <c r="V272" s="105">
        <v>0</v>
      </c>
      <c r="W272" s="105">
        <v>0.104</v>
      </c>
      <c r="X272" s="105">
        <v>3.5999999999999997E-2</v>
      </c>
      <c r="Y272" s="105">
        <v>0.13999999999999999</v>
      </c>
      <c r="Z272" s="105">
        <v>7.1840000000000001E-2</v>
      </c>
      <c r="AA272" s="105">
        <v>3.6999999999999998E-2</v>
      </c>
      <c r="AB272" s="105">
        <v>0.10883999999999999</v>
      </c>
      <c r="AC272" s="105">
        <v>5.4630000000000005E-2</v>
      </c>
      <c r="AD272" s="105">
        <v>3.9100000000000003E-3</v>
      </c>
      <c r="AE272" s="105">
        <v>5.8540000000000009E-2</v>
      </c>
      <c r="AF272" s="105">
        <v>1.6900000000000001E-3</v>
      </c>
      <c r="AG272" s="105">
        <v>0</v>
      </c>
      <c r="AH272" s="105">
        <v>1.6900000000000001E-3</v>
      </c>
      <c r="AI272" s="105">
        <v>0</v>
      </c>
      <c r="AJ272" s="105">
        <v>0</v>
      </c>
      <c r="AK272" s="105">
        <v>0</v>
      </c>
      <c r="AL272" s="105">
        <v>0</v>
      </c>
      <c r="AM272" s="105">
        <v>0</v>
      </c>
      <c r="AN272" s="105">
        <v>0</v>
      </c>
      <c r="AO272" s="105">
        <v>0</v>
      </c>
      <c r="AP272" s="105">
        <v>0</v>
      </c>
      <c r="AQ272" s="105">
        <v>0</v>
      </c>
      <c r="AR272" s="105">
        <v>0</v>
      </c>
      <c r="AS272" s="105">
        <v>0</v>
      </c>
      <c r="AT272" s="105">
        <v>0</v>
      </c>
      <c r="AU272" s="105">
        <v>0</v>
      </c>
      <c r="AV272" s="105">
        <v>0</v>
      </c>
      <c r="AW272" s="105">
        <v>0</v>
      </c>
    </row>
    <row r="273" spans="2:49">
      <c r="B273" s="47" t="s">
        <v>1717</v>
      </c>
      <c r="C273" s="105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0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2.2733E-2</v>
      </c>
      <c r="X273" s="105">
        <v>0</v>
      </c>
      <c r="Y273" s="105">
        <v>2.2733E-2</v>
      </c>
      <c r="Z273" s="105">
        <v>0</v>
      </c>
      <c r="AA273" s="105">
        <v>0</v>
      </c>
      <c r="AB273" s="105">
        <v>0</v>
      </c>
      <c r="AC273" s="105">
        <v>0</v>
      </c>
      <c r="AD273" s="105">
        <v>0</v>
      </c>
      <c r="AE273" s="105">
        <v>0</v>
      </c>
      <c r="AF273" s="105">
        <v>0</v>
      </c>
      <c r="AG273" s="105">
        <v>0</v>
      </c>
      <c r="AH273" s="105">
        <v>0</v>
      </c>
      <c r="AI273" s="105">
        <v>0</v>
      </c>
      <c r="AJ273" s="105">
        <v>0</v>
      </c>
      <c r="AK273" s="105">
        <v>0</v>
      </c>
      <c r="AL273" s="105">
        <v>0</v>
      </c>
      <c r="AM273" s="105">
        <v>0</v>
      </c>
      <c r="AN273" s="105">
        <v>0</v>
      </c>
      <c r="AO273" s="105">
        <v>0</v>
      </c>
      <c r="AP273" s="105">
        <v>0</v>
      </c>
      <c r="AQ273" s="105">
        <v>0</v>
      </c>
      <c r="AR273" s="105">
        <v>0</v>
      </c>
      <c r="AS273" s="105">
        <v>0</v>
      </c>
      <c r="AT273" s="105">
        <v>0</v>
      </c>
      <c r="AU273" s="105">
        <v>0</v>
      </c>
      <c r="AV273" s="105">
        <v>0</v>
      </c>
      <c r="AW273" s="105">
        <v>0</v>
      </c>
    </row>
    <row r="274" spans="2:49">
      <c r="B274" s="47" t="s">
        <v>1624</v>
      </c>
      <c r="C274" s="105">
        <v>0</v>
      </c>
      <c r="D274" s="105">
        <v>0</v>
      </c>
      <c r="E274" s="105">
        <v>0</v>
      </c>
      <c r="F274" s="105">
        <v>0</v>
      </c>
      <c r="G274" s="105">
        <v>0</v>
      </c>
      <c r="H274" s="105">
        <v>0</v>
      </c>
      <c r="I274" s="105">
        <v>0</v>
      </c>
      <c r="J274" s="105">
        <v>0</v>
      </c>
      <c r="K274" s="105">
        <v>0</v>
      </c>
      <c r="L274" s="105">
        <v>0</v>
      </c>
      <c r="M274" s="105">
        <v>0</v>
      </c>
      <c r="N274" s="105">
        <v>0</v>
      </c>
      <c r="O274" s="105">
        <v>0</v>
      </c>
      <c r="P274" s="105">
        <v>0</v>
      </c>
      <c r="Q274" s="105">
        <v>0</v>
      </c>
      <c r="R274" s="105">
        <v>0</v>
      </c>
      <c r="S274" s="105">
        <v>0</v>
      </c>
      <c r="T274" s="105">
        <v>0</v>
      </c>
      <c r="U274" s="105">
        <v>0</v>
      </c>
      <c r="V274" s="105">
        <v>0</v>
      </c>
      <c r="W274" s="105">
        <v>0.22162680000000001</v>
      </c>
      <c r="X274" s="105">
        <v>0</v>
      </c>
      <c r="Y274" s="105">
        <v>0.22162680000000001</v>
      </c>
      <c r="Z274" s="105">
        <v>0</v>
      </c>
      <c r="AA274" s="105">
        <v>0</v>
      </c>
      <c r="AB274" s="105">
        <v>0</v>
      </c>
      <c r="AC274" s="105">
        <v>0</v>
      </c>
      <c r="AD274" s="105">
        <v>0</v>
      </c>
      <c r="AE274" s="105">
        <v>0</v>
      </c>
      <c r="AF274" s="105">
        <v>0</v>
      </c>
      <c r="AG274" s="105">
        <v>0</v>
      </c>
      <c r="AH274" s="105">
        <v>0</v>
      </c>
      <c r="AI274" s="105">
        <v>0</v>
      </c>
      <c r="AJ274" s="105">
        <v>0</v>
      </c>
      <c r="AK274" s="105">
        <v>0</v>
      </c>
      <c r="AL274" s="105">
        <v>0</v>
      </c>
      <c r="AM274" s="105">
        <v>0</v>
      </c>
      <c r="AN274" s="105">
        <v>0</v>
      </c>
      <c r="AO274" s="105">
        <v>0</v>
      </c>
      <c r="AP274" s="105">
        <v>0</v>
      </c>
      <c r="AQ274" s="105">
        <v>0</v>
      </c>
      <c r="AR274" s="105">
        <v>0</v>
      </c>
      <c r="AS274" s="105">
        <v>0</v>
      </c>
      <c r="AT274" s="105">
        <v>0</v>
      </c>
      <c r="AU274" s="105">
        <v>0</v>
      </c>
      <c r="AV274" s="105">
        <v>0</v>
      </c>
      <c r="AW274" s="105">
        <v>0</v>
      </c>
    </row>
    <row r="275" spans="2:49">
      <c r="B275" s="47" t="s">
        <v>971</v>
      </c>
      <c r="C275" s="105">
        <v>0.1</v>
      </c>
      <c r="D275" s="105">
        <v>0.1</v>
      </c>
      <c r="E275" s="105">
        <v>0</v>
      </c>
      <c r="F275" s="105">
        <v>0.1</v>
      </c>
      <c r="G275" s="105">
        <v>0.1</v>
      </c>
      <c r="H275" s="105">
        <v>0</v>
      </c>
      <c r="I275" s="105">
        <v>0.18440999999999999</v>
      </c>
      <c r="J275" s="105">
        <v>0.18440999999999999</v>
      </c>
      <c r="K275" s="105">
        <v>0</v>
      </c>
      <c r="L275" s="105">
        <v>0</v>
      </c>
      <c r="M275" s="105">
        <v>0</v>
      </c>
      <c r="N275" s="105">
        <v>0</v>
      </c>
      <c r="O275" s="105">
        <v>6.6666600000000006E-2</v>
      </c>
      <c r="P275" s="105">
        <v>6.6666600000000006E-2</v>
      </c>
      <c r="Q275" s="105">
        <v>0</v>
      </c>
      <c r="R275" s="105">
        <v>0</v>
      </c>
      <c r="S275" s="105">
        <v>0</v>
      </c>
      <c r="T275" s="105">
        <v>0</v>
      </c>
      <c r="U275" s="105">
        <v>0</v>
      </c>
      <c r="V275" s="105">
        <v>0</v>
      </c>
      <c r="W275" s="105">
        <v>0</v>
      </c>
      <c r="X275" s="105">
        <v>0</v>
      </c>
      <c r="Y275" s="105">
        <v>0</v>
      </c>
      <c r="Z275" s="105">
        <v>0</v>
      </c>
      <c r="AA275" s="105">
        <v>0</v>
      </c>
      <c r="AB275" s="105">
        <v>0</v>
      </c>
      <c r="AC275" s="105">
        <v>0</v>
      </c>
      <c r="AD275" s="105">
        <v>0</v>
      </c>
      <c r="AE275" s="105">
        <v>0</v>
      </c>
      <c r="AF275" s="105">
        <v>0</v>
      </c>
      <c r="AG275" s="105">
        <v>0</v>
      </c>
      <c r="AH275" s="105">
        <v>0</v>
      </c>
      <c r="AI275" s="105">
        <v>0</v>
      </c>
      <c r="AJ275" s="105">
        <v>0</v>
      </c>
      <c r="AK275" s="105">
        <v>0</v>
      </c>
      <c r="AL275" s="105">
        <v>0</v>
      </c>
      <c r="AM275" s="105">
        <v>0</v>
      </c>
      <c r="AN275" s="105">
        <v>0</v>
      </c>
      <c r="AO275" s="105">
        <v>0</v>
      </c>
      <c r="AP275" s="105">
        <v>0</v>
      </c>
      <c r="AQ275" s="105">
        <v>0</v>
      </c>
      <c r="AR275" s="105">
        <v>0</v>
      </c>
      <c r="AS275" s="105">
        <v>0</v>
      </c>
      <c r="AT275" s="105">
        <v>0</v>
      </c>
      <c r="AU275" s="105">
        <v>0</v>
      </c>
      <c r="AV275" s="105">
        <v>0</v>
      </c>
      <c r="AW275" s="105">
        <v>0</v>
      </c>
    </row>
    <row r="276" spans="2:49" ht="25.5">
      <c r="B276" s="47" t="s">
        <v>1563</v>
      </c>
      <c r="C276" s="105">
        <v>0</v>
      </c>
      <c r="D276" s="105">
        <v>0</v>
      </c>
      <c r="E276" s="105">
        <v>0</v>
      </c>
      <c r="F276" s="105">
        <v>0</v>
      </c>
      <c r="G276" s="105">
        <v>0</v>
      </c>
      <c r="H276" s="105">
        <v>0</v>
      </c>
      <c r="I276" s="105">
        <v>0.68059499999999995</v>
      </c>
      <c r="J276" s="105">
        <v>0.68059499999999995</v>
      </c>
      <c r="K276" s="105">
        <v>0</v>
      </c>
      <c r="L276" s="105">
        <v>0.63483999999999996</v>
      </c>
      <c r="M276" s="105">
        <v>0.63483999999999996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105">
        <v>0</v>
      </c>
      <c r="T276" s="105">
        <v>0</v>
      </c>
      <c r="U276" s="105">
        <v>0</v>
      </c>
      <c r="V276" s="105">
        <v>0</v>
      </c>
      <c r="W276" s="105">
        <v>0</v>
      </c>
      <c r="X276" s="105">
        <v>0</v>
      </c>
      <c r="Y276" s="105">
        <v>0</v>
      </c>
      <c r="Z276" s="105">
        <v>0</v>
      </c>
      <c r="AA276" s="105">
        <v>0</v>
      </c>
      <c r="AB276" s="105">
        <v>0</v>
      </c>
      <c r="AC276" s="105">
        <v>0</v>
      </c>
      <c r="AD276" s="105">
        <v>0</v>
      </c>
      <c r="AE276" s="105">
        <v>0</v>
      </c>
      <c r="AF276" s="105">
        <v>0</v>
      </c>
      <c r="AG276" s="105">
        <v>0</v>
      </c>
      <c r="AH276" s="105">
        <v>0</v>
      </c>
      <c r="AI276" s="105">
        <v>0</v>
      </c>
      <c r="AJ276" s="105">
        <v>0</v>
      </c>
      <c r="AK276" s="105">
        <v>0</v>
      </c>
      <c r="AL276" s="105">
        <v>0</v>
      </c>
      <c r="AM276" s="105">
        <v>0</v>
      </c>
      <c r="AN276" s="105">
        <v>0</v>
      </c>
      <c r="AO276" s="105">
        <v>0</v>
      </c>
      <c r="AP276" s="105">
        <v>0</v>
      </c>
      <c r="AQ276" s="105">
        <v>0</v>
      </c>
      <c r="AR276" s="105">
        <v>0</v>
      </c>
      <c r="AS276" s="105">
        <v>0</v>
      </c>
      <c r="AT276" s="105">
        <v>0</v>
      </c>
      <c r="AU276" s="105">
        <v>0</v>
      </c>
      <c r="AV276" s="105">
        <v>0</v>
      </c>
      <c r="AW276" s="105">
        <v>0</v>
      </c>
    </row>
    <row r="277" spans="2:49" ht="25.5">
      <c r="B277" s="47" t="s">
        <v>1668</v>
      </c>
      <c r="C277" s="105">
        <v>0</v>
      </c>
      <c r="D277" s="105">
        <v>0</v>
      </c>
      <c r="E277" s="105">
        <v>0</v>
      </c>
      <c r="F277" s="105">
        <v>0</v>
      </c>
      <c r="G277" s="105">
        <v>0</v>
      </c>
      <c r="H277" s="105">
        <v>0</v>
      </c>
      <c r="I277" s="105">
        <v>0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0</v>
      </c>
      <c r="W277" s="105">
        <v>0</v>
      </c>
      <c r="X277" s="105">
        <v>0</v>
      </c>
      <c r="Y277" s="105">
        <v>0</v>
      </c>
      <c r="Z277" s="105">
        <v>0</v>
      </c>
      <c r="AA277" s="105">
        <v>6.3299999999999997E-3</v>
      </c>
      <c r="AB277" s="105">
        <v>6.3299999999999997E-3</v>
      </c>
      <c r="AC277" s="105">
        <v>7.5090000000000004E-2</v>
      </c>
      <c r="AD277" s="105">
        <v>1.9089999999999999E-2</v>
      </c>
      <c r="AE277" s="105">
        <v>9.418E-2</v>
      </c>
      <c r="AF277" s="105">
        <v>6.2599999999999999E-3</v>
      </c>
      <c r="AG277" s="105">
        <v>1.5559999999999999E-2</v>
      </c>
      <c r="AH277" s="105">
        <v>2.1819999999999999E-2</v>
      </c>
      <c r="AI277" s="105">
        <v>1.6152E-2</v>
      </c>
      <c r="AJ277" s="105">
        <v>2.4228E-2</v>
      </c>
      <c r="AK277" s="105">
        <v>4.0379999999999999E-2</v>
      </c>
      <c r="AL277" s="105">
        <v>0</v>
      </c>
      <c r="AM277" s="105">
        <v>0</v>
      </c>
      <c r="AN277" s="105">
        <v>0</v>
      </c>
      <c r="AO277" s="105">
        <v>0</v>
      </c>
      <c r="AP277" s="105">
        <v>0</v>
      </c>
      <c r="AQ277" s="105">
        <v>0</v>
      </c>
      <c r="AR277" s="105">
        <v>0</v>
      </c>
      <c r="AS277" s="105">
        <v>0</v>
      </c>
      <c r="AT277" s="105">
        <v>0</v>
      </c>
      <c r="AU277" s="105">
        <v>0</v>
      </c>
      <c r="AV277" s="105">
        <v>0</v>
      </c>
      <c r="AW277" s="105">
        <v>0</v>
      </c>
    </row>
    <row r="278" spans="2:49" ht="25.5">
      <c r="B278" s="47" t="s">
        <v>1669</v>
      </c>
      <c r="C278" s="105">
        <v>0</v>
      </c>
      <c r="D278" s="105">
        <v>0</v>
      </c>
      <c r="E278" s="105">
        <v>0</v>
      </c>
      <c r="F278" s="105">
        <v>0</v>
      </c>
      <c r="G278" s="105">
        <v>0</v>
      </c>
      <c r="H278" s="105">
        <v>0</v>
      </c>
      <c r="I278" s="105">
        <v>0</v>
      </c>
      <c r="J278" s="105">
        <v>0</v>
      </c>
      <c r="K278" s="10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0</v>
      </c>
      <c r="AA278" s="105">
        <v>6.0299999999999999E-2</v>
      </c>
      <c r="AB278" s="105">
        <v>6.0299999999999999E-2</v>
      </c>
      <c r="AC278" s="105">
        <v>8.9329999999999993E-2</v>
      </c>
      <c r="AD278" s="105">
        <v>1.43E-2</v>
      </c>
      <c r="AE278" s="105">
        <v>0.10363</v>
      </c>
      <c r="AF278" s="105">
        <v>0.18409</v>
      </c>
      <c r="AG278" s="105">
        <v>0</v>
      </c>
      <c r="AH278" s="105">
        <v>0.18409</v>
      </c>
      <c r="AI278" s="105">
        <v>9.320000000000001E-4</v>
      </c>
      <c r="AJ278" s="105">
        <v>1.3979999999999999E-3</v>
      </c>
      <c r="AK278" s="105">
        <v>2.33E-3</v>
      </c>
      <c r="AL278" s="105">
        <v>4.9512999999999996E-3</v>
      </c>
      <c r="AM278" s="105">
        <v>0</v>
      </c>
      <c r="AN278" s="105">
        <v>4.9512999999999996E-3</v>
      </c>
      <c r="AO278" s="105">
        <v>0</v>
      </c>
      <c r="AP278" s="105">
        <v>0</v>
      </c>
      <c r="AQ278" s="105">
        <v>0</v>
      </c>
      <c r="AR278" s="105">
        <v>0</v>
      </c>
      <c r="AS278" s="105">
        <v>0</v>
      </c>
      <c r="AT278" s="105">
        <v>0</v>
      </c>
      <c r="AU278" s="105">
        <v>0</v>
      </c>
      <c r="AV278" s="105">
        <v>0</v>
      </c>
      <c r="AW278" s="105">
        <v>0</v>
      </c>
    </row>
    <row r="279" spans="2:49" ht="14.25" customHeight="1">
      <c r="B279" s="47" t="s">
        <v>126</v>
      </c>
      <c r="C279" s="110">
        <v>0</v>
      </c>
      <c r="D279" s="105">
        <v>0</v>
      </c>
      <c r="E279" s="105">
        <v>0</v>
      </c>
      <c r="F279" s="105">
        <v>0</v>
      </c>
      <c r="G279" s="105">
        <v>0</v>
      </c>
      <c r="H279" s="105">
        <v>0</v>
      </c>
      <c r="I279" s="105">
        <v>10.4</v>
      </c>
      <c r="J279" s="105">
        <v>10.4</v>
      </c>
      <c r="K279" s="105">
        <v>0</v>
      </c>
      <c r="L279" s="105">
        <v>0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105">
        <v>0</v>
      </c>
      <c r="T279" s="105">
        <v>0</v>
      </c>
      <c r="U279" s="105">
        <v>0</v>
      </c>
      <c r="V279" s="105">
        <v>0</v>
      </c>
      <c r="W279" s="105">
        <v>0</v>
      </c>
      <c r="X279" s="105">
        <v>0</v>
      </c>
      <c r="Y279" s="105">
        <v>0</v>
      </c>
      <c r="Z279" s="105">
        <v>0</v>
      </c>
      <c r="AA279" s="105">
        <v>0</v>
      </c>
      <c r="AB279" s="105">
        <v>0</v>
      </c>
      <c r="AC279" s="105">
        <v>0</v>
      </c>
      <c r="AD279" s="105">
        <v>0</v>
      </c>
      <c r="AE279" s="105">
        <v>0</v>
      </c>
      <c r="AF279" s="105">
        <v>0</v>
      </c>
      <c r="AG279" s="105">
        <v>0</v>
      </c>
      <c r="AH279" s="105">
        <v>0</v>
      </c>
      <c r="AI279" s="105">
        <v>0</v>
      </c>
      <c r="AJ279" s="105">
        <v>0</v>
      </c>
      <c r="AK279" s="105">
        <v>0</v>
      </c>
      <c r="AL279" s="105">
        <v>0</v>
      </c>
      <c r="AM279" s="105">
        <v>0</v>
      </c>
      <c r="AN279" s="105">
        <v>0</v>
      </c>
      <c r="AO279" s="105">
        <v>0</v>
      </c>
      <c r="AP279" s="105">
        <v>0</v>
      </c>
      <c r="AQ279" s="105">
        <v>0</v>
      </c>
      <c r="AR279" s="105">
        <v>0</v>
      </c>
      <c r="AS279" s="105">
        <v>0</v>
      </c>
      <c r="AT279" s="105">
        <v>0</v>
      </c>
      <c r="AU279" s="105">
        <v>0</v>
      </c>
      <c r="AV279" s="105">
        <v>0</v>
      </c>
      <c r="AW279" s="105">
        <v>0</v>
      </c>
    </row>
    <row r="280" spans="2:49">
      <c r="B280" s="47" t="s">
        <v>313</v>
      </c>
      <c r="C280" s="110">
        <v>0.2</v>
      </c>
      <c r="D280" s="105">
        <v>0</v>
      </c>
      <c r="E280" s="105">
        <v>0</v>
      </c>
      <c r="F280" s="105">
        <v>0</v>
      </c>
      <c r="G280" s="105">
        <v>0</v>
      </c>
      <c r="H280" s="105">
        <v>0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0</v>
      </c>
      <c r="AA280" s="105">
        <v>0</v>
      </c>
      <c r="AB280" s="105">
        <v>0</v>
      </c>
      <c r="AC280" s="105">
        <v>0</v>
      </c>
      <c r="AD280" s="105">
        <v>0</v>
      </c>
      <c r="AE280" s="105">
        <v>0</v>
      </c>
      <c r="AF280" s="105">
        <v>0</v>
      </c>
      <c r="AG280" s="105">
        <v>0</v>
      </c>
      <c r="AH280" s="105">
        <v>0</v>
      </c>
      <c r="AI280" s="105">
        <v>0</v>
      </c>
      <c r="AJ280" s="105">
        <v>0</v>
      </c>
      <c r="AK280" s="105">
        <v>0</v>
      </c>
      <c r="AL280" s="105">
        <v>0</v>
      </c>
      <c r="AM280" s="105">
        <v>0</v>
      </c>
      <c r="AN280" s="105">
        <v>0</v>
      </c>
      <c r="AO280" s="105">
        <v>0</v>
      </c>
      <c r="AP280" s="105">
        <v>0</v>
      </c>
      <c r="AQ280" s="105">
        <v>0</v>
      </c>
      <c r="AR280" s="105">
        <v>0</v>
      </c>
      <c r="AS280" s="105">
        <v>0</v>
      </c>
      <c r="AT280" s="105">
        <v>0</v>
      </c>
      <c r="AU280" s="105">
        <v>0</v>
      </c>
      <c r="AV280" s="105">
        <v>0</v>
      </c>
      <c r="AW280" s="105">
        <v>0</v>
      </c>
    </row>
    <row r="281" spans="2:49">
      <c r="B281" s="47" t="s">
        <v>853</v>
      </c>
      <c r="C281" s="110">
        <v>0</v>
      </c>
      <c r="D281" s="105">
        <v>0</v>
      </c>
      <c r="E281" s="105">
        <v>0</v>
      </c>
      <c r="F281" s="105">
        <v>0</v>
      </c>
      <c r="G281" s="105">
        <v>0</v>
      </c>
      <c r="H281" s="105">
        <v>0</v>
      </c>
      <c r="I281" s="105">
        <v>0</v>
      </c>
      <c r="J281" s="105">
        <v>0</v>
      </c>
      <c r="K281" s="105">
        <v>0</v>
      </c>
      <c r="L281" s="105">
        <v>0.1</v>
      </c>
      <c r="M281" s="105">
        <v>0.1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0</v>
      </c>
      <c r="U281" s="105">
        <v>0</v>
      </c>
      <c r="V281" s="105">
        <v>0</v>
      </c>
      <c r="W281" s="105">
        <v>0</v>
      </c>
      <c r="X281" s="105">
        <v>0</v>
      </c>
      <c r="Y281" s="105">
        <v>0</v>
      </c>
      <c r="Z281" s="105">
        <v>0</v>
      </c>
      <c r="AA281" s="105">
        <v>0</v>
      </c>
      <c r="AB281" s="105">
        <v>0</v>
      </c>
      <c r="AC281" s="105">
        <v>0</v>
      </c>
      <c r="AD281" s="105">
        <v>0</v>
      </c>
      <c r="AE281" s="105">
        <v>0</v>
      </c>
      <c r="AF281" s="105">
        <v>0</v>
      </c>
      <c r="AG281" s="105">
        <v>0</v>
      </c>
      <c r="AH281" s="105">
        <v>0</v>
      </c>
      <c r="AI281" s="105">
        <v>0</v>
      </c>
      <c r="AJ281" s="105">
        <v>0</v>
      </c>
      <c r="AK281" s="105">
        <v>0</v>
      </c>
      <c r="AL281" s="105">
        <v>0</v>
      </c>
      <c r="AM281" s="105">
        <v>0</v>
      </c>
      <c r="AN281" s="105">
        <v>0</v>
      </c>
      <c r="AO281" s="105">
        <v>0</v>
      </c>
      <c r="AP281" s="105">
        <v>0</v>
      </c>
      <c r="AQ281" s="105">
        <v>0</v>
      </c>
      <c r="AR281" s="105">
        <v>0</v>
      </c>
      <c r="AS281" s="105">
        <v>0</v>
      </c>
      <c r="AT281" s="105">
        <v>0</v>
      </c>
      <c r="AU281" s="105">
        <v>0</v>
      </c>
      <c r="AV281" s="105">
        <v>0</v>
      </c>
      <c r="AW281" s="105">
        <v>0</v>
      </c>
    </row>
    <row r="282" spans="2:49" ht="25.5">
      <c r="B282" s="47" t="s">
        <v>1718</v>
      </c>
      <c r="C282" s="110">
        <v>0</v>
      </c>
      <c r="D282" s="105">
        <v>0</v>
      </c>
      <c r="E282" s="105">
        <v>0</v>
      </c>
      <c r="F282" s="105">
        <v>0</v>
      </c>
      <c r="G282" s="105">
        <v>0</v>
      </c>
      <c r="H282" s="105">
        <v>0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>
        <v>0</v>
      </c>
      <c r="Q282" s="105">
        <v>0</v>
      </c>
      <c r="R282" s="105">
        <v>0.50140499999999999</v>
      </c>
      <c r="S282" s="105">
        <v>0.50140499999999999</v>
      </c>
      <c r="T282" s="105">
        <v>0</v>
      </c>
      <c r="U282" s="105">
        <v>0</v>
      </c>
      <c r="V282" s="105">
        <v>0</v>
      </c>
      <c r="W282" s="105">
        <v>0</v>
      </c>
      <c r="X282" s="105">
        <v>0</v>
      </c>
      <c r="Y282" s="105">
        <v>0</v>
      </c>
      <c r="Z282" s="105">
        <v>0</v>
      </c>
      <c r="AA282" s="105">
        <v>0</v>
      </c>
      <c r="AB282" s="105">
        <v>0</v>
      </c>
      <c r="AC282" s="105">
        <v>0</v>
      </c>
      <c r="AD282" s="105">
        <v>0</v>
      </c>
      <c r="AE282" s="105">
        <v>0</v>
      </c>
      <c r="AF282" s="105">
        <v>0</v>
      </c>
      <c r="AG282" s="105">
        <v>0</v>
      </c>
      <c r="AH282" s="105">
        <v>0</v>
      </c>
      <c r="AI282" s="105">
        <v>0</v>
      </c>
      <c r="AJ282" s="105">
        <v>0</v>
      </c>
      <c r="AK282" s="105">
        <v>0</v>
      </c>
      <c r="AL282" s="105">
        <v>0</v>
      </c>
      <c r="AM282" s="105">
        <v>0</v>
      </c>
      <c r="AN282" s="105">
        <v>0</v>
      </c>
      <c r="AO282" s="105">
        <v>0</v>
      </c>
      <c r="AP282" s="105">
        <v>0</v>
      </c>
      <c r="AQ282" s="105">
        <v>0</v>
      </c>
      <c r="AR282" s="105">
        <v>0</v>
      </c>
      <c r="AS282" s="105">
        <v>0</v>
      </c>
      <c r="AT282" s="105">
        <v>0</v>
      </c>
      <c r="AU282" s="105">
        <v>0</v>
      </c>
      <c r="AV282" s="105">
        <v>0</v>
      </c>
      <c r="AW282" s="105">
        <v>0</v>
      </c>
    </row>
    <row r="283" spans="2:49" ht="25.5" customHeight="1">
      <c r="B283" s="47" t="s">
        <v>2454</v>
      </c>
      <c r="C283" s="110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6.4780000000000004E-2</v>
      </c>
      <c r="U283" s="105">
        <v>0</v>
      </c>
      <c r="V283" s="105">
        <v>6.4780000000000004E-2</v>
      </c>
      <c r="W283" s="105">
        <v>0</v>
      </c>
      <c r="X283" s="105">
        <v>0</v>
      </c>
      <c r="Y283" s="105">
        <v>0</v>
      </c>
      <c r="Z283" s="105">
        <v>0</v>
      </c>
      <c r="AA283" s="105">
        <v>0</v>
      </c>
      <c r="AB283" s="105">
        <v>0</v>
      </c>
      <c r="AC283" s="105">
        <v>0</v>
      </c>
      <c r="AD283" s="105">
        <v>0</v>
      </c>
      <c r="AE283" s="105">
        <v>0</v>
      </c>
      <c r="AF283" s="105">
        <v>0</v>
      </c>
      <c r="AG283" s="105">
        <v>0</v>
      </c>
      <c r="AH283" s="105">
        <v>0</v>
      </c>
      <c r="AI283" s="105">
        <v>0</v>
      </c>
      <c r="AJ283" s="105">
        <v>0</v>
      </c>
      <c r="AK283" s="105">
        <v>0</v>
      </c>
      <c r="AL283" s="105">
        <v>0</v>
      </c>
      <c r="AM283" s="105">
        <v>0</v>
      </c>
      <c r="AN283" s="105">
        <v>0</v>
      </c>
      <c r="AO283" s="105">
        <v>0</v>
      </c>
      <c r="AP283" s="105">
        <v>0</v>
      </c>
      <c r="AQ283" s="105">
        <v>0</v>
      </c>
      <c r="AR283" s="105">
        <v>0</v>
      </c>
      <c r="AS283" s="105">
        <v>0</v>
      </c>
      <c r="AT283" s="105">
        <v>0</v>
      </c>
      <c r="AU283" s="105">
        <v>0</v>
      </c>
      <c r="AV283" s="105">
        <v>0</v>
      </c>
      <c r="AW283" s="105">
        <v>0</v>
      </c>
    </row>
    <row r="284" spans="2:49" ht="25.5" customHeight="1">
      <c r="B284" s="47" t="s">
        <v>1564</v>
      </c>
      <c r="C284" s="110"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0.19771</v>
      </c>
      <c r="U284" s="105">
        <v>0</v>
      </c>
      <c r="V284" s="105">
        <v>0.19771</v>
      </c>
      <c r="W284" s="105">
        <v>0.1846469</v>
      </c>
      <c r="X284" s="105">
        <v>0</v>
      </c>
      <c r="Y284" s="105">
        <v>0.1846469</v>
      </c>
      <c r="Z284" s="105">
        <v>2.7470000000000001E-2</v>
      </c>
      <c r="AA284" s="105">
        <v>0</v>
      </c>
      <c r="AB284" s="105">
        <v>2.7470000000000001E-2</v>
      </c>
      <c r="AC284" s="105">
        <v>0</v>
      </c>
      <c r="AD284" s="105">
        <v>0</v>
      </c>
      <c r="AE284" s="105">
        <v>0</v>
      </c>
      <c r="AF284" s="105">
        <v>0</v>
      </c>
      <c r="AG284" s="105">
        <v>0</v>
      </c>
      <c r="AH284" s="105">
        <v>0</v>
      </c>
      <c r="AI284" s="105">
        <v>0</v>
      </c>
      <c r="AJ284" s="105">
        <v>0</v>
      </c>
      <c r="AK284" s="105">
        <v>0</v>
      </c>
      <c r="AL284" s="105">
        <v>0</v>
      </c>
      <c r="AM284" s="105">
        <v>0</v>
      </c>
      <c r="AN284" s="105">
        <v>0</v>
      </c>
      <c r="AO284" s="105">
        <v>0</v>
      </c>
      <c r="AP284" s="105">
        <v>0</v>
      </c>
      <c r="AQ284" s="105">
        <v>0</v>
      </c>
      <c r="AR284" s="105">
        <v>0</v>
      </c>
      <c r="AS284" s="105">
        <v>0</v>
      </c>
      <c r="AT284" s="105">
        <v>0</v>
      </c>
      <c r="AU284" s="105">
        <v>0</v>
      </c>
      <c r="AV284" s="105">
        <v>0</v>
      </c>
      <c r="AW284" s="105">
        <v>0</v>
      </c>
    </row>
    <row r="285" spans="2:49" ht="25.5" customHeight="1">
      <c r="B285" s="47" t="s">
        <v>2455</v>
      </c>
      <c r="C285" s="110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0</v>
      </c>
      <c r="Z285" s="105">
        <v>5.3370000000000001E-2</v>
      </c>
      <c r="AA285" s="105">
        <v>5.3869999999999994E-2</v>
      </c>
      <c r="AB285" s="105">
        <v>0.10724</v>
      </c>
      <c r="AC285" s="105">
        <v>0</v>
      </c>
      <c r="AD285" s="105">
        <v>0</v>
      </c>
      <c r="AE285" s="105">
        <v>0</v>
      </c>
      <c r="AF285" s="105">
        <v>0</v>
      </c>
      <c r="AG285" s="105">
        <v>0</v>
      </c>
      <c r="AH285" s="105">
        <v>0</v>
      </c>
      <c r="AI285" s="105">
        <v>0</v>
      </c>
      <c r="AJ285" s="105">
        <v>0</v>
      </c>
      <c r="AK285" s="105">
        <v>0</v>
      </c>
      <c r="AL285" s="105">
        <v>0</v>
      </c>
      <c r="AM285" s="105">
        <v>0</v>
      </c>
      <c r="AN285" s="105">
        <v>0</v>
      </c>
      <c r="AO285" s="105">
        <v>0</v>
      </c>
      <c r="AP285" s="105">
        <v>0</v>
      </c>
      <c r="AQ285" s="105">
        <v>0</v>
      </c>
      <c r="AR285" s="105">
        <v>0</v>
      </c>
      <c r="AS285" s="105">
        <v>0</v>
      </c>
      <c r="AT285" s="105">
        <v>0</v>
      </c>
      <c r="AU285" s="105">
        <v>0</v>
      </c>
      <c r="AV285" s="105">
        <v>0</v>
      </c>
      <c r="AW285" s="105">
        <v>0</v>
      </c>
    </row>
    <row r="286" spans="2:49" ht="25.5" customHeight="1">
      <c r="B286" s="47" t="s">
        <v>2470</v>
      </c>
      <c r="C286" s="110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0.50258999999999998</v>
      </c>
      <c r="V286" s="105">
        <v>0.50258999999999998</v>
      </c>
      <c r="W286" s="105">
        <v>0</v>
      </c>
      <c r="X286" s="105">
        <v>0</v>
      </c>
      <c r="Y286" s="105">
        <v>0</v>
      </c>
      <c r="Z286" s="105">
        <v>0</v>
      </c>
      <c r="AA286" s="105">
        <v>0</v>
      </c>
      <c r="AB286" s="105">
        <v>0</v>
      </c>
      <c r="AC286" s="105">
        <v>0</v>
      </c>
      <c r="AD286" s="105">
        <v>0</v>
      </c>
      <c r="AE286" s="105">
        <v>0</v>
      </c>
      <c r="AF286" s="105">
        <v>0</v>
      </c>
      <c r="AG286" s="105">
        <v>0</v>
      </c>
      <c r="AH286" s="105">
        <v>0</v>
      </c>
      <c r="AI286" s="105">
        <v>0</v>
      </c>
      <c r="AJ286" s="105">
        <v>0</v>
      </c>
      <c r="AK286" s="105">
        <v>0</v>
      </c>
      <c r="AL286" s="105">
        <v>0</v>
      </c>
      <c r="AM286" s="105">
        <v>0</v>
      </c>
      <c r="AN286" s="105">
        <v>0</v>
      </c>
      <c r="AO286" s="105">
        <v>0</v>
      </c>
      <c r="AP286" s="105">
        <v>0</v>
      </c>
      <c r="AQ286" s="105">
        <v>0</v>
      </c>
      <c r="AR286" s="105">
        <v>0</v>
      </c>
      <c r="AS286" s="105">
        <v>0</v>
      </c>
      <c r="AT286" s="105">
        <v>0</v>
      </c>
      <c r="AU286" s="105">
        <v>0</v>
      </c>
      <c r="AV286" s="105">
        <v>0</v>
      </c>
      <c r="AW286" s="105">
        <v>0</v>
      </c>
    </row>
    <row r="287" spans="2:49" ht="27" customHeight="1">
      <c r="B287" s="47" t="s">
        <v>1719</v>
      </c>
      <c r="C287" s="110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6.4780000000000004E-2</v>
      </c>
      <c r="V287" s="105">
        <v>6.4780000000000004E-2</v>
      </c>
      <c r="W287" s="105">
        <v>0</v>
      </c>
      <c r="X287" s="105">
        <v>0</v>
      </c>
      <c r="Y287" s="105">
        <v>0</v>
      </c>
      <c r="Z287" s="105">
        <v>0</v>
      </c>
      <c r="AA287" s="105">
        <v>0</v>
      </c>
      <c r="AB287" s="105">
        <v>0</v>
      </c>
      <c r="AC287" s="105">
        <v>0</v>
      </c>
      <c r="AD287" s="105">
        <v>0</v>
      </c>
      <c r="AE287" s="105">
        <v>0</v>
      </c>
      <c r="AF287" s="105">
        <v>0</v>
      </c>
      <c r="AG287" s="105">
        <v>0</v>
      </c>
      <c r="AH287" s="105">
        <v>0</v>
      </c>
      <c r="AI287" s="105">
        <v>0</v>
      </c>
      <c r="AJ287" s="105">
        <v>0</v>
      </c>
      <c r="AK287" s="105">
        <v>0</v>
      </c>
      <c r="AL287" s="105">
        <v>0</v>
      </c>
      <c r="AM287" s="105">
        <v>0</v>
      </c>
      <c r="AN287" s="105">
        <v>0</v>
      </c>
      <c r="AO287" s="105">
        <v>0</v>
      </c>
      <c r="AP287" s="105">
        <v>0</v>
      </c>
      <c r="AQ287" s="105">
        <v>0</v>
      </c>
      <c r="AR287" s="105">
        <v>0</v>
      </c>
      <c r="AS287" s="105">
        <v>0</v>
      </c>
      <c r="AT287" s="105">
        <v>0</v>
      </c>
      <c r="AU287" s="105">
        <v>0</v>
      </c>
      <c r="AV287" s="105">
        <v>0</v>
      </c>
      <c r="AW287" s="105">
        <v>0</v>
      </c>
    </row>
    <row r="288" spans="2:49" ht="13.5" customHeight="1">
      <c r="B288" s="47" t="s">
        <v>1144</v>
      </c>
      <c r="C288" s="110">
        <v>0</v>
      </c>
      <c r="D288" s="105">
        <v>0</v>
      </c>
      <c r="E288" s="105">
        <v>0</v>
      </c>
      <c r="F288" s="105">
        <v>0</v>
      </c>
      <c r="G288" s="105">
        <v>0</v>
      </c>
      <c r="H288" s="105">
        <v>0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1.129E-2</v>
      </c>
      <c r="V288" s="105">
        <v>1.129E-2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  <c r="AC288" s="105">
        <v>0</v>
      </c>
      <c r="AD288" s="105">
        <v>0</v>
      </c>
      <c r="AE288" s="105">
        <v>0</v>
      </c>
      <c r="AF288" s="105">
        <v>0</v>
      </c>
      <c r="AG288" s="105">
        <v>0</v>
      </c>
      <c r="AH288" s="105">
        <v>0</v>
      </c>
      <c r="AI288" s="105">
        <v>0</v>
      </c>
      <c r="AJ288" s="105">
        <v>0</v>
      </c>
      <c r="AK288" s="105">
        <v>0</v>
      </c>
      <c r="AL288" s="105">
        <v>0</v>
      </c>
      <c r="AM288" s="105">
        <v>0</v>
      </c>
      <c r="AN288" s="105">
        <v>0</v>
      </c>
      <c r="AO288" s="105">
        <v>0</v>
      </c>
      <c r="AP288" s="105">
        <v>0</v>
      </c>
      <c r="AQ288" s="105">
        <v>0</v>
      </c>
      <c r="AR288" s="105">
        <v>0</v>
      </c>
      <c r="AS288" s="105">
        <v>0</v>
      </c>
      <c r="AT288" s="105">
        <v>0</v>
      </c>
      <c r="AU288" s="105">
        <v>0</v>
      </c>
      <c r="AV288" s="105">
        <v>0</v>
      </c>
      <c r="AW288" s="105">
        <v>0</v>
      </c>
    </row>
    <row r="289" spans="2:49" ht="13.5" customHeight="1">
      <c r="B289" s="47" t="s">
        <v>1145</v>
      </c>
      <c r="C289" s="110">
        <v>0</v>
      </c>
      <c r="D289" s="105">
        <v>0</v>
      </c>
      <c r="E289" s="105">
        <v>0</v>
      </c>
      <c r="F289" s="105">
        <v>0</v>
      </c>
      <c r="G289" s="105">
        <v>0</v>
      </c>
      <c r="H289" s="105">
        <v>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0.15175</v>
      </c>
      <c r="V289" s="105">
        <v>0.15175</v>
      </c>
      <c r="W289" s="105">
        <v>0</v>
      </c>
      <c r="X289" s="105">
        <v>0</v>
      </c>
      <c r="Y289" s="105">
        <v>0</v>
      </c>
      <c r="Z289" s="105">
        <v>0</v>
      </c>
      <c r="AA289" s="105">
        <v>0</v>
      </c>
      <c r="AB289" s="105">
        <v>0</v>
      </c>
      <c r="AC289" s="105">
        <v>0</v>
      </c>
      <c r="AD289" s="105">
        <v>0</v>
      </c>
      <c r="AE289" s="105">
        <v>0</v>
      </c>
      <c r="AF289" s="105">
        <v>0</v>
      </c>
      <c r="AG289" s="105">
        <v>0</v>
      </c>
      <c r="AH289" s="105">
        <v>0</v>
      </c>
      <c r="AI289" s="105">
        <v>0</v>
      </c>
      <c r="AJ289" s="105">
        <v>0</v>
      </c>
      <c r="AK289" s="105">
        <v>0</v>
      </c>
      <c r="AL289" s="105">
        <v>0</v>
      </c>
      <c r="AM289" s="105">
        <v>0</v>
      </c>
      <c r="AN289" s="105">
        <v>0</v>
      </c>
      <c r="AO289" s="105">
        <v>0</v>
      </c>
      <c r="AP289" s="105">
        <v>0</v>
      </c>
      <c r="AQ289" s="105">
        <v>0</v>
      </c>
      <c r="AR289" s="105">
        <v>0</v>
      </c>
      <c r="AS289" s="105">
        <v>0</v>
      </c>
      <c r="AT289" s="105">
        <v>0</v>
      </c>
      <c r="AU289" s="105">
        <v>0</v>
      </c>
      <c r="AV289" s="105">
        <v>0</v>
      </c>
      <c r="AW289" s="105">
        <v>0</v>
      </c>
    </row>
    <row r="290" spans="2:49" ht="28.5" customHeight="1">
      <c r="B290" s="47" t="s">
        <v>2499</v>
      </c>
      <c r="C290" s="110">
        <v>0</v>
      </c>
      <c r="D290" s="105">
        <v>0</v>
      </c>
      <c r="E290" s="105">
        <v>0</v>
      </c>
      <c r="F290" s="105">
        <v>0</v>
      </c>
      <c r="G290" s="105">
        <v>0</v>
      </c>
      <c r="H290" s="105">
        <v>0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0.19888749999999999</v>
      </c>
      <c r="V290" s="105">
        <v>0.19888749999999999</v>
      </c>
      <c r="W290" s="105">
        <v>7.2080000000000005E-2</v>
      </c>
      <c r="X290" s="105">
        <v>0</v>
      </c>
      <c r="Y290" s="105">
        <v>7.2080000000000005E-2</v>
      </c>
      <c r="Z290" s="105">
        <v>2.8400000000000001E-3</v>
      </c>
      <c r="AA290" s="105">
        <v>0</v>
      </c>
      <c r="AB290" s="105">
        <v>2.8400000000000001E-3</v>
      </c>
      <c r="AC290" s="105">
        <v>0</v>
      </c>
      <c r="AD290" s="105">
        <v>0</v>
      </c>
      <c r="AE290" s="105">
        <v>0</v>
      </c>
      <c r="AF290" s="105">
        <v>0</v>
      </c>
      <c r="AG290" s="105">
        <v>0</v>
      </c>
      <c r="AH290" s="105">
        <v>0</v>
      </c>
      <c r="AI290" s="105">
        <v>0</v>
      </c>
      <c r="AJ290" s="105">
        <v>0</v>
      </c>
      <c r="AK290" s="105">
        <v>0</v>
      </c>
      <c r="AL290" s="105">
        <v>0</v>
      </c>
      <c r="AM290" s="105">
        <v>0</v>
      </c>
      <c r="AN290" s="105">
        <v>0</v>
      </c>
      <c r="AO290" s="105">
        <v>0</v>
      </c>
      <c r="AP290" s="105">
        <v>0</v>
      </c>
      <c r="AQ290" s="105">
        <v>0</v>
      </c>
      <c r="AR290" s="105">
        <v>0</v>
      </c>
      <c r="AS290" s="105">
        <v>0</v>
      </c>
      <c r="AT290" s="105">
        <v>0</v>
      </c>
      <c r="AU290" s="105">
        <v>0</v>
      </c>
      <c r="AV290" s="105">
        <v>0</v>
      </c>
      <c r="AW290" s="105">
        <v>0</v>
      </c>
    </row>
    <row r="291" spans="2:49">
      <c r="B291" s="47" t="s">
        <v>1125</v>
      </c>
      <c r="C291" s="110">
        <v>0</v>
      </c>
      <c r="D291" s="105">
        <v>0</v>
      </c>
      <c r="E291" s="105">
        <v>0</v>
      </c>
      <c r="F291" s="105">
        <v>0</v>
      </c>
      <c r="G291" s="105">
        <v>0</v>
      </c>
      <c r="H291" s="105">
        <v>0</v>
      </c>
      <c r="I291" s="105">
        <v>0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0.47209000000000001</v>
      </c>
      <c r="U291" s="105">
        <v>0</v>
      </c>
      <c r="V291" s="105">
        <v>0.47209000000000001</v>
      </c>
      <c r="W291" s="105">
        <v>0</v>
      </c>
      <c r="X291" s="105">
        <v>0</v>
      </c>
      <c r="Y291" s="105">
        <v>0</v>
      </c>
      <c r="Z291" s="105">
        <v>0</v>
      </c>
      <c r="AA291" s="105">
        <v>0</v>
      </c>
      <c r="AB291" s="105">
        <v>0</v>
      </c>
      <c r="AC291" s="105">
        <v>0</v>
      </c>
      <c r="AD291" s="105">
        <v>0</v>
      </c>
      <c r="AE291" s="105">
        <v>0</v>
      </c>
      <c r="AF291" s="105">
        <v>0</v>
      </c>
      <c r="AG291" s="105">
        <v>0</v>
      </c>
      <c r="AH291" s="105">
        <v>0</v>
      </c>
      <c r="AI291" s="105">
        <v>0</v>
      </c>
      <c r="AJ291" s="105">
        <v>0</v>
      </c>
      <c r="AK291" s="105">
        <v>0</v>
      </c>
      <c r="AL291" s="105">
        <v>0</v>
      </c>
      <c r="AM291" s="105">
        <v>0</v>
      </c>
      <c r="AN291" s="105">
        <v>0</v>
      </c>
      <c r="AO291" s="105">
        <v>0</v>
      </c>
      <c r="AP291" s="105">
        <v>0</v>
      </c>
      <c r="AQ291" s="105">
        <v>0</v>
      </c>
      <c r="AR291" s="105">
        <v>0</v>
      </c>
      <c r="AS291" s="105">
        <v>0</v>
      </c>
      <c r="AT291" s="105">
        <v>0</v>
      </c>
      <c r="AU291" s="105">
        <v>0</v>
      </c>
      <c r="AV291" s="105">
        <v>0</v>
      </c>
      <c r="AW291" s="105">
        <v>0</v>
      </c>
    </row>
    <row r="292" spans="2:49" ht="38.25">
      <c r="B292" s="47" t="s">
        <v>2500</v>
      </c>
      <c r="C292" s="110">
        <v>0</v>
      </c>
      <c r="D292" s="105">
        <v>0</v>
      </c>
      <c r="E292" s="105">
        <v>0</v>
      </c>
      <c r="F292" s="105">
        <v>0</v>
      </c>
      <c r="G292" s="105">
        <v>0</v>
      </c>
      <c r="H292" s="105">
        <v>0</v>
      </c>
      <c r="I292" s="105">
        <v>0</v>
      </c>
      <c r="J292" s="105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  <c r="AC292" s="105">
        <v>0</v>
      </c>
      <c r="AD292" s="105">
        <v>8.0069999999999988E-2</v>
      </c>
      <c r="AE292" s="105">
        <v>8.0069999999999988E-2</v>
      </c>
      <c r="AF292" s="105">
        <v>0</v>
      </c>
      <c r="AG292" s="105">
        <v>3.7319999999999999E-2</v>
      </c>
      <c r="AH292" s="105">
        <v>3.7319999999999999E-2</v>
      </c>
      <c r="AI292" s="105">
        <v>3.9120000000000002E-2</v>
      </c>
      <c r="AJ292" s="105">
        <v>5.8679999999999996E-2</v>
      </c>
      <c r="AK292" s="105">
        <v>9.7799999999999998E-2</v>
      </c>
      <c r="AL292" s="105">
        <v>0</v>
      </c>
      <c r="AM292" s="105">
        <v>0</v>
      </c>
      <c r="AN292" s="105">
        <v>0</v>
      </c>
      <c r="AO292" s="105">
        <v>0</v>
      </c>
      <c r="AP292" s="105">
        <v>0</v>
      </c>
      <c r="AQ292" s="105">
        <v>0</v>
      </c>
      <c r="AR292" s="105">
        <v>0</v>
      </c>
      <c r="AS292" s="105">
        <v>0</v>
      </c>
      <c r="AT292" s="105">
        <v>0</v>
      </c>
      <c r="AU292" s="105">
        <v>0</v>
      </c>
      <c r="AV292" s="105">
        <v>0</v>
      </c>
      <c r="AW292" s="105">
        <v>0</v>
      </c>
    </row>
    <row r="293" spans="2:49" ht="27" customHeight="1">
      <c r="B293" s="47" t="s">
        <v>2457</v>
      </c>
      <c r="C293" s="110">
        <v>0</v>
      </c>
      <c r="D293" s="105">
        <v>0</v>
      </c>
      <c r="E293" s="105">
        <v>0</v>
      </c>
      <c r="F293" s="105">
        <v>0</v>
      </c>
      <c r="G293" s="105">
        <v>0</v>
      </c>
      <c r="H293" s="105">
        <v>0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  <c r="AC293" s="105">
        <v>0</v>
      </c>
      <c r="AD293" s="105">
        <v>0</v>
      </c>
      <c r="AE293" s="105">
        <v>0</v>
      </c>
      <c r="AF293" s="105">
        <v>0</v>
      </c>
      <c r="AG293" s="105">
        <v>0</v>
      </c>
      <c r="AH293" s="105">
        <v>0</v>
      </c>
      <c r="AI293" s="105">
        <v>4.3064000000000005E-2</v>
      </c>
      <c r="AJ293" s="105">
        <v>6.4596000000000001E-2</v>
      </c>
      <c r="AK293" s="105">
        <v>0.10766000000000001</v>
      </c>
      <c r="AL293" s="105">
        <v>3.3429399999999998E-2</v>
      </c>
      <c r="AM293" s="105">
        <v>8.3489999999999995E-2</v>
      </c>
      <c r="AN293" s="105">
        <v>0.11691939999999999</v>
      </c>
      <c r="AO293" s="105">
        <v>0</v>
      </c>
      <c r="AP293" s="105">
        <v>8.6710999999999996E-2</v>
      </c>
      <c r="AQ293" s="105">
        <v>8.6710999999999996E-2</v>
      </c>
      <c r="AR293" s="105">
        <v>2.615E-2</v>
      </c>
      <c r="AS293" s="105">
        <v>0</v>
      </c>
      <c r="AT293" s="105">
        <v>2.615E-2</v>
      </c>
      <c r="AU293" s="105">
        <v>0</v>
      </c>
      <c r="AV293" s="105">
        <v>0</v>
      </c>
      <c r="AW293" s="105">
        <v>0</v>
      </c>
    </row>
    <row r="294" spans="2:49" ht="12.75" customHeight="1">
      <c r="B294" s="47" t="s">
        <v>2117</v>
      </c>
      <c r="C294" s="110">
        <v>0</v>
      </c>
      <c r="D294" s="105">
        <v>0</v>
      </c>
      <c r="E294" s="105">
        <v>0</v>
      </c>
      <c r="F294" s="105">
        <v>0</v>
      </c>
      <c r="G294" s="105">
        <v>0</v>
      </c>
      <c r="H294" s="105">
        <v>0</v>
      </c>
      <c r="I294" s="105">
        <v>0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0</v>
      </c>
      <c r="X294" s="105">
        <v>0</v>
      </c>
      <c r="Y294" s="105">
        <v>0</v>
      </c>
      <c r="Z294" s="105">
        <v>0</v>
      </c>
      <c r="AA294" s="105">
        <v>0</v>
      </c>
      <c r="AB294" s="105">
        <v>0</v>
      </c>
      <c r="AC294" s="105">
        <v>0</v>
      </c>
      <c r="AD294" s="105">
        <v>0</v>
      </c>
      <c r="AE294" s="105">
        <v>0</v>
      </c>
      <c r="AF294" s="105">
        <v>0</v>
      </c>
      <c r="AG294" s="105">
        <v>0</v>
      </c>
      <c r="AH294" s="105">
        <v>0</v>
      </c>
      <c r="AI294" s="105">
        <v>0.12875600000000001</v>
      </c>
      <c r="AJ294" s="105">
        <v>0.193134</v>
      </c>
      <c r="AK294" s="105">
        <v>0.32189000000000001</v>
      </c>
      <c r="AL294" s="105">
        <v>6.7214899999999994E-2</v>
      </c>
      <c r="AM294" s="105">
        <v>2.0969999999999999E-2</v>
      </c>
      <c r="AN294" s="105">
        <v>8.8184899999999997E-2</v>
      </c>
      <c r="AO294" s="105">
        <v>7.7391999999999999E-3</v>
      </c>
      <c r="AP294" s="105">
        <v>2.94506E-2</v>
      </c>
      <c r="AQ294" s="105">
        <v>3.7189800000000002E-2</v>
      </c>
      <c r="AR294" s="105">
        <v>0</v>
      </c>
      <c r="AS294" s="105">
        <v>0</v>
      </c>
      <c r="AT294" s="105">
        <v>0</v>
      </c>
      <c r="AU294" s="105">
        <v>0</v>
      </c>
      <c r="AV294" s="105">
        <v>0</v>
      </c>
      <c r="AW294" s="105">
        <v>0</v>
      </c>
    </row>
    <row r="295" spans="2:49" ht="40.5" customHeight="1">
      <c r="B295" s="47" t="s">
        <v>2220</v>
      </c>
      <c r="C295" s="110">
        <v>0</v>
      </c>
      <c r="D295" s="105">
        <v>0</v>
      </c>
      <c r="E295" s="105">
        <v>0</v>
      </c>
      <c r="F295" s="105">
        <v>0</v>
      </c>
      <c r="G295" s="105">
        <v>0</v>
      </c>
      <c r="H295" s="105">
        <v>0</v>
      </c>
      <c r="I295" s="105">
        <v>0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0</v>
      </c>
      <c r="Y295" s="105">
        <v>0</v>
      </c>
      <c r="Z295" s="105">
        <v>0</v>
      </c>
      <c r="AA295" s="105">
        <v>0</v>
      </c>
      <c r="AB295" s="105">
        <v>0</v>
      </c>
      <c r="AC295" s="105">
        <v>0</v>
      </c>
      <c r="AD295" s="105">
        <v>0</v>
      </c>
      <c r="AE295" s="105">
        <v>0</v>
      </c>
      <c r="AF295" s="105">
        <v>0</v>
      </c>
      <c r="AG295" s="105">
        <v>0</v>
      </c>
      <c r="AH295" s="105">
        <v>0</v>
      </c>
      <c r="AI295" s="105">
        <v>0</v>
      </c>
      <c r="AJ295" s="105">
        <v>0</v>
      </c>
      <c r="AK295" s="105">
        <v>0</v>
      </c>
      <c r="AL295" s="105">
        <v>0</v>
      </c>
      <c r="AM295" s="105">
        <v>0.17987999999999998</v>
      </c>
      <c r="AN295" s="105">
        <v>0.17987999999999998</v>
      </c>
      <c r="AO295" s="105">
        <v>0</v>
      </c>
      <c r="AP295" s="105">
        <v>0</v>
      </c>
      <c r="AQ295" s="105">
        <v>0</v>
      </c>
      <c r="AR295" s="105">
        <v>0</v>
      </c>
      <c r="AS295" s="105">
        <v>0</v>
      </c>
      <c r="AT295" s="105">
        <v>0</v>
      </c>
      <c r="AU295" s="105">
        <v>0</v>
      </c>
      <c r="AV295" s="105">
        <v>0</v>
      </c>
      <c r="AW295" s="105">
        <v>0</v>
      </c>
    </row>
    <row r="296" spans="2:49" ht="25.5" customHeight="1">
      <c r="B296" s="47" t="s">
        <v>2442</v>
      </c>
      <c r="C296" s="110">
        <v>0</v>
      </c>
      <c r="D296" s="105">
        <v>0</v>
      </c>
      <c r="E296" s="105">
        <v>0</v>
      </c>
      <c r="F296" s="105">
        <v>0</v>
      </c>
      <c r="G296" s="105">
        <v>0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0</v>
      </c>
      <c r="AA296" s="105">
        <v>0</v>
      </c>
      <c r="AB296" s="105">
        <v>0</v>
      </c>
      <c r="AC296" s="105">
        <v>0</v>
      </c>
      <c r="AD296" s="105">
        <v>0</v>
      </c>
      <c r="AE296" s="105">
        <v>0</v>
      </c>
      <c r="AF296" s="105">
        <v>0</v>
      </c>
      <c r="AG296" s="105">
        <v>0</v>
      </c>
      <c r="AH296" s="105">
        <v>0</v>
      </c>
      <c r="AI296" s="105">
        <v>0</v>
      </c>
      <c r="AJ296" s="105">
        <v>0</v>
      </c>
      <c r="AK296" s="105">
        <v>0</v>
      </c>
      <c r="AL296" s="105">
        <v>2.1436800000000002E-2</v>
      </c>
      <c r="AM296" s="105">
        <v>2.436E-2</v>
      </c>
      <c r="AN296" s="105">
        <v>4.5796799999999999E-2</v>
      </c>
      <c r="AO296" s="105">
        <v>0.15520410000000001</v>
      </c>
      <c r="AP296" s="105">
        <v>4.4746000000000001E-2</v>
      </c>
      <c r="AQ296" s="105">
        <v>0.19995010000000002</v>
      </c>
      <c r="AR296" s="105">
        <v>0.15</v>
      </c>
      <c r="AS296" s="105">
        <v>5.0199999999999993E-3</v>
      </c>
      <c r="AT296" s="105">
        <v>0.15501999999999999</v>
      </c>
      <c r="AU296" s="105">
        <v>0</v>
      </c>
      <c r="AV296" s="105">
        <v>0</v>
      </c>
      <c r="AW296" s="105">
        <v>0</v>
      </c>
    </row>
    <row r="297" spans="2:49" ht="25.5">
      <c r="B297" s="47" t="s">
        <v>1721</v>
      </c>
      <c r="C297" s="110">
        <v>0</v>
      </c>
      <c r="D297" s="105">
        <v>0</v>
      </c>
      <c r="E297" s="105">
        <v>0</v>
      </c>
      <c r="F297" s="105">
        <v>0</v>
      </c>
      <c r="G297" s="105">
        <v>0</v>
      </c>
      <c r="H297" s="105">
        <v>0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0.75761999999999996</v>
      </c>
      <c r="P297" s="105">
        <v>0.75761999999999996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0</v>
      </c>
      <c r="AC297" s="105">
        <v>0</v>
      </c>
      <c r="AD297" s="105">
        <v>0</v>
      </c>
      <c r="AE297" s="105">
        <v>0</v>
      </c>
      <c r="AF297" s="105">
        <v>0</v>
      </c>
      <c r="AG297" s="105">
        <v>0</v>
      </c>
      <c r="AH297" s="105">
        <v>0</v>
      </c>
      <c r="AI297" s="105">
        <v>0</v>
      </c>
      <c r="AJ297" s="105">
        <v>0</v>
      </c>
      <c r="AK297" s="105">
        <v>0</v>
      </c>
      <c r="AL297" s="105">
        <v>0</v>
      </c>
      <c r="AM297" s="105">
        <v>0</v>
      </c>
      <c r="AN297" s="105">
        <v>0</v>
      </c>
      <c r="AO297" s="105">
        <v>0</v>
      </c>
      <c r="AP297" s="105">
        <v>0</v>
      </c>
      <c r="AQ297" s="105">
        <v>0</v>
      </c>
      <c r="AR297" s="105">
        <v>0</v>
      </c>
      <c r="AS297" s="105">
        <v>0</v>
      </c>
      <c r="AT297" s="105">
        <v>0</v>
      </c>
      <c r="AU297" s="105">
        <v>0</v>
      </c>
      <c r="AV297" s="105">
        <v>0</v>
      </c>
      <c r="AW297" s="105">
        <v>0</v>
      </c>
    </row>
    <row r="298" spans="2:49">
      <c r="B298" s="47"/>
      <c r="C298" s="110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  <c r="AW298" s="105"/>
    </row>
    <row r="299" spans="2:49">
      <c r="B299" s="95" t="s">
        <v>127</v>
      </c>
      <c r="C299" s="111">
        <v>11.3</v>
      </c>
      <c r="D299" s="106">
        <v>9.3000000000000007</v>
      </c>
      <c r="E299" s="106">
        <v>0</v>
      </c>
      <c r="F299" s="106">
        <v>0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6">
        <v>0</v>
      </c>
      <c r="W299" s="106">
        <v>0</v>
      </c>
      <c r="X299" s="106">
        <v>0</v>
      </c>
      <c r="Y299" s="106">
        <v>0</v>
      </c>
      <c r="Z299" s="106">
        <v>0</v>
      </c>
      <c r="AA299" s="106">
        <v>0</v>
      </c>
      <c r="AB299" s="106">
        <v>0</v>
      </c>
      <c r="AC299" s="106">
        <v>0</v>
      </c>
      <c r="AD299" s="106">
        <v>0</v>
      </c>
      <c r="AE299" s="106">
        <v>0</v>
      </c>
      <c r="AF299" s="106">
        <v>0</v>
      </c>
      <c r="AG299" s="106">
        <v>0</v>
      </c>
      <c r="AH299" s="106">
        <v>0</v>
      </c>
      <c r="AI299" s="106">
        <v>0</v>
      </c>
      <c r="AJ299" s="106">
        <v>0</v>
      </c>
      <c r="AK299" s="106">
        <v>0</v>
      </c>
      <c r="AL299" s="106">
        <v>0</v>
      </c>
      <c r="AM299" s="106">
        <v>0</v>
      </c>
      <c r="AN299" s="106">
        <v>0</v>
      </c>
      <c r="AO299" s="106">
        <v>0</v>
      </c>
      <c r="AP299" s="106">
        <v>0</v>
      </c>
      <c r="AQ299" s="106">
        <v>0</v>
      </c>
      <c r="AR299" s="106">
        <v>0</v>
      </c>
      <c r="AS299" s="106">
        <v>0</v>
      </c>
      <c r="AT299" s="106">
        <v>0</v>
      </c>
      <c r="AU299" s="106">
        <v>0</v>
      </c>
      <c r="AV299" s="106">
        <v>0</v>
      </c>
      <c r="AW299" s="106">
        <v>0</v>
      </c>
    </row>
    <row r="300" spans="2:49">
      <c r="B300" s="47" t="s">
        <v>128</v>
      </c>
      <c r="C300" s="110">
        <v>11.3</v>
      </c>
      <c r="D300" s="105">
        <v>9.3000000000000007</v>
      </c>
      <c r="E300" s="105">
        <v>0</v>
      </c>
      <c r="F300" s="105">
        <v>0</v>
      </c>
      <c r="G300" s="105">
        <v>0</v>
      </c>
      <c r="H300" s="105">
        <v>0</v>
      </c>
      <c r="I300" s="105">
        <v>0</v>
      </c>
      <c r="J300" s="105">
        <v>0</v>
      </c>
      <c r="K300" s="10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0</v>
      </c>
      <c r="AB300" s="105">
        <v>0</v>
      </c>
      <c r="AC300" s="105">
        <v>0</v>
      </c>
      <c r="AD300" s="105">
        <v>0</v>
      </c>
      <c r="AE300" s="105">
        <v>0</v>
      </c>
      <c r="AF300" s="105">
        <v>0</v>
      </c>
      <c r="AG300" s="105">
        <v>0</v>
      </c>
      <c r="AH300" s="105">
        <v>0</v>
      </c>
      <c r="AI300" s="105">
        <v>0</v>
      </c>
      <c r="AJ300" s="105">
        <v>0</v>
      </c>
      <c r="AK300" s="105">
        <v>0</v>
      </c>
      <c r="AL300" s="105">
        <v>0</v>
      </c>
      <c r="AM300" s="105">
        <v>0</v>
      </c>
      <c r="AN300" s="105">
        <v>0</v>
      </c>
      <c r="AO300" s="105">
        <v>0</v>
      </c>
      <c r="AP300" s="105">
        <v>0</v>
      </c>
      <c r="AQ300" s="105">
        <v>0</v>
      </c>
      <c r="AR300" s="105">
        <v>0</v>
      </c>
      <c r="AS300" s="105">
        <v>0</v>
      </c>
      <c r="AT300" s="105">
        <v>0</v>
      </c>
      <c r="AU300" s="105">
        <v>0</v>
      </c>
      <c r="AV300" s="105">
        <v>0</v>
      </c>
      <c r="AW300" s="105">
        <v>0</v>
      </c>
    </row>
    <row r="301" spans="2:49">
      <c r="B301" s="47"/>
      <c r="C301" s="112"/>
      <c r="D301" s="113"/>
      <c r="E301" s="105"/>
      <c r="F301" s="105"/>
      <c r="G301" s="105"/>
      <c r="H301" s="105"/>
      <c r="I301" s="105"/>
      <c r="J301" s="105"/>
      <c r="K301" s="105"/>
      <c r="L301" s="105"/>
      <c r="M301" s="105"/>
      <c r="N301" s="109"/>
      <c r="O301" s="105"/>
      <c r="P301" s="105"/>
      <c r="Q301" s="109"/>
      <c r="R301" s="109"/>
      <c r="S301" s="105"/>
      <c r="T301" s="109"/>
      <c r="U301" s="109"/>
      <c r="V301" s="105"/>
      <c r="W301" s="109"/>
      <c r="X301" s="109"/>
      <c r="Y301" s="105"/>
      <c r="Z301" s="109"/>
      <c r="AA301" s="109"/>
      <c r="AB301" s="105"/>
      <c r="AC301" s="109"/>
      <c r="AD301" s="109"/>
      <c r="AE301" s="105"/>
      <c r="AF301" s="109"/>
      <c r="AG301" s="109"/>
      <c r="AH301" s="105"/>
      <c r="AI301" s="109"/>
      <c r="AJ301" s="109"/>
      <c r="AK301" s="105"/>
      <c r="AL301" s="109"/>
      <c r="AM301" s="109"/>
      <c r="AN301" s="105"/>
      <c r="AO301" s="109"/>
      <c r="AP301" s="109"/>
      <c r="AQ301" s="105"/>
      <c r="AR301" s="109"/>
      <c r="AS301" s="109"/>
      <c r="AT301" s="105"/>
      <c r="AU301" s="109"/>
      <c r="AV301" s="109"/>
      <c r="AW301" s="105"/>
    </row>
    <row r="302" spans="2:49">
      <c r="B302" s="95" t="s">
        <v>2406</v>
      </c>
      <c r="C302" s="111">
        <v>5</v>
      </c>
      <c r="D302" s="106">
        <v>0</v>
      </c>
      <c r="E302" s="106">
        <v>0</v>
      </c>
      <c r="F302" s="106">
        <v>0</v>
      </c>
      <c r="G302" s="106">
        <v>0</v>
      </c>
      <c r="H302" s="106">
        <v>0</v>
      </c>
      <c r="I302" s="106">
        <v>18</v>
      </c>
      <c r="J302" s="106">
        <v>18</v>
      </c>
      <c r="K302" s="106">
        <v>22.5</v>
      </c>
      <c r="L302" s="106">
        <v>24.789360000000002</v>
      </c>
      <c r="M302" s="106">
        <v>47.289360000000002</v>
      </c>
      <c r="N302" s="106">
        <v>24.4909</v>
      </c>
      <c r="O302" s="106">
        <v>12.9324727</v>
      </c>
      <c r="P302" s="106">
        <v>37.423372700000002</v>
      </c>
      <c r="Q302" s="106">
        <v>3.47099</v>
      </c>
      <c r="R302" s="106">
        <v>31.6754</v>
      </c>
      <c r="S302" s="106">
        <v>35.146389999999997</v>
      </c>
      <c r="T302" s="106">
        <v>5.6250900000000001</v>
      </c>
      <c r="U302" s="106">
        <v>0</v>
      </c>
      <c r="V302" s="106">
        <v>5.6250900000000001</v>
      </c>
      <c r="W302" s="106">
        <v>0</v>
      </c>
      <c r="X302" s="106">
        <v>1.3865000000000001</v>
      </c>
      <c r="Y302" s="106">
        <v>1.3865000000000001</v>
      </c>
      <c r="Z302" s="106">
        <v>0</v>
      </c>
      <c r="AA302" s="106">
        <v>0</v>
      </c>
      <c r="AB302" s="106">
        <v>0</v>
      </c>
      <c r="AC302" s="106">
        <v>0</v>
      </c>
      <c r="AD302" s="106">
        <v>0</v>
      </c>
      <c r="AE302" s="106">
        <v>0</v>
      </c>
      <c r="AF302" s="106">
        <v>0</v>
      </c>
      <c r="AG302" s="106">
        <v>0</v>
      </c>
      <c r="AH302" s="106">
        <v>0</v>
      </c>
      <c r="AI302" s="106">
        <v>0</v>
      </c>
      <c r="AJ302" s="106">
        <v>0</v>
      </c>
      <c r="AK302" s="106">
        <v>0</v>
      </c>
      <c r="AL302" s="106">
        <v>0</v>
      </c>
      <c r="AM302" s="106">
        <v>0</v>
      </c>
      <c r="AN302" s="106">
        <v>0</v>
      </c>
      <c r="AO302" s="106">
        <v>0</v>
      </c>
      <c r="AP302" s="106">
        <v>0</v>
      </c>
      <c r="AQ302" s="106">
        <v>0</v>
      </c>
      <c r="AR302" s="106">
        <v>0</v>
      </c>
      <c r="AS302" s="106">
        <v>0</v>
      </c>
      <c r="AT302" s="106">
        <v>0</v>
      </c>
      <c r="AU302" s="106">
        <v>0</v>
      </c>
      <c r="AV302" s="106">
        <v>0</v>
      </c>
      <c r="AW302" s="106">
        <v>0</v>
      </c>
    </row>
    <row r="303" spans="2:49">
      <c r="B303" s="47" t="s">
        <v>314</v>
      </c>
      <c r="C303" s="110">
        <v>5</v>
      </c>
      <c r="D303" s="105">
        <v>0</v>
      </c>
      <c r="E303" s="105">
        <v>0</v>
      </c>
      <c r="F303" s="105">
        <v>0</v>
      </c>
      <c r="G303" s="105">
        <v>0</v>
      </c>
      <c r="H303" s="105">
        <v>0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  <c r="AC303" s="105">
        <v>0</v>
      </c>
      <c r="AD303" s="105">
        <v>0</v>
      </c>
      <c r="AE303" s="105">
        <v>0</v>
      </c>
      <c r="AF303" s="105">
        <v>0</v>
      </c>
      <c r="AG303" s="105">
        <v>0</v>
      </c>
      <c r="AH303" s="105">
        <v>0</v>
      </c>
      <c r="AI303" s="105">
        <v>0</v>
      </c>
      <c r="AJ303" s="105">
        <v>0</v>
      </c>
      <c r="AK303" s="105">
        <v>0</v>
      </c>
      <c r="AL303" s="105">
        <v>0</v>
      </c>
      <c r="AM303" s="105">
        <v>0</v>
      </c>
      <c r="AN303" s="105">
        <v>0</v>
      </c>
      <c r="AO303" s="105">
        <v>0</v>
      </c>
      <c r="AP303" s="105">
        <v>0</v>
      </c>
      <c r="AQ303" s="105">
        <v>0</v>
      </c>
      <c r="AR303" s="105">
        <v>0</v>
      </c>
      <c r="AS303" s="105">
        <v>0</v>
      </c>
      <c r="AT303" s="105">
        <v>0</v>
      </c>
      <c r="AU303" s="105">
        <v>0</v>
      </c>
      <c r="AV303" s="105">
        <v>0</v>
      </c>
      <c r="AW303" s="105">
        <v>0</v>
      </c>
    </row>
    <row r="304" spans="2:49">
      <c r="B304" s="47" t="s">
        <v>129</v>
      </c>
      <c r="C304" s="110">
        <v>0</v>
      </c>
      <c r="D304" s="105">
        <v>0</v>
      </c>
      <c r="E304" s="105">
        <v>0</v>
      </c>
      <c r="F304" s="105">
        <v>0</v>
      </c>
      <c r="G304" s="105">
        <v>0</v>
      </c>
      <c r="H304" s="105">
        <v>0</v>
      </c>
      <c r="I304" s="105">
        <v>10</v>
      </c>
      <c r="J304" s="105">
        <v>10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  <c r="P304" s="105">
        <v>0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0</v>
      </c>
      <c r="AC304" s="105">
        <v>0</v>
      </c>
      <c r="AD304" s="105">
        <v>0</v>
      </c>
      <c r="AE304" s="105">
        <v>0</v>
      </c>
      <c r="AF304" s="105">
        <v>0</v>
      </c>
      <c r="AG304" s="105">
        <v>0</v>
      </c>
      <c r="AH304" s="105">
        <v>0</v>
      </c>
      <c r="AI304" s="105">
        <v>0</v>
      </c>
      <c r="AJ304" s="105">
        <v>0</v>
      </c>
      <c r="AK304" s="105">
        <v>0</v>
      </c>
      <c r="AL304" s="105">
        <v>0</v>
      </c>
      <c r="AM304" s="105">
        <v>0</v>
      </c>
      <c r="AN304" s="105">
        <v>0</v>
      </c>
      <c r="AO304" s="105">
        <v>0</v>
      </c>
      <c r="AP304" s="105">
        <v>0</v>
      </c>
      <c r="AQ304" s="105">
        <v>0</v>
      </c>
      <c r="AR304" s="105">
        <v>0</v>
      </c>
      <c r="AS304" s="105">
        <v>0</v>
      </c>
      <c r="AT304" s="105">
        <v>0</v>
      </c>
      <c r="AU304" s="105">
        <v>0</v>
      </c>
      <c r="AV304" s="105">
        <v>0</v>
      </c>
      <c r="AW304" s="105">
        <v>0</v>
      </c>
    </row>
    <row r="305" spans="2:49">
      <c r="B305" s="47" t="s">
        <v>952</v>
      </c>
      <c r="C305" s="110">
        <v>0</v>
      </c>
      <c r="D305" s="105">
        <v>0</v>
      </c>
      <c r="E305" s="105">
        <v>0</v>
      </c>
      <c r="F305" s="105">
        <v>0</v>
      </c>
      <c r="G305" s="105">
        <v>0</v>
      </c>
      <c r="H305" s="105">
        <v>0</v>
      </c>
      <c r="I305" s="105">
        <v>0</v>
      </c>
      <c r="J305" s="105">
        <v>0</v>
      </c>
      <c r="K305" s="105">
        <v>0</v>
      </c>
      <c r="L305" s="105">
        <v>14.689360000000001</v>
      </c>
      <c r="M305" s="105">
        <v>14.689360000000001</v>
      </c>
      <c r="N305" s="105">
        <v>6.2502000000000004</v>
      </c>
      <c r="O305" s="105">
        <v>0</v>
      </c>
      <c r="P305" s="105">
        <v>6.2502000000000004</v>
      </c>
      <c r="Q305" s="105">
        <v>0</v>
      </c>
      <c r="R305" s="105">
        <v>0</v>
      </c>
      <c r="S305" s="105">
        <v>0</v>
      </c>
      <c r="T305" s="105">
        <v>5.6250900000000001</v>
      </c>
      <c r="U305" s="105">
        <v>0</v>
      </c>
      <c r="V305" s="105">
        <v>5.6250900000000001</v>
      </c>
      <c r="W305" s="105">
        <v>0</v>
      </c>
      <c r="X305" s="105">
        <v>0</v>
      </c>
      <c r="Y305" s="105">
        <v>0</v>
      </c>
      <c r="Z305" s="105">
        <v>0</v>
      </c>
      <c r="AA305" s="105">
        <v>0</v>
      </c>
      <c r="AB305" s="105">
        <v>0</v>
      </c>
      <c r="AC305" s="105">
        <v>0</v>
      </c>
      <c r="AD305" s="105">
        <v>0</v>
      </c>
      <c r="AE305" s="105">
        <v>0</v>
      </c>
      <c r="AF305" s="105">
        <v>0</v>
      </c>
      <c r="AG305" s="105">
        <v>0</v>
      </c>
      <c r="AH305" s="105">
        <v>0</v>
      </c>
      <c r="AI305" s="105">
        <v>0</v>
      </c>
      <c r="AJ305" s="105">
        <v>0</v>
      </c>
      <c r="AK305" s="105">
        <v>0</v>
      </c>
      <c r="AL305" s="105">
        <v>0</v>
      </c>
      <c r="AM305" s="105">
        <v>0</v>
      </c>
      <c r="AN305" s="105">
        <v>0</v>
      </c>
      <c r="AO305" s="105">
        <v>0</v>
      </c>
      <c r="AP305" s="105">
        <v>0</v>
      </c>
      <c r="AQ305" s="105">
        <v>0</v>
      </c>
      <c r="AR305" s="105">
        <v>0</v>
      </c>
      <c r="AS305" s="105">
        <v>0</v>
      </c>
      <c r="AT305" s="105">
        <v>0</v>
      </c>
      <c r="AU305" s="105">
        <v>0</v>
      </c>
      <c r="AV305" s="105">
        <v>0</v>
      </c>
      <c r="AW305" s="105">
        <v>0</v>
      </c>
    </row>
    <row r="306" spans="2:49">
      <c r="B306" s="47" t="s">
        <v>969</v>
      </c>
      <c r="C306" s="110">
        <v>0</v>
      </c>
      <c r="D306" s="105">
        <v>0</v>
      </c>
      <c r="E306" s="105">
        <v>0</v>
      </c>
      <c r="F306" s="105">
        <v>0</v>
      </c>
      <c r="G306" s="105">
        <v>0</v>
      </c>
      <c r="H306" s="105">
        <v>0</v>
      </c>
      <c r="I306" s="105">
        <v>0</v>
      </c>
      <c r="J306" s="105">
        <v>0</v>
      </c>
      <c r="K306" s="105">
        <v>0</v>
      </c>
      <c r="L306" s="105">
        <v>9</v>
      </c>
      <c r="M306" s="105">
        <v>9</v>
      </c>
      <c r="N306" s="105">
        <v>18.2407</v>
      </c>
      <c r="O306" s="105">
        <v>11.9324727</v>
      </c>
      <c r="P306" s="105">
        <v>30.173172700000002</v>
      </c>
      <c r="Q306" s="105">
        <v>0</v>
      </c>
      <c r="R306" s="105">
        <v>30.274899999999999</v>
      </c>
      <c r="S306" s="105">
        <v>30.274899999999999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0</v>
      </c>
      <c r="AB306" s="105">
        <v>0</v>
      </c>
      <c r="AC306" s="105">
        <v>0</v>
      </c>
      <c r="AD306" s="105">
        <v>0</v>
      </c>
      <c r="AE306" s="105">
        <v>0</v>
      </c>
      <c r="AF306" s="105">
        <v>0</v>
      </c>
      <c r="AG306" s="105">
        <v>0</v>
      </c>
      <c r="AH306" s="105">
        <v>0</v>
      </c>
      <c r="AI306" s="105">
        <v>0</v>
      </c>
      <c r="AJ306" s="105">
        <v>0</v>
      </c>
      <c r="AK306" s="105">
        <v>0</v>
      </c>
      <c r="AL306" s="105">
        <v>0</v>
      </c>
      <c r="AM306" s="105">
        <v>0</v>
      </c>
      <c r="AN306" s="105">
        <v>0</v>
      </c>
      <c r="AO306" s="105">
        <v>0</v>
      </c>
      <c r="AP306" s="105">
        <v>0</v>
      </c>
      <c r="AQ306" s="105">
        <v>0</v>
      </c>
      <c r="AR306" s="105">
        <v>0</v>
      </c>
      <c r="AS306" s="105">
        <v>0</v>
      </c>
      <c r="AT306" s="105">
        <v>0</v>
      </c>
      <c r="AU306" s="105">
        <v>0</v>
      </c>
      <c r="AV306" s="105">
        <v>0</v>
      </c>
      <c r="AW306" s="105">
        <v>0</v>
      </c>
    </row>
    <row r="307" spans="2:49">
      <c r="B307" s="47" t="s">
        <v>800</v>
      </c>
      <c r="C307" s="110">
        <v>0</v>
      </c>
      <c r="D307" s="105">
        <v>0</v>
      </c>
      <c r="E307" s="105">
        <v>0</v>
      </c>
      <c r="F307" s="105">
        <v>0</v>
      </c>
      <c r="G307" s="105">
        <v>0</v>
      </c>
      <c r="H307" s="105">
        <v>0</v>
      </c>
      <c r="I307" s="105">
        <v>0</v>
      </c>
      <c r="J307" s="105">
        <v>0</v>
      </c>
      <c r="K307" s="105">
        <v>0</v>
      </c>
      <c r="L307" s="105">
        <v>1.1000000000000001</v>
      </c>
      <c r="M307" s="105">
        <v>1.1000000000000001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105">
        <v>0</v>
      </c>
      <c r="T307" s="105">
        <v>0</v>
      </c>
      <c r="U307" s="105">
        <v>0</v>
      </c>
      <c r="V307" s="105">
        <v>0</v>
      </c>
      <c r="W307" s="105">
        <v>0</v>
      </c>
      <c r="X307" s="105">
        <v>0</v>
      </c>
      <c r="Y307" s="105">
        <v>0</v>
      </c>
      <c r="Z307" s="105">
        <v>0</v>
      </c>
      <c r="AA307" s="105">
        <v>0</v>
      </c>
      <c r="AB307" s="105">
        <v>0</v>
      </c>
      <c r="AC307" s="105">
        <v>0</v>
      </c>
      <c r="AD307" s="105">
        <v>0</v>
      </c>
      <c r="AE307" s="105">
        <v>0</v>
      </c>
      <c r="AF307" s="105">
        <v>0</v>
      </c>
      <c r="AG307" s="105">
        <v>0</v>
      </c>
      <c r="AH307" s="105">
        <v>0</v>
      </c>
      <c r="AI307" s="105">
        <v>0</v>
      </c>
      <c r="AJ307" s="105">
        <v>0</v>
      </c>
      <c r="AK307" s="105">
        <v>0</v>
      </c>
      <c r="AL307" s="105">
        <v>0</v>
      </c>
      <c r="AM307" s="105">
        <v>0</v>
      </c>
      <c r="AN307" s="105">
        <v>0</v>
      </c>
      <c r="AO307" s="105">
        <v>0</v>
      </c>
      <c r="AP307" s="105">
        <v>0</v>
      </c>
      <c r="AQ307" s="105">
        <v>0</v>
      </c>
      <c r="AR307" s="105">
        <v>0</v>
      </c>
      <c r="AS307" s="105">
        <v>0</v>
      </c>
      <c r="AT307" s="105">
        <v>0</v>
      </c>
      <c r="AU307" s="105">
        <v>0</v>
      </c>
      <c r="AV307" s="105">
        <v>0</v>
      </c>
      <c r="AW307" s="105">
        <v>0</v>
      </c>
    </row>
    <row r="308" spans="2:49">
      <c r="B308" s="47" t="s">
        <v>301</v>
      </c>
      <c r="C308" s="110">
        <v>0</v>
      </c>
      <c r="D308" s="105">
        <v>0</v>
      </c>
      <c r="E308" s="105">
        <v>0</v>
      </c>
      <c r="F308" s="105">
        <v>0</v>
      </c>
      <c r="G308" s="105">
        <v>0</v>
      </c>
      <c r="H308" s="105">
        <v>0</v>
      </c>
      <c r="I308" s="105">
        <v>8</v>
      </c>
      <c r="J308" s="105">
        <v>8</v>
      </c>
      <c r="K308" s="105">
        <v>22.5</v>
      </c>
      <c r="L308" s="105">
        <v>0</v>
      </c>
      <c r="M308" s="105">
        <v>22.5</v>
      </c>
      <c r="N308" s="105">
        <v>0</v>
      </c>
      <c r="O308" s="105">
        <v>0</v>
      </c>
      <c r="P308" s="105">
        <v>0</v>
      </c>
      <c r="Q308" s="105">
        <v>0</v>
      </c>
      <c r="R308" s="105">
        <v>0</v>
      </c>
      <c r="S308" s="105">
        <v>0</v>
      </c>
      <c r="T308" s="105">
        <v>0</v>
      </c>
      <c r="U308" s="105">
        <v>0</v>
      </c>
      <c r="V308" s="105">
        <v>0</v>
      </c>
      <c r="W308" s="105">
        <v>0</v>
      </c>
      <c r="X308" s="105">
        <v>0</v>
      </c>
      <c r="Y308" s="105">
        <v>0</v>
      </c>
      <c r="Z308" s="105">
        <v>0</v>
      </c>
      <c r="AA308" s="105">
        <v>0</v>
      </c>
      <c r="AB308" s="105">
        <v>0</v>
      </c>
      <c r="AC308" s="105">
        <v>0</v>
      </c>
      <c r="AD308" s="105">
        <v>0</v>
      </c>
      <c r="AE308" s="105">
        <v>0</v>
      </c>
      <c r="AF308" s="105">
        <v>0</v>
      </c>
      <c r="AG308" s="105">
        <v>0</v>
      </c>
      <c r="AH308" s="105">
        <v>0</v>
      </c>
      <c r="AI308" s="105">
        <v>0</v>
      </c>
      <c r="AJ308" s="105">
        <v>0</v>
      </c>
      <c r="AK308" s="105">
        <v>0</v>
      </c>
      <c r="AL308" s="105">
        <v>0</v>
      </c>
      <c r="AM308" s="105">
        <v>0</v>
      </c>
      <c r="AN308" s="105">
        <v>0</v>
      </c>
      <c r="AO308" s="105">
        <v>0</v>
      </c>
      <c r="AP308" s="105">
        <v>0</v>
      </c>
      <c r="AQ308" s="105">
        <v>0</v>
      </c>
      <c r="AR308" s="105">
        <v>0</v>
      </c>
      <c r="AS308" s="105">
        <v>0</v>
      </c>
      <c r="AT308" s="105">
        <v>0</v>
      </c>
      <c r="AU308" s="105">
        <v>0</v>
      </c>
      <c r="AV308" s="105">
        <v>0</v>
      </c>
      <c r="AW308" s="105">
        <v>0</v>
      </c>
    </row>
    <row r="309" spans="2:49" ht="25.5">
      <c r="B309" s="47" t="s">
        <v>1722</v>
      </c>
      <c r="C309" s="110">
        <v>0</v>
      </c>
      <c r="D309" s="105">
        <v>0</v>
      </c>
      <c r="E309" s="105">
        <v>0</v>
      </c>
      <c r="F309" s="105">
        <v>0</v>
      </c>
      <c r="G309" s="105">
        <v>0</v>
      </c>
      <c r="H309" s="105">
        <v>0</v>
      </c>
      <c r="I309" s="105">
        <v>0</v>
      </c>
      <c r="J309" s="105">
        <v>0</v>
      </c>
      <c r="K309" s="105">
        <v>0</v>
      </c>
      <c r="L309" s="105">
        <v>0</v>
      </c>
      <c r="M309" s="105">
        <v>0</v>
      </c>
      <c r="N309" s="105">
        <v>0</v>
      </c>
      <c r="O309" s="105">
        <v>0</v>
      </c>
      <c r="P309" s="105">
        <v>0</v>
      </c>
      <c r="Q309" s="105">
        <v>0</v>
      </c>
      <c r="R309" s="105">
        <v>0</v>
      </c>
      <c r="S309" s="105">
        <v>0</v>
      </c>
      <c r="T309" s="105">
        <v>0</v>
      </c>
      <c r="U309" s="105">
        <v>0</v>
      </c>
      <c r="V309" s="105">
        <v>0</v>
      </c>
      <c r="W309" s="105">
        <v>0</v>
      </c>
      <c r="X309" s="105">
        <v>1.3865000000000001</v>
      </c>
      <c r="Y309" s="105">
        <v>1.3865000000000001</v>
      </c>
      <c r="Z309" s="105">
        <v>0</v>
      </c>
      <c r="AA309" s="105">
        <v>0</v>
      </c>
      <c r="AB309" s="105">
        <v>0</v>
      </c>
      <c r="AC309" s="105">
        <v>0</v>
      </c>
      <c r="AD309" s="105">
        <v>0</v>
      </c>
      <c r="AE309" s="105">
        <v>0</v>
      </c>
      <c r="AF309" s="105">
        <v>0</v>
      </c>
      <c r="AG309" s="105">
        <v>0</v>
      </c>
      <c r="AH309" s="105">
        <v>0</v>
      </c>
      <c r="AI309" s="105">
        <v>0</v>
      </c>
      <c r="AJ309" s="105">
        <v>0</v>
      </c>
      <c r="AK309" s="105">
        <v>0</v>
      </c>
      <c r="AL309" s="105">
        <v>0</v>
      </c>
      <c r="AM309" s="105">
        <v>0</v>
      </c>
      <c r="AN309" s="105">
        <v>0</v>
      </c>
      <c r="AO309" s="105">
        <v>0</v>
      </c>
      <c r="AP309" s="105">
        <v>0</v>
      </c>
      <c r="AQ309" s="105">
        <v>0</v>
      </c>
      <c r="AR309" s="105">
        <v>0</v>
      </c>
      <c r="AS309" s="105">
        <v>0</v>
      </c>
      <c r="AT309" s="105">
        <v>0</v>
      </c>
      <c r="AU309" s="105">
        <v>0</v>
      </c>
      <c r="AV309" s="105">
        <v>0</v>
      </c>
      <c r="AW309" s="105">
        <v>0</v>
      </c>
    </row>
    <row r="310" spans="2:49" ht="25.5">
      <c r="B310" s="47" t="s">
        <v>953</v>
      </c>
      <c r="C310" s="110">
        <v>0</v>
      </c>
      <c r="D310" s="105">
        <v>0</v>
      </c>
      <c r="E310" s="105">
        <v>0</v>
      </c>
      <c r="F310" s="105">
        <v>0</v>
      </c>
      <c r="G310" s="105">
        <v>0</v>
      </c>
      <c r="H310" s="105">
        <v>0</v>
      </c>
      <c r="I310" s="105">
        <v>0</v>
      </c>
      <c r="J310" s="105">
        <v>0</v>
      </c>
      <c r="K310" s="105">
        <v>0</v>
      </c>
      <c r="L310" s="105">
        <v>0</v>
      </c>
      <c r="M310" s="105">
        <v>0</v>
      </c>
      <c r="N310" s="105">
        <v>0</v>
      </c>
      <c r="O310" s="105">
        <v>1</v>
      </c>
      <c r="P310" s="105">
        <v>1</v>
      </c>
      <c r="Q310" s="105">
        <v>3.47099</v>
      </c>
      <c r="R310" s="105">
        <v>1.4005000000000001</v>
      </c>
      <c r="S310" s="105">
        <v>4.8714899999999997</v>
      </c>
      <c r="T310" s="105">
        <v>0</v>
      </c>
      <c r="U310" s="105">
        <v>0</v>
      </c>
      <c r="V310" s="105">
        <v>0</v>
      </c>
      <c r="W310" s="105">
        <v>0</v>
      </c>
      <c r="X310" s="105">
        <v>0</v>
      </c>
      <c r="Y310" s="105">
        <v>0</v>
      </c>
      <c r="Z310" s="105">
        <v>0</v>
      </c>
      <c r="AA310" s="105">
        <v>0</v>
      </c>
      <c r="AB310" s="105">
        <v>0</v>
      </c>
      <c r="AC310" s="105">
        <v>0</v>
      </c>
      <c r="AD310" s="105">
        <v>0</v>
      </c>
      <c r="AE310" s="105">
        <v>0</v>
      </c>
      <c r="AF310" s="105">
        <v>0</v>
      </c>
      <c r="AG310" s="105">
        <v>0</v>
      </c>
      <c r="AH310" s="105">
        <v>0</v>
      </c>
      <c r="AI310" s="105">
        <v>0</v>
      </c>
      <c r="AJ310" s="105">
        <v>0</v>
      </c>
      <c r="AK310" s="105">
        <v>0</v>
      </c>
      <c r="AL310" s="105">
        <v>0</v>
      </c>
      <c r="AM310" s="105">
        <v>0</v>
      </c>
      <c r="AN310" s="105">
        <v>0</v>
      </c>
      <c r="AO310" s="105">
        <v>0</v>
      </c>
      <c r="AP310" s="105">
        <v>0</v>
      </c>
      <c r="AQ310" s="105">
        <v>0</v>
      </c>
      <c r="AR310" s="105">
        <v>0</v>
      </c>
      <c r="AS310" s="105">
        <v>0</v>
      </c>
      <c r="AT310" s="105">
        <v>0</v>
      </c>
      <c r="AU310" s="105">
        <v>0</v>
      </c>
      <c r="AV310" s="105">
        <v>0</v>
      </c>
      <c r="AW310" s="105">
        <v>0</v>
      </c>
    </row>
    <row r="311" spans="2:49">
      <c r="B311" s="47"/>
      <c r="C311" s="110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</row>
    <row r="312" spans="2:49">
      <c r="B312" s="95" t="s">
        <v>7</v>
      </c>
      <c r="C312" s="111">
        <v>18</v>
      </c>
      <c r="D312" s="106">
        <v>11</v>
      </c>
      <c r="E312" s="106">
        <v>0</v>
      </c>
      <c r="F312" s="106">
        <v>8.3000000000000007</v>
      </c>
      <c r="G312" s="106">
        <v>8.3000000000000007</v>
      </c>
      <c r="H312" s="106">
        <v>7.1999999999999993</v>
      </c>
      <c r="I312" s="106">
        <v>3.8602362000000001</v>
      </c>
      <c r="J312" s="106">
        <v>11.060236199999999</v>
      </c>
      <c r="K312" s="106">
        <v>6.1680899299999998</v>
      </c>
      <c r="L312" s="106">
        <v>4.6496240599999998</v>
      </c>
      <c r="M312" s="106">
        <v>10.81771399</v>
      </c>
      <c r="N312" s="106">
        <v>1.4452768607886239</v>
      </c>
      <c r="O312" s="106">
        <v>6.5145185019219225</v>
      </c>
      <c r="P312" s="106">
        <v>7.9597953627105467</v>
      </c>
      <c r="Q312" s="106">
        <v>3.1772549000000003</v>
      </c>
      <c r="R312" s="106">
        <v>0</v>
      </c>
      <c r="S312" s="106">
        <v>3.1772549000000003</v>
      </c>
      <c r="T312" s="106">
        <v>0</v>
      </c>
      <c r="U312" s="106">
        <v>0</v>
      </c>
      <c r="V312" s="106">
        <v>0</v>
      </c>
      <c r="W312" s="106">
        <v>0</v>
      </c>
      <c r="X312" s="106">
        <v>0</v>
      </c>
      <c r="Y312" s="106">
        <v>0</v>
      </c>
      <c r="Z312" s="106">
        <v>0</v>
      </c>
      <c r="AA312" s="106">
        <v>0</v>
      </c>
      <c r="AB312" s="106">
        <v>0</v>
      </c>
      <c r="AC312" s="106">
        <v>0</v>
      </c>
      <c r="AD312" s="106">
        <v>0</v>
      </c>
      <c r="AE312" s="106">
        <v>0</v>
      </c>
      <c r="AF312" s="106">
        <v>0</v>
      </c>
      <c r="AG312" s="106">
        <v>0</v>
      </c>
      <c r="AH312" s="106">
        <v>0</v>
      </c>
      <c r="AI312" s="106">
        <v>0</v>
      </c>
      <c r="AJ312" s="106">
        <v>0</v>
      </c>
      <c r="AK312" s="106">
        <v>0</v>
      </c>
      <c r="AL312" s="106">
        <v>0</v>
      </c>
      <c r="AM312" s="106">
        <v>0</v>
      </c>
      <c r="AN312" s="106">
        <v>0</v>
      </c>
      <c r="AO312" s="106">
        <v>0</v>
      </c>
      <c r="AP312" s="106">
        <v>0</v>
      </c>
      <c r="AQ312" s="106">
        <v>0</v>
      </c>
      <c r="AR312" s="106">
        <v>0</v>
      </c>
      <c r="AS312" s="106">
        <v>0</v>
      </c>
      <c r="AT312" s="106">
        <v>0</v>
      </c>
      <c r="AU312" s="106">
        <v>0</v>
      </c>
      <c r="AV312" s="106">
        <v>0</v>
      </c>
      <c r="AW312" s="106">
        <v>0</v>
      </c>
    </row>
    <row r="313" spans="2:49" ht="25.5">
      <c r="B313" s="47" t="s">
        <v>2520</v>
      </c>
      <c r="C313" s="110">
        <v>3.1</v>
      </c>
      <c r="D313" s="105">
        <v>3.6</v>
      </c>
      <c r="E313" s="105">
        <v>0</v>
      </c>
      <c r="F313" s="105">
        <v>2</v>
      </c>
      <c r="G313" s="105">
        <v>2</v>
      </c>
      <c r="H313" s="105">
        <v>1.9</v>
      </c>
      <c r="I313" s="105">
        <v>1.2721537000000001</v>
      </c>
      <c r="J313" s="105">
        <v>3.1721537</v>
      </c>
      <c r="K313" s="105">
        <v>0</v>
      </c>
      <c r="L313" s="105">
        <v>2.7932959999999998</v>
      </c>
      <c r="M313" s="105">
        <v>2.7932959999999998</v>
      </c>
      <c r="N313" s="105">
        <v>1.4452768607886239</v>
      </c>
      <c r="O313" s="105">
        <v>1.4187671019219228</v>
      </c>
      <c r="P313" s="105">
        <v>2.8640439627105465</v>
      </c>
      <c r="Q313" s="105">
        <v>0</v>
      </c>
      <c r="R313" s="105">
        <v>0</v>
      </c>
      <c r="S313" s="105">
        <v>0</v>
      </c>
      <c r="T313" s="105">
        <v>0</v>
      </c>
      <c r="U313" s="105">
        <v>0</v>
      </c>
      <c r="V313" s="105">
        <v>0</v>
      </c>
      <c r="W313" s="105">
        <v>0</v>
      </c>
      <c r="X313" s="105">
        <v>0</v>
      </c>
      <c r="Y313" s="105">
        <v>0</v>
      </c>
      <c r="Z313" s="105">
        <v>0</v>
      </c>
      <c r="AA313" s="105">
        <v>0</v>
      </c>
      <c r="AB313" s="105">
        <v>0</v>
      </c>
      <c r="AC313" s="105">
        <v>0</v>
      </c>
      <c r="AD313" s="105">
        <v>0</v>
      </c>
      <c r="AE313" s="105">
        <v>0</v>
      </c>
      <c r="AF313" s="105">
        <v>0</v>
      </c>
      <c r="AG313" s="105">
        <v>0</v>
      </c>
      <c r="AH313" s="105">
        <v>0</v>
      </c>
      <c r="AI313" s="105">
        <v>0</v>
      </c>
      <c r="AJ313" s="105">
        <v>0</v>
      </c>
      <c r="AK313" s="105">
        <v>0</v>
      </c>
      <c r="AL313" s="105">
        <v>0</v>
      </c>
      <c r="AM313" s="105">
        <v>0</v>
      </c>
      <c r="AN313" s="105">
        <v>0</v>
      </c>
      <c r="AO313" s="105">
        <v>0</v>
      </c>
      <c r="AP313" s="105">
        <v>0</v>
      </c>
      <c r="AQ313" s="105">
        <v>0</v>
      </c>
      <c r="AR313" s="105">
        <v>0</v>
      </c>
      <c r="AS313" s="105">
        <v>0</v>
      </c>
      <c r="AT313" s="105">
        <v>0</v>
      </c>
      <c r="AU313" s="105">
        <v>0</v>
      </c>
      <c r="AV313" s="105">
        <v>0</v>
      </c>
      <c r="AW313" s="105">
        <v>0</v>
      </c>
    </row>
    <row r="314" spans="2:49">
      <c r="B314" s="47" t="s">
        <v>314</v>
      </c>
      <c r="C314" s="110">
        <v>2</v>
      </c>
      <c r="D314" s="105">
        <v>0</v>
      </c>
      <c r="E314" s="105">
        <v>0</v>
      </c>
      <c r="F314" s="105">
        <v>0</v>
      </c>
      <c r="G314" s="105">
        <v>0</v>
      </c>
      <c r="H314" s="105">
        <v>0</v>
      </c>
      <c r="I314" s="105">
        <v>0</v>
      </c>
      <c r="J314" s="105">
        <v>0</v>
      </c>
      <c r="K314" s="105">
        <v>0</v>
      </c>
      <c r="L314" s="105">
        <v>0</v>
      </c>
      <c r="M314" s="105">
        <v>0</v>
      </c>
      <c r="N314" s="105">
        <v>0</v>
      </c>
      <c r="O314" s="105">
        <v>0</v>
      </c>
      <c r="P314" s="105">
        <v>0</v>
      </c>
      <c r="Q314" s="105">
        <v>0</v>
      </c>
      <c r="R314" s="105">
        <v>0</v>
      </c>
      <c r="S314" s="105">
        <v>0</v>
      </c>
      <c r="T314" s="105">
        <v>0</v>
      </c>
      <c r="U314" s="105">
        <v>0</v>
      </c>
      <c r="V314" s="105">
        <v>0</v>
      </c>
      <c r="W314" s="105">
        <v>0</v>
      </c>
      <c r="X314" s="105">
        <v>0</v>
      </c>
      <c r="Y314" s="105">
        <v>0</v>
      </c>
      <c r="Z314" s="105">
        <v>0</v>
      </c>
      <c r="AA314" s="105">
        <v>0</v>
      </c>
      <c r="AB314" s="105">
        <v>0</v>
      </c>
      <c r="AC314" s="105">
        <v>0</v>
      </c>
      <c r="AD314" s="105">
        <v>0</v>
      </c>
      <c r="AE314" s="105">
        <v>0</v>
      </c>
      <c r="AF314" s="105">
        <v>0</v>
      </c>
      <c r="AG314" s="105">
        <v>0</v>
      </c>
      <c r="AH314" s="105">
        <v>0</v>
      </c>
      <c r="AI314" s="105">
        <v>0</v>
      </c>
      <c r="AJ314" s="105">
        <v>0</v>
      </c>
      <c r="AK314" s="105">
        <v>0</v>
      </c>
      <c r="AL314" s="105">
        <v>0</v>
      </c>
      <c r="AM314" s="105">
        <v>0</v>
      </c>
      <c r="AN314" s="105">
        <v>0</v>
      </c>
      <c r="AO314" s="105">
        <v>0</v>
      </c>
      <c r="AP314" s="105">
        <v>0</v>
      </c>
      <c r="AQ314" s="105">
        <v>0</v>
      </c>
      <c r="AR314" s="105">
        <v>0</v>
      </c>
      <c r="AS314" s="105">
        <v>0</v>
      </c>
      <c r="AT314" s="105">
        <v>0</v>
      </c>
      <c r="AU314" s="105">
        <v>0</v>
      </c>
      <c r="AV314" s="105">
        <v>0</v>
      </c>
      <c r="AW314" s="105">
        <v>0</v>
      </c>
    </row>
    <row r="315" spans="2:49">
      <c r="B315" s="47" t="s">
        <v>315</v>
      </c>
      <c r="C315" s="110">
        <v>2.8</v>
      </c>
      <c r="D315" s="105">
        <v>0</v>
      </c>
      <c r="E315" s="105">
        <v>0</v>
      </c>
      <c r="F315" s="105">
        <v>0</v>
      </c>
      <c r="G315" s="105">
        <v>0</v>
      </c>
      <c r="H315" s="105">
        <v>0</v>
      </c>
      <c r="I315" s="105">
        <v>0</v>
      </c>
      <c r="J315" s="105">
        <v>0</v>
      </c>
      <c r="K315" s="105">
        <v>0</v>
      </c>
      <c r="L315" s="105">
        <v>0</v>
      </c>
      <c r="M315" s="105">
        <v>0</v>
      </c>
      <c r="N315" s="105">
        <v>0</v>
      </c>
      <c r="O315" s="105">
        <v>0</v>
      </c>
      <c r="P315" s="105">
        <v>0</v>
      </c>
      <c r="Q315" s="105">
        <v>0</v>
      </c>
      <c r="R315" s="105">
        <v>0</v>
      </c>
      <c r="S315" s="105">
        <v>0</v>
      </c>
      <c r="T315" s="105">
        <v>0</v>
      </c>
      <c r="U315" s="105">
        <v>0</v>
      </c>
      <c r="V315" s="105">
        <v>0</v>
      </c>
      <c r="W315" s="105">
        <v>0</v>
      </c>
      <c r="X315" s="105">
        <v>0</v>
      </c>
      <c r="Y315" s="105">
        <v>0</v>
      </c>
      <c r="Z315" s="105">
        <v>0</v>
      </c>
      <c r="AA315" s="105">
        <v>0</v>
      </c>
      <c r="AB315" s="105">
        <v>0</v>
      </c>
      <c r="AC315" s="105">
        <v>0</v>
      </c>
      <c r="AD315" s="105">
        <v>0</v>
      </c>
      <c r="AE315" s="105">
        <v>0</v>
      </c>
      <c r="AF315" s="105">
        <v>0</v>
      </c>
      <c r="AG315" s="105">
        <v>0</v>
      </c>
      <c r="AH315" s="105">
        <v>0</v>
      </c>
      <c r="AI315" s="105">
        <v>0</v>
      </c>
      <c r="AJ315" s="105">
        <v>0</v>
      </c>
      <c r="AK315" s="105">
        <v>0</v>
      </c>
      <c r="AL315" s="105">
        <v>0</v>
      </c>
      <c r="AM315" s="105">
        <v>0</v>
      </c>
      <c r="AN315" s="105">
        <v>0</v>
      </c>
      <c r="AO315" s="105">
        <v>0</v>
      </c>
      <c r="AP315" s="105">
        <v>0</v>
      </c>
      <c r="AQ315" s="105">
        <v>0</v>
      </c>
      <c r="AR315" s="105">
        <v>0</v>
      </c>
      <c r="AS315" s="105">
        <v>0</v>
      </c>
      <c r="AT315" s="105">
        <v>0</v>
      </c>
      <c r="AU315" s="105">
        <v>0</v>
      </c>
      <c r="AV315" s="105">
        <v>0</v>
      </c>
      <c r="AW315" s="105">
        <v>0</v>
      </c>
    </row>
    <row r="316" spans="2:49" ht="25.5">
      <c r="B316" s="47" t="s">
        <v>589</v>
      </c>
      <c r="C316" s="110">
        <v>1.2</v>
      </c>
      <c r="D316" s="105">
        <v>0.9</v>
      </c>
      <c r="E316" s="105">
        <v>0</v>
      </c>
      <c r="F316" s="105">
        <v>0</v>
      </c>
      <c r="G316" s="105">
        <v>0</v>
      </c>
      <c r="H316" s="105">
        <v>1.9</v>
      </c>
      <c r="I316" s="105">
        <v>0</v>
      </c>
      <c r="J316" s="105">
        <v>1.9</v>
      </c>
      <c r="K316" s="105">
        <v>0</v>
      </c>
      <c r="L316" s="105">
        <v>0</v>
      </c>
      <c r="M316" s="105">
        <v>0</v>
      </c>
      <c r="N316" s="105">
        <v>0</v>
      </c>
      <c r="O316" s="105">
        <v>0.2685881</v>
      </c>
      <c r="P316" s="105">
        <v>0.2685881</v>
      </c>
      <c r="Q316" s="105">
        <v>0</v>
      </c>
      <c r="R316" s="105">
        <v>0</v>
      </c>
      <c r="S316" s="105">
        <v>0</v>
      </c>
      <c r="T316" s="105">
        <v>0</v>
      </c>
      <c r="U316" s="105">
        <v>0</v>
      </c>
      <c r="V316" s="105">
        <v>0</v>
      </c>
      <c r="W316" s="105">
        <v>0</v>
      </c>
      <c r="X316" s="105">
        <v>0</v>
      </c>
      <c r="Y316" s="105">
        <v>0</v>
      </c>
      <c r="Z316" s="105">
        <v>0</v>
      </c>
      <c r="AA316" s="105">
        <v>0</v>
      </c>
      <c r="AB316" s="105">
        <v>0</v>
      </c>
      <c r="AC316" s="105">
        <v>0</v>
      </c>
      <c r="AD316" s="105">
        <v>0</v>
      </c>
      <c r="AE316" s="105">
        <v>0</v>
      </c>
      <c r="AF316" s="105">
        <v>0</v>
      </c>
      <c r="AG316" s="105">
        <v>0</v>
      </c>
      <c r="AH316" s="105">
        <v>0</v>
      </c>
      <c r="AI316" s="105">
        <v>0</v>
      </c>
      <c r="AJ316" s="105">
        <v>0</v>
      </c>
      <c r="AK316" s="105">
        <v>0</v>
      </c>
      <c r="AL316" s="105">
        <v>0</v>
      </c>
      <c r="AM316" s="105">
        <v>0</v>
      </c>
      <c r="AN316" s="105">
        <v>0</v>
      </c>
      <c r="AO316" s="105">
        <v>0</v>
      </c>
      <c r="AP316" s="105">
        <v>0</v>
      </c>
      <c r="AQ316" s="105">
        <v>0</v>
      </c>
      <c r="AR316" s="105">
        <v>0</v>
      </c>
      <c r="AS316" s="105">
        <v>0</v>
      </c>
      <c r="AT316" s="105">
        <v>0</v>
      </c>
      <c r="AU316" s="105">
        <v>0</v>
      </c>
      <c r="AV316" s="105">
        <v>0</v>
      </c>
      <c r="AW316" s="105">
        <v>0</v>
      </c>
    </row>
    <row r="317" spans="2:49">
      <c r="B317" s="47" t="s">
        <v>955</v>
      </c>
      <c r="C317" s="110">
        <v>0</v>
      </c>
      <c r="D317" s="105">
        <v>0.1</v>
      </c>
      <c r="E317" s="105">
        <v>0</v>
      </c>
      <c r="F317" s="105">
        <v>0.1</v>
      </c>
      <c r="G317" s="105">
        <v>0.1</v>
      </c>
      <c r="H317" s="105">
        <v>0</v>
      </c>
      <c r="I317" s="105">
        <v>0.11551239999999999</v>
      </c>
      <c r="J317" s="105">
        <v>0.11551239999999999</v>
      </c>
      <c r="K317" s="105">
        <v>0</v>
      </c>
      <c r="L317" s="105">
        <v>0</v>
      </c>
      <c r="M317" s="105">
        <v>0</v>
      </c>
      <c r="N317" s="105">
        <v>0</v>
      </c>
      <c r="O317" s="105">
        <v>0.14140800000000001</v>
      </c>
      <c r="P317" s="105">
        <v>0.14140800000000001</v>
      </c>
      <c r="Q317" s="105">
        <v>6.2742500000000007E-2</v>
      </c>
      <c r="R317" s="105">
        <v>0</v>
      </c>
      <c r="S317" s="105">
        <v>6.2742500000000007E-2</v>
      </c>
      <c r="T317" s="105">
        <v>0</v>
      </c>
      <c r="U317" s="105">
        <v>0</v>
      </c>
      <c r="V317" s="105">
        <v>0</v>
      </c>
      <c r="W317" s="105">
        <v>0</v>
      </c>
      <c r="X317" s="105">
        <v>0</v>
      </c>
      <c r="Y317" s="105">
        <v>0</v>
      </c>
      <c r="Z317" s="105">
        <v>0</v>
      </c>
      <c r="AA317" s="105">
        <v>0</v>
      </c>
      <c r="AB317" s="105">
        <v>0</v>
      </c>
      <c r="AC317" s="105">
        <v>0</v>
      </c>
      <c r="AD317" s="105">
        <v>0</v>
      </c>
      <c r="AE317" s="105">
        <v>0</v>
      </c>
      <c r="AF317" s="105">
        <v>0</v>
      </c>
      <c r="AG317" s="105">
        <v>0</v>
      </c>
      <c r="AH317" s="105">
        <v>0</v>
      </c>
      <c r="AI317" s="105">
        <v>0</v>
      </c>
      <c r="AJ317" s="105">
        <v>0</v>
      </c>
      <c r="AK317" s="105">
        <v>0</v>
      </c>
      <c r="AL317" s="105">
        <v>0</v>
      </c>
      <c r="AM317" s="105">
        <v>0</v>
      </c>
      <c r="AN317" s="105">
        <v>0</v>
      </c>
      <c r="AO317" s="105">
        <v>0</v>
      </c>
      <c r="AP317" s="105">
        <v>0</v>
      </c>
      <c r="AQ317" s="105">
        <v>0</v>
      </c>
      <c r="AR317" s="105">
        <v>0</v>
      </c>
      <c r="AS317" s="105">
        <v>0</v>
      </c>
      <c r="AT317" s="105">
        <v>0</v>
      </c>
      <c r="AU317" s="105">
        <v>0</v>
      </c>
      <c r="AV317" s="105">
        <v>0</v>
      </c>
      <c r="AW317" s="105">
        <v>0</v>
      </c>
    </row>
    <row r="318" spans="2:49" ht="25.5">
      <c r="B318" s="47" t="s">
        <v>1565</v>
      </c>
      <c r="C318" s="110">
        <v>0</v>
      </c>
      <c r="D318" s="105">
        <v>0</v>
      </c>
      <c r="E318" s="105">
        <v>0</v>
      </c>
      <c r="F318" s="105">
        <v>0.2</v>
      </c>
      <c r="G318" s="105">
        <v>0.2</v>
      </c>
      <c r="H318" s="105">
        <v>0.5</v>
      </c>
      <c r="I318" s="105">
        <v>0.5680501</v>
      </c>
      <c r="J318" s="105">
        <v>1.0680501</v>
      </c>
      <c r="K318" s="105">
        <v>0</v>
      </c>
      <c r="L318" s="105">
        <v>0</v>
      </c>
      <c r="M318" s="105">
        <v>0</v>
      </c>
      <c r="N318" s="105">
        <v>0</v>
      </c>
      <c r="O318" s="105">
        <v>2.7812353000000001</v>
      </c>
      <c r="P318" s="105">
        <v>2.7812353000000001</v>
      </c>
      <c r="Q318" s="105">
        <v>3.1145124000000002</v>
      </c>
      <c r="R318" s="105">
        <v>0</v>
      </c>
      <c r="S318" s="105">
        <v>3.1145124000000002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  <c r="AC318" s="105">
        <v>0</v>
      </c>
      <c r="AD318" s="105">
        <v>0</v>
      </c>
      <c r="AE318" s="105">
        <v>0</v>
      </c>
      <c r="AF318" s="105">
        <v>0</v>
      </c>
      <c r="AG318" s="105">
        <v>0</v>
      </c>
      <c r="AH318" s="105">
        <v>0</v>
      </c>
      <c r="AI318" s="105">
        <v>0</v>
      </c>
      <c r="AJ318" s="105">
        <v>0</v>
      </c>
      <c r="AK318" s="105">
        <v>0</v>
      </c>
      <c r="AL318" s="105">
        <v>0</v>
      </c>
      <c r="AM318" s="105">
        <v>0</v>
      </c>
      <c r="AN318" s="105">
        <v>0</v>
      </c>
      <c r="AO318" s="105">
        <v>0</v>
      </c>
      <c r="AP318" s="105">
        <v>0</v>
      </c>
      <c r="AQ318" s="105">
        <v>0</v>
      </c>
      <c r="AR318" s="105">
        <v>0</v>
      </c>
      <c r="AS318" s="105">
        <v>0</v>
      </c>
      <c r="AT318" s="105">
        <v>0</v>
      </c>
      <c r="AU318" s="105">
        <v>0</v>
      </c>
      <c r="AV318" s="105">
        <v>0</v>
      </c>
      <c r="AW318" s="105">
        <v>0</v>
      </c>
    </row>
    <row r="319" spans="2:49" ht="25.5">
      <c r="B319" s="47" t="s">
        <v>529</v>
      </c>
      <c r="C319" s="110">
        <v>2.4</v>
      </c>
      <c r="D319" s="105">
        <v>1.8</v>
      </c>
      <c r="E319" s="105">
        <v>0</v>
      </c>
      <c r="F319" s="105">
        <v>2.7</v>
      </c>
      <c r="G319" s="105">
        <v>2.7</v>
      </c>
      <c r="H319" s="105">
        <v>2.9</v>
      </c>
      <c r="I319" s="105">
        <v>0</v>
      </c>
      <c r="J319" s="105">
        <v>2.9</v>
      </c>
      <c r="K319" s="105">
        <v>0</v>
      </c>
      <c r="L319" s="105">
        <v>0</v>
      </c>
      <c r="M319" s="105">
        <v>0</v>
      </c>
      <c r="N319" s="105">
        <v>0</v>
      </c>
      <c r="O319" s="105">
        <v>0</v>
      </c>
      <c r="P319" s="105">
        <v>0</v>
      </c>
      <c r="Q319" s="105">
        <v>0</v>
      </c>
      <c r="R319" s="105">
        <v>0</v>
      </c>
      <c r="S319" s="105">
        <v>0</v>
      </c>
      <c r="T319" s="105">
        <v>0</v>
      </c>
      <c r="U319" s="105">
        <v>0</v>
      </c>
      <c r="V319" s="105">
        <v>0</v>
      </c>
      <c r="W319" s="105">
        <v>0</v>
      </c>
      <c r="X319" s="105">
        <v>0</v>
      </c>
      <c r="Y319" s="105">
        <v>0</v>
      </c>
      <c r="Z319" s="105">
        <v>0</v>
      </c>
      <c r="AA319" s="105">
        <v>0</v>
      </c>
      <c r="AB319" s="105">
        <v>0</v>
      </c>
      <c r="AC319" s="105">
        <v>0</v>
      </c>
      <c r="AD319" s="105">
        <v>0</v>
      </c>
      <c r="AE319" s="105">
        <v>0</v>
      </c>
      <c r="AF319" s="105">
        <v>0</v>
      </c>
      <c r="AG319" s="105">
        <v>0</v>
      </c>
      <c r="AH319" s="105">
        <v>0</v>
      </c>
      <c r="AI319" s="105">
        <v>0</v>
      </c>
      <c r="AJ319" s="105">
        <v>0</v>
      </c>
      <c r="AK319" s="105">
        <v>0</v>
      </c>
      <c r="AL319" s="105">
        <v>0</v>
      </c>
      <c r="AM319" s="105">
        <v>0</v>
      </c>
      <c r="AN319" s="105">
        <v>0</v>
      </c>
      <c r="AO319" s="105">
        <v>0</v>
      </c>
      <c r="AP319" s="105">
        <v>0</v>
      </c>
      <c r="AQ319" s="105">
        <v>0</v>
      </c>
      <c r="AR319" s="105">
        <v>0</v>
      </c>
      <c r="AS319" s="105">
        <v>0</v>
      </c>
      <c r="AT319" s="105">
        <v>0</v>
      </c>
      <c r="AU319" s="105">
        <v>0</v>
      </c>
      <c r="AV319" s="105">
        <v>0</v>
      </c>
      <c r="AW319" s="105">
        <v>0</v>
      </c>
    </row>
    <row r="320" spans="2:49" ht="25.5">
      <c r="B320" s="47" t="s">
        <v>130</v>
      </c>
      <c r="C320" s="110">
        <v>2.4</v>
      </c>
      <c r="D320" s="105">
        <v>1.2</v>
      </c>
      <c r="E320" s="105">
        <v>0</v>
      </c>
      <c r="F320" s="105">
        <v>0</v>
      </c>
      <c r="G320" s="105">
        <v>0</v>
      </c>
      <c r="H320" s="105">
        <v>0</v>
      </c>
      <c r="I320" s="105">
        <v>0</v>
      </c>
      <c r="J320" s="105">
        <v>0</v>
      </c>
      <c r="K320" s="105">
        <v>0</v>
      </c>
      <c r="L320" s="105">
        <v>0</v>
      </c>
      <c r="M320" s="105">
        <v>0</v>
      </c>
      <c r="N320" s="105">
        <v>0</v>
      </c>
      <c r="O320" s="105">
        <v>0</v>
      </c>
      <c r="P320" s="105">
        <v>0</v>
      </c>
      <c r="Q320" s="105">
        <v>0</v>
      </c>
      <c r="R320" s="105">
        <v>0</v>
      </c>
      <c r="S320" s="105">
        <v>0</v>
      </c>
      <c r="T320" s="105">
        <v>0</v>
      </c>
      <c r="U320" s="105">
        <v>0</v>
      </c>
      <c r="V320" s="105">
        <v>0</v>
      </c>
      <c r="W320" s="105">
        <v>0</v>
      </c>
      <c r="X320" s="105">
        <v>0</v>
      </c>
      <c r="Y320" s="105">
        <v>0</v>
      </c>
      <c r="Z320" s="105">
        <v>0</v>
      </c>
      <c r="AA320" s="105">
        <v>0</v>
      </c>
      <c r="AB320" s="105">
        <v>0</v>
      </c>
      <c r="AC320" s="105">
        <v>0</v>
      </c>
      <c r="AD320" s="105">
        <v>0</v>
      </c>
      <c r="AE320" s="105">
        <v>0</v>
      </c>
      <c r="AF320" s="105">
        <v>0</v>
      </c>
      <c r="AG320" s="105">
        <v>0</v>
      </c>
      <c r="AH320" s="105">
        <v>0</v>
      </c>
      <c r="AI320" s="105">
        <v>0</v>
      </c>
      <c r="AJ320" s="105">
        <v>0</v>
      </c>
      <c r="AK320" s="105">
        <v>0</v>
      </c>
      <c r="AL320" s="105">
        <v>0</v>
      </c>
      <c r="AM320" s="105">
        <v>0</v>
      </c>
      <c r="AN320" s="105">
        <v>0</v>
      </c>
      <c r="AO320" s="105">
        <v>0</v>
      </c>
      <c r="AP320" s="105">
        <v>0</v>
      </c>
      <c r="AQ320" s="105">
        <v>0</v>
      </c>
      <c r="AR320" s="105">
        <v>0</v>
      </c>
      <c r="AS320" s="105">
        <v>0</v>
      </c>
      <c r="AT320" s="105">
        <v>0</v>
      </c>
      <c r="AU320" s="105">
        <v>0</v>
      </c>
      <c r="AV320" s="105">
        <v>0</v>
      </c>
      <c r="AW320" s="105">
        <v>0</v>
      </c>
    </row>
    <row r="321" spans="2:49">
      <c r="B321" s="47" t="s">
        <v>316</v>
      </c>
      <c r="C321" s="110">
        <v>1.2</v>
      </c>
      <c r="D321" s="105">
        <v>0</v>
      </c>
      <c r="E321" s="105">
        <v>0</v>
      </c>
      <c r="F321" s="105">
        <v>0</v>
      </c>
      <c r="G321" s="105">
        <v>0</v>
      </c>
      <c r="H321" s="105">
        <v>0</v>
      </c>
      <c r="I321" s="105">
        <v>0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105">
        <v>0</v>
      </c>
      <c r="T321" s="105">
        <v>0</v>
      </c>
      <c r="U321" s="105">
        <v>0</v>
      </c>
      <c r="V321" s="105">
        <v>0</v>
      </c>
      <c r="W321" s="105">
        <v>0</v>
      </c>
      <c r="X321" s="105">
        <v>0</v>
      </c>
      <c r="Y321" s="105">
        <v>0</v>
      </c>
      <c r="Z321" s="105">
        <v>0</v>
      </c>
      <c r="AA321" s="105">
        <v>0</v>
      </c>
      <c r="AB321" s="105">
        <v>0</v>
      </c>
      <c r="AC321" s="105">
        <v>0</v>
      </c>
      <c r="AD321" s="105">
        <v>0</v>
      </c>
      <c r="AE321" s="105">
        <v>0</v>
      </c>
      <c r="AF321" s="105">
        <v>0</v>
      </c>
      <c r="AG321" s="105">
        <v>0</v>
      </c>
      <c r="AH321" s="105">
        <v>0</v>
      </c>
      <c r="AI321" s="105">
        <v>0</v>
      </c>
      <c r="AJ321" s="105">
        <v>0</v>
      </c>
      <c r="AK321" s="105">
        <v>0</v>
      </c>
      <c r="AL321" s="105">
        <v>0</v>
      </c>
      <c r="AM321" s="105">
        <v>0</v>
      </c>
      <c r="AN321" s="105">
        <v>0</v>
      </c>
      <c r="AO321" s="105">
        <v>0</v>
      </c>
      <c r="AP321" s="105">
        <v>0</v>
      </c>
      <c r="AQ321" s="105">
        <v>0</v>
      </c>
      <c r="AR321" s="105">
        <v>0</v>
      </c>
      <c r="AS321" s="105">
        <v>0</v>
      </c>
      <c r="AT321" s="105">
        <v>0</v>
      </c>
      <c r="AU321" s="105">
        <v>0</v>
      </c>
      <c r="AV321" s="105">
        <v>0</v>
      </c>
      <c r="AW321" s="105">
        <v>0</v>
      </c>
    </row>
    <row r="322" spans="2:49" ht="25.5">
      <c r="B322" s="47" t="s">
        <v>131</v>
      </c>
      <c r="C322" s="110">
        <v>2.9</v>
      </c>
      <c r="D322" s="105">
        <v>3.4</v>
      </c>
      <c r="E322" s="105">
        <v>0</v>
      </c>
      <c r="F322" s="105">
        <v>3.3</v>
      </c>
      <c r="G322" s="105">
        <v>3.3</v>
      </c>
      <c r="H322" s="105">
        <v>0</v>
      </c>
      <c r="I322" s="105">
        <v>1.90452</v>
      </c>
      <c r="J322" s="105">
        <v>1.90452</v>
      </c>
      <c r="K322" s="105">
        <v>6.1680899299999998</v>
      </c>
      <c r="L322" s="105">
        <v>1.8563280600000001</v>
      </c>
      <c r="M322" s="105">
        <v>8.0244179899999999</v>
      </c>
      <c r="N322" s="105">
        <v>0</v>
      </c>
      <c r="O322" s="105">
        <v>1.90452</v>
      </c>
      <c r="P322" s="105">
        <v>1.90452</v>
      </c>
      <c r="Q322" s="105">
        <v>0</v>
      </c>
      <c r="R322" s="105">
        <v>0</v>
      </c>
      <c r="S322" s="105">
        <v>0</v>
      </c>
      <c r="T322" s="105">
        <v>0</v>
      </c>
      <c r="U322" s="105">
        <v>0</v>
      </c>
      <c r="V322" s="105">
        <v>0</v>
      </c>
      <c r="W322" s="105">
        <v>0</v>
      </c>
      <c r="X322" s="105">
        <v>0</v>
      </c>
      <c r="Y322" s="105">
        <v>0</v>
      </c>
      <c r="Z322" s="105">
        <v>0</v>
      </c>
      <c r="AA322" s="105">
        <v>0</v>
      </c>
      <c r="AB322" s="105">
        <v>0</v>
      </c>
      <c r="AC322" s="105">
        <v>0</v>
      </c>
      <c r="AD322" s="105">
        <v>0</v>
      </c>
      <c r="AE322" s="105">
        <v>0</v>
      </c>
      <c r="AF322" s="105">
        <v>0</v>
      </c>
      <c r="AG322" s="105">
        <v>0</v>
      </c>
      <c r="AH322" s="105">
        <v>0</v>
      </c>
      <c r="AI322" s="105">
        <v>0</v>
      </c>
      <c r="AJ322" s="105">
        <v>0</v>
      </c>
      <c r="AK322" s="105">
        <v>0</v>
      </c>
      <c r="AL322" s="105">
        <v>0</v>
      </c>
      <c r="AM322" s="105">
        <v>0</v>
      </c>
      <c r="AN322" s="105">
        <v>0</v>
      </c>
      <c r="AO322" s="105">
        <v>0</v>
      </c>
      <c r="AP322" s="105">
        <v>0</v>
      </c>
      <c r="AQ322" s="105">
        <v>0</v>
      </c>
      <c r="AR322" s="105">
        <v>0</v>
      </c>
      <c r="AS322" s="105">
        <v>0</v>
      </c>
      <c r="AT322" s="105">
        <v>0</v>
      </c>
      <c r="AU322" s="105">
        <v>0</v>
      </c>
      <c r="AV322" s="105">
        <v>0</v>
      </c>
      <c r="AW322" s="105">
        <v>0</v>
      </c>
    </row>
    <row r="323" spans="2:49" ht="25.5">
      <c r="B323" s="47" t="s">
        <v>1685</v>
      </c>
      <c r="C323" s="110">
        <v>0</v>
      </c>
      <c r="D323" s="105">
        <v>0</v>
      </c>
      <c r="E323" s="105">
        <v>0</v>
      </c>
      <c r="F323" s="105">
        <v>0</v>
      </c>
      <c r="G323" s="105">
        <v>0</v>
      </c>
      <c r="H323" s="105">
        <v>0</v>
      </c>
      <c r="I323" s="105">
        <v>0</v>
      </c>
      <c r="J323" s="105">
        <v>0</v>
      </c>
      <c r="K323" s="10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0</v>
      </c>
      <c r="AC323" s="105">
        <v>0</v>
      </c>
      <c r="AD323" s="105">
        <v>0</v>
      </c>
      <c r="AE323" s="105">
        <v>0</v>
      </c>
      <c r="AF323" s="105">
        <v>0</v>
      </c>
      <c r="AG323" s="105">
        <v>0</v>
      </c>
      <c r="AH323" s="105">
        <v>0</v>
      </c>
      <c r="AI323" s="105">
        <v>0</v>
      </c>
      <c r="AJ323" s="105">
        <v>0</v>
      </c>
      <c r="AK323" s="105">
        <v>0</v>
      </c>
      <c r="AL323" s="105">
        <v>0</v>
      </c>
      <c r="AM323" s="105">
        <v>0</v>
      </c>
      <c r="AN323" s="105">
        <v>0</v>
      </c>
      <c r="AO323" s="105">
        <v>0</v>
      </c>
      <c r="AP323" s="105">
        <v>0</v>
      </c>
      <c r="AQ323" s="105">
        <v>0</v>
      </c>
      <c r="AR323" s="105">
        <v>0</v>
      </c>
      <c r="AS323" s="105">
        <v>0</v>
      </c>
      <c r="AT323" s="105">
        <v>0</v>
      </c>
      <c r="AU323" s="105">
        <v>0</v>
      </c>
      <c r="AV323" s="105">
        <v>0</v>
      </c>
      <c r="AW323" s="105">
        <v>0</v>
      </c>
    </row>
    <row r="324" spans="2:49">
      <c r="B324" s="47"/>
      <c r="C324" s="110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</row>
    <row r="325" spans="2:49">
      <c r="B325" s="95" t="s">
        <v>55</v>
      </c>
      <c r="C325" s="111">
        <v>3.7</v>
      </c>
      <c r="D325" s="106">
        <v>4.8</v>
      </c>
      <c r="E325" s="106">
        <v>0</v>
      </c>
      <c r="F325" s="106">
        <v>0</v>
      </c>
      <c r="G325" s="106">
        <v>0</v>
      </c>
      <c r="H325" s="106">
        <v>0</v>
      </c>
      <c r="I325" s="106">
        <v>0.34873716999999999</v>
      </c>
      <c r="J325" s="106">
        <v>0.34873716999999999</v>
      </c>
      <c r="K325" s="106">
        <v>0.34799999999999998</v>
      </c>
      <c r="L325" s="106">
        <v>0.34950000000000003</v>
      </c>
      <c r="M325" s="106">
        <v>0.69750000000000001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06">
        <v>0</v>
      </c>
      <c r="U325" s="106">
        <v>0</v>
      </c>
      <c r="V325" s="106">
        <v>0</v>
      </c>
      <c r="W325" s="106">
        <v>0</v>
      </c>
      <c r="X325" s="106">
        <v>0</v>
      </c>
      <c r="Y325" s="106">
        <v>0</v>
      </c>
      <c r="Z325" s="106">
        <v>0</v>
      </c>
      <c r="AA325" s="106">
        <v>0</v>
      </c>
      <c r="AB325" s="106">
        <v>0</v>
      </c>
      <c r="AC325" s="106">
        <v>0</v>
      </c>
      <c r="AD325" s="106">
        <v>0</v>
      </c>
      <c r="AE325" s="106">
        <v>0</v>
      </c>
      <c r="AF325" s="106">
        <v>0</v>
      </c>
      <c r="AG325" s="106">
        <v>0</v>
      </c>
      <c r="AH325" s="106">
        <v>0</v>
      </c>
      <c r="AI325" s="106">
        <v>0</v>
      </c>
      <c r="AJ325" s="106">
        <v>0</v>
      </c>
      <c r="AK325" s="106">
        <v>0</v>
      </c>
      <c r="AL325" s="106">
        <v>0</v>
      </c>
      <c r="AM325" s="106">
        <v>0</v>
      </c>
      <c r="AN325" s="106">
        <v>0</v>
      </c>
      <c r="AO325" s="106">
        <v>0</v>
      </c>
      <c r="AP325" s="106">
        <v>0</v>
      </c>
      <c r="AQ325" s="106">
        <v>0</v>
      </c>
      <c r="AR325" s="106">
        <v>0</v>
      </c>
      <c r="AS325" s="106">
        <v>0</v>
      </c>
      <c r="AT325" s="106">
        <v>0</v>
      </c>
      <c r="AU325" s="106">
        <v>0</v>
      </c>
      <c r="AV325" s="106">
        <v>0</v>
      </c>
      <c r="AW325" s="106">
        <v>0</v>
      </c>
    </row>
    <row r="326" spans="2:49">
      <c r="B326" s="47" t="s">
        <v>157</v>
      </c>
      <c r="C326" s="110">
        <v>0.2</v>
      </c>
      <c r="D326" s="105">
        <v>0</v>
      </c>
      <c r="E326" s="105">
        <v>0</v>
      </c>
      <c r="F326" s="105">
        <v>0</v>
      </c>
      <c r="G326" s="105">
        <v>0</v>
      </c>
      <c r="H326" s="105">
        <v>0</v>
      </c>
      <c r="I326" s="105">
        <v>0</v>
      </c>
      <c r="J326" s="105">
        <v>0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0</v>
      </c>
      <c r="Y326" s="105">
        <v>0</v>
      </c>
      <c r="Z326" s="105">
        <v>0</v>
      </c>
      <c r="AA326" s="105">
        <v>0</v>
      </c>
      <c r="AB326" s="105">
        <v>0</v>
      </c>
      <c r="AC326" s="105">
        <v>0</v>
      </c>
      <c r="AD326" s="105">
        <v>0</v>
      </c>
      <c r="AE326" s="105">
        <v>0</v>
      </c>
      <c r="AF326" s="105">
        <v>0</v>
      </c>
      <c r="AG326" s="105">
        <v>0</v>
      </c>
      <c r="AH326" s="105">
        <v>0</v>
      </c>
      <c r="AI326" s="105">
        <v>0</v>
      </c>
      <c r="AJ326" s="105">
        <v>0</v>
      </c>
      <c r="AK326" s="105">
        <v>0</v>
      </c>
      <c r="AL326" s="105">
        <v>0</v>
      </c>
      <c r="AM326" s="105">
        <v>0</v>
      </c>
      <c r="AN326" s="105">
        <v>0</v>
      </c>
      <c r="AO326" s="105">
        <v>0</v>
      </c>
      <c r="AP326" s="105">
        <v>0</v>
      </c>
      <c r="AQ326" s="105">
        <v>0</v>
      </c>
      <c r="AR326" s="105">
        <v>0</v>
      </c>
      <c r="AS326" s="105">
        <v>0</v>
      </c>
      <c r="AT326" s="105">
        <v>0</v>
      </c>
      <c r="AU326" s="105">
        <v>0</v>
      </c>
      <c r="AV326" s="105">
        <v>0</v>
      </c>
      <c r="AW326" s="105">
        <v>0</v>
      </c>
    </row>
    <row r="327" spans="2:49" ht="25.5">
      <c r="B327" s="47" t="s">
        <v>2522</v>
      </c>
      <c r="C327" s="110">
        <v>0</v>
      </c>
      <c r="D327" s="105">
        <v>0</v>
      </c>
      <c r="E327" s="105">
        <v>0</v>
      </c>
      <c r="F327" s="105">
        <v>0</v>
      </c>
      <c r="G327" s="105">
        <v>0</v>
      </c>
      <c r="H327" s="105">
        <v>0</v>
      </c>
      <c r="I327" s="105">
        <v>0.34873716999999999</v>
      </c>
      <c r="J327" s="105">
        <v>0.34873716999999999</v>
      </c>
      <c r="K327" s="105">
        <v>0.34799999999999998</v>
      </c>
      <c r="L327" s="105">
        <v>0.34950000000000003</v>
      </c>
      <c r="M327" s="105">
        <v>0.69750000000000001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0</v>
      </c>
      <c r="Z327" s="105">
        <v>0</v>
      </c>
      <c r="AA327" s="105">
        <v>0</v>
      </c>
      <c r="AB327" s="105">
        <v>0</v>
      </c>
      <c r="AC327" s="105">
        <v>0</v>
      </c>
      <c r="AD327" s="105">
        <v>0</v>
      </c>
      <c r="AE327" s="105">
        <v>0</v>
      </c>
      <c r="AF327" s="105">
        <v>0</v>
      </c>
      <c r="AG327" s="105">
        <v>0</v>
      </c>
      <c r="AH327" s="105">
        <v>0</v>
      </c>
      <c r="AI327" s="105">
        <v>0</v>
      </c>
      <c r="AJ327" s="105">
        <v>0</v>
      </c>
      <c r="AK327" s="105">
        <v>0</v>
      </c>
      <c r="AL327" s="105">
        <v>0</v>
      </c>
      <c r="AM327" s="105">
        <v>0</v>
      </c>
      <c r="AN327" s="105">
        <v>0</v>
      </c>
      <c r="AO327" s="105">
        <v>0</v>
      </c>
      <c r="AP327" s="105">
        <v>0</v>
      </c>
      <c r="AQ327" s="105">
        <v>0</v>
      </c>
      <c r="AR327" s="105">
        <v>0</v>
      </c>
      <c r="AS327" s="105">
        <v>0</v>
      </c>
      <c r="AT327" s="105">
        <v>0</v>
      </c>
      <c r="AU327" s="105">
        <v>0</v>
      </c>
      <c r="AV327" s="105">
        <v>0</v>
      </c>
      <c r="AW327" s="105">
        <v>0</v>
      </c>
    </row>
    <row r="328" spans="2:49">
      <c r="B328" s="47" t="s">
        <v>314</v>
      </c>
      <c r="C328" s="110">
        <v>3.5</v>
      </c>
      <c r="D328" s="105">
        <v>0</v>
      </c>
      <c r="E328" s="105">
        <v>0</v>
      </c>
      <c r="F328" s="105">
        <v>0</v>
      </c>
      <c r="G328" s="105">
        <v>0</v>
      </c>
      <c r="H328" s="105">
        <v>0</v>
      </c>
      <c r="I328" s="105">
        <v>0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105">
        <v>0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0</v>
      </c>
      <c r="AC328" s="105">
        <v>0</v>
      </c>
      <c r="AD328" s="105">
        <v>0</v>
      </c>
      <c r="AE328" s="105">
        <v>0</v>
      </c>
      <c r="AF328" s="105">
        <v>0</v>
      </c>
      <c r="AG328" s="105">
        <v>0</v>
      </c>
      <c r="AH328" s="105">
        <v>0</v>
      </c>
      <c r="AI328" s="105">
        <v>0</v>
      </c>
      <c r="AJ328" s="105">
        <v>0</v>
      </c>
      <c r="AK328" s="105">
        <v>0</v>
      </c>
      <c r="AL328" s="105">
        <v>0</v>
      </c>
      <c r="AM328" s="105">
        <v>0</v>
      </c>
      <c r="AN328" s="105">
        <v>0</v>
      </c>
      <c r="AO328" s="105">
        <v>0</v>
      </c>
      <c r="AP328" s="105">
        <v>0</v>
      </c>
      <c r="AQ328" s="105">
        <v>0</v>
      </c>
      <c r="AR328" s="105">
        <v>0</v>
      </c>
      <c r="AS328" s="105">
        <v>0</v>
      </c>
      <c r="AT328" s="105">
        <v>0</v>
      </c>
      <c r="AU328" s="105">
        <v>0</v>
      </c>
      <c r="AV328" s="105">
        <v>0</v>
      </c>
      <c r="AW328" s="105">
        <v>0</v>
      </c>
    </row>
    <row r="329" spans="2:49">
      <c r="B329" s="47" t="s">
        <v>132</v>
      </c>
      <c r="C329" s="110">
        <v>0</v>
      </c>
      <c r="D329" s="105">
        <v>4.8</v>
      </c>
      <c r="E329" s="105">
        <v>0</v>
      </c>
      <c r="F329" s="105">
        <v>0</v>
      </c>
      <c r="G329" s="105">
        <v>0</v>
      </c>
      <c r="H329" s="105">
        <v>0</v>
      </c>
      <c r="I329" s="105">
        <v>0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0</v>
      </c>
      <c r="V329" s="105">
        <v>0</v>
      </c>
      <c r="W329" s="105">
        <v>0</v>
      </c>
      <c r="X329" s="105">
        <v>0</v>
      </c>
      <c r="Y329" s="105">
        <v>0</v>
      </c>
      <c r="Z329" s="105">
        <v>0</v>
      </c>
      <c r="AA329" s="105">
        <v>0</v>
      </c>
      <c r="AB329" s="105">
        <v>0</v>
      </c>
      <c r="AC329" s="105">
        <v>0</v>
      </c>
      <c r="AD329" s="105">
        <v>0</v>
      </c>
      <c r="AE329" s="105">
        <v>0</v>
      </c>
      <c r="AF329" s="105">
        <v>0</v>
      </c>
      <c r="AG329" s="105">
        <v>0</v>
      </c>
      <c r="AH329" s="105">
        <v>0</v>
      </c>
      <c r="AI329" s="105">
        <v>0</v>
      </c>
      <c r="AJ329" s="105">
        <v>0</v>
      </c>
      <c r="AK329" s="105">
        <v>0</v>
      </c>
      <c r="AL329" s="105">
        <v>0</v>
      </c>
      <c r="AM329" s="105">
        <v>0</v>
      </c>
      <c r="AN329" s="105">
        <v>0</v>
      </c>
      <c r="AO329" s="105">
        <v>0</v>
      </c>
      <c r="AP329" s="105">
        <v>0</v>
      </c>
      <c r="AQ329" s="105">
        <v>0</v>
      </c>
      <c r="AR329" s="105">
        <v>0</v>
      </c>
      <c r="AS329" s="105">
        <v>0</v>
      </c>
      <c r="AT329" s="105">
        <v>0</v>
      </c>
      <c r="AU329" s="105">
        <v>0</v>
      </c>
      <c r="AV329" s="105">
        <v>0</v>
      </c>
      <c r="AW329" s="105">
        <v>0</v>
      </c>
    </row>
    <row r="330" spans="2:49">
      <c r="B330" s="47"/>
      <c r="C330" s="110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  <c r="AP330" s="105"/>
      <c r="AQ330" s="105"/>
      <c r="AR330" s="105"/>
      <c r="AS330" s="105"/>
      <c r="AT330" s="105"/>
      <c r="AU330" s="105"/>
      <c r="AV330" s="105"/>
      <c r="AW330" s="105"/>
    </row>
    <row r="331" spans="2:49">
      <c r="B331" s="95" t="s">
        <v>2383</v>
      </c>
      <c r="C331" s="111">
        <v>27.899999999999995</v>
      </c>
      <c r="D331" s="106">
        <v>24.700000000000003</v>
      </c>
      <c r="E331" s="106">
        <v>0</v>
      </c>
      <c r="F331" s="106">
        <v>15</v>
      </c>
      <c r="G331" s="106">
        <v>15</v>
      </c>
      <c r="H331" s="106">
        <v>0</v>
      </c>
      <c r="I331" s="106">
        <v>5.3372380000000001</v>
      </c>
      <c r="J331" s="106">
        <v>5.3372380000000001</v>
      </c>
      <c r="K331" s="106">
        <v>10.285385999999999</v>
      </c>
      <c r="L331" s="106">
        <v>3.8253499999999998</v>
      </c>
      <c r="M331" s="106">
        <v>14.110735999999999</v>
      </c>
      <c r="N331" s="106">
        <v>0</v>
      </c>
      <c r="O331" s="106">
        <v>0.89495900000000006</v>
      </c>
      <c r="P331" s="106">
        <v>0.89495900000000006</v>
      </c>
      <c r="Q331" s="106">
        <v>0.5</v>
      </c>
      <c r="R331" s="106">
        <v>0.67</v>
      </c>
      <c r="S331" s="106">
        <v>1.17</v>
      </c>
      <c r="T331" s="106">
        <v>0</v>
      </c>
      <c r="U331" s="106">
        <v>0</v>
      </c>
      <c r="V331" s="106">
        <v>0</v>
      </c>
      <c r="W331" s="106">
        <v>0</v>
      </c>
      <c r="X331" s="106">
        <v>6.1079099999999995</v>
      </c>
      <c r="Y331" s="106">
        <v>6.1079099999999995</v>
      </c>
      <c r="Z331" s="106">
        <v>7.2679999999999998</v>
      </c>
      <c r="AA331" s="106">
        <v>0</v>
      </c>
      <c r="AB331" s="106">
        <v>7.2679999999999998</v>
      </c>
      <c r="AC331" s="106">
        <v>0</v>
      </c>
      <c r="AD331" s="106">
        <v>1.2853399999999999</v>
      </c>
      <c r="AE331" s="106">
        <v>1.2853399999999999</v>
      </c>
      <c r="AF331" s="106">
        <v>0</v>
      </c>
      <c r="AG331" s="106">
        <v>0</v>
      </c>
      <c r="AH331" s="106">
        <v>0</v>
      </c>
      <c r="AI331" s="106">
        <v>0</v>
      </c>
      <c r="AJ331" s="106">
        <v>0</v>
      </c>
      <c r="AK331" s="106">
        <v>0</v>
      </c>
      <c r="AL331" s="106">
        <v>0</v>
      </c>
      <c r="AM331" s="106">
        <v>0</v>
      </c>
      <c r="AN331" s="106">
        <v>0</v>
      </c>
      <c r="AO331" s="106">
        <v>0</v>
      </c>
      <c r="AP331" s="106">
        <v>0</v>
      </c>
      <c r="AQ331" s="106">
        <v>0</v>
      </c>
      <c r="AR331" s="106">
        <v>0</v>
      </c>
      <c r="AS331" s="106">
        <v>0</v>
      </c>
      <c r="AT331" s="106">
        <v>0</v>
      </c>
      <c r="AU331" s="106">
        <v>0</v>
      </c>
      <c r="AV331" s="106">
        <v>0</v>
      </c>
      <c r="AW331" s="106">
        <v>0</v>
      </c>
    </row>
    <row r="332" spans="2:49">
      <c r="B332" s="47" t="s">
        <v>157</v>
      </c>
      <c r="C332" s="110">
        <v>0.3</v>
      </c>
      <c r="D332" s="105">
        <v>0</v>
      </c>
      <c r="E332" s="105">
        <v>0</v>
      </c>
      <c r="F332" s="105">
        <v>0</v>
      </c>
      <c r="G332" s="105">
        <v>0</v>
      </c>
      <c r="H332" s="105">
        <v>0</v>
      </c>
      <c r="I332" s="105">
        <v>0</v>
      </c>
      <c r="J332" s="105">
        <v>0</v>
      </c>
      <c r="K332" s="105">
        <v>0</v>
      </c>
      <c r="L332" s="105">
        <v>0</v>
      </c>
      <c r="M332" s="105">
        <v>0</v>
      </c>
      <c r="N332" s="105">
        <v>0</v>
      </c>
      <c r="O332" s="105">
        <v>0</v>
      </c>
      <c r="P332" s="105">
        <v>0</v>
      </c>
      <c r="Q332" s="105">
        <v>0</v>
      </c>
      <c r="R332" s="105">
        <v>0</v>
      </c>
      <c r="S332" s="105">
        <v>0</v>
      </c>
      <c r="T332" s="105">
        <v>0</v>
      </c>
      <c r="U332" s="105">
        <v>0</v>
      </c>
      <c r="V332" s="105">
        <v>0</v>
      </c>
      <c r="W332" s="105">
        <v>0</v>
      </c>
      <c r="X332" s="105">
        <v>0</v>
      </c>
      <c r="Y332" s="105">
        <v>0</v>
      </c>
      <c r="Z332" s="105">
        <v>0</v>
      </c>
      <c r="AA332" s="105">
        <v>0</v>
      </c>
      <c r="AB332" s="105">
        <v>0</v>
      </c>
      <c r="AC332" s="105">
        <v>0</v>
      </c>
      <c r="AD332" s="105">
        <v>0</v>
      </c>
      <c r="AE332" s="105">
        <v>0</v>
      </c>
      <c r="AF332" s="105">
        <v>0</v>
      </c>
      <c r="AG332" s="105">
        <v>0</v>
      </c>
      <c r="AH332" s="105">
        <v>0</v>
      </c>
      <c r="AI332" s="105">
        <v>0</v>
      </c>
      <c r="AJ332" s="105">
        <v>0</v>
      </c>
      <c r="AK332" s="105">
        <v>0</v>
      </c>
      <c r="AL332" s="105">
        <v>0</v>
      </c>
      <c r="AM332" s="105">
        <v>0</v>
      </c>
      <c r="AN332" s="105">
        <v>0</v>
      </c>
      <c r="AO332" s="105">
        <v>0</v>
      </c>
      <c r="AP332" s="105">
        <v>0</v>
      </c>
      <c r="AQ332" s="105">
        <v>0</v>
      </c>
      <c r="AR332" s="105">
        <v>0</v>
      </c>
      <c r="AS332" s="105">
        <v>0</v>
      </c>
      <c r="AT332" s="105">
        <v>0</v>
      </c>
      <c r="AU332" s="105">
        <v>0</v>
      </c>
      <c r="AV332" s="105">
        <v>0</v>
      </c>
      <c r="AW332" s="105">
        <v>0</v>
      </c>
    </row>
    <row r="333" spans="2:49" ht="12.75" customHeight="1">
      <c r="B333" s="47" t="s">
        <v>2501</v>
      </c>
      <c r="C333" s="110">
        <v>0</v>
      </c>
      <c r="D333" s="105">
        <v>0.2</v>
      </c>
      <c r="E333" s="105">
        <v>0</v>
      </c>
      <c r="F333" s="105">
        <v>0</v>
      </c>
      <c r="G333" s="105">
        <v>0</v>
      </c>
      <c r="H333" s="105">
        <v>0</v>
      </c>
      <c r="I333" s="105">
        <v>0</v>
      </c>
      <c r="J333" s="105">
        <v>0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0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  <c r="AC333" s="105">
        <v>0</v>
      </c>
      <c r="AD333" s="105">
        <v>0</v>
      </c>
      <c r="AE333" s="105">
        <v>0</v>
      </c>
      <c r="AF333" s="105">
        <v>0</v>
      </c>
      <c r="AG333" s="105">
        <v>0</v>
      </c>
      <c r="AH333" s="105">
        <v>0</v>
      </c>
      <c r="AI333" s="105">
        <v>0</v>
      </c>
      <c r="AJ333" s="105">
        <v>0</v>
      </c>
      <c r="AK333" s="105">
        <v>0</v>
      </c>
      <c r="AL333" s="105">
        <v>0</v>
      </c>
      <c r="AM333" s="105">
        <v>0</v>
      </c>
      <c r="AN333" s="105">
        <v>0</v>
      </c>
      <c r="AO333" s="105">
        <v>0</v>
      </c>
      <c r="AP333" s="105">
        <v>0</v>
      </c>
      <c r="AQ333" s="105">
        <v>0</v>
      </c>
      <c r="AR333" s="105">
        <v>0</v>
      </c>
      <c r="AS333" s="105">
        <v>0</v>
      </c>
      <c r="AT333" s="105">
        <v>0</v>
      </c>
      <c r="AU333" s="105">
        <v>0</v>
      </c>
      <c r="AV333" s="105">
        <v>0</v>
      </c>
      <c r="AW333" s="105">
        <v>0</v>
      </c>
    </row>
    <row r="334" spans="2:49" ht="25.5">
      <c r="B334" s="47" t="s">
        <v>2523</v>
      </c>
      <c r="C334" s="110">
        <v>3</v>
      </c>
      <c r="D334" s="105">
        <v>3.5</v>
      </c>
      <c r="E334" s="105">
        <v>0</v>
      </c>
      <c r="F334" s="105">
        <v>4</v>
      </c>
      <c r="G334" s="105">
        <v>4</v>
      </c>
      <c r="H334" s="105">
        <v>0</v>
      </c>
      <c r="I334" s="105">
        <v>5.0081379999999998</v>
      </c>
      <c r="J334" s="105">
        <v>5.0081379999999998</v>
      </c>
      <c r="K334" s="105">
        <v>2.8455300000000001</v>
      </c>
      <c r="L334" s="105">
        <v>2.8254399999999995</v>
      </c>
      <c r="M334" s="105">
        <v>5.6709699999999996</v>
      </c>
      <c r="N334" s="105">
        <v>0</v>
      </c>
      <c r="O334" s="105">
        <v>0</v>
      </c>
      <c r="P334" s="105">
        <v>0</v>
      </c>
      <c r="Q334" s="105">
        <v>0</v>
      </c>
      <c r="R334" s="105">
        <v>0</v>
      </c>
      <c r="S334" s="105">
        <v>0</v>
      </c>
      <c r="T334" s="105">
        <v>0</v>
      </c>
      <c r="U334" s="105">
        <v>0</v>
      </c>
      <c r="V334" s="105">
        <v>0</v>
      </c>
      <c r="W334" s="105">
        <v>0</v>
      </c>
      <c r="X334" s="105">
        <v>0</v>
      </c>
      <c r="Y334" s="105">
        <v>0</v>
      </c>
      <c r="Z334" s="105">
        <v>0</v>
      </c>
      <c r="AA334" s="105">
        <v>0</v>
      </c>
      <c r="AB334" s="105">
        <v>0</v>
      </c>
      <c r="AC334" s="105">
        <v>0</v>
      </c>
      <c r="AD334" s="105">
        <v>0</v>
      </c>
      <c r="AE334" s="105">
        <v>0</v>
      </c>
      <c r="AF334" s="105">
        <v>0</v>
      </c>
      <c r="AG334" s="105">
        <v>0</v>
      </c>
      <c r="AH334" s="105">
        <v>0</v>
      </c>
      <c r="AI334" s="105">
        <v>0</v>
      </c>
      <c r="AJ334" s="105">
        <v>0</v>
      </c>
      <c r="AK334" s="105">
        <v>0</v>
      </c>
      <c r="AL334" s="105">
        <v>0</v>
      </c>
      <c r="AM334" s="105">
        <v>0</v>
      </c>
      <c r="AN334" s="105">
        <v>0</v>
      </c>
      <c r="AO334" s="105">
        <v>0</v>
      </c>
      <c r="AP334" s="105">
        <v>0</v>
      </c>
      <c r="AQ334" s="105">
        <v>0</v>
      </c>
      <c r="AR334" s="105">
        <v>0</v>
      </c>
      <c r="AS334" s="105">
        <v>0</v>
      </c>
      <c r="AT334" s="105">
        <v>0</v>
      </c>
      <c r="AU334" s="105">
        <v>0</v>
      </c>
      <c r="AV334" s="105">
        <v>0</v>
      </c>
      <c r="AW334" s="105">
        <v>0</v>
      </c>
    </row>
    <row r="335" spans="2:49">
      <c r="B335" s="47" t="s">
        <v>314</v>
      </c>
      <c r="C335" s="110">
        <v>3</v>
      </c>
      <c r="D335" s="105">
        <v>0</v>
      </c>
      <c r="E335" s="105">
        <v>0</v>
      </c>
      <c r="F335" s="105">
        <v>0</v>
      </c>
      <c r="G335" s="105">
        <v>0</v>
      </c>
      <c r="H335" s="105">
        <v>0</v>
      </c>
      <c r="I335" s="105">
        <v>0</v>
      </c>
      <c r="J335" s="105">
        <v>0</v>
      </c>
      <c r="K335" s="105">
        <v>0</v>
      </c>
      <c r="L335" s="105">
        <v>0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105">
        <v>0</v>
      </c>
      <c r="T335" s="105">
        <v>0</v>
      </c>
      <c r="U335" s="105">
        <v>0</v>
      </c>
      <c r="V335" s="105">
        <v>0</v>
      </c>
      <c r="W335" s="105">
        <v>0</v>
      </c>
      <c r="X335" s="105">
        <v>0</v>
      </c>
      <c r="Y335" s="105">
        <v>0</v>
      </c>
      <c r="Z335" s="105">
        <v>0</v>
      </c>
      <c r="AA335" s="105">
        <v>0</v>
      </c>
      <c r="AB335" s="105">
        <v>0</v>
      </c>
      <c r="AC335" s="105">
        <v>0</v>
      </c>
      <c r="AD335" s="105">
        <v>0</v>
      </c>
      <c r="AE335" s="105">
        <v>0</v>
      </c>
      <c r="AF335" s="105">
        <v>0</v>
      </c>
      <c r="AG335" s="105">
        <v>0</v>
      </c>
      <c r="AH335" s="105">
        <v>0</v>
      </c>
      <c r="AI335" s="105">
        <v>0</v>
      </c>
      <c r="AJ335" s="105">
        <v>0</v>
      </c>
      <c r="AK335" s="105">
        <v>0</v>
      </c>
      <c r="AL335" s="105">
        <v>0</v>
      </c>
      <c r="AM335" s="105">
        <v>0</v>
      </c>
      <c r="AN335" s="105">
        <v>0</v>
      </c>
      <c r="AO335" s="105">
        <v>0</v>
      </c>
      <c r="AP335" s="105">
        <v>0</v>
      </c>
      <c r="AQ335" s="105">
        <v>0</v>
      </c>
      <c r="AR335" s="105">
        <v>0</v>
      </c>
      <c r="AS335" s="105">
        <v>0</v>
      </c>
      <c r="AT335" s="105">
        <v>0</v>
      </c>
      <c r="AU335" s="105">
        <v>0</v>
      </c>
      <c r="AV335" s="105">
        <v>0</v>
      </c>
      <c r="AW335" s="105">
        <v>0</v>
      </c>
    </row>
    <row r="336" spans="2:49" ht="25.5">
      <c r="B336" s="47" t="s">
        <v>317</v>
      </c>
      <c r="C336" s="110">
        <v>0.1</v>
      </c>
      <c r="D336" s="105">
        <v>0</v>
      </c>
      <c r="E336" s="105">
        <v>0</v>
      </c>
      <c r="F336" s="105">
        <v>0</v>
      </c>
      <c r="G336" s="105">
        <v>0</v>
      </c>
      <c r="H336" s="105">
        <v>0</v>
      </c>
      <c r="I336" s="105">
        <v>0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  <c r="AC336" s="105">
        <v>0</v>
      </c>
      <c r="AD336" s="105">
        <v>0</v>
      </c>
      <c r="AE336" s="105">
        <v>0</v>
      </c>
      <c r="AF336" s="105">
        <v>0</v>
      </c>
      <c r="AG336" s="105">
        <v>0</v>
      </c>
      <c r="AH336" s="105">
        <v>0</v>
      </c>
      <c r="AI336" s="105">
        <v>0</v>
      </c>
      <c r="AJ336" s="105">
        <v>0</v>
      </c>
      <c r="AK336" s="105">
        <v>0</v>
      </c>
      <c r="AL336" s="105">
        <v>0</v>
      </c>
      <c r="AM336" s="105">
        <v>0</v>
      </c>
      <c r="AN336" s="105">
        <v>0</v>
      </c>
      <c r="AO336" s="105">
        <v>0</v>
      </c>
      <c r="AP336" s="105">
        <v>0</v>
      </c>
      <c r="AQ336" s="105">
        <v>0</v>
      </c>
      <c r="AR336" s="105">
        <v>0</v>
      </c>
      <c r="AS336" s="105">
        <v>0</v>
      </c>
      <c r="AT336" s="105">
        <v>0</v>
      </c>
      <c r="AU336" s="105">
        <v>0</v>
      </c>
      <c r="AV336" s="105">
        <v>0</v>
      </c>
      <c r="AW336" s="105">
        <v>0</v>
      </c>
    </row>
    <row r="337" spans="2:49">
      <c r="B337" s="47" t="s">
        <v>133</v>
      </c>
      <c r="C337" s="110">
        <v>15.3</v>
      </c>
      <c r="D337" s="105">
        <v>7.7</v>
      </c>
      <c r="E337" s="105">
        <v>0</v>
      </c>
      <c r="F337" s="105">
        <v>0</v>
      </c>
      <c r="G337" s="105">
        <v>0</v>
      </c>
      <c r="H337" s="105">
        <v>0</v>
      </c>
      <c r="I337" s="105">
        <v>0</v>
      </c>
      <c r="J337" s="105">
        <v>0</v>
      </c>
      <c r="K337" s="105">
        <v>0</v>
      </c>
      <c r="L337" s="105">
        <v>0</v>
      </c>
      <c r="M337" s="105">
        <v>0</v>
      </c>
      <c r="N337" s="105">
        <v>0</v>
      </c>
      <c r="O337" s="105">
        <v>0</v>
      </c>
      <c r="P337" s="105">
        <v>0</v>
      </c>
      <c r="Q337" s="105">
        <v>0</v>
      </c>
      <c r="R337" s="105">
        <v>0</v>
      </c>
      <c r="S337" s="105">
        <v>0</v>
      </c>
      <c r="T337" s="105">
        <v>0</v>
      </c>
      <c r="U337" s="105">
        <v>0</v>
      </c>
      <c r="V337" s="105">
        <v>0</v>
      </c>
      <c r="W337" s="105">
        <v>0</v>
      </c>
      <c r="X337" s="105">
        <v>0</v>
      </c>
      <c r="Y337" s="105">
        <v>0</v>
      </c>
      <c r="Z337" s="105">
        <v>0</v>
      </c>
      <c r="AA337" s="105">
        <v>0</v>
      </c>
      <c r="AB337" s="105">
        <v>0</v>
      </c>
      <c r="AC337" s="105">
        <v>0</v>
      </c>
      <c r="AD337" s="105">
        <v>0</v>
      </c>
      <c r="AE337" s="105">
        <v>0</v>
      </c>
      <c r="AF337" s="105">
        <v>0</v>
      </c>
      <c r="AG337" s="105">
        <v>0</v>
      </c>
      <c r="AH337" s="105">
        <v>0</v>
      </c>
      <c r="AI337" s="105">
        <v>0</v>
      </c>
      <c r="AJ337" s="105">
        <v>0</v>
      </c>
      <c r="AK337" s="105">
        <v>0</v>
      </c>
      <c r="AL337" s="105">
        <v>0</v>
      </c>
      <c r="AM337" s="105">
        <v>0</v>
      </c>
      <c r="AN337" s="105">
        <v>0</v>
      </c>
      <c r="AO337" s="105">
        <v>0</v>
      </c>
      <c r="AP337" s="105">
        <v>0</v>
      </c>
      <c r="AQ337" s="105">
        <v>0</v>
      </c>
      <c r="AR337" s="105">
        <v>0</v>
      </c>
      <c r="AS337" s="105">
        <v>0</v>
      </c>
      <c r="AT337" s="105">
        <v>0</v>
      </c>
      <c r="AU337" s="105">
        <v>0</v>
      </c>
      <c r="AV337" s="105">
        <v>0</v>
      </c>
      <c r="AW337" s="105">
        <v>0</v>
      </c>
    </row>
    <row r="338" spans="2:49">
      <c r="B338" s="47" t="s">
        <v>1589</v>
      </c>
      <c r="C338" s="110">
        <v>0</v>
      </c>
      <c r="D338" s="105">
        <v>0</v>
      </c>
      <c r="E338" s="105">
        <v>0</v>
      </c>
      <c r="F338" s="105">
        <v>0</v>
      </c>
      <c r="G338" s="105">
        <v>0</v>
      </c>
      <c r="H338" s="105">
        <v>0</v>
      </c>
      <c r="I338" s="105">
        <v>0</v>
      </c>
      <c r="J338" s="105">
        <v>0</v>
      </c>
      <c r="K338" s="105">
        <v>0.375579</v>
      </c>
      <c r="L338" s="105">
        <v>0</v>
      </c>
      <c r="M338" s="105">
        <v>0.375579</v>
      </c>
      <c r="N338" s="105">
        <v>0</v>
      </c>
      <c r="O338" s="105">
        <v>0.194969</v>
      </c>
      <c r="P338" s="105">
        <v>0.194969</v>
      </c>
      <c r="Q338" s="105">
        <v>0</v>
      </c>
      <c r="R338" s="105">
        <v>0</v>
      </c>
      <c r="S338" s="105">
        <v>0</v>
      </c>
      <c r="T338" s="105">
        <v>0</v>
      </c>
      <c r="U338" s="105">
        <v>0</v>
      </c>
      <c r="V338" s="105">
        <v>0</v>
      </c>
      <c r="W338" s="105">
        <v>0</v>
      </c>
      <c r="X338" s="105">
        <v>0</v>
      </c>
      <c r="Y338" s="105">
        <v>0</v>
      </c>
      <c r="Z338" s="105">
        <v>0</v>
      </c>
      <c r="AA338" s="105">
        <v>0</v>
      </c>
      <c r="AB338" s="105">
        <v>0</v>
      </c>
      <c r="AC338" s="105">
        <v>0</v>
      </c>
      <c r="AD338" s="105">
        <v>0</v>
      </c>
      <c r="AE338" s="105">
        <v>0</v>
      </c>
      <c r="AF338" s="105">
        <v>0</v>
      </c>
      <c r="AG338" s="105">
        <v>0</v>
      </c>
      <c r="AH338" s="105">
        <v>0</v>
      </c>
      <c r="AI338" s="105">
        <v>0</v>
      </c>
      <c r="AJ338" s="105">
        <v>0</v>
      </c>
      <c r="AK338" s="105">
        <v>0</v>
      </c>
      <c r="AL338" s="105">
        <v>0</v>
      </c>
      <c r="AM338" s="105">
        <v>0</v>
      </c>
      <c r="AN338" s="105">
        <v>0</v>
      </c>
      <c r="AO338" s="105">
        <v>0</v>
      </c>
      <c r="AP338" s="105">
        <v>0</v>
      </c>
      <c r="AQ338" s="105">
        <v>0</v>
      </c>
      <c r="AR338" s="105">
        <v>0</v>
      </c>
      <c r="AS338" s="105">
        <v>0</v>
      </c>
      <c r="AT338" s="105">
        <v>0</v>
      </c>
      <c r="AU338" s="105">
        <v>0</v>
      </c>
      <c r="AV338" s="105">
        <v>0</v>
      </c>
      <c r="AW338" s="105">
        <v>0</v>
      </c>
    </row>
    <row r="339" spans="2:49" ht="25.5">
      <c r="B339" s="47" t="s">
        <v>590</v>
      </c>
      <c r="C339" s="110">
        <v>0</v>
      </c>
      <c r="D339" s="105">
        <v>0.1</v>
      </c>
      <c r="E339" s="105">
        <v>0</v>
      </c>
      <c r="F339" s="105">
        <v>0</v>
      </c>
      <c r="G339" s="105">
        <v>0</v>
      </c>
      <c r="H339" s="105">
        <v>0</v>
      </c>
      <c r="I339" s="105">
        <v>0</v>
      </c>
      <c r="J339" s="105">
        <v>0</v>
      </c>
      <c r="K339" s="105">
        <v>0</v>
      </c>
      <c r="L339" s="105">
        <v>0</v>
      </c>
      <c r="M339" s="105">
        <v>0</v>
      </c>
      <c r="N339" s="105">
        <v>0</v>
      </c>
      <c r="O339" s="105">
        <v>0</v>
      </c>
      <c r="P339" s="105">
        <v>0</v>
      </c>
      <c r="Q339" s="105">
        <v>0</v>
      </c>
      <c r="R339" s="105">
        <v>0</v>
      </c>
      <c r="S339" s="105">
        <v>0</v>
      </c>
      <c r="T339" s="105">
        <v>0</v>
      </c>
      <c r="U339" s="105">
        <v>0</v>
      </c>
      <c r="V339" s="105">
        <v>0</v>
      </c>
      <c r="W339" s="105">
        <v>0</v>
      </c>
      <c r="X339" s="105">
        <v>0</v>
      </c>
      <c r="Y339" s="105">
        <v>0</v>
      </c>
      <c r="Z339" s="105">
        <v>0</v>
      </c>
      <c r="AA339" s="105">
        <v>0</v>
      </c>
      <c r="AB339" s="105">
        <v>0</v>
      </c>
      <c r="AC339" s="105">
        <v>0</v>
      </c>
      <c r="AD339" s="105">
        <v>0</v>
      </c>
      <c r="AE339" s="105">
        <v>0</v>
      </c>
      <c r="AF339" s="105">
        <v>0</v>
      </c>
      <c r="AG339" s="105">
        <v>0</v>
      </c>
      <c r="AH339" s="105">
        <v>0</v>
      </c>
      <c r="AI339" s="105">
        <v>0</v>
      </c>
      <c r="AJ339" s="105">
        <v>0</v>
      </c>
      <c r="AK339" s="105">
        <v>0</v>
      </c>
      <c r="AL339" s="105">
        <v>0</v>
      </c>
      <c r="AM339" s="105">
        <v>0</v>
      </c>
      <c r="AN339" s="105">
        <v>0</v>
      </c>
      <c r="AO339" s="105">
        <v>0</v>
      </c>
      <c r="AP339" s="105">
        <v>0</v>
      </c>
      <c r="AQ339" s="105">
        <v>0</v>
      </c>
      <c r="AR339" s="105">
        <v>0</v>
      </c>
      <c r="AS339" s="105">
        <v>0</v>
      </c>
      <c r="AT339" s="105">
        <v>0</v>
      </c>
      <c r="AU339" s="105">
        <v>0</v>
      </c>
      <c r="AV339" s="105">
        <v>0</v>
      </c>
      <c r="AW339" s="105">
        <v>0</v>
      </c>
    </row>
    <row r="340" spans="2:49">
      <c r="B340" s="47" t="s">
        <v>553</v>
      </c>
      <c r="C340" s="110">
        <v>0</v>
      </c>
      <c r="D340" s="105">
        <v>0</v>
      </c>
      <c r="E340" s="105">
        <v>0</v>
      </c>
      <c r="F340" s="105">
        <v>0.5</v>
      </c>
      <c r="G340" s="105">
        <v>0.5</v>
      </c>
      <c r="H340" s="105">
        <v>0</v>
      </c>
      <c r="I340" s="105">
        <v>0</v>
      </c>
      <c r="J340" s="105">
        <v>0</v>
      </c>
      <c r="K340" s="105">
        <v>0.5</v>
      </c>
      <c r="L340" s="105">
        <v>0</v>
      </c>
      <c r="M340" s="105">
        <v>0.5</v>
      </c>
      <c r="N340" s="105">
        <v>0</v>
      </c>
      <c r="O340" s="105">
        <v>0</v>
      </c>
      <c r="P340" s="105">
        <v>0</v>
      </c>
      <c r="Q340" s="105">
        <v>0</v>
      </c>
      <c r="R340" s="105">
        <v>0</v>
      </c>
      <c r="S340" s="105">
        <v>0</v>
      </c>
      <c r="T340" s="105">
        <v>0</v>
      </c>
      <c r="U340" s="105">
        <v>0</v>
      </c>
      <c r="V340" s="105">
        <v>0</v>
      </c>
      <c r="W340" s="105">
        <v>0</v>
      </c>
      <c r="X340" s="105">
        <v>0</v>
      </c>
      <c r="Y340" s="105">
        <v>0</v>
      </c>
      <c r="Z340" s="105">
        <v>0</v>
      </c>
      <c r="AA340" s="105">
        <v>0</v>
      </c>
      <c r="AB340" s="105">
        <v>0</v>
      </c>
      <c r="AC340" s="105">
        <v>0</v>
      </c>
      <c r="AD340" s="105">
        <v>0</v>
      </c>
      <c r="AE340" s="105">
        <v>0</v>
      </c>
      <c r="AF340" s="105">
        <v>0</v>
      </c>
      <c r="AG340" s="105">
        <v>0</v>
      </c>
      <c r="AH340" s="105">
        <v>0</v>
      </c>
      <c r="AI340" s="105">
        <v>0</v>
      </c>
      <c r="AJ340" s="105">
        <v>0</v>
      </c>
      <c r="AK340" s="105">
        <v>0</v>
      </c>
      <c r="AL340" s="105">
        <v>0</v>
      </c>
      <c r="AM340" s="105">
        <v>0</v>
      </c>
      <c r="AN340" s="105">
        <v>0</v>
      </c>
      <c r="AO340" s="105">
        <v>0</v>
      </c>
      <c r="AP340" s="105">
        <v>0</v>
      </c>
      <c r="AQ340" s="105">
        <v>0</v>
      </c>
      <c r="AR340" s="105">
        <v>0</v>
      </c>
      <c r="AS340" s="105">
        <v>0</v>
      </c>
      <c r="AT340" s="105">
        <v>0</v>
      </c>
      <c r="AU340" s="105">
        <v>0</v>
      </c>
      <c r="AV340" s="105">
        <v>0</v>
      </c>
      <c r="AW340" s="105">
        <v>0</v>
      </c>
    </row>
    <row r="341" spans="2:49">
      <c r="B341" s="47" t="s">
        <v>93</v>
      </c>
      <c r="C341" s="110">
        <v>5.0999999999999996</v>
      </c>
      <c r="D341" s="105">
        <v>12.6</v>
      </c>
      <c r="E341" s="105">
        <v>0</v>
      </c>
      <c r="F341" s="105">
        <v>9.5</v>
      </c>
      <c r="G341" s="105">
        <v>9.5</v>
      </c>
      <c r="H341" s="105">
        <v>0</v>
      </c>
      <c r="I341" s="105">
        <v>0</v>
      </c>
      <c r="J341" s="105">
        <v>0</v>
      </c>
      <c r="K341" s="105">
        <v>3.5643069999999999</v>
      </c>
      <c r="L341" s="105">
        <v>0</v>
      </c>
      <c r="M341" s="105">
        <v>3.5643069999999999</v>
      </c>
      <c r="N341" s="105">
        <v>0</v>
      </c>
      <c r="O341" s="105">
        <v>0</v>
      </c>
      <c r="P341" s="105">
        <v>0</v>
      </c>
      <c r="Q341" s="105">
        <v>0</v>
      </c>
      <c r="R341" s="105">
        <v>0</v>
      </c>
      <c r="S341" s="105">
        <v>0</v>
      </c>
      <c r="T341" s="105">
        <v>0</v>
      </c>
      <c r="U341" s="105">
        <v>0</v>
      </c>
      <c r="V341" s="105">
        <v>0</v>
      </c>
      <c r="W341" s="105">
        <v>0</v>
      </c>
      <c r="X341" s="105">
        <v>0</v>
      </c>
      <c r="Y341" s="105">
        <v>0</v>
      </c>
      <c r="Z341" s="105">
        <v>0</v>
      </c>
      <c r="AA341" s="105">
        <v>0</v>
      </c>
      <c r="AB341" s="105">
        <v>0</v>
      </c>
      <c r="AC341" s="105">
        <v>0</v>
      </c>
      <c r="AD341" s="105">
        <v>0</v>
      </c>
      <c r="AE341" s="105">
        <v>0</v>
      </c>
      <c r="AF341" s="105">
        <v>0</v>
      </c>
      <c r="AG341" s="105">
        <v>0</v>
      </c>
      <c r="AH341" s="105">
        <v>0</v>
      </c>
      <c r="AI341" s="105">
        <v>0</v>
      </c>
      <c r="AJ341" s="105">
        <v>0</v>
      </c>
      <c r="AK341" s="105">
        <v>0</v>
      </c>
      <c r="AL341" s="105">
        <v>0</v>
      </c>
      <c r="AM341" s="105">
        <v>0</v>
      </c>
      <c r="AN341" s="105">
        <v>0</v>
      </c>
      <c r="AO341" s="105">
        <v>0</v>
      </c>
      <c r="AP341" s="105">
        <v>0</v>
      </c>
      <c r="AQ341" s="105">
        <v>0</v>
      </c>
      <c r="AR341" s="105">
        <v>0</v>
      </c>
      <c r="AS341" s="105">
        <v>0</v>
      </c>
      <c r="AT341" s="105">
        <v>0</v>
      </c>
      <c r="AU341" s="105">
        <v>0</v>
      </c>
      <c r="AV341" s="105">
        <v>0</v>
      </c>
      <c r="AW341" s="105">
        <v>0</v>
      </c>
    </row>
    <row r="342" spans="2:49" ht="25.5">
      <c r="B342" s="47" t="s">
        <v>1233</v>
      </c>
      <c r="C342" s="110">
        <v>0</v>
      </c>
      <c r="D342" s="105">
        <v>0</v>
      </c>
      <c r="E342" s="105">
        <v>0</v>
      </c>
      <c r="F342" s="105">
        <v>0</v>
      </c>
      <c r="G342" s="105">
        <v>0</v>
      </c>
      <c r="H342" s="105">
        <v>0</v>
      </c>
      <c r="I342" s="105">
        <v>0</v>
      </c>
      <c r="J342" s="105">
        <v>0</v>
      </c>
      <c r="K342" s="105">
        <v>0</v>
      </c>
      <c r="L342" s="105">
        <v>0</v>
      </c>
      <c r="M342" s="105">
        <v>0</v>
      </c>
      <c r="N342" s="105">
        <v>0</v>
      </c>
      <c r="O342" s="105">
        <v>0</v>
      </c>
      <c r="P342" s="105">
        <v>0</v>
      </c>
      <c r="Q342" s="105">
        <v>0</v>
      </c>
      <c r="R342" s="105">
        <v>0</v>
      </c>
      <c r="S342" s="105">
        <v>0</v>
      </c>
      <c r="T342" s="105">
        <v>0</v>
      </c>
      <c r="U342" s="105">
        <v>0</v>
      </c>
      <c r="V342" s="105">
        <v>0</v>
      </c>
      <c r="W342" s="105">
        <v>0</v>
      </c>
      <c r="X342" s="105">
        <v>6.1079099999999995</v>
      </c>
      <c r="Y342" s="105">
        <v>6.1079099999999995</v>
      </c>
      <c r="Z342" s="105">
        <v>7.2679999999999998</v>
      </c>
      <c r="AA342" s="105">
        <v>0</v>
      </c>
      <c r="AB342" s="105">
        <v>7.2679999999999998</v>
      </c>
      <c r="AC342" s="105">
        <v>0</v>
      </c>
      <c r="AD342" s="105">
        <v>1.2853399999999999</v>
      </c>
      <c r="AE342" s="105">
        <v>1.2853399999999999</v>
      </c>
      <c r="AF342" s="105">
        <v>0</v>
      </c>
      <c r="AG342" s="105">
        <v>0</v>
      </c>
      <c r="AH342" s="105">
        <v>0</v>
      </c>
      <c r="AI342" s="105">
        <v>0</v>
      </c>
      <c r="AJ342" s="105">
        <v>0</v>
      </c>
      <c r="AK342" s="105">
        <v>0</v>
      </c>
      <c r="AL342" s="105">
        <v>0</v>
      </c>
      <c r="AM342" s="105">
        <v>0</v>
      </c>
      <c r="AN342" s="105">
        <v>0</v>
      </c>
      <c r="AO342" s="105">
        <v>0</v>
      </c>
      <c r="AP342" s="105">
        <v>0</v>
      </c>
      <c r="AQ342" s="105">
        <v>0</v>
      </c>
      <c r="AR342" s="105">
        <v>0</v>
      </c>
      <c r="AS342" s="105">
        <v>0</v>
      </c>
      <c r="AT342" s="105">
        <v>0</v>
      </c>
      <c r="AU342" s="105">
        <v>0</v>
      </c>
      <c r="AV342" s="105">
        <v>0</v>
      </c>
      <c r="AW342" s="105">
        <v>0</v>
      </c>
    </row>
    <row r="343" spans="2:49">
      <c r="B343" s="47" t="s">
        <v>134</v>
      </c>
      <c r="C343" s="110">
        <v>0.2</v>
      </c>
      <c r="D343" s="105">
        <v>0.3</v>
      </c>
      <c r="E343" s="105">
        <v>0</v>
      </c>
      <c r="F343" s="105">
        <v>0</v>
      </c>
      <c r="G343" s="105">
        <v>0</v>
      </c>
      <c r="H343" s="105">
        <v>0</v>
      </c>
      <c r="I343" s="105">
        <v>0.3291</v>
      </c>
      <c r="J343" s="105">
        <v>0.3291</v>
      </c>
      <c r="K343" s="105">
        <v>0</v>
      </c>
      <c r="L343" s="105">
        <v>0</v>
      </c>
      <c r="M343" s="105">
        <v>0</v>
      </c>
      <c r="N343" s="105">
        <v>0</v>
      </c>
      <c r="O343" s="105">
        <v>0</v>
      </c>
      <c r="P343" s="105">
        <v>0</v>
      </c>
      <c r="Q343" s="105">
        <v>0</v>
      </c>
      <c r="R343" s="105">
        <v>0</v>
      </c>
      <c r="S343" s="105">
        <v>0</v>
      </c>
      <c r="T343" s="105">
        <v>0</v>
      </c>
      <c r="U343" s="105">
        <v>0</v>
      </c>
      <c r="V343" s="105">
        <v>0</v>
      </c>
      <c r="W343" s="105">
        <v>0</v>
      </c>
      <c r="X343" s="105">
        <v>0</v>
      </c>
      <c r="Y343" s="105">
        <v>0</v>
      </c>
      <c r="Z343" s="105">
        <v>0</v>
      </c>
      <c r="AA343" s="105">
        <v>0</v>
      </c>
      <c r="AB343" s="105">
        <v>0</v>
      </c>
      <c r="AC343" s="105">
        <v>0</v>
      </c>
      <c r="AD343" s="105">
        <v>0</v>
      </c>
      <c r="AE343" s="105">
        <v>0</v>
      </c>
      <c r="AF343" s="105">
        <v>0</v>
      </c>
      <c r="AG343" s="105">
        <v>0</v>
      </c>
      <c r="AH343" s="105">
        <v>0</v>
      </c>
      <c r="AI343" s="105">
        <v>0</v>
      </c>
      <c r="AJ343" s="105">
        <v>0</v>
      </c>
      <c r="AK343" s="105">
        <v>0</v>
      </c>
      <c r="AL343" s="105">
        <v>0</v>
      </c>
      <c r="AM343" s="105">
        <v>0</v>
      </c>
      <c r="AN343" s="105">
        <v>0</v>
      </c>
      <c r="AO343" s="105">
        <v>0</v>
      </c>
      <c r="AP343" s="105">
        <v>0</v>
      </c>
      <c r="AQ343" s="105">
        <v>0</v>
      </c>
      <c r="AR343" s="105">
        <v>0</v>
      </c>
      <c r="AS343" s="105">
        <v>0</v>
      </c>
      <c r="AT343" s="105">
        <v>0</v>
      </c>
      <c r="AU343" s="105">
        <v>0</v>
      </c>
      <c r="AV343" s="105">
        <v>0</v>
      </c>
      <c r="AW343" s="105">
        <v>0</v>
      </c>
    </row>
    <row r="344" spans="2:49">
      <c r="B344" s="47" t="s">
        <v>591</v>
      </c>
      <c r="C344" s="110">
        <v>0.9</v>
      </c>
      <c r="D344" s="105">
        <v>0.3</v>
      </c>
      <c r="E344" s="105">
        <v>0</v>
      </c>
      <c r="F344" s="105">
        <v>1</v>
      </c>
      <c r="G344" s="105">
        <v>1</v>
      </c>
      <c r="H344" s="105">
        <v>0</v>
      </c>
      <c r="I344" s="105">
        <v>0</v>
      </c>
      <c r="J344" s="105">
        <v>0</v>
      </c>
      <c r="K344" s="105">
        <v>2.9999699999999998</v>
      </c>
      <c r="L344" s="105">
        <v>0.9999100000000003</v>
      </c>
      <c r="M344" s="105">
        <v>3.9998800000000001</v>
      </c>
      <c r="N344" s="105">
        <v>0</v>
      </c>
      <c r="O344" s="105">
        <v>0.69999</v>
      </c>
      <c r="P344" s="105">
        <v>0.69999</v>
      </c>
      <c r="Q344" s="105">
        <v>0.5</v>
      </c>
      <c r="R344" s="105">
        <v>0.67</v>
      </c>
      <c r="S344" s="105">
        <v>1.17</v>
      </c>
      <c r="T344" s="105">
        <v>0</v>
      </c>
      <c r="U344" s="105">
        <v>0</v>
      </c>
      <c r="V344" s="105">
        <v>0</v>
      </c>
      <c r="W344" s="105">
        <v>0</v>
      </c>
      <c r="X344" s="105">
        <v>0</v>
      </c>
      <c r="Y344" s="105">
        <v>0</v>
      </c>
      <c r="Z344" s="105">
        <v>0</v>
      </c>
      <c r="AA344" s="105">
        <v>0</v>
      </c>
      <c r="AB344" s="105">
        <v>0</v>
      </c>
      <c r="AC344" s="105">
        <v>0</v>
      </c>
      <c r="AD344" s="105">
        <v>0</v>
      </c>
      <c r="AE344" s="105">
        <v>0</v>
      </c>
      <c r="AF344" s="105">
        <v>0</v>
      </c>
      <c r="AG344" s="105">
        <v>0</v>
      </c>
      <c r="AH344" s="105">
        <v>0</v>
      </c>
      <c r="AI344" s="105">
        <v>0</v>
      </c>
      <c r="AJ344" s="105">
        <v>0</v>
      </c>
      <c r="AK344" s="105">
        <v>0</v>
      </c>
      <c r="AL344" s="105">
        <v>0</v>
      </c>
      <c r="AM344" s="105">
        <v>0</v>
      </c>
      <c r="AN344" s="105">
        <v>0</v>
      </c>
      <c r="AO344" s="105">
        <v>0</v>
      </c>
      <c r="AP344" s="105">
        <v>0</v>
      </c>
      <c r="AQ344" s="105">
        <v>0</v>
      </c>
      <c r="AR344" s="105">
        <v>0</v>
      </c>
      <c r="AS344" s="105">
        <v>0</v>
      </c>
      <c r="AT344" s="105">
        <v>0</v>
      </c>
      <c r="AU344" s="105">
        <v>0</v>
      </c>
      <c r="AV344" s="105">
        <v>0</v>
      </c>
      <c r="AW344" s="105">
        <v>0</v>
      </c>
    </row>
    <row r="345" spans="2:49">
      <c r="B345" s="47"/>
      <c r="C345" s="110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  <c r="AP345" s="105"/>
      <c r="AQ345" s="105"/>
      <c r="AR345" s="105"/>
      <c r="AS345" s="105"/>
      <c r="AT345" s="105"/>
      <c r="AU345" s="105"/>
      <c r="AV345" s="105"/>
      <c r="AW345" s="105"/>
    </row>
    <row r="346" spans="2:49">
      <c r="B346" s="95" t="s">
        <v>15</v>
      </c>
      <c r="C346" s="111">
        <v>0</v>
      </c>
      <c r="D346" s="106">
        <v>0.1</v>
      </c>
      <c r="E346" s="106">
        <v>0</v>
      </c>
      <c r="F346" s="106">
        <v>0</v>
      </c>
      <c r="G346" s="106">
        <v>0</v>
      </c>
      <c r="H346" s="106">
        <v>0</v>
      </c>
      <c r="I346" s="106">
        <v>0</v>
      </c>
      <c r="J346" s="106">
        <v>0</v>
      </c>
      <c r="K346" s="106">
        <v>0</v>
      </c>
      <c r="L346" s="106">
        <v>0</v>
      </c>
      <c r="M346" s="106">
        <v>0</v>
      </c>
      <c r="N346" s="106">
        <v>0.1</v>
      </c>
      <c r="O346" s="106">
        <v>0</v>
      </c>
      <c r="P346" s="106">
        <v>0.1</v>
      </c>
      <c r="Q346" s="106">
        <v>0</v>
      </c>
      <c r="R346" s="106">
        <v>0</v>
      </c>
      <c r="S346" s="106">
        <v>0</v>
      </c>
      <c r="T346" s="106">
        <v>0.81159999999999999</v>
      </c>
      <c r="U346" s="106">
        <v>4.7999999999999998E-6</v>
      </c>
      <c r="V346" s="106">
        <v>0.81160480000000002</v>
      </c>
      <c r="W346" s="106">
        <v>0</v>
      </c>
      <c r="X346" s="106">
        <v>0</v>
      </c>
      <c r="Y346" s="106">
        <v>0</v>
      </c>
      <c r="Z346" s="106">
        <v>0</v>
      </c>
      <c r="AA346" s="106">
        <v>0</v>
      </c>
      <c r="AB346" s="106">
        <v>0</v>
      </c>
      <c r="AC346" s="106">
        <v>0</v>
      </c>
      <c r="AD346" s="106">
        <v>0</v>
      </c>
      <c r="AE346" s="106">
        <v>0</v>
      </c>
      <c r="AF346" s="106">
        <v>0</v>
      </c>
      <c r="AG346" s="106">
        <v>0</v>
      </c>
      <c r="AH346" s="106">
        <v>0</v>
      </c>
      <c r="AI346" s="106">
        <v>0</v>
      </c>
      <c r="AJ346" s="106">
        <v>0</v>
      </c>
      <c r="AK346" s="106">
        <v>0</v>
      </c>
      <c r="AL346" s="106">
        <v>0</v>
      </c>
      <c r="AM346" s="106">
        <v>0</v>
      </c>
      <c r="AN346" s="106">
        <v>0</v>
      </c>
      <c r="AO346" s="106">
        <v>0</v>
      </c>
      <c r="AP346" s="106">
        <v>0</v>
      </c>
      <c r="AQ346" s="106">
        <v>0</v>
      </c>
      <c r="AR346" s="106">
        <v>0</v>
      </c>
      <c r="AS346" s="106">
        <v>0</v>
      </c>
      <c r="AT346" s="106">
        <v>0</v>
      </c>
      <c r="AU346" s="106">
        <v>0</v>
      </c>
      <c r="AV346" s="106">
        <v>0</v>
      </c>
      <c r="AW346" s="106">
        <v>0</v>
      </c>
    </row>
    <row r="347" spans="2:49">
      <c r="B347" s="47" t="s">
        <v>135</v>
      </c>
      <c r="C347" s="110">
        <v>0</v>
      </c>
      <c r="D347" s="105">
        <v>0.1</v>
      </c>
      <c r="E347" s="105">
        <v>0</v>
      </c>
      <c r="F347" s="105">
        <v>0</v>
      </c>
      <c r="G347" s="105">
        <v>0</v>
      </c>
      <c r="H347" s="105">
        <v>0</v>
      </c>
      <c r="I347" s="105">
        <v>0</v>
      </c>
      <c r="J347" s="105">
        <v>0</v>
      </c>
      <c r="K347" s="105">
        <v>0</v>
      </c>
      <c r="L347" s="105">
        <v>0</v>
      </c>
      <c r="M347" s="105">
        <v>0</v>
      </c>
      <c r="N347" s="105">
        <v>0</v>
      </c>
      <c r="O347" s="105">
        <v>0</v>
      </c>
      <c r="P347" s="105">
        <v>0</v>
      </c>
      <c r="Q347" s="105">
        <v>0</v>
      </c>
      <c r="R347" s="105">
        <v>0</v>
      </c>
      <c r="S347" s="105">
        <v>0</v>
      </c>
      <c r="T347" s="105">
        <v>0</v>
      </c>
      <c r="U347" s="105">
        <v>0</v>
      </c>
      <c r="V347" s="105">
        <v>0</v>
      </c>
      <c r="W347" s="105">
        <v>0</v>
      </c>
      <c r="X347" s="105">
        <v>0</v>
      </c>
      <c r="Y347" s="105">
        <v>0</v>
      </c>
      <c r="Z347" s="105">
        <v>0</v>
      </c>
      <c r="AA347" s="105">
        <v>0</v>
      </c>
      <c r="AB347" s="105">
        <v>0</v>
      </c>
      <c r="AC347" s="105">
        <v>0</v>
      </c>
      <c r="AD347" s="105">
        <v>0</v>
      </c>
      <c r="AE347" s="105">
        <v>0</v>
      </c>
      <c r="AF347" s="105">
        <v>0</v>
      </c>
      <c r="AG347" s="105">
        <v>0</v>
      </c>
      <c r="AH347" s="105">
        <v>0</v>
      </c>
      <c r="AI347" s="105">
        <v>0</v>
      </c>
      <c r="AJ347" s="105">
        <v>0</v>
      </c>
      <c r="AK347" s="105">
        <v>0</v>
      </c>
      <c r="AL347" s="105">
        <v>0</v>
      </c>
      <c r="AM347" s="105">
        <v>0</v>
      </c>
      <c r="AN347" s="105">
        <v>0</v>
      </c>
      <c r="AO347" s="105">
        <v>0</v>
      </c>
      <c r="AP347" s="105">
        <v>0</v>
      </c>
      <c r="AQ347" s="105">
        <v>0</v>
      </c>
      <c r="AR347" s="105">
        <v>0</v>
      </c>
      <c r="AS347" s="105">
        <v>0</v>
      </c>
      <c r="AT347" s="105">
        <v>0</v>
      </c>
      <c r="AU347" s="105">
        <v>0</v>
      </c>
      <c r="AV347" s="105">
        <v>0</v>
      </c>
      <c r="AW347" s="105">
        <v>0</v>
      </c>
    </row>
    <row r="348" spans="2:49" ht="25.5">
      <c r="B348" s="47" t="s">
        <v>1112</v>
      </c>
      <c r="C348" s="110">
        <v>0</v>
      </c>
      <c r="D348" s="105">
        <v>0</v>
      </c>
      <c r="E348" s="105">
        <v>0</v>
      </c>
      <c r="F348" s="105">
        <v>0</v>
      </c>
      <c r="G348" s="105">
        <v>0</v>
      </c>
      <c r="H348" s="105">
        <v>0</v>
      </c>
      <c r="I348" s="105">
        <v>0</v>
      </c>
      <c r="J348" s="105">
        <v>0</v>
      </c>
      <c r="K348" s="105">
        <v>0</v>
      </c>
      <c r="L348" s="105">
        <v>0</v>
      </c>
      <c r="M348" s="105">
        <v>0</v>
      </c>
      <c r="N348" s="105">
        <v>0</v>
      </c>
      <c r="O348" s="105">
        <v>0</v>
      </c>
      <c r="P348" s="105">
        <v>0</v>
      </c>
      <c r="Q348" s="105">
        <v>0</v>
      </c>
      <c r="R348" s="105">
        <v>0</v>
      </c>
      <c r="S348" s="105">
        <v>0</v>
      </c>
      <c r="T348" s="105">
        <v>0.81159999999999999</v>
      </c>
      <c r="U348" s="105">
        <v>4.7999999999999998E-6</v>
      </c>
      <c r="V348" s="105">
        <v>0.81160480000000002</v>
      </c>
      <c r="W348" s="105">
        <v>0</v>
      </c>
      <c r="X348" s="105">
        <v>0</v>
      </c>
      <c r="Y348" s="105">
        <v>0</v>
      </c>
      <c r="Z348" s="105">
        <v>0</v>
      </c>
      <c r="AA348" s="105">
        <v>0</v>
      </c>
      <c r="AB348" s="105">
        <v>0</v>
      </c>
      <c r="AC348" s="105">
        <v>0</v>
      </c>
      <c r="AD348" s="105">
        <v>0</v>
      </c>
      <c r="AE348" s="105">
        <v>0</v>
      </c>
      <c r="AF348" s="105">
        <v>0</v>
      </c>
      <c r="AG348" s="105">
        <v>0</v>
      </c>
      <c r="AH348" s="105">
        <v>0</v>
      </c>
      <c r="AI348" s="105">
        <v>0</v>
      </c>
      <c r="AJ348" s="105">
        <v>0</v>
      </c>
      <c r="AK348" s="105">
        <v>0</v>
      </c>
      <c r="AL348" s="105">
        <v>0</v>
      </c>
      <c r="AM348" s="105">
        <v>0</v>
      </c>
      <c r="AN348" s="105">
        <v>0</v>
      </c>
      <c r="AO348" s="105">
        <v>0</v>
      </c>
      <c r="AP348" s="105">
        <v>0</v>
      </c>
      <c r="AQ348" s="105">
        <v>0</v>
      </c>
      <c r="AR348" s="105">
        <v>0</v>
      </c>
      <c r="AS348" s="105">
        <v>0</v>
      </c>
      <c r="AT348" s="105">
        <v>0</v>
      </c>
      <c r="AU348" s="105">
        <v>0</v>
      </c>
      <c r="AV348" s="105">
        <v>0</v>
      </c>
      <c r="AW348" s="105">
        <v>0</v>
      </c>
    </row>
    <row r="349" spans="2:49">
      <c r="B349" s="47" t="s">
        <v>892</v>
      </c>
      <c r="C349" s="110">
        <v>0</v>
      </c>
      <c r="D349" s="105">
        <v>0</v>
      </c>
      <c r="E349" s="105">
        <v>0</v>
      </c>
      <c r="F349" s="105">
        <v>0</v>
      </c>
      <c r="G349" s="105">
        <v>0</v>
      </c>
      <c r="H349" s="105">
        <v>0</v>
      </c>
      <c r="I349" s="105">
        <v>0</v>
      </c>
      <c r="J349" s="105">
        <v>0</v>
      </c>
      <c r="K349" s="105">
        <v>0</v>
      </c>
      <c r="L349" s="105">
        <v>0</v>
      </c>
      <c r="M349" s="105">
        <v>0</v>
      </c>
      <c r="N349" s="105">
        <v>0.1</v>
      </c>
      <c r="O349" s="105">
        <v>0</v>
      </c>
      <c r="P349" s="105">
        <v>0.1</v>
      </c>
      <c r="Q349" s="105">
        <v>0</v>
      </c>
      <c r="R349" s="105">
        <v>0</v>
      </c>
      <c r="S349" s="105">
        <v>0</v>
      </c>
      <c r="T349" s="105">
        <v>0</v>
      </c>
      <c r="U349" s="105">
        <v>0</v>
      </c>
      <c r="V349" s="105">
        <v>0</v>
      </c>
      <c r="W349" s="105">
        <v>0</v>
      </c>
      <c r="X349" s="105">
        <v>0</v>
      </c>
      <c r="Y349" s="105">
        <v>0</v>
      </c>
      <c r="Z349" s="105">
        <v>0</v>
      </c>
      <c r="AA349" s="105">
        <v>0</v>
      </c>
      <c r="AB349" s="105">
        <v>0</v>
      </c>
      <c r="AC349" s="105">
        <v>0</v>
      </c>
      <c r="AD349" s="105">
        <v>0</v>
      </c>
      <c r="AE349" s="105">
        <v>0</v>
      </c>
      <c r="AF349" s="105">
        <v>0</v>
      </c>
      <c r="AG349" s="105">
        <v>0</v>
      </c>
      <c r="AH349" s="105">
        <v>0</v>
      </c>
      <c r="AI349" s="105">
        <v>0</v>
      </c>
      <c r="AJ349" s="105">
        <v>0</v>
      </c>
      <c r="AK349" s="105">
        <v>0</v>
      </c>
      <c r="AL349" s="105">
        <v>0</v>
      </c>
      <c r="AM349" s="105">
        <v>0</v>
      </c>
      <c r="AN349" s="105">
        <v>0</v>
      </c>
      <c r="AO349" s="105">
        <v>0</v>
      </c>
      <c r="AP349" s="105">
        <v>0</v>
      </c>
      <c r="AQ349" s="105">
        <v>0</v>
      </c>
      <c r="AR349" s="105">
        <v>0</v>
      </c>
      <c r="AS349" s="105">
        <v>0</v>
      </c>
      <c r="AT349" s="105">
        <v>0</v>
      </c>
      <c r="AU349" s="105">
        <v>0</v>
      </c>
      <c r="AV349" s="105">
        <v>0</v>
      </c>
      <c r="AW349" s="105">
        <v>0</v>
      </c>
    </row>
    <row r="350" spans="2:49">
      <c r="B350" s="47"/>
      <c r="C350" s="110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  <c r="AP350" s="105"/>
      <c r="AQ350" s="105"/>
      <c r="AR350" s="105"/>
      <c r="AS350" s="105"/>
      <c r="AT350" s="105"/>
      <c r="AU350" s="105"/>
      <c r="AV350" s="105"/>
      <c r="AW350" s="105"/>
    </row>
    <row r="351" spans="2:49">
      <c r="B351" s="96" t="s">
        <v>56</v>
      </c>
      <c r="C351" s="111">
        <v>0</v>
      </c>
      <c r="D351" s="106">
        <v>0</v>
      </c>
      <c r="E351" s="106">
        <v>0.2</v>
      </c>
      <c r="F351" s="106">
        <v>0</v>
      </c>
      <c r="G351" s="106">
        <v>0.2</v>
      </c>
      <c r="H351" s="106">
        <v>0.98</v>
      </c>
      <c r="I351" s="106">
        <v>0</v>
      </c>
      <c r="J351" s="106">
        <v>0.98</v>
      </c>
      <c r="K351" s="106">
        <v>0</v>
      </c>
      <c r="L351" s="106">
        <v>5.9130399999999996E-3</v>
      </c>
      <c r="M351" s="106">
        <v>5.9130399999999996E-3</v>
      </c>
      <c r="N351" s="106">
        <v>0</v>
      </c>
      <c r="O351" s="106">
        <v>0</v>
      </c>
      <c r="P351" s="106">
        <v>0</v>
      </c>
      <c r="Q351" s="106">
        <v>0</v>
      </c>
      <c r="R351" s="106">
        <v>0</v>
      </c>
      <c r="S351" s="106">
        <v>0</v>
      </c>
      <c r="T351" s="106">
        <v>0</v>
      </c>
      <c r="U351" s="106">
        <v>0</v>
      </c>
      <c r="V351" s="106">
        <v>0</v>
      </c>
      <c r="W351" s="106">
        <v>0</v>
      </c>
      <c r="X351" s="106">
        <v>0</v>
      </c>
      <c r="Y351" s="106">
        <v>0</v>
      </c>
      <c r="Z351" s="106">
        <v>0</v>
      </c>
      <c r="AA351" s="106">
        <v>0</v>
      </c>
      <c r="AB351" s="106">
        <v>0</v>
      </c>
      <c r="AC351" s="106">
        <v>0</v>
      </c>
      <c r="AD351" s="106">
        <v>0</v>
      </c>
      <c r="AE351" s="106">
        <v>0</v>
      </c>
      <c r="AF351" s="106">
        <v>0</v>
      </c>
      <c r="AG351" s="106">
        <v>0</v>
      </c>
      <c r="AH351" s="106">
        <v>0</v>
      </c>
      <c r="AI351" s="106">
        <v>0</v>
      </c>
      <c r="AJ351" s="106">
        <v>0</v>
      </c>
      <c r="AK351" s="106">
        <v>0</v>
      </c>
      <c r="AL351" s="106">
        <v>0</v>
      </c>
      <c r="AM351" s="106">
        <v>0</v>
      </c>
      <c r="AN351" s="106">
        <v>0</v>
      </c>
      <c r="AO351" s="106">
        <v>0</v>
      </c>
      <c r="AP351" s="106">
        <v>0</v>
      </c>
      <c r="AQ351" s="106">
        <v>0</v>
      </c>
      <c r="AR351" s="106">
        <v>0</v>
      </c>
      <c r="AS351" s="106">
        <v>0</v>
      </c>
      <c r="AT351" s="106">
        <v>0</v>
      </c>
      <c r="AU351" s="106">
        <v>0</v>
      </c>
      <c r="AV351" s="106">
        <v>0</v>
      </c>
      <c r="AW351" s="106">
        <v>0</v>
      </c>
    </row>
    <row r="352" spans="2:49">
      <c r="B352" s="47" t="s">
        <v>853</v>
      </c>
      <c r="C352" s="110">
        <v>0</v>
      </c>
      <c r="D352" s="105">
        <v>0</v>
      </c>
      <c r="E352" s="105">
        <v>0</v>
      </c>
      <c r="F352" s="105">
        <v>0</v>
      </c>
      <c r="G352" s="105">
        <v>0</v>
      </c>
      <c r="H352" s="105">
        <v>0</v>
      </c>
      <c r="I352" s="105">
        <v>0</v>
      </c>
      <c r="J352" s="105">
        <v>0</v>
      </c>
      <c r="K352" s="105">
        <v>0</v>
      </c>
      <c r="L352" s="105">
        <v>5.9130399999999996E-3</v>
      </c>
      <c r="M352" s="105">
        <v>5.9130399999999996E-3</v>
      </c>
      <c r="N352" s="105">
        <v>0</v>
      </c>
      <c r="O352" s="105">
        <v>0</v>
      </c>
      <c r="P352" s="105">
        <v>0</v>
      </c>
      <c r="Q352" s="105">
        <v>0</v>
      </c>
      <c r="R352" s="105">
        <v>0</v>
      </c>
      <c r="S352" s="105">
        <v>0</v>
      </c>
      <c r="T352" s="105">
        <v>0</v>
      </c>
      <c r="U352" s="105">
        <v>0</v>
      </c>
      <c r="V352" s="105">
        <v>0</v>
      </c>
      <c r="W352" s="105">
        <v>0</v>
      </c>
      <c r="X352" s="105">
        <v>0</v>
      </c>
      <c r="Y352" s="105">
        <v>0</v>
      </c>
      <c r="Z352" s="105">
        <v>0</v>
      </c>
      <c r="AA352" s="105">
        <v>0</v>
      </c>
      <c r="AB352" s="105">
        <v>0</v>
      </c>
      <c r="AC352" s="105">
        <v>0</v>
      </c>
      <c r="AD352" s="105">
        <v>0</v>
      </c>
      <c r="AE352" s="105">
        <v>0</v>
      </c>
      <c r="AF352" s="105">
        <v>0</v>
      </c>
      <c r="AG352" s="105">
        <v>0</v>
      </c>
      <c r="AH352" s="105">
        <v>0</v>
      </c>
      <c r="AI352" s="105">
        <v>0</v>
      </c>
      <c r="AJ352" s="105">
        <v>0</v>
      </c>
      <c r="AK352" s="105">
        <v>0</v>
      </c>
      <c r="AL352" s="105">
        <v>0</v>
      </c>
      <c r="AM352" s="105">
        <v>0</v>
      </c>
      <c r="AN352" s="105">
        <v>0</v>
      </c>
      <c r="AO352" s="105">
        <v>0</v>
      </c>
      <c r="AP352" s="105">
        <v>0</v>
      </c>
      <c r="AQ352" s="105">
        <v>0</v>
      </c>
      <c r="AR352" s="105">
        <v>0</v>
      </c>
      <c r="AS352" s="105">
        <v>0</v>
      </c>
      <c r="AT352" s="105">
        <v>0</v>
      </c>
      <c r="AU352" s="105">
        <v>0</v>
      </c>
      <c r="AV352" s="105">
        <v>0</v>
      </c>
      <c r="AW352" s="105">
        <v>0</v>
      </c>
    </row>
    <row r="353" spans="2:49">
      <c r="B353" s="47" t="s">
        <v>855</v>
      </c>
      <c r="C353" s="110">
        <v>0</v>
      </c>
      <c r="D353" s="105">
        <v>0</v>
      </c>
      <c r="E353" s="105">
        <v>0.2</v>
      </c>
      <c r="F353" s="105">
        <v>0</v>
      </c>
      <c r="G353" s="105">
        <v>0.2</v>
      </c>
      <c r="H353" s="105">
        <v>0.98</v>
      </c>
      <c r="I353" s="105">
        <v>0</v>
      </c>
      <c r="J353" s="105">
        <v>0.98</v>
      </c>
      <c r="K353" s="105">
        <v>0</v>
      </c>
      <c r="L353" s="105">
        <v>0</v>
      </c>
      <c r="M353" s="105">
        <v>0</v>
      </c>
      <c r="N353" s="105">
        <v>0</v>
      </c>
      <c r="O353" s="105">
        <v>0</v>
      </c>
      <c r="P353" s="105">
        <v>0</v>
      </c>
      <c r="Q353" s="105">
        <v>0</v>
      </c>
      <c r="R353" s="105">
        <v>0</v>
      </c>
      <c r="S353" s="105">
        <v>0</v>
      </c>
      <c r="T353" s="105">
        <v>0</v>
      </c>
      <c r="U353" s="105">
        <v>0</v>
      </c>
      <c r="V353" s="105">
        <v>0</v>
      </c>
      <c r="W353" s="105">
        <v>0</v>
      </c>
      <c r="X353" s="105">
        <v>0</v>
      </c>
      <c r="Y353" s="105">
        <v>0</v>
      </c>
      <c r="Z353" s="105">
        <v>0</v>
      </c>
      <c r="AA353" s="105">
        <v>0</v>
      </c>
      <c r="AB353" s="105">
        <v>0</v>
      </c>
      <c r="AC353" s="105">
        <v>0</v>
      </c>
      <c r="AD353" s="105">
        <v>0</v>
      </c>
      <c r="AE353" s="105">
        <v>0</v>
      </c>
      <c r="AF353" s="105">
        <v>0</v>
      </c>
      <c r="AG353" s="105">
        <v>0</v>
      </c>
      <c r="AH353" s="105">
        <v>0</v>
      </c>
      <c r="AI353" s="105">
        <v>0</v>
      </c>
      <c r="AJ353" s="105">
        <v>0</v>
      </c>
      <c r="AK353" s="105">
        <v>0</v>
      </c>
      <c r="AL353" s="105">
        <v>0</v>
      </c>
      <c r="AM353" s="105">
        <v>0</v>
      </c>
      <c r="AN353" s="105">
        <v>0</v>
      </c>
      <c r="AO353" s="105">
        <v>0</v>
      </c>
      <c r="AP353" s="105">
        <v>0</v>
      </c>
      <c r="AQ353" s="105">
        <v>0</v>
      </c>
      <c r="AR353" s="105">
        <v>0</v>
      </c>
      <c r="AS353" s="105">
        <v>0</v>
      </c>
      <c r="AT353" s="105">
        <v>0</v>
      </c>
      <c r="AU353" s="105">
        <v>0</v>
      </c>
      <c r="AV353" s="105">
        <v>0</v>
      </c>
      <c r="AW353" s="105">
        <v>0</v>
      </c>
    </row>
    <row r="354" spans="2:49">
      <c r="B354" s="47"/>
      <c r="C354" s="112"/>
      <c r="D354" s="113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</row>
    <row r="355" spans="2:49">
      <c r="B355" s="95" t="s">
        <v>57</v>
      </c>
      <c r="C355" s="111">
        <v>0</v>
      </c>
      <c r="D355" s="106">
        <v>1.3</v>
      </c>
      <c r="E355" s="106">
        <v>0.30000000000000004</v>
      </c>
      <c r="F355" s="106">
        <v>0.7</v>
      </c>
      <c r="G355" s="106">
        <v>0.99999999999999989</v>
      </c>
      <c r="H355" s="106">
        <v>0.2</v>
      </c>
      <c r="I355" s="106">
        <v>0.50512789999999996</v>
      </c>
      <c r="J355" s="106">
        <v>0.70512789999999992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0</v>
      </c>
      <c r="Q355" s="106">
        <v>0</v>
      </c>
      <c r="R355" s="106">
        <v>0</v>
      </c>
      <c r="S355" s="106">
        <v>0</v>
      </c>
      <c r="T355" s="106">
        <v>0</v>
      </c>
      <c r="U355" s="106">
        <v>0</v>
      </c>
      <c r="V355" s="106">
        <v>0</v>
      </c>
      <c r="W355" s="106">
        <v>0</v>
      </c>
      <c r="X355" s="106">
        <v>0</v>
      </c>
      <c r="Y355" s="106">
        <v>0</v>
      </c>
      <c r="Z355" s="106">
        <v>0</v>
      </c>
      <c r="AA355" s="106">
        <v>0</v>
      </c>
      <c r="AB355" s="106">
        <v>0</v>
      </c>
      <c r="AC355" s="106">
        <v>0</v>
      </c>
      <c r="AD355" s="106">
        <v>0</v>
      </c>
      <c r="AE355" s="106">
        <v>0</v>
      </c>
      <c r="AF355" s="106">
        <v>0</v>
      </c>
      <c r="AG355" s="106">
        <v>0</v>
      </c>
      <c r="AH355" s="106">
        <v>0</v>
      </c>
      <c r="AI355" s="106">
        <v>0</v>
      </c>
      <c r="AJ355" s="106">
        <v>0</v>
      </c>
      <c r="AK355" s="106">
        <v>0</v>
      </c>
      <c r="AL355" s="106">
        <v>0</v>
      </c>
      <c r="AM355" s="106">
        <v>0</v>
      </c>
      <c r="AN355" s="106">
        <v>0</v>
      </c>
      <c r="AO355" s="106">
        <v>0</v>
      </c>
      <c r="AP355" s="106">
        <v>0</v>
      </c>
      <c r="AQ355" s="106">
        <v>0</v>
      </c>
      <c r="AR355" s="106">
        <v>0</v>
      </c>
      <c r="AS355" s="106">
        <v>0</v>
      </c>
      <c r="AT355" s="106">
        <v>0</v>
      </c>
      <c r="AU355" s="106">
        <v>0</v>
      </c>
      <c r="AV355" s="106">
        <v>0</v>
      </c>
      <c r="AW355" s="106">
        <v>0</v>
      </c>
    </row>
    <row r="356" spans="2:49" ht="25.5">
      <c r="B356" s="47" t="s">
        <v>852</v>
      </c>
      <c r="C356" s="110">
        <v>0</v>
      </c>
      <c r="D356" s="105">
        <v>0.4</v>
      </c>
      <c r="E356" s="105">
        <v>0.1</v>
      </c>
      <c r="F356" s="105">
        <v>0</v>
      </c>
      <c r="G356" s="105">
        <v>0.1</v>
      </c>
      <c r="H356" s="105">
        <v>0</v>
      </c>
      <c r="I356" s="105">
        <v>0</v>
      </c>
      <c r="J356" s="105">
        <v>0</v>
      </c>
      <c r="K356" s="105">
        <v>0</v>
      </c>
      <c r="L356" s="105">
        <v>0</v>
      </c>
      <c r="M356" s="105">
        <v>0</v>
      </c>
      <c r="N356" s="105">
        <v>0</v>
      </c>
      <c r="O356" s="105">
        <v>0</v>
      </c>
      <c r="P356" s="105">
        <v>0</v>
      </c>
      <c r="Q356" s="105">
        <v>0</v>
      </c>
      <c r="R356" s="105">
        <v>0</v>
      </c>
      <c r="S356" s="105">
        <v>0</v>
      </c>
      <c r="T356" s="105">
        <v>0</v>
      </c>
      <c r="U356" s="105">
        <v>0</v>
      </c>
      <c r="V356" s="105">
        <v>0</v>
      </c>
      <c r="W356" s="105">
        <v>0</v>
      </c>
      <c r="X356" s="105">
        <v>0</v>
      </c>
      <c r="Y356" s="105">
        <v>0</v>
      </c>
      <c r="Z356" s="105">
        <v>0</v>
      </c>
      <c r="AA356" s="105">
        <v>0</v>
      </c>
      <c r="AB356" s="105">
        <v>0</v>
      </c>
      <c r="AC356" s="105">
        <v>0</v>
      </c>
      <c r="AD356" s="105">
        <v>0</v>
      </c>
      <c r="AE356" s="105">
        <v>0</v>
      </c>
      <c r="AF356" s="105">
        <v>0</v>
      </c>
      <c r="AG356" s="105">
        <v>0</v>
      </c>
      <c r="AH356" s="105">
        <v>0</v>
      </c>
      <c r="AI356" s="105">
        <v>0</v>
      </c>
      <c r="AJ356" s="105">
        <v>0</v>
      </c>
      <c r="AK356" s="105">
        <v>0</v>
      </c>
      <c r="AL356" s="105">
        <v>0</v>
      </c>
      <c r="AM356" s="105">
        <v>0</v>
      </c>
      <c r="AN356" s="105">
        <v>0</v>
      </c>
      <c r="AO356" s="105">
        <v>0</v>
      </c>
      <c r="AP356" s="105">
        <v>0</v>
      </c>
      <c r="AQ356" s="105">
        <v>0</v>
      </c>
      <c r="AR356" s="105">
        <v>0</v>
      </c>
      <c r="AS356" s="105">
        <v>0</v>
      </c>
      <c r="AT356" s="105">
        <v>0</v>
      </c>
      <c r="AU356" s="105">
        <v>0</v>
      </c>
      <c r="AV356" s="105">
        <v>0</v>
      </c>
      <c r="AW356" s="105">
        <v>0</v>
      </c>
    </row>
    <row r="357" spans="2:49">
      <c r="B357" s="47" t="s">
        <v>136</v>
      </c>
      <c r="C357" s="110">
        <v>0</v>
      </c>
      <c r="D357" s="105">
        <v>0.9</v>
      </c>
      <c r="E357" s="105">
        <v>0.2</v>
      </c>
      <c r="F357" s="105">
        <v>0.7</v>
      </c>
      <c r="G357" s="105">
        <v>0.89999999999999991</v>
      </c>
      <c r="H357" s="105">
        <v>0.2</v>
      </c>
      <c r="I357" s="105">
        <v>0.50512789999999996</v>
      </c>
      <c r="J357" s="105">
        <v>0.70512789999999992</v>
      </c>
      <c r="K357" s="105">
        <v>0</v>
      </c>
      <c r="L357" s="105">
        <v>0</v>
      </c>
      <c r="M357" s="105">
        <v>0</v>
      </c>
      <c r="N357" s="105">
        <v>0</v>
      </c>
      <c r="O357" s="105">
        <v>0</v>
      </c>
      <c r="P357" s="105">
        <v>0</v>
      </c>
      <c r="Q357" s="105">
        <v>0</v>
      </c>
      <c r="R357" s="105">
        <v>0</v>
      </c>
      <c r="S357" s="105">
        <v>0</v>
      </c>
      <c r="T357" s="105">
        <v>0</v>
      </c>
      <c r="U357" s="105">
        <v>0</v>
      </c>
      <c r="V357" s="105">
        <v>0</v>
      </c>
      <c r="W357" s="105">
        <v>0</v>
      </c>
      <c r="X357" s="105">
        <v>0</v>
      </c>
      <c r="Y357" s="105">
        <v>0</v>
      </c>
      <c r="Z357" s="105">
        <v>0</v>
      </c>
      <c r="AA357" s="105">
        <v>0</v>
      </c>
      <c r="AB357" s="105">
        <v>0</v>
      </c>
      <c r="AC357" s="105">
        <v>0</v>
      </c>
      <c r="AD357" s="105">
        <v>0</v>
      </c>
      <c r="AE357" s="105">
        <v>0</v>
      </c>
      <c r="AF357" s="105">
        <v>0</v>
      </c>
      <c r="AG357" s="105">
        <v>0</v>
      </c>
      <c r="AH357" s="105">
        <v>0</v>
      </c>
      <c r="AI357" s="105">
        <v>0</v>
      </c>
      <c r="AJ357" s="105">
        <v>0</v>
      </c>
      <c r="AK357" s="105">
        <v>0</v>
      </c>
      <c r="AL357" s="105">
        <v>0</v>
      </c>
      <c r="AM357" s="105">
        <v>0</v>
      </c>
      <c r="AN357" s="105">
        <v>0</v>
      </c>
      <c r="AO357" s="105">
        <v>0</v>
      </c>
      <c r="AP357" s="105">
        <v>0</v>
      </c>
      <c r="AQ357" s="105">
        <v>0</v>
      </c>
      <c r="AR357" s="105">
        <v>0</v>
      </c>
      <c r="AS357" s="105">
        <v>0</v>
      </c>
      <c r="AT357" s="105">
        <v>0</v>
      </c>
      <c r="AU357" s="105">
        <v>0</v>
      </c>
      <c r="AV357" s="105">
        <v>0</v>
      </c>
      <c r="AW357" s="105">
        <v>0</v>
      </c>
    </row>
    <row r="358" spans="2:49">
      <c r="B358" s="37"/>
      <c r="C358" s="114"/>
      <c r="D358" s="107"/>
      <c r="E358" s="107"/>
      <c r="F358" s="107"/>
      <c r="G358" s="107"/>
      <c r="H358" s="107"/>
      <c r="I358" s="107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05"/>
      <c r="AD358" s="105"/>
      <c r="AE358" s="115"/>
      <c r="AF358" s="105"/>
      <c r="AG358" s="105"/>
      <c r="AH358" s="115"/>
      <c r="AI358" s="105"/>
      <c r="AJ358" s="105"/>
      <c r="AK358" s="115"/>
      <c r="AL358" s="105"/>
      <c r="AM358" s="105"/>
      <c r="AN358" s="115"/>
      <c r="AO358" s="105"/>
      <c r="AP358" s="105"/>
      <c r="AQ358" s="115"/>
      <c r="AR358" s="105"/>
      <c r="AS358" s="105"/>
      <c r="AT358" s="115"/>
      <c r="AU358" s="105"/>
      <c r="AV358" s="105"/>
      <c r="AW358" s="115"/>
    </row>
    <row r="359" spans="2:49">
      <c r="B359" s="95" t="s">
        <v>58</v>
      </c>
      <c r="C359" s="111">
        <v>4.0999999999999996</v>
      </c>
      <c r="D359" s="106">
        <v>0</v>
      </c>
      <c r="E359" s="106">
        <v>0</v>
      </c>
      <c r="F359" s="106">
        <v>0.1</v>
      </c>
      <c r="G359" s="106">
        <v>0.1</v>
      </c>
      <c r="H359" s="106">
        <v>0</v>
      </c>
      <c r="I359" s="106">
        <v>1.3548656987408323</v>
      </c>
      <c r="J359" s="106">
        <v>1.3548656987408323</v>
      </c>
      <c r="K359" s="106">
        <v>1E-3</v>
      </c>
      <c r="L359" s="106">
        <v>0</v>
      </c>
      <c r="M359" s="106">
        <v>1E-3</v>
      </c>
      <c r="N359" s="106">
        <v>0</v>
      </c>
      <c r="O359" s="106">
        <v>4.3603219999999998E-2</v>
      </c>
      <c r="P359" s="106">
        <v>4.3603219999999998E-2</v>
      </c>
      <c r="Q359" s="106">
        <v>0</v>
      </c>
      <c r="R359" s="106">
        <v>3.1898880000000004E-2</v>
      </c>
      <c r="S359" s="106">
        <v>3.1898880000000004E-2</v>
      </c>
      <c r="T359" s="106">
        <v>0</v>
      </c>
      <c r="U359" s="106">
        <v>0</v>
      </c>
      <c r="V359" s="106">
        <v>0</v>
      </c>
      <c r="W359" s="106">
        <v>0</v>
      </c>
      <c r="X359" s="106">
        <v>0</v>
      </c>
      <c r="Y359" s="106">
        <v>0</v>
      </c>
      <c r="Z359" s="106">
        <v>0</v>
      </c>
      <c r="AA359" s="106">
        <v>0</v>
      </c>
      <c r="AB359" s="106">
        <v>0</v>
      </c>
      <c r="AC359" s="106">
        <v>0</v>
      </c>
      <c r="AD359" s="106">
        <v>1.0223500000000001</v>
      </c>
      <c r="AE359" s="106">
        <v>1.0223500000000001</v>
      </c>
      <c r="AF359" s="106">
        <v>0</v>
      </c>
      <c r="AG359" s="106">
        <v>0</v>
      </c>
      <c r="AH359" s="106">
        <v>0</v>
      </c>
      <c r="AI359" s="106">
        <v>0</v>
      </c>
      <c r="AJ359" s="106">
        <v>0</v>
      </c>
      <c r="AK359" s="106">
        <v>0</v>
      </c>
      <c r="AL359" s="106">
        <v>0</v>
      </c>
      <c r="AM359" s="106">
        <v>0</v>
      </c>
      <c r="AN359" s="106">
        <v>0</v>
      </c>
      <c r="AO359" s="106">
        <v>0</v>
      </c>
      <c r="AP359" s="106">
        <v>0</v>
      </c>
      <c r="AQ359" s="106">
        <v>0</v>
      </c>
      <c r="AR359" s="106">
        <v>0</v>
      </c>
      <c r="AS359" s="106">
        <v>0</v>
      </c>
      <c r="AT359" s="106">
        <v>0</v>
      </c>
      <c r="AU359" s="106">
        <v>1.04E-2</v>
      </c>
      <c r="AV359" s="106">
        <v>0</v>
      </c>
      <c r="AW359" s="106">
        <v>1.04E-2</v>
      </c>
    </row>
    <row r="360" spans="2:49">
      <c r="B360" s="47" t="s">
        <v>370</v>
      </c>
      <c r="C360" s="110">
        <v>0</v>
      </c>
      <c r="D360" s="105">
        <v>0</v>
      </c>
      <c r="E360" s="105">
        <v>0</v>
      </c>
      <c r="F360" s="105">
        <v>0</v>
      </c>
      <c r="G360" s="105">
        <v>0</v>
      </c>
      <c r="H360" s="105">
        <v>0</v>
      </c>
      <c r="I360" s="105">
        <v>0.16044569874083217</v>
      </c>
      <c r="J360" s="105">
        <v>0.16044569874083217</v>
      </c>
      <c r="K360" s="105">
        <v>0</v>
      </c>
      <c r="L360" s="105">
        <v>0</v>
      </c>
      <c r="M360" s="105">
        <v>0</v>
      </c>
      <c r="N360" s="105">
        <v>0</v>
      </c>
      <c r="O360" s="105">
        <v>0</v>
      </c>
      <c r="P360" s="105">
        <v>0</v>
      </c>
      <c r="Q360" s="105">
        <v>0</v>
      </c>
      <c r="R360" s="105">
        <v>3.1898880000000004E-2</v>
      </c>
      <c r="S360" s="105">
        <v>3.1898880000000004E-2</v>
      </c>
      <c r="T360" s="105">
        <v>0</v>
      </c>
      <c r="U360" s="105">
        <v>0</v>
      </c>
      <c r="V360" s="105">
        <v>0</v>
      </c>
      <c r="W360" s="105">
        <v>0</v>
      </c>
      <c r="X360" s="105">
        <v>0</v>
      </c>
      <c r="Y360" s="105">
        <v>0</v>
      </c>
      <c r="Z360" s="105">
        <v>0</v>
      </c>
      <c r="AA360" s="105">
        <v>0</v>
      </c>
      <c r="AB360" s="105">
        <v>0</v>
      </c>
      <c r="AC360" s="105">
        <v>0</v>
      </c>
      <c r="AD360" s="105">
        <v>0</v>
      </c>
      <c r="AE360" s="105">
        <v>0</v>
      </c>
      <c r="AF360" s="105">
        <v>0</v>
      </c>
      <c r="AG360" s="105">
        <v>0</v>
      </c>
      <c r="AH360" s="105">
        <v>0</v>
      </c>
      <c r="AI360" s="105">
        <v>0</v>
      </c>
      <c r="AJ360" s="105">
        <v>0</v>
      </c>
      <c r="AK360" s="105">
        <v>0</v>
      </c>
      <c r="AL360" s="105">
        <v>0</v>
      </c>
      <c r="AM360" s="105">
        <v>0</v>
      </c>
      <c r="AN360" s="105">
        <v>0</v>
      </c>
      <c r="AO360" s="105">
        <v>0</v>
      </c>
      <c r="AP360" s="105">
        <v>0</v>
      </c>
      <c r="AQ360" s="105">
        <v>0</v>
      </c>
      <c r="AR360" s="105">
        <v>0</v>
      </c>
      <c r="AS360" s="105">
        <v>0</v>
      </c>
      <c r="AT360" s="105">
        <v>0</v>
      </c>
      <c r="AU360" s="105">
        <v>0</v>
      </c>
      <c r="AV360" s="105">
        <v>0</v>
      </c>
      <c r="AW360" s="105">
        <v>0</v>
      </c>
    </row>
    <row r="361" spans="2:49">
      <c r="B361" s="47" t="s">
        <v>371</v>
      </c>
      <c r="C361" s="110">
        <v>0</v>
      </c>
      <c r="D361" s="105">
        <v>0</v>
      </c>
      <c r="E361" s="105">
        <v>0</v>
      </c>
      <c r="F361" s="105">
        <v>0</v>
      </c>
      <c r="G361" s="105">
        <v>0</v>
      </c>
      <c r="H361" s="105">
        <v>0</v>
      </c>
      <c r="I361" s="105">
        <v>4.4499999999999998E-2</v>
      </c>
      <c r="J361" s="105">
        <v>4.4499999999999998E-2</v>
      </c>
      <c r="K361" s="105">
        <v>1E-3</v>
      </c>
      <c r="L361" s="105">
        <v>0</v>
      </c>
      <c r="M361" s="105">
        <v>1E-3</v>
      </c>
      <c r="N361" s="105">
        <v>0</v>
      </c>
      <c r="O361" s="105">
        <v>4.3603219999999998E-2</v>
      </c>
      <c r="P361" s="105">
        <v>4.3603219999999998E-2</v>
      </c>
      <c r="Q361" s="105">
        <v>0</v>
      </c>
      <c r="R361" s="105">
        <v>0</v>
      </c>
      <c r="S361" s="105">
        <v>0</v>
      </c>
      <c r="T361" s="105">
        <v>0</v>
      </c>
      <c r="U361" s="105">
        <v>0</v>
      </c>
      <c r="V361" s="105">
        <v>0</v>
      </c>
      <c r="W361" s="105">
        <v>0</v>
      </c>
      <c r="X361" s="105">
        <v>0</v>
      </c>
      <c r="Y361" s="105">
        <v>0</v>
      </c>
      <c r="Z361" s="105">
        <v>0</v>
      </c>
      <c r="AA361" s="105">
        <v>0</v>
      </c>
      <c r="AB361" s="105">
        <v>0</v>
      </c>
      <c r="AC361" s="105">
        <v>0</v>
      </c>
      <c r="AD361" s="105">
        <v>0</v>
      </c>
      <c r="AE361" s="105">
        <v>0</v>
      </c>
      <c r="AF361" s="105">
        <v>0</v>
      </c>
      <c r="AG361" s="105">
        <v>0</v>
      </c>
      <c r="AH361" s="105">
        <v>0</v>
      </c>
      <c r="AI361" s="105">
        <v>0</v>
      </c>
      <c r="AJ361" s="105">
        <v>0</v>
      </c>
      <c r="AK361" s="105">
        <v>0</v>
      </c>
      <c r="AL361" s="105">
        <v>0</v>
      </c>
      <c r="AM361" s="105">
        <v>0</v>
      </c>
      <c r="AN361" s="105">
        <v>0</v>
      </c>
      <c r="AO361" s="105">
        <v>0</v>
      </c>
      <c r="AP361" s="105">
        <v>0</v>
      </c>
      <c r="AQ361" s="105">
        <v>0</v>
      </c>
      <c r="AR361" s="105">
        <v>0</v>
      </c>
      <c r="AS361" s="105">
        <v>0</v>
      </c>
      <c r="AT361" s="105">
        <v>0</v>
      </c>
      <c r="AU361" s="105">
        <v>0</v>
      </c>
      <c r="AV361" s="105">
        <v>0</v>
      </c>
      <c r="AW361" s="105">
        <v>0</v>
      </c>
    </row>
    <row r="362" spans="2:49">
      <c r="B362" s="47" t="s">
        <v>1402</v>
      </c>
      <c r="C362" s="110">
        <v>0</v>
      </c>
      <c r="D362" s="105">
        <v>0</v>
      </c>
      <c r="E362" s="105">
        <v>0</v>
      </c>
      <c r="F362" s="105">
        <v>0</v>
      </c>
      <c r="G362" s="105">
        <v>0</v>
      </c>
      <c r="H362" s="105">
        <v>0</v>
      </c>
      <c r="I362" s="105">
        <v>0</v>
      </c>
      <c r="J362" s="105">
        <v>0</v>
      </c>
      <c r="K362" s="105">
        <v>0</v>
      </c>
      <c r="L362" s="105">
        <v>0</v>
      </c>
      <c r="M362" s="105">
        <v>0</v>
      </c>
      <c r="N362" s="105">
        <v>0</v>
      </c>
      <c r="O362" s="105">
        <v>0</v>
      </c>
      <c r="P362" s="105">
        <v>0</v>
      </c>
      <c r="Q362" s="105">
        <v>0</v>
      </c>
      <c r="R362" s="105">
        <v>0</v>
      </c>
      <c r="S362" s="105">
        <v>0</v>
      </c>
      <c r="T362" s="105">
        <v>0</v>
      </c>
      <c r="U362" s="105">
        <v>0</v>
      </c>
      <c r="V362" s="105">
        <v>0</v>
      </c>
      <c r="W362" s="105">
        <v>0</v>
      </c>
      <c r="X362" s="105">
        <v>0</v>
      </c>
      <c r="Y362" s="105">
        <v>0</v>
      </c>
      <c r="Z362" s="105">
        <v>0</v>
      </c>
      <c r="AA362" s="105">
        <v>0</v>
      </c>
      <c r="AB362" s="105">
        <v>0</v>
      </c>
      <c r="AC362" s="105">
        <v>0</v>
      </c>
      <c r="AD362" s="105">
        <v>1.0223500000000001</v>
      </c>
      <c r="AE362" s="105">
        <v>1.0223500000000001</v>
      </c>
      <c r="AF362" s="105">
        <v>0</v>
      </c>
      <c r="AG362" s="105">
        <v>0</v>
      </c>
      <c r="AH362" s="105">
        <v>0</v>
      </c>
      <c r="AI362" s="105">
        <v>0</v>
      </c>
      <c r="AJ362" s="105">
        <v>0</v>
      </c>
      <c r="AK362" s="105">
        <v>0</v>
      </c>
      <c r="AL362" s="105">
        <v>0</v>
      </c>
      <c r="AM362" s="105">
        <v>0</v>
      </c>
      <c r="AN362" s="105">
        <v>0</v>
      </c>
      <c r="AO362" s="105">
        <v>0</v>
      </c>
      <c r="AP362" s="105">
        <v>0</v>
      </c>
      <c r="AQ362" s="105">
        <v>0</v>
      </c>
      <c r="AR362" s="105">
        <v>0</v>
      </c>
      <c r="AS362" s="105">
        <v>0</v>
      </c>
      <c r="AT362" s="105">
        <v>0</v>
      </c>
      <c r="AU362" s="105">
        <v>0</v>
      </c>
      <c r="AV362" s="105">
        <v>0</v>
      </c>
      <c r="AW362" s="105">
        <v>0</v>
      </c>
    </row>
    <row r="363" spans="2:49">
      <c r="B363" s="47" t="s">
        <v>2414</v>
      </c>
      <c r="C363" s="110">
        <v>0</v>
      </c>
      <c r="D363" s="105">
        <v>0</v>
      </c>
      <c r="E363" s="105">
        <v>0</v>
      </c>
      <c r="F363" s="105">
        <v>0</v>
      </c>
      <c r="G363" s="105">
        <v>0</v>
      </c>
      <c r="H363" s="105">
        <v>0</v>
      </c>
      <c r="I363" s="105">
        <v>0</v>
      </c>
      <c r="J363" s="105">
        <v>0</v>
      </c>
      <c r="K363" s="105">
        <v>0</v>
      </c>
      <c r="L363" s="105">
        <v>0</v>
      </c>
      <c r="M363" s="105">
        <v>0</v>
      </c>
      <c r="N363" s="105">
        <v>0</v>
      </c>
      <c r="O363" s="105">
        <v>0</v>
      </c>
      <c r="P363" s="105">
        <v>0</v>
      </c>
      <c r="Q363" s="105">
        <v>0</v>
      </c>
      <c r="R363" s="105">
        <v>0</v>
      </c>
      <c r="S363" s="105">
        <v>0</v>
      </c>
      <c r="T363" s="105">
        <v>0</v>
      </c>
      <c r="U363" s="105">
        <v>0</v>
      </c>
      <c r="V363" s="105">
        <v>0</v>
      </c>
      <c r="W363" s="105">
        <v>0</v>
      </c>
      <c r="X363" s="105">
        <v>0</v>
      </c>
      <c r="Y363" s="105">
        <v>0</v>
      </c>
      <c r="Z363" s="105">
        <v>0</v>
      </c>
      <c r="AA363" s="105">
        <v>0</v>
      </c>
      <c r="AB363" s="105">
        <v>0</v>
      </c>
      <c r="AC363" s="105">
        <v>0</v>
      </c>
      <c r="AD363" s="105">
        <v>0</v>
      </c>
      <c r="AE363" s="105">
        <v>0</v>
      </c>
      <c r="AF363" s="105">
        <v>0</v>
      </c>
      <c r="AG363" s="105">
        <v>0</v>
      </c>
      <c r="AH363" s="105">
        <v>0</v>
      </c>
      <c r="AI363" s="105">
        <v>0</v>
      </c>
      <c r="AJ363" s="105">
        <v>0</v>
      </c>
      <c r="AK363" s="105">
        <v>0</v>
      </c>
      <c r="AL363" s="105">
        <v>0</v>
      </c>
      <c r="AM363" s="105">
        <v>0</v>
      </c>
      <c r="AN363" s="105">
        <v>0</v>
      </c>
      <c r="AO363" s="105">
        <v>0</v>
      </c>
      <c r="AP363" s="105">
        <v>0</v>
      </c>
      <c r="AQ363" s="105">
        <v>0</v>
      </c>
      <c r="AR363" s="105">
        <v>0</v>
      </c>
      <c r="AS363" s="105">
        <v>0</v>
      </c>
      <c r="AT363" s="105">
        <v>0</v>
      </c>
      <c r="AU363" s="105">
        <v>1.04E-2</v>
      </c>
      <c r="AV363" s="105">
        <v>0</v>
      </c>
      <c r="AW363" s="105">
        <v>1.04E-2</v>
      </c>
    </row>
    <row r="364" spans="2:49" ht="25.5">
      <c r="B364" s="47" t="s">
        <v>1758</v>
      </c>
      <c r="C364" s="110">
        <v>4.0999999999999996</v>
      </c>
      <c r="D364" s="105">
        <v>0</v>
      </c>
      <c r="E364" s="105">
        <v>0</v>
      </c>
      <c r="F364" s="105">
        <v>0.1</v>
      </c>
      <c r="G364" s="105">
        <v>0.1</v>
      </c>
      <c r="H364" s="105">
        <v>0</v>
      </c>
      <c r="I364" s="105">
        <v>1.1499200000000001</v>
      </c>
      <c r="J364" s="105">
        <v>1.1499200000000001</v>
      </c>
      <c r="K364" s="105">
        <v>0</v>
      </c>
      <c r="L364" s="105">
        <v>0</v>
      </c>
      <c r="M364" s="105">
        <v>0</v>
      </c>
      <c r="N364" s="105">
        <v>0</v>
      </c>
      <c r="O364" s="105">
        <v>0</v>
      </c>
      <c r="P364" s="105">
        <v>0</v>
      </c>
      <c r="Q364" s="105">
        <v>0</v>
      </c>
      <c r="R364" s="105">
        <v>0</v>
      </c>
      <c r="S364" s="105">
        <v>0</v>
      </c>
      <c r="T364" s="105">
        <v>0</v>
      </c>
      <c r="U364" s="105">
        <v>0</v>
      </c>
      <c r="V364" s="105">
        <v>0</v>
      </c>
      <c r="W364" s="105">
        <v>0</v>
      </c>
      <c r="X364" s="105">
        <v>0</v>
      </c>
      <c r="Y364" s="105">
        <v>0</v>
      </c>
      <c r="Z364" s="105">
        <v>0</v>
      </c>
      <c r="AA364" s="105">
        <v>0</v>
      </c>
      <c r="AB364" s="105">
        <v>0</v>
      </c>
      <c r="AC364" s="105">
        <v>0</v>
      </c>
      <c r="AD364" s="105">
        <v>0</v>
      </c>
      <c r="AE364" s="105">
        <v>0</v>
      </c>
      <c r="AF364" s="105">
        <v>0</v>
      </c>
      <c r="AG364" s="105">
        <v>0</v>
      </c>
      <c r="AH364" s="105">
        <v>0</v>
      </c>
      <c r="AI364" s="105">
        <v>0</v>
      </c>
      <c r="AJ364" s="105">
        <v>0</v>
      </c>
      <c r="AK364" s="105">
        <v>0</v>
      </c>
      <c r="AL364" s="105">
        <v>0</v>
      </c>
      <c r="AM364" s="105">
        <v>0</v>
      </c>
      <c r="AN364" s="105">
        <v>0</v>
      </c>
      <c r="AO364" s="105">
        <v>0</v>
      </c>
      <c r="AP364" s="105">
        <v>0</v>
      </c>
      <c r="AQ364" s="105">
        <v>0</v>
      </c>
      <c r="AR364" s="105">
        <v>0</v>
      </c>
      <c r="AS364" s="105">
        <v>0</v>
      </c>
      <c r="AT364" s="105">
        <v>0</v>
      </c>
      <c r="AU364" s="105">
        <v>0</v>
      </c>
      <c r="AV364" s="105">
        <v>0</v>
      </c>
      <c r="AW364" s="105">
        <v>0</v>
      </c>
    </row>
    <row r="365" spans="2:49">
      <c r="B365" s="37"/>
      <c r="C365" s="114"/>
      <c r="D365" s="107"/>
      <c r="E365" s="107"/>
      <c r="F365" s="107"/>
      <c r="G365" s="107"/>
      <c r="H365" s="107"/>
      <c r="I365" s="107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05"/>
      <c r="AD365" s="105"/>
      <c r="AE365" s="115"/>
      <c r="AF365" s="105"/>
      <c r="AG365" s="105"/>
      <c r="AH365" s="115"/>
      <c r="AI365" s="105"/>
      <c r="AJ365" s="105"/>
      <c r="AK365" s="115"/>
      <c r="AL365" s="105"/>
      <c r="AM365" s="105"/>
      <c r="AN365" s="115"/>
      <c r="AO365" s="105"/>
      <c r="AP365" s="105"/>
      <c r="AQ365" s="115"/>
      <c r="AR365" s="105"/>
      <c r="AS365" s="105"/>
      <c r="AT365" s="115"/>
      <c r="AU365" s="105"/>
      <c r="AV365" s="105"/>
      <c r="AW365" s="115"/>
    </row>
    <row r="366" spans="2:49">
      <c r="B366" s="96" t="s">
        <v>59</v>
      </c>
      <c r="C366" s="111">
        <v>20.700000000000003</v>
      </c>
      <c r="D366" s="106">
        <v>45.199999999999996</v>
      </c>
      <c r="E366" s="106">
        <v>7</v>
      </c>
      <c r="F366" s="106">
        <v>8.8999999999999986</v>
      </c>
      <c r="G366" s="106">
        <v>15.9</v>
      </c>
      <c r="H366" s="106">
        <v>5.9195392</v>
      </c>
      <c r="I366" s="106">
        <v>5.0809189999999989</v>
      </c>
      <c r="J366" s="106">
        <v>11.000458199999999</v>
      </c>
      <c r="K366" s="106">
        <v>0.58399999999999996</v>
      </c>
      <c r="L366" s="106">
        <v>8.6052712000000007</v>
      </c>
      <c r="M366" s="106">
        <v>9.1892712000000003</v>
      </c>
      <c r="N366" s="106">
        <v>22</v>
      </c>
      <c r="O366" s="106">
        <v>12.950000000000001</v>
      </c>
      <c r="P366" s="106">
        <v>34.950000000000003</v>
      </c>
      <c r="Q366" s="106">
        <v>2.7</v>
      </c>
      <c r="R366" s="106">
        <v>15.951639999999999</v>
      </c>
      <c r="S366" s="106">
        <v>18.65164</v>
      </c>
      <c r="T366" s="106">
        <v>0</v>
      </c>
      <c r="U366" s="106">
        <v>9.1999999999999993</v>
      </c>
      <c r="V366" s="106">
        <v>9.1999999999999993</v>
      </c>
      <c r="W366" s="106">
        <v>0</v>
      </c>
      <c r="X366" s="106">
        <v>5.85</v>
      </c>
      <c r="Y366" s="106">
        <v>5.85</v>
      </c>
      <c r="Z366" s="106">
        <v>0</v>
      </c>
      <c r="AA366" s="106">
        <v>7.75</v>
      </c>
      <c r="AB366" s="106">
        <v>7.75</v>
      </c>
      <c r="AC366" s="106">
        <v>13.279609999999996</v>
      </c>
      <c r="AD366" s="106">
        <v>6.7996499999999997</v>
      </c>
      <c r="AE366" s="106">
        <v>20.079259999999991</v>
      </c>
      <c r="AF366" s="106">
        <v>11.822479999999999</v>
      </c>
      <c r="AG366" s="106">
        <v>4.0290900000000001</v>
      </c>
      <c r="AH366" s="106">
        <v>15.851570000000002</v>
      </c>
      <c r="AI366" s="106">
        <v>5.1792680000000004</v>
      </c>
      <c r="AJ366" s="106">
        <v>7.7689019999999998</v>
      </c>
      <c r="AK366" s="106">
        <v>12.948169999999999</v>
      </c>
      <c r="AL366" s="106">
        <v>3.8101970000000001</v>
      </c>
      <c r="AM366" s="106">
        <v>4.5441400000000005</v>
      </c>
      <c r="AN366" s="106">
        <v>8.3543369999999992</v>
      </c>
      <c r="AO366" s="106">
        <v>1.410534</v>
      </c>
      <c r="AP366" s="106">
        <v>7.2917413999999994</v>
      </c>
      <c r="AQ366" s="106">
        <v>8.7022753999999996</v>
      </c>
      <c r="AR366" s="106">
        <v>1.2984900000000001</v>
      </c>
      <c r="AS366" s="106">
        <v>0</v>
      </c>
      <c r="AT366" s="106">
        <v>1.2984900000000001</v>
      </c>
      <c r="AU366" s="106">
        <v>3.7927199999999996</v>
      </c>
      <c r="AV366" s="106">
        <v>0.40260000000000007</v>
      </c>
      <c r="AW366" s="106">
        <v>4.1953199999999997</v>
      </c>
    </row>
    <row r="367" spans="2:49">
      <c r="B367" s="47" t="s">
        <v>137</v>
      </c>
      <c r="C367" s="110">
        <v>0</v>
      </c>
      <c r="D367" s="105">
        <v>4.8</v>
      </c>
      <c r="E367" s="105">
        <v>3.1</v>
      </c>
      <c r="F367" s="105">
        <v>0</v>
      </c>
      <c r="G367" s="105">
        <v>3.1</v>
      </c>
      <c r="H367" s="105">
        <v>0</v>
      </c>
      <c r="I367" s="105">
        <v>0</v>
      </c>
      <c r="J367" s="105">
        <v>0</v>
      </c>
      <c r="K367" s="105">
        <v>0</v>
      </c>
      <c r="L367" s="105">
        <v>0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0</v>
      </c>
      <c r="Z367" s="105">
        <v>0</v>
      </c>
      <c r="AA367" s="105">
        <v>0</v>
      </c>
      <c r="AB367" s="105">
        <v>0</v>
      </c>
      <c r="AC367" s="105">
        <v>0</v>
      </c>
      <c r="AD367" s="105">
        <v>0</v>
      </c>
      <c r="AE367" s="105">
        <v>0</v>
      </c>
      <c r="AF367" s="105">
        <v>0</v>
      </c>
      <c r="AG367" s="105">
        <v>0</v>
      </c>
      <c r="AH367" s="105">
        <v>0</v>
      </c>
      <c r="AI367" s="105">
        <v>0</v>
      </c>
      <c r="AJ367" s="105">
        <v>0</v>
      </c>
      <c r="AK367" s="105">
        <v>0</v>
      </c>
      <c r="AL367" s="105">
        <v>0</v>
      </c>
      <c r="AM367" s="105">
        <v>0</v>
      </c>
      <c r="AN367" s="105">
        <v>0</v>
      </c>
      <c r="AO367" s="105">
        <v>0</v>
      </c>
      <c r="AP367" s="105">
        <v>0</v>
      </c>
      <c r="AQ367" s="105">
        <v>0</v>
      </c>
      <c r="AR367" s="105">
        <v>0</v>
      </c>
      <c r="AS367" s="105">
        <v>0</v>
      </c>
      <c r="AT367" s="105">
        <v>0</v>
      </c>
      <c r="AU367" s="105">
        <v>0</v>
      </c>
      <c r="AV367" s="105">
        <v>0</v>
      </c>
      <c r="AW367" s="105">
        <v>0</v>
      </c>
    </row>
    <row r="368" spans="2:49">
      <c r="B368" s="47" t="s">
        <v>801</v>
      </c>
      <c r="C368" s="110">
        <v>0</v>
      </c>
      <c r="D368" s="105">
        <v>0</v>
      </c>
      <c r="E368" s="105">
        <v>0</v>
      </c>
      <c r="F368" s="105">
        <v>0</v>
      </c>
      <c r="G368" s="105">
        <v>0</v>
      </c>
      <c r="H368" s="105">
        <v>0</v>
      </c>
      <c r="I368" s="105">
        <v>0</v>
      </c>
      <c r="J368" s="105">
        <v>0</v>
      </c>
      <c r="K368" s="105">
        <v>0</v>
      </c>
      <c r="L368" s="105">
        <v>0.10144610000000001</v>
      </c>
      <c r="M368" s="105">
        <v>0.10144610000000001</v>
      </c>
      <c r="N368" s="105">
        <v>0</v>
      </c>
      <c r="O368" s="105">
        <v>0</v>
      </c>
      <c r="P368" s="105">
        <v>0</v>
      </c>
      <c r="Q368" s="105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0</v>
      </c>
      <c r="Z368" s="105">
        <v>0</v>
      </c>
      <c r="AA368" s="105">
        <v>0</v>
      </c>
      <c r="AB368" s="105">
        <v>0</v>
      </c>
      <c r="AC368" s="105">
        <v>0</v>
      </c>
      <c r="AD368" s="105">
        <v>0</v>
      </c>
      <c r="AE368" s="105">
        <v>0</v>
      </c>
      <c r="AF368" s="105">
        <v>0</v>
      </c>
      <c r="AG368" s="105">
        <v>0</v>
      </c>
      <c r="AH368" s="105">
        <v>0</v>
      </c>
      <c r="AI368" s="105">
        <v>0</v>
      </c>
      <c r="AJ368" s="105">
        <v>0</v>
      </c>
      <c r="AK368" s="105">
        <v>0</v>
      </c>
      <c r="AL368" s="105">
        <v>0</v>
      </c>
      <c r="AM368" s="105">
        <v>0</v>
      </c>
      <c r="AN368" s="105">
        <v>0</v>
      </c>
      <c r="AO368" s="105">
        <v>0</v>
      </c>
      <c r="AP368" s="105">
        <v>0</v>
      </c>
      <c r="AQ368" s="105">
        <v>0</v>
      </c>
      <c r="AR368" s="105">
        <v>0</v>
      </c>
      <c r="AS368" s="105">
        <v>0</v>
      </c>
      <c r="AT368" s="105">
        <v>0</v>
      </c>
      <c r="AU368" s="105">
        <v>0</v>
      </c>
      <c r="AV368" s="105">
        <v>0</v>
      </c>
      <c r="AW368" s="105">
        <v>0</v>
      </c>
    </row>
    <row r="369" spans="2:49">
      <c r="B369" s="47" t="s">
        <v>1231</v>
      </c>
      <c r="C369" s="110">
        <v>1</v>
      </c>
      <c r="D369" s="105">
        <v>0.9</v>
      </c>
      <c r="E369" s="105">
        <v>0</v>
      </c>
      <c r="F369" s="105">
        <v>0.6</v>
      </c>
      <c r="G369" s="105">
        <v>0.6</v>
      </c>
      <c r="H369" s="105">
        <v>0</v>
      </c>
      <c r="I369" s="105">
        <v>0.73</v>
      </c>
      <c r="J369" s="105">
        <v>0.73</v>
      </c>
      <c r="K369" s="105">
        <v>0</v>
      </c>
      <c r="L369" s="105">
        <v>0</v>
      </c>
      <c r="M369" s="105">
        <v>0</v>
      </c>
      <c r="N369" s="105">
        <v>0</v>
      </c>
      <c r="O369" s="105">
        <v>0</v>
      </c>
      <c r="P369" s="105">
        <v>0</v>
      </c>
      <c r="Q369" s="105">
        <v>0</v>
      </c>
      <c r="R369" s="105">
        <v>1</v>
      </c>
      <c r="S369" s="105">
        <v>1</v>
      </c>
      <c r="T369" s="105">
        <v>0</v>
      </c>
      <c r="U369" s="105">
        <v>0.7</v>
      </c>
      <c r="V369" s="105">
        <v>0.7</v>
      </c>
      <c r="W369" s="105">
        <v>0</v>
      </c>
      <c r="X369" s="105">
        <v>0.5</v>
      </c>
      <c r="Y369" s="105">
        <v>0.5</v>
      </c>
      <c r="Z369" s="105">
        <v>0</v>
      </c>
      <c r="AA369" s="105">
        <v>0</v>
      </c>
      <c r="AB369" s="105">
        <v>0</v>
      </c>
      <c r="AC369" s="105">
        <v>0</v>
      </c>
      <c r="AD369" s="105">
        <v>0</v>
      </c>
      <c r="AE369" s="105">
        <v>0</v>
      </c>
      <c r="AF369" s="105">
        <v>0</v>
      </c>
      <c r="AG369" s="105">
        <v>0</v>
      </c>
      <c r="AH369" s="105">
        <v>0</v>
      </c>
      <c r="AI369" s="105">
        <v>0</v>
      </c>
      <c r="AJ369" s="105">
        <v>0</v>
      </c>
      <c r="AK369" s="105">
        <v>0</v>
      </c>
      <c r="AL369" s="105">
        <v>0</v>
      </c>
      <c r="AM369" s="105">
        <v>0</v>
      </c>
      <c r="AN369" s="105">
        <v>0</v>
      </c>
      <c r="AO369" s="105">
        <v>0</v>
      </c>
      <c r="AP369" s="105">
        <v>0</v>
      </c>
      <c r="AQ369" s="105">
        <v>0</v>
      </c>
      <c r="AR369" s="105">
        <v>0</v>
      </c>
      <c r="AS369" s="105">
        <v>0</v>
      </c>
      <c r="AT369" s="105">
        <v>0</v>
      </c>
      <c r="AU369" s="105">
        <v>0</v>
      </c>
      <c r="AV369" s="105">
        <v>0</v>
      </c>
      <c r="AW369" s="105">
        <v>0</v>
      </c>
    </row>
    <row r="370" spans="2:49">
      <c r="B370" s="47" t="s">
        <v>138</v>
      </c>
      <c r="C370" s="110">
        <v>2.1</v>
      </c>
      <c r="D370" s="105">
        <v>9.9</v>
      </c>
      <c r="E370" s="105">
        <v>0</v>
      </c>
      <c r="F370" s="105">
        <v>0</v>
      </c>
      <c r="G370" s="105">
        <v>0</v>
      </c>
      <c r="H370" s="105">
        <v>0</v>
      </c>
      <c r="I370" s="105">
        <v>0</v>
      </c>
      <c r="J370" s="105">
        <v>0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5">
        <v>0</v>
      </c>
      <c r="Q370" s="105">
        <v>0</v>
      </c>
      <c r="R370" s="105">
        <v>0</v>
      </c>
      <c r="S370" s="105">
        <v>0</v>
      </c>
      <c r="T370" s="105">
        <v>0</v>
      </c>
      <c r="U370" s="105">
        <v>0</v>
      </c>
      <c r="V370" s="105">
        <v>0</v>
      </c>
      <c r="W370" s="105">
        <v>0</v>
      </c>
      <c r="X370" s="105">
        <v>0</v>
      </c>
      <c r="Y370" s="105">
        <v>0</v>
      </c>
      <c r="Z370" s="105">
        <v>0</v>
      </c>
      <c r="AA370" s="105">
        <v>0</v>
      </c>
      <c r="AB370" s="105">
        <v>0</v>
      </c>
      <c r="AC370" s="105">
        <v>0</v>
      </c>
      <c r="AD370" s="105">
        <v>0</v>
      </c>
      <c r="AE370" s="105">
        <v>0</v>
      </c>
      <c r="AF370" s="105">
        <v>0</v>
      </c>
      <c r="AG370" s="105">
        <v>0</v>
      </c>
      <c r="AH370" s="105">
        <v>0</v>
      </c>
      <c r="AI370" s="105">
        <v>0</v>
      </c>
      <c r="AJ370" s="105">
        <v>0</v>
      </c>
      <c r="AK370" s="105">
        <v>0</v>
      </c>
      <c r="AL370" s="105">
        <v>0</v>
      </c>
      <c r="AM370" s="105">
        <v>0</v>
      </c>
      <c r="AN370" s="105">
        <v>0</v>
      </c>
      <c r="AO370" s="105">
        <v>0</v>
      </c>
      <c r="AP370" s="105">
        <v>0</v>
      </c>
      <c r="AQ370" s="105">
        <v>0</v>
      </c>
      <c r="AR370" s="105">
        <v>0</v>
      </c>
      <c r="AS370" s="105">
        <v>0</v>
      </c>
      <c r="AT370" s="105">
        <v>0</v>
      </c>
      <c r="AU370" s="105">
        <v>0</v>
      </c>
      <c r="AV370" s="105">
        <v>0</v>
      </c>
      <c r="AW370" s="105">
        <v>0</v>
      </c>
    </row>
    <row r="371" spans="2:49" ht="25.5">
      <c r="B371" s="47" t="s">
        <v>1366</v>
      </c>
      <c r="C371" s="110">
        <v>0</v>
      </c>
      <c r="D371" s="105">
        <v>0</v>
      </c>
      <c r="E371" s="105">
        <v>0</v>
      </c>
      <c r="F371" s="105">
        <v>0</v>
      </c>
      <c r="G371" s="105">
        <v>0</v>
      </c>
      <c r="H371" s="105">
        <v>0</v>
      </c>
      <c r="I371" s="105">
        <v>0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0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  <c r="AC371" s="105">
        <v>8.1171099999999985</v>
      </c>
      <c r="AD371" s="105">
        <v>0</v>
      </c>
      <c r="AE371" s="105">
        <v>8.1171099999999985</v>
      </c>
      <c r="AF371" s="105">
        <v>0</v>
      </c>
      <c r="AG371" s="105">
        <v>0</v>
      </c>
      <c r="AH371" s="105">
        <v>0</v>
      </c>
      <c r="AI371" s="105">
        <v>0</v>
      </c>
      <c r="AJ371" s="105">
        <v>0</v>
      </c>
      <c r="AK371" s="105">
        <v>0</v>
      </c>
      <c r="AL371" s="105">
        <v>0</v>
      </c>
      <c r="AM371" s="105">
        <v>0</v>
      </c>
      <c r="AN371" s="105">
        <v>0</v>
      </c>
      <c r="AO371" s="105">
        <v>0</v>
      </c>
      <c r="AP371" s="105">
        <v>0</v>
      </c>
      <c r="AQ371" s="105">
        <v>0</v>
      </c>
      <c r="AR371" s="105">
        <v>0</v>
      </c>
      <c r="AS371" s="105">
        <v>0</v>
      </c>
      <c r="AT371" s="105">
        <v>0</v>
      </c>
      <c r="AU371" s="105">
        <v>0</v>
      </c>
      <c r="AV371" s="105">
        <v>0</v>
      </c>
      <c r="AW371" s="105">
        <v>0</v>
      </c>
    </row>
    <row r="372" spans="2:49">
      <c r="B372" s="47" t="s">
        <v>2459</v>
      </c>
      <c r="C372" s="110">
        <v>0</v>
      </c>
      <c r="D372" s="105">
        <v>0</v>
      </c>
      <c r="E372" s="105">
        <v>0</v>
      </c>
      <c r="F372" s="105">
        <v>0</v>
      </c>
      <c r="G372" s="105">
        <v>0</v>
      </c>
      <c r="H372" s="105">
        <v>0</v>
      </c>
      <c r="I372" s="105">
        <v>0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0</v>
      </c>
      <c r="AA372" s="105">
        <v>0</v>
      </c>
      <c r="AB372" s="105">
        <v>0</v>
      </c>
      <c r="AC372" s="105">
        <v>5.9179999999999996E-2</v>
      </c>
      <c r="AD372" s="105">
        <v>5.8249999999999622E-2</v>
      </c>
      <c r="AE372" s="105">
        <v>0.11742999999999962</v>
      </c>
      <c r="AF372" s="105">
        <v>0</v>
      </c>
      <c r="AG372" s="105">
        <v>0</v>
      </c>
      <c r="AH372" s="105">
        <v>0</v>
      </c>
      <c r="AI372" s="105">
        <v>0</v>
      </c>
      <c r="AJ372" s="105">
        <v>0</v>
      </c>
      <c r="AK372" s="105">
        <v>0</v>
      </c>
      <c r="AL372" s="105">
        <v>0</v>
      </c>
      <c r="AM372" s="105">
        <v>0</v>
      </c>
      <c r="AN372" s="105">
        <v>0</v>
      </c>
      <c r="AO372" s="105">
        <v>0</v>
      </c>
      <c r="AP372" s="105">
        <v>0</v>
      </c>
      <c r="AQ372" s="105">
        <v>0</v>
      </c>
      <c r="AR372" s="105">
        <v>0</v>
      </c>
      <c r="AS372" s="105">
        <v>0</v>
      </c>
      <c r="AT372" s="105">
        <v>0</v>
      </c>
      <c r="AU372" s="105">
        <v>0</v>
      </c>
      <c r="AV372" s="105">
        <v>0</v>
      </c>
      <c r="AW372" s="105">
        <v>0</v>
      </c>
    </row>
    <row r="373" spans="2:49">
      <c r="B373" s="47" t="s">
        <v>1477</v>
      </c>
      <c r="C373" s="110">
        <v>0</v>
      </c>
      <c r="D373" s="105">
        <v>0</v>
      </c>
      <c r="E373" s="105">
        <v>0</v>
      </c>
      <c r="F373" s="105">
        <v>0</v>
      </c>
      <c r="G373" s="105">
        <v>0</v>
      </c>
      <c r="H373" s="105">
        <v>0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  <c r="AC373" s="105">
        <v>0.51898</v>
      </c>
      <c r="AD373" s="105">
        <v>0.51898</v>
      </c>
      <c r="AE373" s="105">
        <v>1.03796</v>
      </c>
      <c r="AF373" s="105">
        <v>0.52746999999999999</v>
      </c>
      <c r="AG373" s="105">
        <v>0.52745000000000042</v>
      </c>
      <c r="AH373" s="105">
        <v>1.0549200000000005</v>
      </c>
      <c r="AI373" s="105">
        <v>0.42196800000000007</v>
      </c>
      <c r="AJ373" s="105">
        <v>0.63295200000000007</v>
      </c>
      <c r="AK373" s="105">
        <v>1.0549200000000001</v>
      </c>
      <c r="AL373" s="105">
        <v>9.212999999999999E-3</v>
      </c>
      <c r="AM373" s="105">
        <v>0</v>
      </c>
      <c r="AN373" s="105">
        <v>9.212999999999999E-3</v>
      </c>
      <c r="AO373" s="105">
        <v>0</v>
      </c>
      <c r="AP373" s="105">
        <v>0</v>
      </c>
      <c r="AQ373" s="105">
        <v>0</v>
      </c>
      <c r="AR373" s="105">
        <v>0</v>
      </c>
      <c r="AS373" s="105">
        <v>0</v>
      </c>
      <c r="AT373" s="105">
        <v>0</v>
      </c>
      <c r="AU373" s="105">
        <v>0</v>
      </c>
      <c r="AV373" s="105">
        <v>0</v>
      </c>
      <c r="AW373" s="105">
        <v>0</v>
      </c>
    </row>
    <row r="374" spans="2:49">
      <c r="B374" s="47" t="s">
        <v>2282</v>
      </c>
      <c r="C374" s="110">
        <v>0</v>
      </c>
      <c r="D374" s="105">
        <v>0</v>
      </c>
      <c r="E374" s="105">
        <v>0</v>
      </c>
      <c r="F374" s="105">
        <v>0</v>
      </c>
      <c r="G374" s="105">
        <v>0</v>
      </c>
      <c r="H374" s="105">
        <v>0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  <c r="AC374" s="105">
        <v>0</v>
      </c>
      <c r="AD374" s="105">
        <v>0</v>
      </c>
      <c r="AE374" s="105">
        <v>0</v>
      </c>
      <c r="AF374" s="105">
        <v>0</v>
      </c>
      <c r="AG374" s="105">
        <v>0</v>
      </c>
      <c r="AH374" s="105">
        <v>0</v>
      </c>
      <c r="AI374" s="105">
        <v>0</v>
      </c>
      <c r="AJ374" s="105">
        <v>0</v>
      </c>
      <c r="AK374" s="105">
        <v>0</v>
      </c>
      <c r="AL374" s="105">
        <v>9.212999999999999E-3</v>
      </c>
      <c r="AM374" s="105">
        <v>9.8489999999999994E-2</v>
      </c>
      <c r="AN374" s="105">
        <v>0.10770299999999999</v>
      </c>
      <c r="AO374" s="105">
        <v>2.9030000000000002E-3</v>
      </c>
      <c r="AP374" s="105">
        <v>2.9030000000000002E-3</v>
      </c>
      <c r="AQ374" s="105">
        <v>5.8060000000000004E-3</v>
      </c>
      <c r="AR374" s="105">
        <v>2.5729999999999999E-2</v>
      </c>
      <c r="AS374" s="105">
        <v>0</v>
      </c>
      <c r="AT374" s="105">
        <v>2.5729999999999999E-2</v>
      </c>
      <c r="AU374" s="105">
        <v>0</v>
      </c>
      <c r="AV374" s="105">
        <v>0</v>
      </c>
      <c r="AW374" s="105">
        <v>0</v>
      </c>
    </row>
    <row r="375" spans="2:49" ht="25.5">
      <c r="B375" s="47" t="s">
        <v>1723</v>
      </c>
      <c r="C375" s="110">
        <v>0</v>
      </c>
      <c r="D375" s="105">
        <v>0</v>
      </c>
      <c r="E375" s="105">
        <v>0</v>
      </c>
      <c r="F375" s="105">
        <v>0</v>
      </c>
      <c r="G375" s="105">
        <v>0</v>
      </c>
      <c r="H375" s="105">
        <v>0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  <c r="AC375" s="105">
        <v>0.32778000000000002</v>
      </c>
      <c r="AD375" s="105">
        <v>0.32257999999999998</v>
      </c>
      <c r="AE375" s="105">
        <v>0.65036000000000005</v>
      </c>
      <c r="AF375" s="105">
        <v>0</v>
      </c>
      <c r="AG375" s="105">
        <v>0</v>
      </c>
      <c r="AH375" s="105">
        <v>0</v>
      </c>
      <c r="AI375" s="105">
        <v>0</v>
      </c>
      <c r="AJ375" s="105">
        <v>0</v>
      </c>
      <c r="AK375" s="105">
        <v>0</v>
      </c>
      <c r="AL375" s="105">
        <v>0</v>
      </c>
      <c r="AM375" s="105">
        <v>0</v>
      </c>
      <c r="AN375" s="105">
        <v>0</v>
      </c>
      <c r="AO375" s="105">
        <v>0</v>
      </c>
      <c r="AP375" s="105">
        <v>0</v>
      </c>
      <c r="AQ375" s="105">
        <v>0</v>
      </c>
      <c r="AR375" s="105">
        <v>0</v>
      </c>
      <c r="AS375" s="105">
        <v>0</v>
      </c>
      <c r="AT375" s="105">
        <v>0</v>
      </c>
      <c r="AU375" s="105">
        <v>0</v>
      </c>
      <c r="AV375" s="105">
        <v>0</v>
      </c>
      <c r="AW375" s="105">
        <v>0</v>
      </c>
    </row>
    <row r="376" spans="2:49" ht="25.5">
      <c r="B376" s="47" t="s">
        <v>1367</v>
      </c>
      <c r="C376" s="110">
        <v>0</v>
      </c>
      <c r="D376" s="105">
        <v>0</v>
      </c>
      <c r="E376" s="105">
        <v>0</v>
      </c>
      <c r="F376" s="105">
        <v>0</v>
      </c>
      <c r="G376" s="105">
        <v>0</v>
      </c>
      <c r="H376" s="105">
        <v>0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0</v>
      </c>
      <c r="X376" s="105">
        <v>0</v>
      </c>
      <c r="Y376" s="105">
        <v>0</v>
      </c>
      <c r="Z376" s="105">
        <v>0</v>
      </c>
      <c r="AA376" s="105">
        <v>0</v>
      </c>
      <c r="AB376" s="105">
        <v>0</v>
      </c>
      <c r="AC376" s="105">
        <v>0.30046</v>
      </c>
      <c r="AD376" s="105">
        <v>0.59140000000000004</v>
      </c>
      <c r="AE376" s="105">
        <v>0.8918600000000001</v>
      </c>
      <c r="AF376" s="105">
        <v>0.58801999999999999</v>
      </c>
      <c r="AG376" s="105">
        <v>0.51402999999999999</v>
      </c>
      <c r="AH376" s="105">
        <v>1.10205</v>
      </c>
      <c r="AI376" s="105">
        <v>0.23418800000000004</v>
      </c>
      <c r="AJ376" s="105">
        <v>0.35128200000000004</v>
      </c>
      <c r="AK376" s="105">
        <v>0.58547000000000005</v>
      </c>
      <c r="AL376" s="105">
        <v>0.276389</v>
      </c>
      <c r="AM376" s="105">
        <v>0</v>
      </c>
      <c r="AN376" s="105">
        <v>0.276389</v>
      </c>
      <c r="AO376" s="105">
        <v>0</v>
      </c>
      <c r="AP376" s="105">
        <v>0</v>
      </c>
      <c r="AQ376" s="105">
        <v>0</v>
      </c>
      <c r="AR376" s="105">
        <v>0</v>
      </c>
      <c r="AS376" s="105">
        <v>0</v>
      </c>
      <c r="AT376" s="105">
        <v>0</v>
      </c>
      <c r="AU376" s="105">
        <v>0</v>
      </c>
      <c r="AV376" s="105">
        <v>0</v>
      </c>
      <c r="AW376" s="105">
        <v>0</v>
      </c>
    </row>
    <row r="377" spans="2:49" ht="25.5">
      <c r="B377" s="47" t="s">
        <v>1368</v>
      </c>
      <c r="C377" s="110">
        <v>0</v>
      </c>
      <c r="D377" s="105">
        <v>0</v>
      </c>
      <c r="E377" s="105">
        <v>0</v>
      </c>
      <c r="F377" s="105">
        <v>0</v>
      </c>
      <c r="G377" s="105">
        <v>0</v>
      </c>
      <c r="H377" s="105">
        <v>0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  <c r="AC377" s="105">
        <v>0.47800999999999999</v>
      </c>
      <c r="AD377" s="105">
        <v>0.47043000000000001</v>
      </c>
      <c r="AE377" s="105">
        <v>0.94843999999999995</v>
      </c>
      <c r="AF377" s="105">
        <v>0</v>
      </c>
      <c r="AG377" s="105">
        <v>0</v>
      </c>
      <c r="AH377" s="105">
        <v>0</v>
      </c>
      <c r="AI377" s="105">
        <v>0</v>
      </c>
      <c r="AJ377" s="105">
        <v>0</v>
      </c>
      <c r="AK377" s="105">
        <v>0</v>
      </c>
      <c r="AL377" s="105">
        <v>0</v>
      </c>
      <c r="AM377" s="105">
        <v>0</v>
      </c>
      <c r="AN377" s="105">
        <v>0</v>
      </c>
      <c r="AO377" s="105">
        <v>0</v>
      </c>
      <c r="AP377" s="105">
        <v>0</v>
      </c>
      <c r="AQ377" s="105">
        <v>0</v>
      </c>
      <c r="AR377" s="105">
        <v>0</v>
      </c>
      <c r="AS377" s="105">
        <v>0</v>
      </c>
      <c r="AT377" s="105">
        <v>0</v>
      </c>
      <c r="AU377" s="105">
        <v>0</v>
      </c>
      <c r="AV377" s="105">
        <v>0</v>
      </c>
      <c r="AW377" s="105">
        <v>0</v>
      </c>
    </row>
    <row r="378" spans="2:49" ht="25.5">
      <c r="B378" s="47" t="s">
        <v>1369</v>
      </c>
      <c r="C378" s="110">
        <v>0</v>
      </c>
      <c r="D378" s="105">
        <v>0</v>
      </c>
      <c r="E378" s="105">
        <v>0</v>
      </c>
      <c r="F378" s="105">
        <v>0</v>
      </c>
      <c r="G378" s="105">
        <v>0</v>
      </c>
      <c r="H378" s="105">
        <v>0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105">
        <v>0</v>
      </c>
      <c r="T378" s="105">
        <v>0</v>
      </c>
      <c r="U378" s="105">
        <v>0</v>
      </c>
      <c r="V378" s="105">
        <v>0</v>
      </c>
      <c r="W378" s="105">
        <v>0</v>
      </c>
      <c r="X378" s="105">
        <v>0</v>
      </c>
      <c r="Y378" s="105">
        <v>0</v>
      </c>
      <c r="Z378" s="105">
        <v>0</v>
      </c>
      <c r="AA378" s="105">
        <v>0</v>
      </c>
      <c r="AB378" s="105">
        <v>0</v>
      </c>
      <c r="AC378" s="105">
        <v>0.17755000000000001</v>
      </c>
      <c r="AD378" s="105">
        <v>0.17473</v>
      </c>
      <c r="AE378" s="105">
        <v>0.35228000000000004</v>
      </c>
      <c r="AF378" s="105">
        <v>0.18375</v>
      </c>
      <c r="AG378" s="105">
        <v>0.27650999999999998</v>
      </c>
      <c r="AH378" s="105">
        <v>0.46026</v>
      </c>
      <c r="AI378" s="105">
        <v>0.32618000000000003</v>
      </c>
      <c r="AJ378" s="105">
        <v>0.48926999999999998</v>
      </c>
      <c r="AK378" s="105">
        <v>0.81545000000000001</v>
      </c>
      <c r="AL378" s="105">
        <v>0</v>
      </c>
      <c r="AM378" s="105">
        <v>0</v>
      </c>
      <c r="AN378" s="105">
        <v>0</v>
      </c>
      <c r="AO378" s="105">
        <v>0</v>
      </c>
      <c r="AP378" s="105">
        <v>0</v>
      </c>
      <c r="AQ378" s="105">
        <v>0</v>
      </c>
      <c r="AR378" s="105">
        <v>0</v>
      </c>
      <c r="AS378" s="105">
        <v>0</v>
      </c>
      <c r="AT378" s="105">
        <v>0</v>
      </c>
      <c r="AU378" s="105">
        <v>0</v>
      </c>
      <c r="AV378" s="105">
        <v>0</v>
      </c>
      <c r="AW378" s="105">
        <v>0</v>
      </c>
    </row>
    <row r="379" spans="2:49">
      <c r="B379" s="47" t="s">
        <v>1325</v>
      </c>
      <c r="C379" s="110">
        <v>0</v>
      </c>
      <c r="D379" s="105">
        <v>0</v>
      </c>
      <c r="E379" s="105">
        <v>0</v>
      </c>
      <c r="F379" s="105">
        <v>0</v>
      </c>
      <c r="G379" s="105">
        <v>0</v>
      </c>
      <c r="H379" s="105">
        <v>0</v>
      </c>
      <c r="I379" s="105">
        <v>0</v>
      </c>
      <c r="J379" s="105">
        <v>0</v>
      </c>
      <c r="K379" s="10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105">
        <v>0</v>
      </c>
      <c r="U379" s="105">
        <v>0</v>
      </c>
      <c r="V379" s="105">
        <v>0</v>
      </c>
      <c r="W379" s="105">
        <v>0</v>
      </c>
      <c r="X379" s="105">
        <v>0</v>
      </c>
      <c r="Y379" s="105">
        <v>0</v>
      </c>
      <c r="Z379" s="105">
        <v>0</v>
      </c>
      <c r="AA379" s="105">
        <v>7.5</v>
      </c>
      <c r="AB379" s="105">
        <v>7.5</v>
      </c>
      <c r="AC379" s="105">
        <v>0</v>
      </c>
      <c r="AD379" s="105">
        <v>0</v>
      </c>
      <c r="AE379" s="105">
        <v>0</v>
      </c>
      <c r="AF379" s="105">
        <v>0</v>
      </c>
      <c r="AG379" s="105">
        <v>0</v>
      </c>
      <c r="AH379" s="105">
        <v>0</v>
      </c>
      <c r="AI379" s="105">
        <v>0</v>
      </c>
      <c r="AJ379" s="105">
        <v>0</v>
      </c>
      <c r="AK379" s="105">
        <v>0</v>
      </c>
      <c r="AL379" s="105">
        <v>0</v>
      </c>
      <c r="AM379" s="105">
        <v>0</v>
      </c>
      <c r="AN379" s="105">
        <v>0</v>
      </c>
      <c r="AO379" s="105">
        <v>0</v>
      </c>
      <c r="AP379" s="105">
        <v>0</v>
      </c>
      <c r="AQ379" s="105">
        <v>0</v>
      </c>
      <c r="AR379" s="105">
        <v>0</v>
      </c>
      <c r="AS379" s="105">
        <v>0</v>
      </c>
      <c r="AT379" s="105">
        <v>0</v>
      </c>
      <c r="AU379" s="105">
        <v>0</v>
      </c>
      <c r="AV379" s="105">
        <v>0</v>
      </c>
      <c r="AW379" s="105">
        <v>0</v>
      </c>
    </row>
    <row r="380" spans="2:49" ht="25.5">
      <c r="B380" s="47" t="s">
        <v>1024</v>
      </c>
      <c r="C380" s="110">
        <v>0</v>
      </c>
      <c r="D380" s="105">
        <v>0.7</v>
      </c>
      <c r="E380" s="105">
        <v>0</v>
      </c>
      <c r="F380" s="105">
        <v>0.8</v>
      </c>
      <c r="G380" s="105">
        <v>0.8</v>
      </c>
      <c r="H380" s="105">
        <v>0</v>
      </c>
      <c r="I380" s="105">
        <v>0.7</v>
      </c>
      <c r="J380" s="105">
        <v>0.7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0.5</v>
      </c>
      <c r="S380" s="105">
        <v>0.5</v>
      </c>
      <c r="T380" s="105">
        <v>0</v>
      </c>
      <c r="U380" s="105">
        <v>0</v>
      </c>
      <c r="V380" s="105">
        <v>0</v>
      </c>
      <c r="W380" s="105">
        <v>0</v>
      </c>
      <c r="X380" s="105">
        <v>0</v>
      </c>
      <c r="Y380" s="105">
        <v>0</v>
      </c>
      <c r="Z380" s="105">
        <v>0</v>
      </c>
      <c r="AA380" s="105">
        <v>0</v>
      </c>
      <c r="AB380" s="105">
        <v>0</v>
      </c>
      <c r="AC380" s="105">
        <v>0</v>
      </c>
      <c r="AD380" s="105">
        <v>0</v>
      </c>
      <c r="AE380" s="105">
        <v>0</v>
      </c>
      <c r="AF380" s="105">
        <v>0</v>
      </c>
      <c r="AG380" s="105">
        <v>0</v>
      </c>
      <c r="AH380" s="105">
        <v>0</v>
      </c>
      <c r="AI380" s="105">
        <v>0</v>
      </c>
      <c r="AJ380" s="105">
        <v>0</v>
      </c>
      <c r="AK380" s="105">
        <v>0</v>
      </c>
      <c r="AL380" s="105">
        <v>0</v>
      </c>
      <c r="AM380" s="105">
        <v>0</v>
      </c>
      <c r="AN380" s="105">
        <v>0</v>
      </c>
      <c r="AO380" s="105">
        <v>0</v>
      </c>
      <c r="AP380" s="105">
        <v>0</v>
      </c>
      <c r="AQ380" s="105">
        <v>0</v>
      </c>
      <c r="AR380" s="105">
        <v>0</v>
      </c>
      <c r="AS380" s="105">
        <v>0</v>
      </c>
      <c r="AT380" s="105">
        <v>0</v>
      </c>
      <c r="AU380" s="105">
        <v>0</v>
      </c>
      <c r="AV380" s="105">
        <v>0</v>
      </c>
      <c r="AW380" s="105">
        <v>0</v>
      </c>
    </row>
    <row r="381" spans="2:49" ht="25.5">
      <c r="B381" s="47" t="s">
        <v>1599</v>
      </c>
      <c r="C381" s="110">
        <v>0</v>
      </c>
      <c r="D381" s="105">
        <v>0</v>
      </c>
      <c r="E381" s="105">
        <v>0</v>
      </c>
      <c r="F381" s="105">
        <v>0.5</v>
      </c>
      <c r="G381" s="105">
        <v>0.5</v>
      </c>
      <c r="H381" s="105">
        <v>0</v>
      </c>
      <c r="I381" s="105">
        <v>0.3</v>
      </c>
      <c r="J381" s="105">
        <v>0.3</v>
      </c>
      <c r="K381" s="105">
        <v>0</v>
      </c>
      <c r="L381" s="105">
        <v>0</v>
      </c>
      <c r="M381" s="105">
        <v>0</v>
      </c>
      <c r="N381" s="105">
        <v>0.15</v>
      </c>
      <c r="O381" s="105">
        <v>0.1</v>
      </c>
      <c r="P381" s="105">
        <v>0.25</v>
      </c>
      <c r="Q381" s="105">
        <v>0</v>
      </c>
      <c r="R381" s="105">
        <v>0.1</v>
      </c>
      <c r="S381" s="105">
        <v>0.1</v>
      </c>
      <c r="T381" s="105">
        <v>0</v>
      </c>
      <c r="U381" s="105">
        <v>0</v>
      </c>
      <c r="V381" s="105">
        <v>0</v>
      </c>
      <c r="W381" s="105">
        <v>0</v>
      </c>
      <c r="X381" s="105">
        <v>0</v>
      </c>
      <c r="Y381" s="105">
        <v>0</v>
      </c>
      <c r="Z381" s="105">
        <v>0</v>
      </c>
      <c r="AA381" s="105">
        <v>0</v>
      </c>
      <c r="AB381" s="105">
        <v>0</v>
      </c>
      <c r="AC381" s="105">
        <v>0</v>
      </c>
      <c r="AD381" s="105">
        <v>0</v>
      </c>
      <c r="AE381" s="105">
        <v>0</v>
      </c>
      <c r="AF381" s="105">
        <v>0</v>
      </c>
      <c r="AG381" s="105">
        <v>0</v>
      </c>
      <c r="AH381" s="105">
        <v>0</v>
      </c>
      <c r="AI381" s="105">
        <v>0</v>
      </c>
      <c r="AJ381" s="105">
        <v>0</v>
      </c>
      <c r="AK381" s="105">
        <v>0</v>
      </c>
      <c r="AL381" s="105">
        <v>0</v>
      </c>
      <c r="AM381" s="105">
        <v>0</v>
      </c>
      <c r="AN381" s="105">
        <v>0</v>
      </c>
      <c r="AO381" s="105">
        <v>0</v>
      </c>
      <c r="AP381" s="105">
        <v>0</v>
      </c>
      <c r="AQ381" s="105">
        <v>0</v>
      </c>
      <c r="AR381" s="105">
        <v>0</v>
      </c>
      <c r="AS381" s="105">
        <v>0</v>
      </c>
      <c r="AT381" s="105">
        <v>0</v>
      </c>
      <c r="AU381" s="105">
        <v>0</v>
      </c>
      <c r="AV381" s="105">
        <v>0</v>
      </c>
      <c r="AW381" s="105">
        <v>0</v>
      </c>
    </row>
    <row r="382" spans="2:49" ht="25.5">
      <c r="B382" s="47" t="s">
        <v>1724</v>
      </c>
      <c r="C382" s="110">
        <v>0</v>
      </c>
      <c r="D382" s="105">
        <v>0</v>
      </c>
      <c r="E382" s="105">
        <v>0</v>
      </c>
      <c r="F382" s="105">
        <v>0.1</v>
      </c>
      <c r="G382" s="105">
        <v>0.1</v>
      </c>
      <c r="H382" s="105">
        <v>0</v>
      </c>
      <c r="I382" s="105">
        <v>0.7</v>
      </c>
      <c r="J382" s="105">
        <v>0.7</v>
      </c>
      <c r="K382" s="105">
        <v>0</v>
      </c>
      <c r="L382" s="105">
        <v>0</v>
      </c>
      <c r="M382" s="105">
        <v>0</v>
      </c>
      <c r="N382" s="105">
        <v>0</v>
      </c>
      <c r="O382" s="105">
        <v>0</v>
      </c>
      <c r="P382" s="105">
        <v>0</v>
      </c>
      <c r="Q382" s="105">
        <v>0</v>
      </c>
      <c r="R382" s="105">
        <v>0.8</v>
      </c>
      <c r="S382" s="105">
        <v>0.8</v>
      </c>
      <c r="T382" s="105">
        <v>0</v>
      </c>
      <c r="U382" s="105">
        <v>0.45</v>
      </c>
      <c r="V382" s="105">
        <v>0.45</v>
      </c>
      <c r="W382" s="105">
        <v>0</v>
      </c>
      <c r="X382" s="105">
        <v>0</v>
      </c>
      <c r="Y382" s="105">
        <v>0</v>
      </c>
      <c r="Z382" s="105">
        <v>0</v>
      </c>
      <c r="AA382" s="105">
        <v>0</v>
      </c>
      <c r="AB382" s="105">
        <v>0</v>
      </c>
      <c r="AC382" s="105">
        <v>0</v>
      </c>
      <c r="AD382" s="105">
        <v>0</v>
      </c>
      <c r="AE382" s="105">
        <v>0</v>
      </c>
      <c r="AF382" s="105">
        <v>0</v>
      </c>
      <c r="AG382" s="105">
        <v>0</v>
      </c>
      <c r="AH382" s="105">
        <v>0</v>
      </c>
      <c r="AI382" s="105">
        <v>0</v>
      </c>
      <c r="AJ382" s="105">
        <v>0</v>
      </c>
      <c r="AK382" s="105">
        <v>0</v>
      </c>
      <c r="AL382" s="105">
        <v>0</v>
      </c>
      <c r="AM382" s="105">
        <v>0</v>
      </c>
      <c r="AN382" s="105">
        <v>0</v>
      </c>
      <c r="AO382" s="105">
        <v>0</v>
      </c>
      <c r="AP382" s="105">
        <v>0</v>
      </c>
      <c r="AQ382" s="105">
        <v>0</v>
      </c>
      <c r="AR382" s="105">
        <v>0</v>
      </c>
      <c r="AS382" s="105">
        <v>0</v>
      </c>
      <c r="AT382" s="105">
        <v>0</v>
      </c>
      <c r="AU382" s="105">
        <v>0</v>
      </c>
      <c r="AV382" s="105">
        <v>0</v>
      </c>
      <c r="AW382" s="105">
        <v>0</v>
      </c>
    </row>
    <row r="383" spans="2:49">
      <c r="B383" s="47" t="s">
        <v>139</v>
      </c>
      <c r="C383" s="110">
        <v>0</v>
      </c>
      <c r="D383" s="105">
        <v>0</v>
      </c>
      <c r="E383" s="105">
        <v>0</v>
      </c>
      <c r="F383" s="105">
        <v>0.4</v>
      </c>
      <c r="G383" s="105">
        <v>0.4</v>
      </c>
      <c r="H383" s="105">
        <v>0</v>
      </c>
      <c r="I383" s="105">
        <v>0.1</v>
      </c>
      <c r="J383" s="105">
        <v>0.1</v>
      </c>
      <c r="K383" s="105">
        <v>0</v>
      </c>
      <c r="L383" s="105">
        <v>0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105">
        <v>0</v>
      </c>
      <c r="T383" s="105">
        <v>0</v>
      </c>
      <c r="U383" s="105">
        <v>0</v>
      </c>
      <c r="V383" s="105">
        <v>0</v>
      </c>
      <c r="W383" s="105">
        <v>0</v>
      </c>
      <c r="X383" s="105">
        <v>0</v>
      </c>
      <c r="Y383" s="105">
        <v>0</v>
      </c>
      <c r="Z383" s="105">
        <v>0</v>
      </c>
      <c r="AA383" s="105">
        <v>0</v>
      </c>
      <c r="AB383" s="105">
        <v>0</v>
      </c>
      <c r="AC383" s="105">
        <v>0</v>
      </c>
      <c r="AD383" s="105">
        <v>0</v>
      </c>
      <c r="AE383" s="105">
        <v>0</v>
      </c>
      <c r="AF383" s="105">
        <v>0</v>
      </c>
      <c r="AG383" s="105">
        <v>0</v>
      </c>
      <c r="AH383" s="105">
        <v>0</v>
      </c>
      <c r="AI383" s="105">
        <v>0</v>
      </c>
      <c r="AJ383" s="105">
        <v>0</v>
      </c>
      <c r="AK383" s="105">
        <v>0</v>
      </c>
      <c r="AL383" s="105">
        <v>0</v>
      </c>
      <c r="AM383" s="105">
        <v>0</v>
      </c>
      <c r="AN383" s="105">
        <v>0</v>
      </c>
      <c r="AO383" s="105">
        <v>0</v>
      </c>
      <c r="AP383" s="105">
        <v>0</v>
      </c>
      <c r="AQ383" s="105">
        <v>0</v>
      </c>
      <c r="AR383" s="105">
        <v>0</v>
      </c>
      <c r="AS383" s="105">
        <v>0</v>
      </c>
      <c r="AT383" s="105">
        <v>0</v>
      </c>
      <c r="AU383" s="105">
        <v>0</v>
      </c>
      <c r="AV383" s="105">
        <v>0</v>
      </c>
      <c r="AW383" s="105">
        <v>0</v>
      </c>
    </row>
    <row r="384" spans="2:49" ht="25.5">
      <c r="B384" s="47" t="s">
        <v>1600</v>
      </c>
      <c r="C384" s="110">
        <v>3.5</v>
      </c>
      <c r="D384" s="105">
        <v>3.9</v>
      </c>
      <c r="E384" s="105">
        <v>0</v>
      </c>
      <c r="F384" s="105">
        <v>0</v>
      </c>
      <c r="G384" s="105">
        <v>0</v>
      </c>
      <c r="H384" s="105">
        <v>0</v>
      </c>
      <c r="I384" s="105">
        <v>0.05</v>
      </c>
      <c r="J384" s="105">
        <v>0.05</v>
      </c>
      <c r="K384" s="105">
        <v>0</v>
      </c>
      <c r="L384" s="105">
        <v>0</v>
      </c>
      <c r="M384" s="105">
        <v>0</v>
      </c>
      <c r="N384" s="105">
        <v>0</v>
      </c>
      <c r="O384" s="105">
        <v>0</v>
      </c>
      <c r="P384" s="105">
        <v>0</v>
      </c>
      <c r="Q384" s="105">
        <v>0</v>
      </c>
      <c r="R384" s="105">
        <v>0.05</v>
      </c>
      <c r="S384" s="105">
        <v>0.05</v>
      </c>
      <c r="T384" s="105">
        <v>0</v>
      </c>
      <c r="U384" s="105">
        <v>0.05</v>
      </c>
      <c r="V384" s="105">
        <v>0.05</v>
      </c>
      <c r="W384" s="105">
        <v>0</v>
      </c>
      <c r="X384" s="105">
        <v>0</v>
      </c>
      <c r="Y384" s="105">
        <v>0</v>
      </c>
      <c r="Z384" s="105">
        <v>0</v>
      </c>
      <c r="AA384" s="105">
        <v>0</v>
      </c>
      <c r="AB384" s="105">
        <v>0</v>
      </c>
      <c r="AC384" s="105">
        <v>0</v>
      </c>
      <c r="AD384" s="105">
        <v>0</v>
      </c>
      <c r="AE384" s="105">
        <v>0</v>
      </c>
      <c r="AF384" s="105">
        <v>0</v>
      </c>
      <c r="AG384" s="105">
        <v>0</v>
      </c>
      <c r="AH384" s="105">
        <v>0</v>
      </c>
      <c r="AI384" s="105">
        <v>0</v>
      </c>
      <c r="AJ384" s="105">
        <v>0</v>
      </c>
      <c r="AK384" s="105">
        <v>0</v>
      </c>
      <c r="AL384" s="105">
        <v>0</v>
      </c>
      <c r="AM384" s="105">
        <v>0</v>
      </c>
      <c r="AN384" s="105">
        <v>0</v>
      </c>
      <c r="AO384" s="105">
        <v>0</v>
      </c>
      <c r="AP384" s="105">
        <v>0</v>
      </c>
      <c r="AQ384" s="105">
        <v>0</v>
      </c>
      <c r="AR384" s="105">
        <v>0</v>
      </c>
      <c r="AS384" s="105">
        <v>0</v>
      </c>
      <c r="AT384" s="105">
        <v>0</v>
      </c>
      <c r="AU384" s="105">
        <v>0</v>
      </c>
      <c r="AV384" s="105">
        <v>0</v>
      </c>
      <c r="AW384" s="105">
        <v>0</v>
      </c>
    </row>
    <row r="385" spans="2:49" ht="25.5">
      <c r="B385" s="47" t="s">
        <v>1030</v>
      </c>
      <c r="C385" s="110">
        <v>0</v>
      </c>
      <c r="D385" s="105">
        <v>0</v>
      </c>
      <c r="E385" s="105">
        <v>0</v>
      </c>
      <c r="F385" s="105">
        <v>0</v>
      </c>
      <c r="G385" s="105">
        <v>0</v>
      </c>
      <c r="H385" s="105">
        <v>0</v>
      </c>
      <c r="I385" s="105">
        <v>0</v>
      </c>
      <c r="J385" s="105">
        <v>0</v>
      </c>
      <c r="K385" s="105">
        <v>0</v>
      </c>
      <c r="L385" s="105">
        <v>0</v>
      </c>
      <c r="M385" s="105">
        <v>0</v>
      </c>
      <c r="N385" s="105">
        <v>0</v>
      </c>
      <c r="O385" s="105">
        <v>0</v>
      </c>
      <c r="P385" s="105">
        <v>0</v>
      </c>
      <c r="Q385" s="105">
        <v>0</v>
      </c>
      <c r="R385" s="105">
        <v>0.25</v>
      </c>
      <c r="S385" s="105">
        <v>0.25</v>
      </c>
      <c r="T385" s="105">
        <v>0</v>
      </c>
      <c r="U385" s="105">
        <v>0.6</v>
      </c>
      <c r="V385" s="105">
        <v>0.6</v>
      </c>
      <c r="W385" s="105">
        <v>0</v>
      </c>
      <c r="X385" s="105">
        <v>0.41</v>
      </c>
      <c r="Y385" s="105">
        <v>0.41</v>
      </c>
      <c r="Z385" s="105">
        <v>0</v>
      </c>
      <c r="AA385" s="105">
        <v>0</v>
      </c>
      <c r="AB385" s="105">
        <v>0</v>
      </c>
      <c r="AC385" s="105">
        <v>0.31867000000000001</v>
      </c>
      <c r="AD385" s="105">
        <v>0.31551000000000001</v>
      </c>
      <c r="AE385" s="105">
        <v>0.63417999999999997</v>
      </c>
      <c r="AF385" s="105">
        <v>0.13782</v>
      </c>
      <c r="AG385" s="105">
        <v>0</v>
      </c>
      <c r="AH385" s="105">
        <v>0.13782</v>
      </c>
      <c r="AI385" s="105">
        <v>0</v>
      </c>
      <c r="AJ385" s="105">
        <v>0</v>
      </c>
      <c r="AK385" s="105">
        <v>0</v>
      </c>
      <c r="AL385" s="105">
        <v>0</v>
      </c>
      <c r="AM385" s="105">
        <v>0</v>
      </c>
      <c r="AN385" s="105">
        <v>0</v>
      </c>
      <c r="AO385" s="105">
        <v>0</v>
      </c>
      <c r="AP385" s="105">
        <v>0</v>
      </c>
      <c r="AQ385" s="105">
        <v>0</v>
      </c>
      <c r="AR385" s="105">
        <v>0</v>
      </c>
      <c r="AS385" s="105">
        <v>0</v>
      </c>
      <c r="AT385" s="105">
        <v>0</v>
      </c>
      <c r="AU385" s="105">
        <v>0</v>
      </c>
      <c r="AV385" s="105">
        <v>0</v>
      </c>
      <c r="AW385" s="105">
        <v>0</v>
      </c>
    </row>
    <row r="386" spans="2:49">
      <c r="B386" s="47" t="s">
        <v>1033</v>
      </c>
      <c r="C386" s="110">
        <v>0</v>
      </c>
      <c r="D386" s="105">
        <v>0</v>
      </c>
      <c r="E386" s="105">
        <v>0</v>
      </c>
      <c r="F386" s="105">
        <v>0</v>
      </c>
      <c r="G386" s="105">
        <v>0</v>
      </c>
      <c r="H386" s="105">
        <v>0</v>
      </c>
      <c r="I386" s="105">
        <v>0</v>
      </c>
      <c r="J386" s="105">
        <v>0</v>
      </c>
      <c r="K386" s="105">
        <v>0</v>
      </c>
      <c r="L386" s="105">
        <v>0</v>
      </c>
      <c r="M386" s="105">
        <v>0</v>
      </c>
      <c r="N386" s="105">
        <v>0</v>
      </c>
      <c r="O386" s="105">
        <v>0</v>
      </c>
      <c r="P386" s="105">
        <v>0</v>
      </c>
      <c r="Q386" s="105">
        <v>0</v>
      </c>
      <c r="R386" s="105">
        <v>0.14000000000000001</v>
      </c>
      <c r="S386" s="105">
        <v>0.14000000000000001</v>
      </c>
      <c r="T386" s="105">
        <v>0</v>
      </c>
      <c r="U386" s="105">
        <v>0</v>
      </c>
      <c r="V386" s="105">
        <v>0</v>
      </c>
      <c r="W386" s="105">
        <v>0</v>
      </c>
      <c r="X386" s="105">
        <v>0</v>
      </c>
      <c r="Y386" s="105">
        <v>0</v>
      </c>
      <c r="Z386" s="105">
        <v>0</v>
      </c>
      <c r="AA386" s="105">
        <v>0</v>
      </c>
      <c r="AB386" s="105">
        <v>0</v>
      </c>
      <c r="AC386" s="105">
        <v>0</v>
      </c>
      <c r="AD386" s="105">
        <v>0</v>
      </c>
      <c r="AE386" s="105">
        <v>0</v>
      </c>
      <c r="AF386" s="105">
        <v>0</v>
      </c>
      <c r="AG386" s="105">
        <v>0</v>
      </c>
      <c r="AH386" s="105">
        <v>0</v>
      </c>
      <c r="AI386" s="105">
        <v>0</v>
      </c>
      <c r="AJ386" s="105">
        <v>0</v>
      </c>
      <c r="AK386" s="105">
        <v>0</v>
      </c>
      <c r="AL386" s="105">
        <v>0</v>
      </c>
      <c r="AM386" s="105">
        <v>0</v>
      </c>
      <c r="AN386" s="105">
        <v>0</v>
      </c>
      <c r="AO386" s="105">
        <v>0</v>
      </c>
      <c r="AP386" s="105">
        <v>0</v>
      </c>
      <c r="AQ386" s="105">
        <v>0</v>
      </c>
      <c r="AR386" s="105">
        <v>0</v>
      </c>
      <c r="AS386" s="105">
        <v>0</v>
      </c>
      <c r="AT386" s="105">
        <v>0</v>
      </c>
      <c r="AU386" s="105">
        <v>0</v>
      </c>
      <c r="AV386" s="105">
        <v>0</v>
      </c>
      <c r="AW386" s="105">
        <v>0</v>
      </c>
    </row>
    <row r="387" spans="2:49">
      <c r="B387" s="47" t="s">
        <v>1725</v>
      </c>
      <c r="C387" s="110">
        <v>0</v>
      </c>
      <c r="D387" s="105">
        <v>0</v>
      </c>
      <c r="E387" s="105">
        <v>0</v>
      </c>
      <c r="F387" s="105">
        <v>0</v>
      </c>
      <c r="G387" s="105">
        <v>0</v>
      </c>
      <c r="H387" s="105">
        <v>0</v>
      </c>
      <c r="I387" s="105">
        <v>0</v>
      </c>
      <c r="J387" s="105">
        <v>0</v>
      </c>
      <c r="K387" s="105">
        <v>0</v>
      </c>
      <c r="L387" s="105">
        <v>0</v>
      </c>
      <c r="M387" s="105">
        <v>0</v>
      </c>
      <c r="N387" s="105">
        <v>0</v>
      </c>
      <c r="O387" s="105">
        <v>0</v>
      </c>
      <c r="P387" s="105">
        <v>0</v>
      </c>
      <c r="Q387" s="105">
        <v>0</v>
      </c>
      <c r="R387" s="105">
        <v>0.01</v>
      </c>
      <c r="S387" s="105">
        <v>0.01</v>
      </c>
      <c r="T387" s="105">
        <v>0</v>
      </c>
      <c r="U387" s="105">
        <v>1.5</v>
      </c>
      <c r="V387" s="105">
        <v>1.5</v>
      </c>
      <c r="W387" s="105">
        <v>0</v>
      </c>
      <c r="X387" s="105">
        <v>0</v>
      </c>
      <c r="Y387" s="105">
        <v>0</v>
      </c>
      <c r="Z387" s="105">
        <v>0</v>
      </c>
      <c r="AA387" s="105">
        <v>0</v>
      </c>
      <c r="AB387" s="105">
        <v>0</v>
      </c>
      <c r="AC387" s="105">
        <v>0</v>
      </c>
      <c r="AD387" s="105">
        <v>0</v>
      </c>
      <c r="AE387" s="105">
        <v>0</v>
      </c>
      <c r="AF387" s="105">
        <v>0</v>
      </c>
      <c r="AG387" s="105">
        <v>0</v>
      </c>
      <c r="AH387" s="105">
        <v>0</v>
      </c>
      <c r="AI387" s="105">
        <v>0</v>
      </c>
      <c r="AJ387" s="105">
        <v>0</v>
      </c>
      <c r="AK387" s="105">
        <v>0</v>
      </c>
      <c r="AL387" s="105">
        <v>0</v>
      </c>
      <c r="AM387" s="105">
        <v>0</v>
      </c>
      <c r="AN387" s="105">
        <v>0</v>
      </c>
      <c r="AO387" s="105">
        <v>0</v>
      </c>
      <c r="AP387" s="105">
        <v>0</v>
      </c>
      <c r="AQ387" s="105">
        <v>0</v>
      </c>
      <c r="AR387" s="105">
        <v>0</v>
      </c>
      <c r="AS387" s="105">
        <v>0</v>
      </c>
      <c r="AT387" s="105">
        <v>0</v>
      </c>
      <c r="AU387" s="105">
        <v>0</v>
      </c>
      <c r="AV387" s="105">
        <v>0</v>
      </c>
      <c r="AW387" s="105">
        <v>0</v>
      </c>
    </row>
    <row r="388" spans="2:49" ht="25.5">
      <c r="B388" s="47" t="s">
        <v>1726</v>
      </c>
      <c r="C388" s="110">
        <v>0</v>
      </c>
      <c r="D388" s="105">
        <v>0</v>
      </c>
      <c r="E388" s="105">
        <v>0</v>
      </c>
      <c r="F388" s="105">
        <v>0</v>
      </c>
      <c r="G388" s="105">
        <v>0</v>
      </c>
      <c r="H388" s="105">
        <v>0</v>
      </c>
      <c r="I388" s="105">
        <v>0</v>
      </c>
      <c r="J388" s="105">
        <v>0</v>
      </c>
      <c r="K388" s="105">
        <v>0</v>
      </c>
      <c r="L388" s="105">
        <v>0</v>
      </c>
      <c r="M388" s="105">
        <v>0</v>
      </c>
      <c r="N388" s="105">
        <v>0</v>
      </c>
      <c r="O388" s="105">
        <v>0</v>
      </c>
      <c r="P388" s="105">
        <v>0</v>
      </c>
      <c r="Q388" s="105">
        <v>0</v>
      </c>
      <c r="R388" s="105">
        <v>0.05</v>
      </c>
      <c r="S388" s="105">
        <v>0.05</v>
      </c>
      <c r="T388" s="105">
        <v>0</v>
      </c>
      <c r="U388" s="105">
        <v>0.15</v>
      </c>
      <c r="V388" s="105">
        <v>0.15</v>
      </c>
      <c r="W388" s="105">
        <v>0</v>
      </c>
      <c r="X388" s="105">
        <v>7.0000000000000007E-2</v>
      </c>
      <c r="Y388" s="105">
        <v>7.0000000000000007E-2</v>
      </c>
      <c r="Z388" s="105">
        <v>0</v>
      </c>
      <c r="AA388" s="105">
        <v>0</v>
      </c>
      <c r="AB388" s="105">
        <v>0</v>
      </c>
      <c r="AC388" s="105">
        <v>0</v>
      </c>
      <c r="AD388" s="105">
        <v>0</v>
      </c>
      <c r="AE388" s="105">
        <v>0</v>
      </c>
      <c r="AF388" s="105">
        <v>0</v>
      </c>
      <c r="AG388" s="105">
        <v>0</v>
      </c>
      <c r="AH388" s="105">
        <v>0</v>
      </c>
      <c r="AI388" s="105">
        <v>0</v>
      </c>
      <c r="AJ388" s="105">
        <v>0</v>
      </c>
      <c r="AK388" s="105">
        <v>0</v>
      </c>
      <c r="AL388" s="105">
        <v>0</v>
      </c>
      <c r="AM388" s="105">
        <v>0</v>
      </c>
      <c r="AN388" s="105">
        <v>0</v>
      </c>
      <c r="AO388" s="105">
        <v>0</v>
      </c>
      <c r="AP388" s="105">
        <v>0</v>
      </c>
      <c r="AQ388" s="105">
        <v>0</v>
      </c>
      <c r="AR388" s="105">
        <v>0</v>
      </c>
      <c r="AS388" s="105">
        <v>0</v>
      </c>
      <c r="AT388" s="105">
        <v>0</v>
      </c>
      <c r="AU388" s="105">
        <v>0</v>
      </c>
      <c r="AV388" s="105">
        <v>0</v>
      </c>
      <c r="AW388" s="105">
        <v>0</v>
      </c>
    </row>
    <row r="389" spans="2:49" ht="25.5">
      <c r="B389" s="47" t="s">
        <v>1727</v>
      </c>
      <c r="C389" s="110">
        <v>0</v>
      </c>
      <c r="D389" s="105">
        <v>0</v>
      </c>
      <c r="E389" s="105">
        <v>0</v>
      </c>
      <c r="F389" s="105">
        <v>0</v>
      </c>
      <c r="G389" s="105">
        <v>0</v>
      </c>
      <c r="H389" s="105">
        <v>0</v>
      </c>
      <c r="I389" s="105">
        <v>0</v>
      </c>
      <c r="J389" s="105">
        <v>0</v>
      </c>
      <c r="K389" s="105">
        <v>0</v>
      </c>
      <c r="L389" s="105">
        <v>0</v>
      </c>
      <c r="M389" s="105">
        <v>0</v>
      </c>
      <c r="N389" s="105">
        <v>0</v>
      </c>
      <c r="O389" s="105">
        <v>0</v>
      </c>
      <c r="P389" s="105">
        <v>0</v>
      </c>
      <c r="Q389" s="105">
        <v>0</v>
      </c>
      <c r="R389" s="105">
        <v>0</v>
      </c>
      <c r="S389" s="105">
        <v>0</v>
      </c>
      <c r="T389" s="105">
        <v>0</v>
      </c>
      <c r="U389" s="105">
        <v>0</v>
      </c>
      <c r="V389" s="105">
        <v>0</v>
      </c>
      <c r="W389" s="105">
        <v>0</v>
      </c>
      <c r="X389" s="105">
        <v>0.17</v>
      </c>
      <c r="Y389" s="105">
        <v>0.17</v>
      </c>
      <c r="Z389" s="105">
        <v>0</v>
      </c>
      <c r="AA389" s="105">
        <v>0</v>
      </c>
      <c r="AB389" s="105">
        <v>0</v>
      </c>
      <c r="AC389" s="105">
        <v>0</v>
      </c>
      <c r="AD389" s="105">
        <v>0</v>
      </c>
      <c r="AE389" s="105">
        <v>0</v>
      </c>
      <c r="AF389" s="105">
        <v>0</v>
      </c>
      <c r="AG389" s="105">
        <v>0</v>
      </c>
      <c r="AH389" s="105">
        <v>0</v>
      </c>
      <c r="AI389" s="105">
        <v>0</v>
      </c>
      <c r="AJ389" s="105">
        <v>0</v>
      </c>
      <c r="AK389" s="105">
        <v>0</v>
      </c>
      <c r="AL389" s="105">
        <v>0</v>
      </c>
      <c r="AM389" s="105">
        <v>0</v>
      </c>
      <c r="AN389" s="105">
        <v>0</v>
      </c>
      <c r="AO389" s="105">
        <v>0</v>
      </c>
      <c r="AP389" s="105">
        <v>0</v>
      </c>
      <c r="AQ389" s="105">
        <v>0</v>
      </c>
      <c r="AR389" s="105">
        <v>0</v>
      </c>
      <c r="AS389" s="105">
        <v>0</v>
      </c>
      <c r="AT389" s="105">
        <v>0</v>
      </c>
      <c r="AU389" s="105">
        <v>0</v>
      </c>
      <c r="AV389" s="105">
        <v>0</v>
      </c>
      <c r="AW389" s="105">
        <v>0</v>
      </c>
    </row>
    <row r="390" spans="2:49" ht="25.5">
      <c r="B390" s="47" t="s">
        <v>1696</v>
      </c>
      <c r="C390" s="110">
        <v>0</v>
      </c>
      <c r="D390" s="105">
        <v>0</v>
      </c>
      <c r="E390" s="105">
        <v>0</v>
      </c>
      <c r="F390" s="105">
        <v>0</v>
      </c>
      <c r="G390" s="105">
        <v>0</v>
      </c>
      <c r="H390" s="105">
        <v>0</v>
      </c>
      <c r="I390" s="105">
        <v>0</v>
      </c>
      <c r="J390" s="105">
        <v>0</v>
      </c>
      <c r="K390" s="105">
        <v>0</v>
      </c>
      <c r="L390" s="105">
        <v>0</v>
      </c>
      <c r="M390" s="105">
        <v>0</v>
      </c>
      <c r="N390" s="105">
        <v>0</v>
      </c>
      <c r="O390" s="105">
        <v>0</v>
      </c>
      <c r="P390" s="105">
        <v>0</v>
      </c>
      <c r="Q390" s="105">
        <v>0</v>
      </c>
      <c r="R390" s="105">
        <v>0</v>
      </c>
      <c r="S390" s="105">
        <v>0</v>
      </c>
      <c r="T390" s="105">
        <v>0</v>
      </c>
      <c r="U390" s="105">
        <v>0</v>
      </c>
      <c r="V390" s="105">
        <v>0</v>
      </c>
      <c r="W390" s="105">
        <v>0</v>
      </c>
      <c r="X390" s="105">
        <v>0.02</v>
      </c>
      <c r="Y390" s="105">
        <v>0.02</v>
      </c>
      <c r="Z390" s="105">
        <v>0</v>
      </c>
      <c r="AA390" s="105">
        <v>0</v>
      </c>
      <c r="AB390" s="105">
        <v>0</v>
      </c>
      <c r="AC390" s="105">
        <v>0.30046</v>
      </c>
      <c r="AD390" s="105">
        <v>0.29570000000000002</v>
      </c>
      <c r="AE390" s="105">
        <v>0.59616000000000002</v>
      </c>
      <c r="AF390" s="105">
        <v>0.30319000000000002</v>
      </c>
      <c r="AG390" s="105">
        <v>0.34638999999999998</v>
      </c>
      <c r="AH390" s="105">
        <v>0.64958000000000005</v>
      </c>
      <c r="AI390" s="105">
        <v>0.105032</v>
      </c>
      <c r="AJ390" s="105">
        <v>0.15754799999999999</v>
      </c>
      <c r="AK390" s="105">
        <v>0.26257999999999998</v>
      </c>
      <c r="AL390" s="105">
        <v>0</v>
      </c>
      <c r="AM390" s="105">
        <v>0</v>
      </c>
      <c r="AN390" s="105">
        <v>0</v>
      </c>
      <c r="AO390" s="105">
        <v>0</v>
      </c>
      <c r="AP390" s="105">
        <v>0</v>
      </c>
      <c r="AQ390" s="105">
        <v>0</v>
      </c>
      <c r="AR390" s="105">
        <v>0</v>
      </c>
      <c r="AS390" s="105">
        <v>0</v>
      </c>
      <c r="AT390" s="105">
        <v>0</v>
      </c>
      <c r="AU390" s="105">
        <v>0</v>
      </c>
      <c r="AV390" s="105">
        <v>0</v>
      </c>
      <c r="AW390" s="105">
        <v>0</v>
      </c>
    </row>
    <row r="391" spans="2:49">
      <c r="B391" s="47" t="s">
        <v>2170</v>
      </c>
      <c r="C391" s="110">
        <v>0</v>
      </c>
      <c r="D391" s="105">
        <v>0</v>
      </c>
      <c r="E391" s="105">
        <v>0</v>
      </c>
      <c r="F391" s="105">
        <v>0</v>
      </c>
      <c r="G391" s="105">
        <v>0</v>
      </c>
      <c r="H391" s="105">
        <v>0</v>
      </c>
      <c r="I391" s="105">
        <v>0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  <c r="P391" s="105">
        <v>0</v>
      </c>
      <c r="Q391" s="105">
        <v>0</v>
      </c>
      <c r="R391" s="105">
        <v>0</v>
      </c>
      <c r="S391" s="105">
        <v>0</v>
      </c>
      <c r="T391" s="105">
        <v>0</v>
      </c>
      <c r="U391" s="105">
        <v>0</v>
      </c>
      <c r="V391" s="105">
        <v>0</v>
      </c>
      <c r="W391" s="105">
        <v>0</v>
      </c>
      <c r="X391" s="105">
        <v>0.04</v>
      </c>
      <c r="Y391" s="105">
        <v>0.04</v>
      </c>
      <c r="Z391" s="105">
        <v>0</v>
      </c>
      <c r="AA391" s="105">
        <v>0</v>
      </c>
      <c r="AB391" s="105">
        <v>0</v>
      </c>
      <c r="AC391" s="105">
        <v>1.39306</v>
      </c>
      <c r="AD391" s="105">
        <v>1.3709800000000001</v>
      </c>
      <c r="AE391" s="105">
        <v>2.7640400000000001</v>
      </c>
      <c r="AF391" s="105">
        <v>1.4057299999999999</v>
      </c>
      <c r="AG391" s="105">
        <v>1.03877</v>
      </c>
      <c r="AH391" s="105">
        <v>2.4444999999999997</v>
      </c>
      <c r="AI391" s="105">
        <v>1.2012240000000001</v>
      </c>
      <c r="AJ391" s="105">
        <v>1.801836</v>
      </c>
      <c r="AK391" s="105">
        <v>3.0030600000000001</v>
      </c>
      <c r="AL391" s="105">
        <v>0</v>
      </c>
      <c r="AM391" s="105">
        <v>0</v>
      </c>
      <c r="AN391" s="105">
        <v>0</v>
      </c>
      <c r="AO391" s="105">
        <v>0</v>
      </c>
      <c r="AP391" s="105">
        <v>0</v>
      </c>
      <c r="AQ391" s="105">
        <v>0</v>
      </c>
      <c r="AR391" s="105">
        <v>0</v>
      </c>
      <c r="AS391" s="105">
        <v>0</v>
      </c>
      <c r="AT391" s="105">
        <v>0</v>
      </c>
      <c r="AU391" s="105">
        <v>0</v>
      </c>
      <c r="AV391" s="105">
        <v>0</v>
      </c>
      <c r="AW391" s="105">
        <v>0</v>
      </c>
    </row>
    <row r="392" spans="2:49">
      <c r="B392" s="47" t="s">
        <v>1228</v>
      </c>
      <c r="C392" s="110">
        <v>0</v>
      </c>
      <c r="D392" s="105">
        <v>0</v>
      </c>
      <c r="E392" s="105">
        <v>0</v>
      </c>
      <c r="F392" s="105">
        <v>0</v>
      </c>
      <c r="G392" s="105">
        <v>0</v>
      </c>
      <c r="H392" s="105">
        <v>0</v>
      </c>
      <c r="I392" s="105">
        <v>0</v>
      </c>
      <c r="J392" s="105">
        <v>0</v>
      </c>
      <c r="K392" s="10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105">
        <v>0</v>
      </c>
      <c r="T392" s="105">
        <v>0</v>
      </c>
      <c r="U392" s="105">
        <v>0</v>
      </c>
      <c r="V392" s="105">
        <v>0</v>
      </c>
      <c r="W392" s="105">
        <v>0</v>
      </c>
      <c r="X392" s="105">
        <v>0.17</v>
      </c>
      <c r="Y392" s="105">
        <v>0.17</v>
      </c>
      <c r="Z392" s="105">
        <v>0</v>
      </c>
      <c r="AA392" s="105">
        <v>0</v>
      </c>
      <c r="AB392" s="105">
        <v>0</v>
      </c>
      <c r="AC392" s="105">
        <v>0</v>
      </c>
      <c r="AD392" s="105">
        <v>8.0649999999999999E-2</v>
      </c>
      <c r="AE392" s="105">
        <v>8.0649999999999999E-2</v>
      </c>
      <c r="AF392" s="105">
        <v>0</v>
      </c>
      <c r="AG392" s="105">
        <v>0</v>
      </c>
      <c r="AH392" s="105">
        <v>0</v>
      </c>
      <c r="AI392" s="105">
        <v>0</v>
      </c>
      <c r="AJ392" s="105">
        <v>0</v>
      </c>
      <c r="AK392" s="105">
        <v>0</v>
      </c>
      <c r="AL392" s="105">
        <v>0</v>
      </c>
      <c r="AM392" s="105">
        <v>0</v>
      </c>
      <c r="AN392" s="105">
        <v>0</v>
      </c>
      <c r="AO392" s="105">
        <v>0</v>
      </c>
      <c r="AP392" s="105">
        <v>0</v>
      </c>
      <c r="AQ392" s="105">
        <v>0</v>
      </c>
      <c r="AR392" s="105">
        <v>0</v>
      </c>
      <c r="AS392" s="105">
        <v>0</v>
      </c>
      <c r="AT392" s="105">
        <v>0</v>
      </c>
      <c r="AU392" s="105">
        <v>0</v>
      </c>
      <c r="AV392" s="105">
        <v>0</v>
      </c>
      <c r="AW392" s="105">
        <v>0</v>
      </c>
    </row>
    <row r="393" spans="2:49">
      <c r="B393" s="47" t="s">
        <v>1728</v>
      </c>
      <c r="C393" s="110">
        <v>0</v>
      </c>
      <c r="D393" s="105">
        <v>0</v>
      </c>
      <c r="E393" s="105">
        <v>0</v>
      </c>
      <c r="F393" s="105">
        <v>0</v>
      </c>
      <c r="G393" s="105">
        <v>0</v>
      </c>
      <c r="H393" s="105">
        <v>0</v>
      </c>
      <c r="I393" s="105">
        <v>0</v>
      </c>
      <c r="J393" s="105">
        <v>0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105">
        <v>0</v>
      </c>
      <c r="T393" s="105">
        <v>0</v>
      </c>
      <c r="U393" s="105">
        <v>0</v>
      </c>
      <c r="V393" s="105">
        <v>0</v>
      </c>
      <c r="W393" s="105">
        <v>0</v>
      </c>
      <c r="X393" s="105">
        <v>0.11</v>
      </c>
      <c r="Y393" s="105">
        <v>0.11</v>
      </c>
      <c r="Z393" s="105">
        <v>0</v>
      </c>
      <c r="AA393" s="105">
        <v>0</v>
      </c>
      <c r="AB393" s="105">
        <v>0</v>
      </c>
      <c r="AC393" s="105">
        <v>0</v>
      </c>
      <c r="AD393" s="105">
        <v>0</v>
      </c>
      <c r="AE393" s="105">
        <v>0</v>
      </c>
      <c r="AF393" s="105">
        <v>0</v>
      </c>
      <c r="AG393" s="105">
        <v>0</v>
      </c>
      <c r="AH393" s="105">
        <v>0</v>
      </c>
      <c r="AI393" s="105">
        <v>0</v>
      </c>
      <c r="AJ393" s="105">
        <v>0</v>
      </c>
      <c r="AK393" s="105">
        <v>0</v>
      </c>
      <c r="AL393" s="105">
        <v>0</v>
      </c>
      <c r="AM393" s="105">
        <v>0</v>
      </c>
      <c r="AN393" s="105">
        <v>0</v>
      </c>
      <c r="AO393" s="105">
        <v>0</v>
      </c>
      <c r="AP393" s="105">
        <v>0</v>
      </c>
      <c r="AQ393" s="105">
        <v>0</v>
      </c>
      <c r="AR393" s="105">
        <v>0</v>
      </c>
      <c r="AS393" s="105">
        <v>0</v>
      </c>
      <c r="AT393" s="105">
        <v>0</v>
      </c>
      <c r="AU393" s="105">
        <v>0</v>
      </c>
      <c r="AV393" s="105">
        <v>0</v>
      </c>
      <c r="AW393" s="105">
        <v>0</v>
      </c>
    </row>
    <row r="394" spans="2:49">
      <c r="B394" s="47" t="s">
        <v>1729</v>
      </c>
      <c r="C394" s="110">
        <v>0</v>
      </c>
      <c r="D394" s="105">
        <v>0</v>
      </c>
      <c r="E394" s="105">
        <v>0</v>
      </c>
      <c r="F394" s="105">
        <v>0</v>
      </c>
      <c r="G394" s="105">
        <v>0</v>
      </c>
      <c r="H394" s="105">
        <v>0</v>
      </c>
      <c r="I394" s="105">
        <v>0</v>
      </c>
      <c r="J394" s="105">
        <v>0</v>
      </c>
      <c r="K394" s="105">
        <v>0</v>
      </c>
      <c r="L394" s="105">
        <v>0</v>
      </c>
      <c r="M394" s="105">
        <v>0</v>
      </c>
      <c r="N394" s="105">
        <v>0</v>
      </c>
      <c r="O394" s="105">
        <v>0</v>
      </c>
      <c r="P394" s="105">
        <v>0</v>
      </c>
      <c r="Q394" s="105">
        <v>0</v>
      </c>
      <c r="R394" s="105">
        <v>0</v>
      </c>
      <c r="S394" s="105">
        <v>0</v>
      </c>
      <c r="T394" s="105">
        <v>0</v>
      </c>
      <c r="U394" s="105">
        <v>0.45</v>
      </c>
      <c r="V394" s="105">
        <v>0.45</v>
      </c>
      <c r="W394" s="105">
        <v>0</v>
      </c>
      <c r="X394" s="105">
        <v>0</v>
      </c>
      <c r="Y394" s="105">
        <v>0</v>
      </c>
      <c r="Z394" s="105">
        <v>0</v>
      </c>
      <c r="AA394" s="105">
        <v>0.25</v>
      </c>
      <c r="AB394" s="105">
        <v>0.25</v>
      </c>
      <c r="AC394" s="105">
        <v>3.1870000000000002E-2</v>
      </c>
      <c r="AD394" s="105">
        <v>6.2719999999999998E-2</v>
      </c>
      <c r="AE394" s="105">
        <v>9.4590000000000007E-2</v>
      </c>
      <c r="AF394" s="105">
        <v>0</v>
      </c>
      <c r="AG394" s="105">
        <v>0</v>
      </c>
      <c r="AH394" s="105">
        <v>0</v>
      </c>
      <c r="AI394" s="105">
        <v>0</v>
      </c>
      <c r="AJ394" s="105">
        <v>0</v>
      </c>
      <c r="AK394" s="105">
        <v>0</v>
      </c>
      <c r="AL394" s="105">
        <v>0</v>
      </c>
      <c r="AM394" s="105">
        <v>0</v>
      </c>
      <c r="AN394" s="105">
        <v>0</v>
      </c>
      <c r="AO394" s="105">
        <v>0</v>
      </c>
      <c r="AP394" s="105">
        <v>0</v>
      </c>
      <c r="AQ394" s="105">
        <v>0</v>
      </c>
      <c r="AR394" s="105">
        <v>0</v>
      </c>
      <c r="AS394" s="105">
        <v>0</v>
      </c>
      <c r="AT394" s="105">
        <v>0</v>
      </c>
      <c r="AU394" s="105">
        <v>0</v>
      </c>
      <c r="AV394" s="105">
        <v>0</v>
      </c>
      <c r="AW394" s="105">
        <v>0</v>
      </c>
    </row>
    <row r="395" spans="2:49" ht="25.5">
      <c r="B395" s="47" t="s">
        <v>2335</v>
      </c>
      <c r="C395" s="110">
        <v>0</v>
      </c>
      <c r="D395" s="105">
        <v>0</v>
      </c>
      <c r="E395" s="105">
        <v>0</v>
      </c>
      <c r="F395" s="105">
        <v>0</v>
      </c>
      <c r="G395" s="105">
        <v>0</v>
      </c>
      <c r="H395" s="105">
        <v>0</v>
      </c>
      <c r="I395" s="105">
        <v>0</v>
      </c>
      <c r="J395" s="105">
        <v>0</v>
      </c>
      <c r="K395" s="105">
        <v>0</v>
      </c>
      <c r="L395" s="105">
        <v>0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5">
        <v>0</v>
      </c>
      <c r="T395" s="105">
        <v>0</v>
      </c>
      <c r="U395" s="105">
        <v>0.05</v>
      </c>
      <c r="V395" s="105">
        <v>0.05</v>
      </c>
      <c r="W395" s="105">
        <v>0</v>
      </c>
      <c r="X395" s="105">
        <v>0.55000000000000004</v>
      </c>
      <c r="Y395" s="105">
        <v>0.55000000000000004</v>
      </c>
      <c r="Z395" s="105">
        <v>0</v>
      </c>
      <c r="AA395" s="105">
        <v>0</v>
      </c>
      <c r="AB395" s="105">
        <v>0</v>
      </c>
      <c r="AC395" s="105">
        <v>0</v>
      </c>
      <c r="AD395" s="105">
        <v>0.86021999999999998</v>
      </c>
      <c r="AE395" s="105">
        <v>0.86021999999999998</v>
      </c>
      <c r="AF395" s="105">
        <v>0.34454000000000001</v>
      </c>
      <c r="AG395" s="105">
        <v>0.23685</v>
      </c>
      <c r="AH395" s="105">
        <v>0.58139000000000007</v>
      </c>
      <c r="AI395" s="105">
        <v>0.35128400000000004</v>
      </c>
      <c r="AJ395" s="105">
        <v>0.52692600000000001</v>
      </c>
      <c r="AK395" s="105">
        <v>0.87821000000000005</v>
      </c>
      <c r="AL395" s="105">
        <v>0.34088000000000002</v>
      </c>
      <c r="AM395" s="105">
        <v>0.35044999999999998</v>
      </c>
      <c r="AN395" s="105">
        <v>0.69133</v>
      </c>
      <c r="AO395" s="105">
        <v>0.22888600000000001</v>
      </c>
      <c r="AP395" s="105">
        <v>0.21977000000000002</v>
      </c>
      <c r="AQ395" s="105">
        <v>0.44865600000000005</v>
      </c>
      <c r="AR395" s="105">
        <v>0.21581999999999998</v>
      </c>
      <c r="AS395" s="105">
        <v>0</v>
      </c>
      <c r="AT395" s="105">
        <v>0.21581999999999998</v>
      </c>
      <c r="AU395" s="105">
        <v>0</v>
      </c>
      <c r="AV395" s="105">
        <v>0</v>
      </c>
      <c r="AW395" s="105">
        <v>0</v>
      </c>
    </row>
    <row r="396" spans="2:49" ht="25.5">
      <c r="B396" s="47" t="s">
        <v>1730</v>
      </c>
      <c r="C396" s="110">
        <v>0</v>
      </c>
      <c r="D396" s="105">
        <v>0</v>
      </c>
      <c r="E396" s="105">
        <v>0</v>
      </c>
      <c r="F396" s="105">
        <v>0</v>
      </c>
      <c r="G396" s="105">
        <v>0</v>
      </c>
      <c r="H396" s="105">
        <v>0</v>
      </c>
      <c r="I396" s="105">
        <v>0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5">
        <v>0</v>
      </c>
      <c r="T396" s="105">
        <v>0</v>
      </c>
      <c r="U396" s="105">
        <v>0.05</v>
      </c>
      <c r="V396" s="105">
        <v>0.05</v>
      </c>
      <c r="W396" s="105">
        <v>0</v>
      </c>
      <c r="X396" s="105">
        <v>0.73</v>
      </c>
      <c r="Y396" s="105">
        <v>0.73</v>
      </c>
      <c r="Z396" s="105">
        <v>0</v>
      </c>
      <c r="AA396" s="105">
        <v>0</v>
      </c>
      <c r="AB396" s="105">
        <v>0</v>
      </c>
      <c r="AC396" s="105">
        <v>0.57360999999999995</v>
      </c>
      <c r="AD396" s="105">
        <v>0.56452000000000002</v>
      </c>
      <c r="AE396" s="105">
        <v>1.1381299999999999</v>
      </c>
      <c r="AF396" s="105">
        <v>0.18376000000000001</v>
      </c>
      <c r="AG396" s="105">
        <v>1.8970000000000001E-2</v>
      </c>
      <c r="AH396" s="105">
        <v>0.20273000000000002</v>
      </c>
      <c r="AI396" s="105">
        <v>0.47577999999999998</v>
      </c>
      <c r="AJ396" s="105">
        <v>0.71366999999999992</v>
      </c>
      <c r="AK396" s="105">
        <v>1.1894499999999999</v>
      </c>
      <c r="AL396" s="105">
        <v>0</v>
      </c>
      <c r="AM396" s="105">
        <v>0</v>
      </c>
      <c r="AN396" s="105">
        <v>0</v>
      </c>
      <c r="AO396" s="105">
        <v>0</v>
      </c>
      <c r="AP396" s="105">
        <v>0</v>
      </c>
      <c r="AQ396" s="105">
        <v>0</v>
      </c>
      <c r="AR396" s="105">
        <v>0</v>
      </c>
      <c r="AS396" s="105">
        <v>0</v>
      </c>
      <c r="AT396" s="105">
        <v>0</v>
      </c>
      <c r="AU396" s="105">
        <v>0</v>
      </c>
      <c r="AV396" s="105">
        <v>0</v>
      </c>
      <c r="AW396" s="105">
        <v>0</v>
      </c>
    </row>
    <row r="397" spans="2:49">
      <c r="B397" s="47" t="s">
        <v>1028</v>
      </c>
      <c r="C397" s="110">
        <v>0</v>
      </c>
      <c r="D397" s="105">
        <v>0</v>
      </c>
      <c r="E397" s="105">
        <v>0</v>
      </c>
      <c r="F397" s="105">
        <v>0</v>
      </c>
      <c r="G397" s="105">
        <v>0</v>
      </c>
      <c r="H397" s="105">
        <v>0</v>
      </c>
      <c r="I397" s="105">
        <v>0.6</v>
      </c>
      <c r="J397" s="105">
        <v>0.6</v>
      </c>
      <c r="K397" s="105">
        <v>0</v>
      </c>
      <c r="L397" s="105">
        <v>2.2000000000000002</v>
      </c>
      <c r="M397" s="105">
        <v>2.2000000000000002</v>
      </c>
      <c r="N397" s="105">
        <v>5</v>
      </c>
      <c r="O397" s="105">
        <v>12.5</v>
      </c>
      <c r="P397" s="105">
        <v>17.5</v>
      </c>
      <c r="Q397" s="105">
        <v>0</v>
      </c>
      <c r="R397" s="105">
        <v>6.8</v>
      </c>
      <c r="S397" s="105">
        <v>6.8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0</v>
      </c>
      <c r="Z397" s="105">
        <v>0</v>
      </c>
      <c r="AA397" s="105">
        <v>0</v>
      </c>
      <c r="AB397" s="105">
        <v>0</v>
      </c>
      <c r="AC397" s="105">
        <v>0</v>
      </c>
      <c r="AD397" s="105">
        <v>0</v>
      </c>
      <c r="AE397" s="105">
        <v>0</v>
      </c>
      <c r="AF397" s="105">
        <v>0</v>
      </c>
      <c r="AG397" s="105">
        <v>0</v>
      </c>
      <c r="AH397" s="105">
        <v>0</v>
      </c>
      <c r="AI397" s="105">
        <v>0</v>
      </c>
      <c r="AJ397" s="105">
        <v>0</v>
      </c>
      <c r="AK397" s="105">
        <v>0</v>
      </c>
      <c r="AL397" s="105">
        <v>0</v>
      </c>
      <c r="AM397" s="105">
        <v>0</v>
      </c>
      <c r="AN397" s="105">
        <v>0</v>
      </c>
      <c r="AO397" s="105">
        <v>0</v>
      </c>
      <c r="AP397" s="105">
        <v>0</v>
      </c>
      <c r="AQ397" s="105">
        <v>0</v>
      </c>
      <c r="AR397" s="105">
        <v>0</v>
      </c>
      <c r="AS397" s="105">
        <v>0</v>
      </c>
      <c r="AT397" s="105">
        <v>0</v>
      </c>
      <c r="AU397" s="105">
        <v>0</v>
      </c>
      <c r="AV397" s="105">
        <v>0</v>
      </c>
      <c r="AW397" s="105">
        <v>0</v>
      </c>
    </row>
    <row r="398" spans="2:49" ht="12.75" customHeight="1">
      <c r="B398" s="47" t="s">
        <v>1651</v>
      </c>
      <c r="C398" s="110">
        <v>0</v>
      </c>
      <c r="D398" s="105">
        <v>0</v>
      </c>
      <c r="E398" s="105">
        <v>0</v>
      </c>
      <c r="F398" s="105">
        <v>0</v>
      </c>
      <c r="G398" s="105">
        <v>0</v>
      </c>
      <c r="H398" s="105">
        <v>0</v>
      </c>
      <c r="I398" s="105">
        <v>0</v>
      </c>
      <c r="J398" s="105">
        <v>0</v>
      </c>
      <c r="K398" s="105">
        <v>0</v>
      </c>
      <c r="L398" s="105">
        <v>0</v>
      </c>
      <c r="M398" s="105">
        <v>0</v>
      </c>
      <c r="N398" s="105">
        <v>0</v>
      </c>
      <c r="O398" s="105">
        <v>0</v>
      </c>
      <c r="P398" s="105">
        <v>0</v>
      </c>
      <c r="Q398" s="105">
        <v>0</v>
      </c>
      <c r="R398" s="105">
        <v>0.6</v>
      </c>
      <c r="S398" s="105">
        <v>0.6</v>
      </c>
      <c r="T398" s="105">
        <v>0</v>
      </c>
      <c r="U398" s="105">
        <v>0.45</v>
      </c>
      <c r="V398" s="105">
        <v>0.45</v>
      </c>
      <c r="W398" s="105">
        <v>0</v>
      </c>
      <c r="X398" s="105">
        <v>0.33</v>
      </c>
      <c r="Y398" s="105">
        <v>0.33</v>
      </c>
      <c r="Z398" s="105">
        <v>0</v>
      </c>
      <c r="AA398" s="105">
        <v>0</v>
      </c>
      <c r="AB398" s="105">
        <v>0</v>
      </c>
      <c r="AC398" s="105">
        <v>0</v>
      </c>
      <c r="AD398" s="105">
        <v>0</v>
      </c>
      <c r="AE398" s="105">
        <v>0</v>
      </c>
      <c r="AF398" s="105">
        <v>0</v>
      </c>
      <c r="AG398" s="105">
        <v>0</v>
      </c>
      <c r="AH398" s="105">
        <v>0</v>
      </c>
      <c r="AI398" s="105">
        <v>0</v>
      </c>
      <c r="AJ398" s="105">
        <v>0</v>
      </c>
      <c r="AK398" s="105">
        <v>0</v>
      </c>
      <c r="AL398" s="105">
        <v>0</v>
      </c>
      <c r="AM398" s="105">
        <v>0</v>
      </c>
      <c r="AN398" s="105">
        <v>0</v>
      </c>
      <c r="AO398" s="105">
        <v>0</v>
      </c>
      <c r="AP398" s="105">
        <v>0</v>
      </c>
      <c r="AQ398" s="105">
        <v>0</v>
      </c>
      <c r="AR398" s="105">
        <v>0</v>
      </c>
      <c r="AS398" s="105">
        <v>0</v>
      </c>
      <c r="AT398" s="105">
        <v>0</v>
      </c>
      <c r="AU398" s="105">
        <v>0</v>
      </c>
      <c r="AV398" s="105">
        <v>0</v>
      </c>
      <c r="AW398" s="105">
        <v>0</v>
      </c>
    </row>
    <row r="399" spans="2:49" ht="24.75" customHeight="1">
      <c r="B399" s="47" t="s">
        <v>1232</v>
      </c>
      <c r="C399" s="110">
        <v>0</v>
      </c>
      <c r="D399" s="105">
        <v>0</v>
      </c>
      <c r="E399" s="105">
        <v>0</v>
      </c>
      <c r="F399" s="105">
        <v>0</v>
      </c>
      <c r="G399" s="105">
        <v>0</v>
      </c>
      <c r="H399" s="105">
        <v>0</v>
      </c>
      <c r="I399" s="105">
        <v>0</v>
      </c>
      <c r="J399" s="105">
        <v>0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0.6</v>
      </c>
      <c r="S399" s="105">
        <v>0.6</v>
      </c>
      <c r="T399" s="105">
        <v>0</v>
      </c>
      <c r="U399" s="105">
        <v>0.8</v>
      </c>
      <c r="V399" s="105">
        <v>0.8</v>
      </c>
      <c r="W399" s="105">
        <v>0</v>
      </c>
      <c r="X399" s="105">
        <v>0.6</v>
      </c>
      <c r="Y399" s="105">
        <v>0.6</v>
      </c>
      <c r="Z399" s="105">
        <v>0</v>
      </c>
      <c r="AA399" s="105">
        <v>0</v>
      </c>
      <c r="AB399" s="105">
        <v>0</v>
      </c>
      <c r="AC399" s="105">
        <v>0</v>
      </c>
      <c r="AD399" s="105">
        <v>0</v>
      </c>
      <c r="AE399" s="105">
        <v>0</v>
      </c>
      <c r="AF399" s="105">
        <v>0</v>
      </c>
      <c r="AG399" s="105">
        <v>0</v>
      </c>
      <c r="AH399" s="105">
        <v>0</v>
      </c>
      <c r="AI399" s="105">
        <v>0</v>
      </c>
      <c r="AJ399" s="105">
        <v>0</v>
      </c>
      <c r="AK399" s="105">
        <v>0</v>
      </c>
      <c r="AL399" s="105">
        <v>0</v>
      </c>
      <c r="AM399" s="105">
        <v>0</v>
      </c>
      <c r="AN399" s="105">
        <v>0</v>
      </c>
      <c r="AO399" s="105">
        <v>0</v>
      </c>
      <c r="AP399" s="105">
        <v>0</v>
      </c>
      <c r="AQ399" s="105">
        <v>0</v>
      </c>
      <c r="AR399" s="105">
        <v>0</v>
      </c>
      <c r="AS399" s="105">
        <v>0</v>
      </c>
      <c r="AT399" s="105">
        <v>0</v>
      </c>
      <c r="AU399" s="105">
        <v>0</v>
      </c>
      <c r="AV399" s="105">
        <v>0</v>
      </c>
      <c r="AW399" s="105">
        <v>0</v>
      </c>
    </row>
    <row r="400" spans="2:49" ht="12.75" customHeight="1">
      <c r="B400" s="47" t="s">
        <v>1230</v>
      </c>
      <c r="C400" s="110">
        <v>0</v>
      </c>
      <c r="D400" s="105">
        <v>0</v>
      </c>
      <c r="E400" s="105">
        <v>0</v>
      </c>
      <c r="F400" s="105">
        <v>0</v>
      </c>
      <c r="G400" s="105">
        <v>0</v>
      </c>
      <c r="H400" s="105">
        <v>0</v>
      </c>
      <c r="I400" s="105">
        <v>0</v>
      </c>
      <c r="J400" s="105">
        <v>0</v>
      </c>
      <c r="K400" s="105">
        <v>0</v>
      </c>
      <c r="L400" s="105">
        <v>0</v>
      </c>
      <c r="M400" s="105">
        <v>0</v>
      </c>
      <c r="N400" s="105">
        <v>0</v>
      </c>
      <c r="O400" s="105">
        <v>0</v>
      </c>
      <c r="P400" s="105">
        <v>0</v>
      </c>
      <c r="Q400" s="105">
        <v>0</v>
      </c>
      <c r="R400" s="105">
        <v>0.01</v>
      </c>
      <c r="S400" s="105">
        <v>0.01</v>
      </c>
      <c r="T400" s="105">
        <v>0</v>
      </c>
      <c r="U400" s="105">
        <v>1.5</v>
      </c>
      <c r="V400" s="105">
        <v>1.5</v>
      </c>
      <c r="W400" s="105">
        <v>0</v>
      </c>
      <c r="X400" s="105">
        <v>0.1</v>
      </c>
      <c r="Y400" s="105">
        <v>0.1</v>
      </c>
      <c r="Z400" s="105">
        <v>0</v>
      </c>
      <c r="AA400" s="105">
        <v>0</v>
      </c>
      <c r="AB400" s="105">
        <v>0</v>
      </c>
      <c r="AC400" s="105">
        <v>0</v>
      </c>
      <c r="AD400" s="105">
        <v>0</v>
      </c>
      <c r="AE400" s="105">
        <v>0</v>
      </c>
      <c r="AF400" s="105">
        <v>0</v>
      </c>
      <c r="AG400" s="105">
        <v>0</v>
      </c>
      <c r="AH400" s="105">
        <v>0</v>
      </c>
      <c r="AI400" s="105">
        <v>0</v>
      </c>
      <c r="AJ400" s="105">
        <v>0</v>
      </c>
      <c r="AK400" s="105">
        <v>0</v>
      </c>
      <c r="AL400" s="105">
        <v>0</v>
      </c>
      <c r="AM400" s="105">
        <v>0</v>
      </c>
      <c r="AN400" s="105">
        <v>0</v>
      </c>
      <c r="AO400" s="105">
        <v>0</v>
      </c>
      <c r="AP400" s="105">
        <v>0</v>
      </c>
      <c r="AQ400" s="105">
        <v>0</v>
      </c>
      <c r="AR400" s="105">
        <v>0</v>
      </c>
      <c r="AS400" s="105">
        <v>0</v>
      </c>
      <c r="AT400" s="105">
        <v>0</v>
      </c>
      <c r="AU400" s="105">
        <v>0</v>
      </c>
      <c r="AV400" s="105">
        <v>0</v>
      </c>
      <c r="AW400" s="105">
        <v>0</v>
      </c>
    </row>
    <row r="401" spans="2:49" ht="12.75" customHeight="1">
      <c r="B401" s="47" t="s">
        <v>1034</v>
      </c>
      <c r="C401" s="110">
        <v>0</v>
      </c>
      <c r="D401" s="105">
        <v>0</v>
      </c>
      <c r="E401" s="105">
        <v>0</v>
      </c>
      <c r="F401" s="105">
        <v>0</v>
      </c>
      <c r="G401" s="105">
        <v>0</v>
      </c>
      <c r="H401" s="105">
        <v>0</v>
      </c>
      <c r="I401" s="105">
        <v>0</v>
      </c>
      <c r="J401" s="105">
        <v>0</v>
      </c>
      <c r="K401" s="105">
        <v>0</v>
      </c>
      <c r="L401" s="105">
        <v>0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2.6416400000000002</v>
      </c>
      <c r="S401" s="105">
        <v>2.6416400000000002</v>
      </c>
      <c r="T401" s="105">
        <v>0</v>
      </c>
      <c r="U401" s="105">
        <v>0</v>
      </c>
      <c r="V401" s="105">
        <v>0</v>
      </c>
      <c r="W401" s="105">
        <v>0</v>
      </c>
      <c r="X401" s="105">
        <v>0</v>
      </c>
      <c r="Y401" s="105">
        <v>0</v>
      </c>
      <c r="Z401" s="105">
        <v>0</v>
      </c>
      <c r="AA401" s="105">
        <v>0</v>
      </c>
      <c r="AB401" s="105">
        <v>0</v>
      </c>
      <c r="AC401" s="105">
        <v>0</v>
      </c>
      <c r="AD401" s="105">
        <v>0</v>
      </c>
      <c r="AE401" s="105">
        <v>0</v>
      </c>
      <c r="AF401" s="105">
        <v>0</v>
      </c>
      <c r="AG401" s="105">
        <v>0</v>
      </c>
      <c r="AH401" s="105">
        <v>0</v>
      </c>
      <c r="AI401" s="105">
        <v>0</v>
      </c>
      <c r="AJ401" s="105">
        <v>0</v>
      </c>
      <c r="AK401" s="105">
        <v>0</v>
      </c>
      <c r="AL401" s="105">
        <v>0</v>
      </c>
      <c r="AM401" s="105">
        <v>0</v>
      </c>
      <c r="AN401" s="105">
        <v>0</v>
      </c>
      <c r="AO401" s="105">
        <v>0</v>
      </c>
      <c r="AP401" s="105">
        <v>0</v>
      </c>
      <c r="AQ401" s="105">
        <v>0</v>
      </c>
      <c r="AR401" s="105">
        <v>0</v>
      </c>
      <c r="AS401" s="105">
        <v>0</v>
      </c>
      <c r="AT401" s="105">
        <v>0</v>
      </c>
      <c r="AU401" s="105">
        <v>0</v>
      </c>
      <c r="AV401" s="105">
        <v>0</v>
      </c>
      <c r="AW401" s="105">
        <v>0</v>
      </c>
    </row>
    <row r="402" spans="2:49" ht="12.75" customHeight="1">
      <c r="B402" s="47" t="s">
        <v>1229</v>
      </c>
      <c r="C402" s="110">
        <v>0</v>
      </c>
      <c r="D402" s="105">
        <v>0</v>
      </c>
      <c r="E402" s="105">
        <v>0</v>
      </c>
      <c r="F402" s="105">
        <v>0</v>
      </c>
      <c r="G402" s="105">
        <v>0</v>
      </c>
      <c r="H402" s="105">
        <v>0</v>
      </c>
      <c r="I402" s="105">
        <v>0</v>
      </c>
      <c r="J402" s="105">
        <v>0</v>
      </c>
      <c r="K402" s="105">
        <v>0</v>
      </c>
      <c r="L402" s="105">
        <v>0</v>
      </c>
      <c r="M402" s="105">
        <v>0</v>
      </c>
      <c r="N402" s="105">
        <v>0</v>
      </c>
      <c r="O402" s="105">
        <v>0</v>
      </c>
      <c r="P402" s="105">
        <v>0</v>
      </c>
      <c r="Q402" s="105">
        <v>0</v>
      </c>
      <c r="R402" s="105">
        <v>0.3</v>
      </c>
      <c r="S402" s="105">
        <v>0.3</v>
      </c>
      <c r="T402" s="105">
        <v>0</v>
      </c>
      <c r="U402" s="105">
        <v>0.55000000000000004</v>
      </c>
      <c r="V402" s="105">
        <v>0.55000000000000004</v>
      </c>
      <c r="W402" s="105">
        <v>0</v>
      </c>
      <c r="X402" s="105">
        <v>0.51</v>
      </c>
      <c r="Y402" s="105">
        <v>0.51</v>
      </c>
      <c r="Z402" s="105">
        <v>0</v>
      </c>
      <c r="AA402" s="105">
        <v>0</v>
      </c>
      <c r="AB402" s="105">
        <v>0</v>
      </c>
      <c r="AC402" s="105">
        <v>0</v>
      </c>
      <c r="AD402" s="105">
        <v>0</v>
      </c>
      <c r="AE402" s="105">
        <v>0</v>
      </c>
      <c r="AF402" s="105">
        <v>0</v>
      </c>
      <c r="AG402" s="105">
        <v>0</v>
      </c>
      <c r="AH402" s="105">
        <v>0</v>
      </c>
      <c r="AI402" s="105">
        <v>0</v>
      </c>
      <c r="AJ402" s="105">
        <v>0</v>
      </c>
      <c r="AK402" s="105">
        <v>0</v>
      </c>
      <c r="AL402" s="105">
        <v>0</v>
      </c>
      <c r="AM402" s="105">
        <v>0</v>
      </c>
      <c r="AN402" s="105">
        <v>0</v>
      </c>
      <c r="AO402" s="105">
        <v>0</v>
      </c>
      <c r="AP402" s="105">
        <v>0</v>
      </c>
      <c r="AQ402" s="105">
        <v>0</v>
      </c>
      <c r="AR402" s="105">
        <v>0</v>
      </c>
      <c r="AS402" s="105">
        <v>0</v>
      </c>
      <c r="AT402" s="105">
        <v>0</v>
      </c>
      <c r="AU402" s="105">
        <v>0</v>
      </c>
      <c r="AV402" s="105">
        <v>0</v>
      </c>
      <c r="AW402" s="105">
        <v>0</v>
      </c>
    </row>
    <row r="403" spans="2:49" ht="12.75" customHeight="1">
      <c r="B403" s="47" t="s">
        <v>140</v>
      </c>
      <c r="C403" s="110">
        <v>0.3</v>
      </c>
      <c r="D403" s="105">
        <v>0.2</v>
      </c>
      <c r="E403" s="105">
        <v>0</v>
      </c>
      <c r="F403" s="105">
        <v>0</v>
      </c>
      <c r="G403" s="105">
        <v>0</v>
      </c>
      <c r="H403" s="105">
        <v>0</v>
      </c>
      <c r="I403" s="105">
        <v>0</v>
      </c>
      <c r="J403" s="105">
        <v>0</v>
      </c>
      <c r="K403" s="10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>
        <v>0</v>
      </c>
      <c r="T403" s="105">
        <v>0</v>
      </c>
      <c r="U403" s="105">
        <v>0</v>
      </c>
      <c r="V403" s="105">
        <v>0</v>
      </c>
      <c r="W403" s="105">
        <v>0</v>
      </c>
      <c r="X403" s="105">
        <v>0</v>
      </c>
      <c r="Y403" s="105">
        <v>0</v>
      </c>
      <c r="Z403" s="105">
        <v>0</v>
      </c>
      <c r="AA403" s="105">
        <v>0</v>
      </c>
      <c r="AB403" s="105">
        <v>0</v>
      </c>
      <c r="AC403" s="105">
        <v>0</v>
      </c>
      <c r="AD403" s="105">
        <v>0</v>
      </c>
      <c r="AE403" s="105">
        <v>0</v>
      </c>
      <c r="AF403" s="105">
        <v>0</v>
      </c>
      <c r="AG403" s="105">
        <v>0</v>
      </c>
      <c r="AH403" s="105">
        <v>0</v>
      </c>
      <c r="AI403" s="105">
        <v>0</v>
      </c>
      <c r="AJ403" s="105">
        <v>0</v>
      </c>
      <c r="AK403" s="105">
        <v>0</v>
      </c>
      <c r="AL403" s="105">
        <v>0</v>
      </c>
      <c r="AM403" s="105">
        <v>0</v>
      </c>
      <c r="AN403" s="105">
        <v>0</v>
      </c>
      <c r="AO403" s="105">
        <v>0</v>
      </c>
      <c r="AP403" s="105">
        <v>0</v>
      </c>
      <c r="AQ403" s="105">
        <v>0</v>
      </c>
      <c r="AR403" s="105">
        <v>0</v>
      </c>
      <c r="AS403" s="105">
        <v>0</v>
      </c>
      <c r="AT403" s="105">
        <v>0</v>
      </c>
      <c r="AU403" s="105">
        <v>0</v>
      </c>
      <c r="AV403" s="105">
        <v>0</v>
      </c>
      <c r="AW403" s="105">
        <v>0</v>
      </c>
    </row>
    <row r="404" spans="2:49" ht="12.75" customHeight="1">
      <c r="B404" s="47" t="s">
        <v>530</v>
      </c>
      <c r="C404" s="110">
        <v>0</v>
      </c>
      <c r="D404" s="105">
        <v>0.4</v>
      </c>
      <c r="E404" s="105">
        <v>0</v>
      </c>
      <c r="F404" s="105">
        <v>0.2</v>
      </c>
      <c r="G404" s="105">
        <v>0.2</v>
      </c>
      <c r="H404" s="105">
        <v>0</v>
      </c>
      <c r="I404" s="105">
        <v>0.05</v>
      </c>
      <c r="J404" s="105">
        <v>0.05</v>
      </c>
      <c r="K404" s="105">
        <v>0</v>
      </c>
      <c r="L404" s="105">
        <v>0</v>
      </c>
      <c r="M404" s="105">
        <v>0</v>
      </c>
      <c r="N404" s="105">
        <v>0</v>
      </c>
      <c r="O404" s="105">
        <v>0.05</v>
      </c>
      <c r="P404" s="105">
        <v>0.05</v>
      </c>
      <c r="Q404" s="105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0</v>
      </c>
      <c r="Y404" s="105">
        <v>0</v>
      </c>
      <c r="Z404" s="105">
        <v>0</v>
      </c>
      <c r="AA404" s="105">
        <v>0</v>
      </c>
      <c r="AB404" s="105">
        <v>0</v>
      </c>
      <c r="AC404" s="105">
        <v>0</v>
      </c>
      <c r="AD404" s="105">
        <v>0</v>
      </c>
      <c r="AE404" s="105">
        <v>0</v>
      </c>
      <c r="AF404" s="105">
        <v>0</v>
      </c>
      <c r="AG404" s="105">
        <v>0</v>
      </c>
      <c r="AH404" s="105">
        <v>0</v>
      </c>
      <c r="AI404" s="105">
        <v>0</v>
      </c>
      <c r="AJ404" s="105">
        <v>0</v>
      </c>
      <c r="AK404" s="105">
        <v>0</v>
      </c>
      <c r="AL404" s="105">
        <v>0</v>
      </c>
      <c r="AM404" s="105">
        <v>0</v>
      </c>
      <c r="AN404" s="105">
        <v>0</v>
      </c>
      <c r="AO404" s="105">
        <v>0</v>
      </c>
      <c r="AP404" s="105">
        <v>0</v>
      </c>
      <c r="AQ404" s="105">
        <v>0</v>
      </c>
      <c r="AR404" s="105">
        <v>0</v>
      </c>
      <c r="AS404" s="105">
        <v>0</v>
      </c>
      <c r="AT404" s="105">
        <v>0</v>
      </c>
      <c r="AU404" s="105">
        <v>0</v>
      </c>
      <c r="AV404" s="105">
        <v>0</v>
      </c>
      <c r="AW404" s="105">
        <v>0</v>
      </c>
    </row>
    <row r="405" spans="2:49" ht="25.5">
      <c r="B405" s="47" t="s">
        <v>141</v>
      </c>
      <c r="C405" s="110">
        <v>0</v>
      </c>
      <c r="D405" s="105">
        <v>0.6</v>
      </c>
      <c r="E405" s="105">
        <v>0</v>
      </c>
      <c r="F405" s="105">
        <v>0.3</v>
      </c>
      <c r="G405" s="105">
        <v>0.3</v>
      </c>
      <c r="H405" s="105">
        <v>0</v>
      </c>
      <c r="I405" s="105">
        <v>0.2</v>
      </c>
      <c r="J405" s="105">
        <v>0.2</v>
      </c>
      <c r="K405" s="105">
        <v>0</v>
      </c>
      <c r="L405" s="105">
        <v>0</v>
      </c>
      <c r="M405" s="105">
        <v>0</v>
      </c>
      <c r="N405" s="105">
        <v>0</v>
      </c>
      <c r="O405" s="105">
        <v>0</v>
      </c>
      <c r="P405" s="105">
        <v>0</v>
      </c>
      <c r="Q405" s="105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0</v>
      </c>
      <c r="W405" s="105">
        <v>0</v>
      </c>
      <c r="X405" s="105">
        <v>0</v>
      </c>
      <c r="Y405" s="105">
        <v>0</v>
      </c>
      <c r="Z405" s="105">
        <v>0</v>
      </c>
      <c r="AA405" s="105">
        <v>0</v>
      </c>
      <c r="AB405" s="105">
        <v>0</v>
      </c>
      <c r="AC405" s="105">
        <v>0</v>
      </c>
      <c r="AD405" s="105">
        <v>0</v>
      </c>
      <c r="AE405" s="105">
        <v>0</v>
      </c>
      <c r="AF405" s="105">
        <v>0</v>
      </c>
      <c r="AG405" s="105">
        <v>0</v>
      </c>
      <c r="AH405" s="105">
        <v>0</v>
      </c>
      <c r="AI405" s="105">
        <v>0</v>
      </c>
      <c r="AJ405" s="105">
        <v>0</v>
      </c>
      <c r="AK405" s="105">
        <v>0</v>
      </c>
      <c r="AL405" s="105">
        <v>0</v>
      </c>
      <c r="AM405" s="105">
        <v>0</v>
      </c>
      <c r="AN405" s="105">
        <v>0</v>
      </c>
      <c r="AO405" s="105">
        <v>0</v>
      </c>
      <c r="AP405" s="105">
        <v>0</v>
      </c>
      <c r="AQ405" s="105">
        <v>0</v>
      </c>
      <c r="AR405" s="105">
        <v>0</v>
      </c>
      <c r="AS405" s="105">
        <v>0</v>
      </c>
      <c r="AT405" s="105">
        <v>0</v>
      </c>
      <c r="AU405" s="105">
        <v>0</v>
      </c>
      <c r="AV405" s="105">
        <v>0</v>
      </c>
      <c r="AW405" s="105">
        <v>0</v>
      </c>
    </row>
    <row r="406" spans="2:49" ht="25.5">
      <c r="B406" s="47" t="s">
        <v>1147</v>
      </c>
      <c r="C406" s="110">
        <v>0</v>
      </c>
      <c r="D406" s="105">
        <v>0.7</v>
      </c>
      <c r="E406" s="105">
        <v>0</v>
      </c>
      <c r="F406" s="105">
        <v>0.3</v>
      </c>
      <c r="G406" s="105">
        <v>0.3</v>
      </c>
      <c r="H406" s="105">
        <v>0</v>
      </c>
      <c r="I406" s="105">
        <v>0.4</v>
      </c>
      <c r="J406" s="105">
        <v>0.4</v>
      </c>
      <c r="K406" s="105">
        <v>0</v>
      </c>
      <c r="L406" s="105">
        <v>0</v>
      </c>
      <c r="M406" s="105">
        <v>0</v>
      </c>
      <c r="N406" s="105">
        <v>0</v>
      </c>
      <c r="O406" s="105">
        <v>0</v>
      </c>
      <c r="P406" s="105">
        <v>0</v>
      </c>
      <c r="Q406" s="105">
        <v>0</v>
      </c>
      <c r="R406" s="105">
        <v>0.2</v>
      </c>
      <c r="S406" s="105">
        <v>0.2</v>
      </c>
      <c r="T406" s="105">
        <v>0</v>
      </c>
      <c r="U406" s="105">
        <v>0.2</v>
      </c>
      <c r="V406" s="105">
        <v>0.2</v>
      </c>
      <c r="W406" s="105">
        <v>0</v>
      </c>
      <c r="X406" s="105">
        <v>0.14000000000000001</v>
      </c>
      <c r="Y406" s="105">
        <v>0.14000000000000001</v>
      </c>
      <c r="Z406" s="105">
        <v>0</v>
      </c>
      <c r="AA406" s="105">
        <v>0</v>
      </c>
      <c r="AB406" s="105">
        <v>0</v>
      </c>
      <c r="AC406" s="105">
        <v>0</v>
      </c>
      <c r="AD406" s="105">
        <v>0</v>
      </c>
      <c r="AE406" s="105">
        <v>0</v>
      </c>
      <c r="AF406" s="105">
        <v>0</v>
      </c>
      <c r="AG406" s="105">
        <v>0</v>
      </c>
      <c r="AH406" s="105">
        <v>0</v>
      </c>
      <c r="AI406" s="105">
        <v>0</v>
      </c>
      <c r="AJ406" s="105">
        <v>0</v>
      </c>
      <c r="AK406" s="105">
        <v>0</v>
      </c>
      <c r="AL406" s="105">
        <v>0</v>
      </c>
      <c r="AM406" s="105">
        <v>0</v>
      </c>
      <c r="AN406" s="105">
        <v>0</v>
      </c>
      <c r="AO406" s="105">
        <v>0</v>
      </c>
      <c r="AP406" s="105">
        <v>0</v>
      </c>
      <c r="AQ406" s="105">
        <v>0</v>
      </c>
      <c r="AR406" s="105">
        <v>0</v>
      </c>
      <c r="AS406" s="105">
        <v>0</v>
      </c>
      <c r="AT406" s="105">
        <v>0</v>
      </c>
      <c r="AU406" s="105">
        <v>0</v>
      </c>
      <c r="AV406" s="105">
        <v>0</v>
      </c>
      <c r="AW406" s="105">
        <v>0</v>
      </c>
    </row>
    <row r="407" spans="2:49" ht="25.5">
      <c r="B407" s="47" t="s">
        <v>1601</v>
      </c>
      <c r="C407" s="110">
        <v>0</v>
      </c>
      <c r="D407" s="105">
        <v>4.8</v>
      </c>
      <c r="E407" s="105">
        <v>0</v>
      </c>
      <c r="F407" s="105">
        <v>0.9</v>
      </c>
      <c r="G407" s="105">
        <v>0.9</v>
      </c>
      <c r="H407" s="105">
        <v>0.2</v>
      </c>
      <c r="I407" s="105">
        <v>0</v>
      </c>
      <c r="J407" s="105">
        <v>0.2</v>
      </c>
      <c r="K407" s="105">
        <v>0</v>
      </c>
      <c r="L407" s="105">
        <v>0</v>
      </c>
      <c r="M407" s="105">
        <v>0</v>
      </c>
      <c r="N407" s="105">
        <v>0</v>
      </c>
      <c r="O407" s="105">
        <v>0.3</v>
      </c>
      <c r="P407" s="105">
        <v>0.3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  <c r="AC407" s="105">
        <v>0</v>
      </c>
      <c r="AD407" s="105">
        <v>0</v>
      </c>
      <c r="AE407" s="105">
        <v>0</v>
      </c>
      <c r="AF407" s="105">
        <v>0</v>
      </c>
      <c r="AG407" s="105">
        <v>0</v>
      </c>
      <c r="AH407" s="105">
        <v>0</v>
      </c>
      <c r="AI407" s="105">
        <v>0</v>
      </c>
      <c r="AJ407" s="105">
        <v>0</v>
      </c>
      <c r="AK407" s="105">
        <v>0</v>
      </c>
      <c r="AL407" s="105">
        <v>0</v>
      </c>
      <c r="AM407" s="105">
        <v>0</v>
      </c>
      <c r="AN407" s="105">
        <v>0</v>
      </c>
      <c r="AO407" s="105">
        <v>0</v>
      </c>
      <c r="AP407" s="105">
        <v>0</v>
      </c>
      <c r="AQ407" s="105">
        <v>0</v>
      </c>
      <c r="AR407" s="105">
        <v>0</v>
      </c>
      <c r="AS407" s="105">
        <v>0</v>
      </c>
      <c r="AT407" s="105">
        <v>0</v>
      </c>
      <c r="AU407" s="105">
        <v>0</v>
      </c>
      <c r="AV407" s="105">
        <v>0</v>
      </c>
      <c r="AW407" s="105">
        <v>0</v>
      </c>
    </row>
    <row r="408" spans="2:49" ht="25.5">
      <c r="B408" s="47" t="s">
        <v>1731</v>
      </c>
      <c r="C408" s="110">
        <v>0</v>
      </c>
      <c r="D408" s="105">
        <v>0.7</v>
      </c>
      <c r="E408" s="105">
        <v>0</v>
      </c>
      <c r="F408" s="105">
        <v>0.7</v>
      </c>
      <c r="G408" s="105">
        <v>0.7</v>
      </c>
      <c r="H408" s="105">
        <v>0</v>
      </c>
      <c r="I408" s="105">
        <v>0.7</v>
      </c>
      <c r="J408" s="105">
        <v>0.7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0.3</v>
      </c>
      <c r="S408" s="105">
        <v>0.3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  <c r="AC408" s="105">
        <v>0</v>
      </c>
      <c r="AD408" s="105">
        <v>0</v>
      </c>
      <c r="AE408" s="105">
        <v>0</v>
      </c>
      <c r="AF408" s="105">
        <v>0</v>
      </c>
      <c r="AG408" s="105">
        <v>0</v>
      </c>
      <c r="AH408" s="105">
        <v>0</v>
      </c>
      <c r="AI408" s="105">
        <v>0</v>
      </c>
      <c r="AJ408" s="105">
        <v>0</v>
      </c>
      <c r="AK408" s="105">
        <v>0</v>
      </c>
      <c r="AL408" s="105">
        <v>0</v>
      </c>
      <c r="AM408" s="105">
        <v>0</v>
      </c>
      <c r="AN408" s="105">
        <v>0</v>
      </c>
      <c r="AO408" s="105">
        <v>0</v>
      </c>
      <c r="AP408" s="105">
        <v>0</v>
      </c>
      <c r="AQ408" s="105">
        <v>0</v>
      </c>
      <c r="AR408" s="105">
        <v>0</v>
      </c>
      <c r="AS408" s="105">
        <v>0</v>
      </c>
      <c r="AT408" s="105">
        <v>0</v>
      </c>
      <c r="AU408" s="105">
        <v>0</v>
      </c>
      <c r="AV408" s="105">
        <v>0</v>
      </c>
      <c r="AW408" s="105">
        <v>0</v>
      </c>
    </row>
    <row r="409" spans="2:49" ht="25.5">
      <c r="B409" s="47" t="s">
        <v>531</v>
      </c>
      <c r="C409" s="110">
        <v>0.5</v>
      </c>
      <c r="D409" s="105">
        <v>0.3</v>
      </c>
      <c r="E409" s="105">
        <v>0</v>
      </c>
      <c r="F409" s="105">
        <v>0.1</v>
      </c>
      <c r="G409" s="105">
        <v>0.1</v>
      </c>
      <c r="H409" s="105">
        <v>0</v>
      </c>
      <c r="I409" s="105">
        <v>0</v>
      </c>
      <c r="J409" s="105">
        <v>0</v>
      </c>
      <c r="K409" s="105">
        <v>0</v>
      </c>
      <c r="L409" s="105">
        <v>0</v>
      </c>
      <c r="M409" s="105">
        <v>0</v>
      </c>
      <c r="N409" s="105">
        <v>0</v>
      </c>
      <c r="O409" s="105">
        <v>0</v>
      </c>
      <c r="P409" s="105">
        <v>0</v>
      </c>
      <c r="Q409" s="105">
        <v>0</v>
      </c>
      <c r="R409" s="105">
        <v>0</v>
      </c>
      <c r="S409" s="105">
        <v>0</v>
      </c>
      <c r="T409" s="105">
        <v>0</v>
      </c>
      <c r="U409" s="105">
        <v>0</v>
      </c>
      <c r="V409" s="105">
        <v>0</v>
      </c>
      <c r="W409" s="105">
        <v>0</v>
      </c>
      <c r="X409" s="105">
        <v>0</v>
      </c>
      <c r="Y409" s="105">
        <v>0</v>
      </c>
      <c r="Z409" s="105">
        <v>0</v>
      </c>
      <c r="AA409" s="105">
        <v>0</v>
      </c>
      <c r="AB409" s="105">
        <v>0</v>
      </c>
      <c r="AC409" s="105">
        <v>0</v>
      </c>
      <c r="AD409" s="105">
        <v>0</v>
      </c>
      <c r="AE409" s="105">
        <v>0</v>
      </c>
      <c r="AF409" s="105">
        <v>0</v>
      </c>
      <c r="AG409" s="105">
        <v>0</v>
      </c>
      <c r="AH409" s="105">
        <v>0</v>
      </c>
      <c r="AI409" s="105">
        <v>0</v>
      </c>
      <c r="AJ409" s="105">
        <v>0</v>
      </c>
      <c r="AK409" s="105">
        <v>0</v>
      </c>
      <c r="AL409" s="105">
        <v>0</v>
      </c>
      <c r="AM409" s="105">
        <v>0</v>
      </c>
      <c r="AN409" s="105">
        <v>0</v>
      </c>
      <c r="AO409" s="105">
        <v>0</v>
      </c>
      <c r="AP409" s="105">
        <v>0</v>
      </c>
      <c r="AQ409" s="105">
        <v>0</v>
      </c>
      <c r="AR409" s="105">
        <v>0</v>
      </c>
      <c r="AS409" s="105">
        <v>0</v>
      </c>
      <c r="AT409" s="105">
        <v>0</v>
      </c>
      <c r="AU409" s="105">
        <v>0</v>
      </c>
      <c r="AV409" s="105">
        <v>0</v>
      </c>
      <c r="AW409" s="105">
        <v>0</v>
      </c>
    </row>
    <row r="410" spans="2:49">
      <c r="B410" s="47" t="s">
        <v>318</v>
      </c>
      <c r="C410" s="110">
        <v>4.3</v>
      </c>
      <c r="D410" s="105">
        <v>0</v>
      </c>
      <c r="E410" s="105">
        <v>0</v>
      </c>
      <c r="F410" s="105">
        <v>0</v>
      </c>
      <c r="G410" s="105">
        <v>0</v>
      </c>
      <c r="H410" s="105">
        <v>0</v>
      </c>
      <c r="I410" s="105">
        <v>0</v>
      </c>
      <c r="J410" s="105">
        <v>0</v>
      </c>
      <c r="K410" s="105">
        <v>0</v>
      </c>
      <c r="L410" s="105">
        <v>0</v>
      </c>
      <c r="M410" s="105">
        <v>0</v>
      </c>
      <c r="N410" s="105">
        <v>0</v>
      </c>
      <c r="O410" s="105">
        <v>0</v>
      </c>
      <c r="P410" s="105">
        <v>0</v>
      </c>
      <c r="Q410" s="105">
        <v>0</v>
      </c>
      <c r="R410" s="105">
        <v>0</v>
      </c>
      <c r="S410" s="105">
        <v>0</v>
      </c>
      <c r="T410" s="105">
        <v>0</v>
      </c>
      <c r="U410" s="105">
        <v>0</v>
      </c>
      <c r="V410" s="105">
        <v>0</v>
      </c>
      <c r="W410" s="105">
        <v>0</v>
      </c>
      <c r="X410" s="105">
        <v>0</v>
      </c>
      <c r="Y410" s="105">
        <v>0</v>
      </c>
      <c r="Z410" s="105">
        <v>0</v>
      </c>
      <c r="AA410" s="105">
        <v>0</v>
      </c>
      <c r="AB410" s="105">
        <v>0</v>
      </c>
      <c r="AC410" s="105">
        <v>0</v>
      </c>
      <c r="AD410" s="105">
        <v>0</v>
      </c>
      <c r="AE410" s="105">
        <v>0</v>
      </c>
      <c r="AF410" s="105">
        <v>0</v>
      </c>
      <c r="AG410" s="105">
        <v>0</v>
      </c>
      <c r="AH410" s="105">
        <v>0</v>
      </c>
      <c r="AI410" s="105">
        <v>0</v>
      </c>
      <c r="AJ410" s="105">
        <v>0</v>
      </c>
      <c r="AK410" s="105">
        <v>0</v>
      </c>
      <c r="AL410" s="105">
        <v>0</v>
      </c>
      <c r="AM410" s="105">
        <v>0</v>
      </c>
      <c r="AN410" s="105">
        <v>0</v>
      </c>
      <c r="AO410" s="105">
        <v>0</v>
      </c>
      <c r="AP410" s="105">
        <v>0</v>
      </c>
      <c r="AQ410" s="105">
        <v>0</v>
      </c>
      <c r="AR410" s="105">
        <v>0</v>
      </c>
      <c r="AS410" s="105">
        <v>0</v>
      </c>
      <c r="AT410" s="105">
        <v>0</v>
      </c>
      <c r="AU410" s="105">
        <v>0</v>
      </c>
      <c r="AV410" s="105">
        <v>0</v>
      </c>
      <c r="AW410" s="105">
        <v>0</v>
      </c>
    </row>
    <row r="411" spans="2:49" ht="25.5">
      <c r="B411" s="47" t="s">
        <v>2336</v>
      </c>
      <c r="C411" s="110">
        <v>1.3</v>
      </c>
      <c r="D411" s="105">
        <v>1.5</v>
      </c>
      <c r="E411" s="105">
        <v>0</v>
      </c>
      <c r="F411" s="105">
        <v>2.4</v>
      </c>
      <c r="G411" s="105">
        <v>2.4</v>
      </c>
      <c r="H411" s="105">
        <v>0</v>
      </c>
      <c r="I411" s="105">
        <v>0</v>
      </c>
      <c r="J411" s="105">
        <v>0</v>
      </c>
      <c r="K411" s="105">
        <v>0</v>
      </c>
      <c r="L411" s="105">
        <v>0</v>
      </c>
      <c r="M411" s="105">
        <v>0</v>
      </c>
      <c r="N411" s="105">
        <v>0</v>
      </c>
      <c r="O411" s="105">
        <v>0</v>
      </c>
      <c r="P411" s="105">
        <v>0</v>
      </c>
      <c r="Q411" s="105">
        <v>0</v>
      </c>
      <c r="R411" s="105">
        <v>1.6</v>
      </c>
      <c r="S411" s="105">
        <v>1.6</v>
      </c>
      <c r="T411" s="105">
        <v>0</v>
      </c>
      <c r="U411" s="105">
        <v>1.7</v>
      </c>
      <c r="V411" s="105">
        <v>1.7</v>
      </c>
      <c r="W411" s="105">
        <v>0</v>
      </c>
      <c r="X411" s="105">
        <v>1.4</v>
      </c>
      <c r="Y411" s="105">
        <v>1.4</v>
      </c>
      <c r="Z411" s="105">
        <v>0</v>
      </c>
      <c r="AA411" s="105">
        <v>0</v>
      </c>
      <c r="AB411" s="105">
        <v>0</v>
      </c>
      <c r="AC411" s="105">
        <v>0.68286999999999998</v>
      </c>
      <c r="AD411" s="105">
        <v>0.68286999999999998</v>
      </c>
      <c r="AE411" s="105">
        <v>1.36574</v>
      </c>
      <c r="AF411" s="105">
        <v>0.81086000000000003</v>
      </c>
      <c r="AG411" s="105">
        <v>0.81086999999999998</v>
      </c>
      <c r="AH411" s="105">
        <v>1.6217299999999999</v>
      </c>
      <c r="AI411" s="105">
        <v>0.10811599999999999</v>
      </c>
      <c r="AJ411" s="105">
        <v>0.16217399999999998</v>
      </c>
      <c r="AK411" s="105">
        <v>0.27028999999999997</v>
      </c>
      <c r="AL411" s="105">
        <v>0.13514400000000001</v>
      </c>
      <c r="AM411" s="105">
        <v>0</v>
      </c>
      <c r="AN411" s="105">
        <v>0.13514400000000001</v>
      </c>
      <c r="AO411" s="105">
        <v>0</v>
      </c>
      <c r="AP411" s="105">
        <v>0</v>
      </c>
      <c r="AQ411" s="105">
        <v>0</v>
      </c>
      <c r="AR411" s="105">
        <v>1.0400000000000001E-3</v>
      </c>
      <c r="AS411" s="105">
        <v>0</v>
      </c>
      <c r="AT411" s="105">
        <v>1.0400000000000001E-3</v>
      </c>
      <c r="AU411" s="105">
        <v>0</v>
      </c>
      <c r="AV411" s="105">
        <v>0</v>
      </c>
      <c r="AW411" s="105">
        <v>0</v>
      </c>
    </row>
    <row r="412" spans="2:49">
      <c r="B412" s="47" t="s">
        <v>144</v>
      </c>
      <c r="C412" s="110">
        <v>3.8</v>
      </c>
      <c r="D412" s="105">
        <v>2.8</v>
      </c>
      <c r="E412" s="105">
        <v>0</v>
      </c>
      <c r="F412" s="105">
        <v>0.9</v>
      </c>
      <c r="G412" s="105">
        <v>0.9</v>
      </c>
      <c r="H412" s="105">
        <v>0</v>
      </c>
      <c r="I412" s="105">
        <v>0</v>
      </c>
      <c r="J412" s="105">
        <v>0</v>
      </c>
      <c r="K412" s="105">
        <v>0</v>
      </c>
      <c r="L412" s="105">
        <v>0</v>
      </c>
      <c r="M412" s="105">
        <v>0</v>
      </c>
      <c r="N412" s="105">
        <v>0</v>
      </c>
      <c r="O412" s="105">
        <v>0</v>
      </c>
      <c r="P412" s="105">
        <v>0</v>
      </c>
      <c r="Q412" s="105">
        <v>0</v>
      </c>
      <c r="R412" s="105">
        <v>0</v>
      </c>
      <c r="S412" s="105">
        <v>0</v>
      </c>
      <c r="T412" s="105">
        <v>0</v>
      </c>
      <c r="U412" s="105">
        <v>0</v>
      </c>
      <c r="V412" s="105">
        <v>0</v>
      </c>
      <c r="W412" s="105">
        <v>0</v>
      </c>
      <c r="X412" s="105">
        <v>0</v>
      </c>
      <c r="Y412" s="105">
        <v>0</v>
      </c>
      <c r="Z412" s="105">
        <v>0</v>
      </c>
      <c r="AA412" s="105">
        <v>0</v>
      </c>
      <c r="AB412" s="105">
        <v>0</v>
      </c>
      <c r="AC412" s="105">
        <v>0</v>
      </c>
      <c r="AD412" s="105">
        <v>0</v>
      </c>
      <c r="AE412" s="105">
        <v>0</v>
      </c>
      <c r="AF412" s="105">
        <v>0</v>
      </c>
      <c r="AG412" s="105">
        <v>0</v>
      </c>
      <c r="AH412" s="105">
        <v>0</v>
      </c>
      <c r="AI412" s="105">
        <v>0</v>
      </c>
      <c r="AJ412" s="105">
        <v>0</v>
      </c>
      <c r="AK412" s="105">
        <v>0</v>
      </c>
      <c r="AL412" s="105">
        <v>0</v>
      </c>
      <c r="AM412" s="105">
        <v>0</v>
      </c>
      <c r="AN412" s="105">
        <v>0</v>
      </c>
      <c r="AO412" s="105">
        <v>0</v>
      </c>
      <c r="AP412" s="105">
        <v>0</v>
      </c>
      <c r="AQ412" s="105">
        <v>0</v>
      </c>
      <c r="AR412" s="105">
        <v>0</v>
      </c>
      <c r="AS412" s="105">
        <v>0</v>
      </c>
      <c r="AT412" s="105">
        <v>0</v>
      </c>
      <c r="AU412" s="105">
        <v>0</v>
      </c>
      <c r="AV412" s="105">
        <v>0</v>
      </c>
      <c r="AW412" s="105">
        <v>0</v>
      </c>
    </row>
    <row r="413" spans="2:49">
      <c r="B413" s="47" t="s">
        <v>142</v>
      </c>
      <c r="C413" s="110">
        <v>0</v>
      </c>
      <c r="D413" s="105">
        <v>1.4</v>
      </c>
      <c r="E413" s="105">
        <v>0</v>
      </c>
      <c r="F413" s="105">
        <v>0</v>
      </c>
      <c r="G413" s="105">
        <v>0</v>
      </c>
      <c r="H413" s="105">
        <v>0</v>
      </c>
      <c r="I413" s="105">
        <v>0</v>
      </c>
      <c r="J413" s="105">
        <v>0</v>
      </c>
      <c r="K413" s="105">
        <v>0</v>
      </c>
      <c r="L413" s="105">
        <v>0</v>
      </c>
      <c r="M413" s="105">
        <v>0</v>
      </c>
      <c r="N413" s="105">
        <v>0</v>
      </c>
      <c r="O413" s="105">
        <v>0</v>
      </c>
      <c r="P413" s="105">
        <v>0</v>
      </c>
      <c r="Q413" s="105">
        <v>0</v>
      </c>
      <c r="R413" s="105">
        <v>0</v>
      </c>
      <c r="S413" s="105">
        <v>0</v>
      </c>
      <c r="T413" s="105">
        <v>0</v>
      </c>
      <c r="U413" s="105">
        <v>0</v>
      </c>
      <c r="V413" s="105">
        <v>0</v>
      </c>
      <c r="W413" s="105">
        <v>0</v>
      </c>
      <c r="X413" s="105">
        <v>0</v>
      </c>
      <c r="Y413" s="105">
        <v>0</v>
      </c>
      <c r="Z413" s="105">
        <v>0</v>
      </c>
      <c r="AA413" s="105">
        <v>0</v>
      </c>
      <c r="AB413" s="105">
        <v>0</v>
      </c>
      <c r="AC413" s="105">
        <v>0</v>
      </c>
      <c r="AD413" s="105">
        <v>0</v>
      </c>
      <c r="AE413" s="105">
        <v>0</v>
      </c>
      <c r="AF413" s="105">
        <v>0</v>
      </c>
      <c r="AG413" s="105">
        <v>0</v>
      </c>
      <c r="AH413" s="105">
        <v>0</v>
      </c>
      <c r="AI413" s="105">
        <v>0</v>
      </c>
      <c r="AJ413" s="105">
        <v>0</v>
      </c>
      <c r="AK413" s="105">
        <v>0</v>
      </c>
      <c r="AL413" s="105">
        <v>0</v>
      </c>
      <c r="AM413" s="105">
        <v>0</v>
      </c>
      <c r="AN413" s="105">
        <v>0</v>
      </c>
      <c r="AO413" s="105">
        <v>0</v>
      </c>
      <c r="AP413" s="105">
        <v>0</v>
      </c>
      <c r="AQ413" s="105">
        <v>0</v>
      </c>
      <c r="AR413" s="105">
        <v>0</v>
      </c>
      <c r="AS413" s="105">
        <v>0</v>
      </c>
      <c r="AT413" s="105">
        <v>0</v>
      </c>
      <c r="AU413" s="105">
        <v>0</v>
      </c>
      <c r="AV413" s="105">
        <v>0</v>
      </c>
      <c r="AW413" s="105">
        <v>0</v>
      </c>
    </row>
    <row r="414" spans="2:49" ht="25.5">
      <c r="B414" s="47" t="s">
        <v>2524</v>
      </c>
      <c r="C414" s="110">
        <v>0</v>
      </c>
      <c r="D414" s="105">
        <v>0</v>
      </c>
      <c r="E414" s="105">
        <v>0</v>
      </c>
      <c r="F414" s="105">
        <v>0</v>
      </c>
      <c r="G414" s="105">
        <v>0</v>
      </c>
      <c r="H414" s="105">
        <v>0</v>
      </c>
      <c r="I414" s="105">
        <v>0</v>
      </c>
      <c r="J414" s="105">
        <v>0</v>
      </c>
      <c r="K414" s="105">
        <v>0.58399999999999996</v>
      </c>
      <c r="L414" s="105">
        <v>0</v>
      </c>
      <c r="M414" s="105">
        <v>0.58399999999999996</v>
      </c>
      <c r="N414" s="105">
        <v>0</v>
      </c>
      <c r="O414" s="105">
        <v>0</v>
      </c>
      <c r="P414" s="105">
        <v>0</v>
      </c>
      <c r="Q414" s="105">
        <v>0</v>
      </c>
      <c r="R414" s="105">
        <v>0</v>
      </c>
      <c r="S414" s="105">
        <v>0</v>
      </c>
      <c r="T414" s="105">
        <v>0</v>
      </c>
      <c r="U414" s="105">
        <v>0</v>
      </c>
      <c r="V414" s="105">
        <v>0</v>
      </c>
      <c r="W414" s="105">
        <v>0</v>
      </c>
      <c r="X414" s="105">
        <v>0</v>
      </c>
      <c r="Y414" s="105">
        <v>0</v>
      </c>
      <c r="Z414" s="105">
        <v>0</v>
      </c>
      <c r="AA414" s="105">
        <v>0</v>
      </c>
      <c r="AB414" s="105">
        <v>0</v>
      </c>
      <c r="AC414" s="105">
        <v>0</v>
      </c>
      <c r="AD414" s="105">
        <v>0</v>
      </c>
      <c r="AE414" s="105">
        <v>0</v>
      </c>
      <c r="AF414" s="105">
        <v>0</v>
      </c>
      <c r="AG414" s="105">
        <v>0</v>
      </c>
      <c r="AH414" s="105">
        <v>0</v>
      </c>
      <c r="AI414" s="105">
        <v>0</v>
      </c>
      <c r="AJ414" s="105">
        <v>0</v>
      </c>
      <c r="AK414" s="105">
        <v>0</v>
      </c>
      <c r="AL414" s="105">
        <v>0</v>
      </c>
      <c r="AM414" s="105">
        <v>0</v>
      </c>
      <c r="AN414" s="105">
        <v>0</v>
      </c>
      <c r="AO414" s="105">
        <v>0</v>
      </c>
      <c r="AP414" s="105">
        <v>0</v>
      </c>
      <c r="AQ414" s="105">
        <v>0</v>
      </c>
      <c r="AR414" s="105">
        <v>0</v>
      </c>
      <c r="AS414" s="105">
        <v>0</v>
      </c>
      <c r="AT414" s="105">
        <v>0</v>
      </c>
      <c r="AU414" s="105">
        <v>0</v>
      </c>
      <c r="AV414" s="105">
        <v>0</v>
      </c>
      <c r="AW414" s="105">
        <v>0</v>
      </c>
    </row>
    <row r="415" spans="2:49" ht="25.5">
      <c r="B415" s="47" t="s">
        <v>874</v>
      </c>
      <c r="C415" s="110">
        <v>0</v>
      </c>
      <c r="D415" s="105">
        <v>0</v>
      </c>
      <c r="E415" s="105">
        <v>0</v>
      </c>
      <c r="F415" s="105">
        <v>0</v>
      </c>
      <c r="G415" s="105">
        <v>0</v>
      </c>
      <c r="H415" s="105">
        <v>0</v>
      </c>
      <c r="I415" s="105">
        <v>0</v>
      </c>
      <c r="J415" s="105">
        <v>0</v>
      </c>
      <c r="K415" s="105">
        <v>0</v>
      </c>
      <c r="L415" s="105">
        <v>0</v>
      </c>
      <c r="M415" s="105">
        <v>0</v>
      </c>
      <c r="N415" s="105">
        <v>0.95</v>
      </c>
      <c r="O415" s="105">
        <v>0</v>
      </c>
      <c r="P415" s="105">
        <v>0.95</v>
      </c>
      <c r="Q415" s="105">
        <v>0</v>
      </c>
      <c r="R415" s="105">
        <v>0</v>
      </c>
      <c r="S415" s="105">
        <v>0</v>
      </c>
      <c r="T415" s="105">
        <v>0</v>
      </c>
      <c r="U415" s="105">
        <v>0</v>
      </c>
      <c r="V415" s="105">
        <v>0</v>
      </c>
      <c r="W415" s="105">
        <v>0</v>
      </c>
      <c r="X415" s="105">
        <v>0</v>
      </c>
      <c r="Y415" s="105">
        <v>0</v>
      </c>
      <c r="Z415" s="105">
        <v>0</v>
      </c>
      <c r="AA415" s="105">
        <v>0</v>
      </c>
      <c r="AB415" s="105">
        <v>0</v>
      </c>
      <c r="AC415" s="105">
        <v>0</v>
      </c>
      <c r="AD415" s="105">
        <v>0</v>
      </c>
      <c r="AE415" s="105">
        <v>0</v>
      </c>
      <c r="AF415" s="105">
        <v>0</v>
      </c>
      <c r="AG415" s="105">
        <v>0</v>
      </c>
      <c r="AH415" s="105">
        <v>0</v>
      </c>
      <c r="AI415" s="105">
        <v>0</v>
      </c>
      <c r="AJ415" s="105">
        <v>0</v>
      </c>
      <c r="AK415" s="105">
        <v>0</v>
      </c>
      <c r="AL415" s="105">
        <v>0</v>
      </c>
      <c r="AM415" s="105">
        <v>0</v>
      </c>
      <c r="AN415" s="105">
        <v>0</v>
      </c>
      <c r="AO415" s="105">
        <v>0</v>
      </c>
      <c r="AP415" s="105">
        <v>0</v>
      </c>
      <c r="AQ415" s="105">
        <v>0</v>
      </c>
      <c r="AR415" s="105">
        <v>0</v>
      </c>
      <c r="AS415" s="105">
        <v>0</v>
      </c>
      <c r="AT415" s="105">
        <v>0</v>
      </c>
      <c r="AU415" s="105">
        <v>0</v>
      </c>
      <c r="AV415" s="105">
        <v>0</v>
      </c>
      <c r="AW415" s="105">
        <v>0</v>
      </c>
    </row>
    <row r="416" spans="2:49" ht="15.75" customHeight="1">
      <c r="B416" s="47" t="s">
        <v>143</v>
      </c>
      <c r="C416" s="110">
        <v>0</v>
      </c>
      <c r="D416" s="105">
        <v>3.4</v>
      </c>
      <c r="E416" s="105">
        <v>0</v>
      </c>
      <c r="F416" s="105">
        <v>0.5</v>
      </c>
      <c r="G416" s="105">
        <v>0.5</v>
      </c>
      <c r="H416" s="105">
        <v>0</v>
      </c>
      <c r="I416" s="105">
        <v>0</v>
      </c>
      <c r="J416" s="105">
        <v>0</v>
      </c>
      <c r="K416" s="105">
        <v>0</v>
      </c>
      <c r="L416" s="105">
        <v>0</v>
      </c>
      <c r="M416" s="105">
        <v>0</v>
      </c>
      <c r="N416" s="105">
        <v>0</v>
      </c>
      <c r="O416" s="105">
        <v>0</v>
      </c>
      <c r="P416" s="105">
        <v>0</v>
      </c>
      <c r="Q416" s="105">
        <v>0</v>
      </c>
      <c r="R416" s="105">
        <v>0</v>
      </c>
      <c r="S416" s="105">
        <v>0</v>
      </c>
      <c r="T416" s="105">
        <v>0</v>
      </c>
      <c r="U416" s="105">
        <v>0</v>
      </c>
      <c r="V416" s="105">
        <v>0</v>
      </c>
      <c r="W416" s="105">
        <v>0</v>
      </c>
      <c r="X416" s="105">
        <v>0</v>
      </c>
      <c r="Y416" s="105">
        <v>0</v>
      </c>
      <c r="Z416" s="105">
        <v>0</v>
      </c>
      <c r="AA416" s="105">
        <v>0</v>
      </c>
      <c r="AB416" s="105">
        <v>0</v>
      </c>
      <c r="AC416" s="105">
        <v>0</v>
      </c>
      <c r="AD416" s="105">
        <v>0</v>
      </c>
      <c r="AE416" s="105">
        <v>0</v>
      </c>
      <c r="AF416" s="105">
        <v>0</v>
      </c>
      <c r="AG416" s="105">
        <v>0</v>
      </c>
      <c r="AH416" s="105">
        <v>0</v>
      </c>
      <c r="AI416" s="105">
        <v>0</v>
      </c>
      <c r="AJ416" s="105">
        <v>0</v>
      </c>
      <c r="AK416" s="105">
        <v>0</v>
      </c>
      <c r="AL416" s="105">
        <v>0</v>
      </c>
      <c r="AM416" s="105">
        <v>0</v>
      </c>
      <c r="AN416" s="105">
        <v>0</v>
      </c>
      <c r="AO416" s="105">
        <v>0</v>
      </c>
      <c r="AP416" s="105">
        <v>0</v>
      </c>
      <c r="AQ416" s="105">
        <v>0</v>
      </c>
      <c r="AR416" s="105">
        <v>0</v>
      </c>
      <c r="AS416" s="105">
        <v>0</v>
      </c>
      <c r="AT416" s="105">
        <v>0</v>
      </c>
      <c r="AU416" s="105">
        <v>0</v>
      </c>
      <c r="AV416" s="105">
        <v>0</v>
      </c>
      <c r="AW416" s="105">
        <v>0</v>
      </c>
    </row>
    <row r="417" spans="2:49" ht="25.5">
      <c r="B417" s="47" t="s">
        <v>592</v>
      </c>
      <c r="C417" s="110">
        <v>0</v>
      </c>
      <c r="D417" s="105">
        <v>0.2</v>
      </c>
      <c r="E417" s="105">
        <v>0</v>
      </c>
      <c r="F417" s="105">
        <v>0.2</v>
      </c>
      <c r="G417" s="105">
        <v>0.2</v>
      </c>
      <c r="H417" s="105">
        <v>0</v>
      </c>
      <c r="I417" s="105">
        <v>0.1</v>
      </c>
      <c r="J417" s="105">
        <v>0.1</v>
      </c>
      <c r="K417" s="105">
        <v>0</v>
      </c>
      <c r="L417" s="105">
        <v>0</v>
      </c>
      <c r="M417" s="105">
        <v>0</v>
      </c>
      <c r="N417" s="105">
        <v>0</v>
      </c>
      <c r="O417" s="105">
        <v>0</v>
      </c>
      <c r="P417" s="105">
        <v>0</v>
      </c>
      <c r="Q417" s="105">
        <v>0</v>
      </c>
      <c r="R417" s="105">
        <v>0</v>
      </c>
      <c r="S417" s="105">
        <v>0</v>
      </c>
      <c r="T417" s="105">
        <v>0</v>
      </c>
      <c r="U417" s="105">
        <v>0</v>
      </c>
      <c r="V417" s="105">
        <v>0</v>
      </c>
      <c r="W417" s="105">
        <v>0</v>
      </c>
      <c r="X417" s="105">
        <v>0</v>
      </c>
      <c r="Y417" s="105">
        <v>0</v>
      </c>
      <c r="Z417" s="105">
        <v>0</v>
      </c>
      <c r="AA417" s="105">
        <v>0</v>
      </c>
      <c r="AB417" s="105">
        <v>0</v>
      </c>
      <c r="AC417" s="105">
        <v>0</v>
      </c>
      <c r="AD417" s="105">
        <v>0</v>
      </c>
      <c r="AE417" s="105">
        <v>0</v>
      </c>
      <c r="AF417" s="105">
        <v>0</v>
      </c>
      <c r="AG417" s="105">
        <v>0</v>
      </c>
      <c r="AH417" s="105">
        <v>0</v>
      </c>
      <c r="AI417" s="105">
        <v>0</v>
      </c>
      <c r="AJ417" s="105">
        <v>0</v>
      </c>
      <c r="AK417" s="105">
        <v>0</v>
      </c>
      <c r="AL417" s="105">
        <v>0</v>
      </c>
      <c r="AM417" s="105">
        <v>0</v>
      </c>
      <c r="AN417" s="105">
        <v>0</v>
      </c>
      <c r="AO417" s="105">
        <v>0</v>
      </c>
      <c r="AP417" s="105">
        <v>0</v>
      </c>
      <c r="AQ417" s="105">
        <v>0</v>
      </c>
      <c r="AR417" s="105">
        <v>0</v>
      </c>
      <c r="AS417" s="105">
        <v>0</v>
      </c>
      <c r="AT417" s="105">
        <v>0</v>
      </c>
      <c r="AU417" s="105">
        <v>0</v>
      </c>
      <c r="AV417" s="105">
        <v>0</v>
      </c>
      <c r="AW417" s="105">
        <v>0</v>
      </c>
    </row>
    <row r="418" spans="2:49">
      <c r="B418" s="47" t="s">
        <v>1590</v>
      </c>
      <c r="C418" s="110">
        <v>0</v>
      </c>
      <c r="D418" s="105">
        <v>0</v>
      </c>
      <c r="E418" s="105">
        <v>0</v>
      </c>
      <c r="F418" s="105">
        <v>0</v>
      </c>
      <c r="G418" s="105">
        <v>0</v>
      </c>
      <c r="H418" s="105">
        <v>0</v>
      </c>
      <c r="I418" s="105">
        <v>0</v>
      </c>
      <c r="J418" s="105">
        <v>0</v>
      </c>
      <c r="K418" s="105">
        <v>0</v>
      </c>
      <c r="L418" s="105">
        <v>3.2</v>
      </c>
      <c r="M418" s="105">
        <v>3.2</v>
      </c>
      <c r="N418" s="105">
        <v>9.9</v>
      </c>
      <c r="O418" s="105">
        <v>0</v>
      </c>
      <c r="P418" s="105">
        <v>9.9</v>
      </c>
      <c r="Q418" s="105">
        <v>2.7</v>
      </c>
      <c r="R418" s="105">
        <v>0</v>
      </c>
      <c r="S418" s="105">
        <v>2.7</v>
      </c>
      <c r="T418" s="105">
        <v>0</v>
      </c>
      <c r="U418" s="105">
        <v>0</v>
      </c>
      <c r="V418" s="105">
        <v>0</v>
      </c>
      <c r="W418" s="105">
        <v>0</v>
      </c>
      <c r="X418" s="105">
        <v>0</v>
      </c>
      <c r="Y418" s="105">
        <v>0</v>
      </c>
      <c r="Z418" s="105">
        <v>0</v>
      </c>
      <c r="AA418" s="105">
        <v>0</v>
      </c>
      <c r="AB418" s="105">
        <v>0</v>
      </c>
      <c r="AC418" s="105">
        <v>0</v>
      </c>
      <c r="AD418" s="105">
        <v>0</v>
      </c>
      <c r="AE418" s="105">
        <v>0</v>
      </c>
      <c r="AF418" s="105">
        <v>0</v>
      </c>
      <c r="AG418" s="105">
        <v>0</v>
      </c>
      <c r="AH418" s="105">
        <v>0</v>
      </c>
      <c r="AI418" s="105">
        <v>0</v>
      </c>
      <c r="AJ418" s="105">
        <v>0</v>
      </c>
      <c r="AK418" s="105">
        <v>0</v>
      </c>
      <c r="AL418" s="105">
        <v>0</v>
      </c>
      <c r="AM418" s="105">
        <v>0</v>
      </c>
      <c r="AN418" s="105">
        <v>0</v>
      </c>
      <c r="AO418" s="105">
        <v>0</v>
      </c>
      <c r="AP418" s="105">
        <v>0</v>
      </c>
      <c r="AQ418" s="105">
        <v>0</v>
      </c>
      <c r="AR418" s="105">
        <v>0</v>
      </c>
      <c r="AS418" s="105">
        <v>0</v>
      </c>
      <c r="AT418" s="105">
        <v>0</v>
      </c>
      <c r="AU418" s="105">
        <v>0</v>
      </c>
      <c r="AV418" s="105">
        <v>0</v>
      </c>
      <c r="AW418" s="105">
        <v>0</v>
      </c>
    </row>
    <row r="419" spans="2:49" ht="25.5">
      <c r="B419" s="47" t="s">
        <v>1732</v>
      </c>
      <c r="C419" s="110">
        <v>0</v>
      </c>
      <c r="D419" s="105">
        <v>0</v>
      </c>
      <c r="E419" s="105">
        <v>0</v>
      </c>
      <c r="F419" s="105">
        <v>0</v>
      </c>
      <c r="G419" s="105">
        <v>0</v>
      </c>
      <c r="H419" s="105">
        <v>0</v>
      </c>
      <c r="I419" s="105">
        <v>0</v>
      </c>
      <c r="J419" s="105">
        <v>0</v>
      </c>
      <c r="K419" s="105">
        <v>0</v>
      </c>
      <c r="L419" s="105">
        <v>0</v>
      </c>
      <c r="M419" s="105">
        <v>0</v>
      </c>
      <c r="N419" s="105">
        <v>6</v>
      </c>
      <c r="O419" s="105">
        <v>0</v>
      </c>
      <c r="P419" s="105">
        <v>6</v>
      </c>
      <c r="Q419" s="105">
        <v>0</v>
      </c>
      <c r="R419" s="105">
        <v>0</v>
      </c>
      <c r="S419" s="105">
        <v>0</v>
      </c>
      <c r="T419" s="105">
        <v>0</v>
      </c>
      <c r="U419" s="105">
        <v>0</v>
      </c>
      <c r="V419" s="105">
        <v>0</v>
      </c>
      <c r="W419" s="105">
        <v>0</v>
      </c>
      <c r="X419" s="105">
        <v>0</v>
      </c>
      <c r="Y419" s="105">
        <v>0</v>
      </c>
      <c r="Z419" s="105">
        <v>0</v>
      </c>
      <c r="AA419" s="105">
        <v>0</v>
      </c>
      <c r="AB419" s="105">
        <v>0</v>
      </c>
      <c r="AC419" s="105">
        <v>0</v>
      </c>
      <c r="AD419" s="105">
        <v>0</v>
      </c>
      <c r="AE419" s="105">
        <v>0</v>
      </c>
      <c r="AF419" s="105">
        <v>0</v>
      </c>
      <c r="AG419" s="105">
        <v>0</v>
      </c>
      <c r="AH419" s="105">
        <v>0</v>
      </c>
      <c r="AI419" s="105">
        <v>0</v>
      </c>
      <c r="AJ419" s="105">
        <v>0</v>
      </c>
      <c r="AK419" s="105">
        <v>0</v>
      </c>
      <c r="AL419" s="105">
        <v>0</v>
      </c>
      <c r="AM419" s="105">
        <v>0</v>
      </c>
      <c r="AN419" s="105">
        <v>0</v>
      </c>
      <c r="AO419" s="105">
        <v>0</v>
      </c>
      <c r="AP419" s="105">
        <v>0</v>
      </c>
      <c r="AQ419" s="105">
        <v>0</v>
      </c>
      <c r="AR419" s="105">
        <v>0</v>
      </c>
      <c r="AS419" s="105">
        <v>0</v>
      </c>
      <c r="AT419" s="105">
        <v>0</v>
      </c>
      <c r="AU419" s="105">
        <v>0</v>
      </c>
      <c r="AV419" s="105">
        <v>0</v>
      </c>
      <c r="AW419" s="105">
        <v>0</v>
      </c>
    </row>
    <row r="420" spans="2:49">
      <c r="B420" s="47" t="s">
        <v>145</v>
      </c>
      <c r="C420" s="110">
        <v>0</v>
      </c>
      <c r="D420" s="105">
        <v>4.8</v>
      </c>
      <c r="E420" s="105">
        <v>3</v>
      </c>
      <c r="F420" s="105">
        <v>0</v>
      </c>
      <c r="G420" s="105">
        <v>3</v>
      </c>
      <c r="H420" s="105">
        <v>0</v>
      </c>
      <c r="I420" s="105">
        <v>0.45091900000000001</v>
      </c>
      <c r="J420" s="105">
        <v>0.45091900000000001</v>
      </c>
      <c r="K420" s="105">
        <v>0</v>
      </c>
      <c r="L420" s="105">
        <v>0.73799999999999999</v>
      </c>
      <c r="M420" s="105">
        <v>0.73799999999999999</v>
      </c>
      <c r="N420" s="105">
        <v>0</v>
      </c>
      <c r="O420" s="105">
        <v>0</v>
      </c>
      <c r="P420" s="105">
        <v>0</v>
      </c>
      <c r="Q420" s="105">
        <v>0</v>
      </c>
      <c r="R420" s="105">
        <v>0</v>
      </c>
      <c r="S420" s="105">
        <v>0</v>
      </c>
      <c r="T420" s="105">
        <v>0</v>
      </c>
      <c r="U420" s="105">
        <v>0</v>
      </c>
      <c r="V420" s="105">
        <v>0</v>
      </c>
      <c r="W420" s="105">
        <v>0</v>
      </c>
      <c r="X420" s="105">
        <v>0</v>
      </c>
      <c r="Y420" s="105">
        <v>0</v>
      </c>
      <c r="Z420" s="105">
        <v>0</v>
      </c>
      <c r="AA420" s="105">
        <v>0</v>
      </c>
      <c r="AB420" s="105">
        <v>0</v>
      </c>
      <c r="AC420" s="105">
        <v>0</v>
      </c>
      <c r="AD420" s="105">
        <v>0</v>
      </c>
      <c r="AE420" s="105">
        <v>0</v>
      </c>
      <c r="AF420" s="105">
        <v>0</v>
      </c>
      <c r="AG420" s="105">
        <v>0</v>
      </c>
      <c r="AH420" s="105">
        <v>0</v>
      </c>
      <c r="AI420" s="105">
        <v>0</v>
      </c>
      <c r="AJ420" s="105">
        <v>0</v>
      </c>
      <c r="AK420" s="105">
        <v>0</v>
      </c>
      <c r="AL420" s="105">
        <v>0</v>
      </c>
      <c r="AM420" s="105">
        <v>0</v>
      </c>
      <c r="AN420" s="105">
        <v>0</v>
      </c>
      <c r="AO420" s="105">
        <v>0</v>
      </c>
      <c r="AP420" s="105">
        <v>0</v>
      </c>
      <c r="AQ420" s="105">
        <v>0</v>
      </c>
      <c r="AR420" s="105">
        <v>0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</row>
    <row r="421" spans="2:49" ht="25.5">
      <c r="B421" s="47" t="s">
        <v>146</v>
      </c>
      <c r="C421" s="110">
        <v>3.8</v>
      </c>
      <c r="D421" s="105">
        <v>3.2</v>
      </c>
      <c r="E421" s="105">
        <v>0</v>
      </c>
      <c r="F421" s="105">
        <v>0</v>
      </c>
      <c r="G421" s="105">
        <v>0</v>
      </c>
      <c r="H421" s="105">
        <v>0</v>
      </c>
      <c r="I421" s="105">
        <v>0</v>
      </c>
      <c r="J421" s="105">
        <v>0</v>
      </c>
      <c r="K421" s="105">
        <v>0</v>
      </c>
      <c r="L421" s="105">
        <v>0</v>
      </c>
      <c r="M421" s="105">
        <v>0</v>
      </c>
      <c r="N421" s="105">
        <v>0</v>
      </c>
      <c r="O421" s="105">
        <v>0</v>
      </c>
      <c r="P421" s="105">
        <v>0</v>
      </c>
      <c r="Q421" s="105">
        <v>0</v>
      </c>
      <c r="R421" s="105">
        <v>0</v>
      </c>
      <c r="S421" s="105">
        <v>0</v>
      </c>
      <c r="T421" s="105">
        <v>0</v>
      </c>
      <c r="U421" s="105">
        <v>0</v>
      </c>
      <c r="V421" s="105">
        <v>0</v>
      </c>
      <c r="W421" s="105">
        <v>0</v>
      </c>
      <c r="X421" s="105">
        <v>0</v>
      </c>
      <c r="Y421" s="105">
        <v>0</v>
      </c>
      <c r="Z421" s="105">
        <v>0</v>
      </c>
      <c r="AA421" s="105">
        <v>0</v>
      </c>
      <c r="AB421" s="105">
        <v>0</v>
      </c>
      <c r="AC421" s="105">
        <v>0</v>
      </c>
      <c r="AD421" s="105">
        <v>0</v>
      </c>
      <c r="AE421" s="105">
        <v>0</v>
      </c>
      <c r="AF421" s="105">
        <v>0</v>
      </c>
      <c r="AG421" s="105">
        <v>0</v>
      </c>
      <c r="AH421" s="105">
        <v>0</v>
      </c>
      <c r="AI421" s="105">
        <v>0</v>
      </c>
      <c r="AJ421" s="105">
        <v>0</v>
      </c>
      <c r="AK421" s="105">
        <v>0</v>
      </c>
      <c r="AL421" s="105">
        <v>0</v>
      </c>
      <c r="AM421" s="105">
        <v>0</v>
      </c>
      <c r="AN421" s="105">
        <v>0</v>
      </c>
      <c r="AO421" s="105">
        <v>0</v>
      </c>
      <c r="AP421" s="105">
        <v>0</v>
      </c>
      <c r="AQ421" s="105">
        <v>0</v>
      </c>
      <c r="AR421" s="105">
        <v>0</v>
      </c>
      <c r="AS421" s="105">
        <v>0</v>
      </c>
      <c r="AT421" s="105">
        <v>0</v>
      </c>
      <c r="AU421" s="105">
        <v>0</v>
      </c>
      <c r="AV421" s="105">
        <v>0</v>
      </c>
      <c r="AW421" s="105">
        <v>0</v>
      </c>
    </row>
    <row r="422" spans="2:49" ht="25.5">
      <c r="B422" s="47" t="s">
        <v>532</v>
      </c>
      <c r="C422" s="110">
        <v>0.1</v>
      </c>
      <c r="D422" s="105">
        <v>0</v>
      </c>
      <c r="E422" s="105">
        <v>0</v>
      </c>
      <c r="F422" s="105">
        <v>0</v>
      </c>
      <c r="G422" s="105">
        <v>0</v>
      </c>
      <c r="H422" s="105">
        <v>0</v>
      </c>
      <c r="I422" s="105">
        <v>0</v>
      </c>
      <c r="J422" s="105">
        <v>0</v>
      </c>
      <c r="K422" s="105">
        <v>0</v>
      </c>
      <c r="L422" s="105">
        <v>0</v>
      </c>
      <c r="M422" s="105">
        <v>0</v>
      </c>
      <c r="N422" s="105">
        <v>0</v>
      </c>
      <c r="O422" s="105">
        <v>0</v>
      </c>
      <c r="P422" s="105">
        <v>0</v>
      </c>
      <c r="Q422" s="105">
        <v>0</v>
      </c>
      <c r="R422" s="105">
        <v>0</v>
      </c>
      <c r="S422" s="105">
        <v>0</v>
      </c>
      <c r="T422" s="105">
        <v>0</v>
      </c>
      <c r="U422" s="105">
        <v>0</v>
      </c>
      <c r="V422" s="105">
        <v>0</v>
      </c>
      <c r="W422" s="105">
        <v>0</v>
      </c>
      <c r="X422" s="105">
        <v>0</v>
      </c>
      <c r="Y422" s="105">
        <v>0</v>
      </c>
      <c r="Z422" s="105">
        <v>0</v>
      </c>
      <c r="AA422" s="105">
        <v>0</v>
      </c>
      <c r="AB422" s="105">
        <v>0</v>
      </c>
      <c r="AC422" s="105">
        <v>0</v>
      </c>
      <c r="AD422" s="105">
        <v>0</v>
      </c>
      <c r="AE422" s="105">
        <v>0</v>
      </c>
      <c r="AF422" s="105">
        <v>0</v>
      </c>
      <c r="AG422" s="105">
        <v>0</v>
      </c>
      <c r="AH422" s="105">
        <v>0</v>
      </c>
      <c r="AI422" s="105">
        <v>0</v>
      </c>
      <c r="AJ422" s="105">
        <v>0</v>
      </c>
      <c r="AK422" s="105">
        <v>0</v>
      </c>
      <c r="AL422" s="105">
        <v>0</v>
      </c>
      <c r="AM422" s="105">
        <v>0</v>
      </c>
      <c r="AN422" s="105">
        <v>0</v>
      </c>
      <c r="AO422" s="105">
        <v>0</v>
      </c>
      <c r="AP422" s="105">
        <v>0</v>
      </c>
      <c r="AQ422" s="105">
        <v>0</v>
      </c>
      <c r="AR422" s="105">
        <v>0</v>
      </c>
      <c r="AS422" s="105">
        <v>0</v>
      </c>
      <c r="AT422" s="105">
        <v>0</v>
      </c>
      <c r="AU422" s="105">
        <v>0</v>
      </c>
      <c r="AV422" s="105">
        <v>0</v>
      </c>
      <c r="AW422" s="105">
        <v>0</v>
      </c>
    </row>
    <row r="423" spans="2:49" ht="25.5">
      <c r="B423" s="47" t="s">
        <v>1733</v>
      </c>
      <c r="C423" s="110">
        <v>0</v>
      </c>
      <c r="D423" s="105">
        <v>0</v>
      </c>
      <c r="E423" s="105">
        <v>0</v>
      </c>
      <c r="F423" s="105">
        <v>0</v>
      </c>
      <c r="G423" s="105">
        <v>0</v>
      </c>
      <c r="H423" s="105">
        <v>0</v>
      </c>
      <c r="I423" s="105">
        <v>0</v>
      </c>
      <c r="J423" s="105">
        <v>0</v>
      </c>
      <c r="K423" s="105">
        <v>0</v>
      </c>
      <c r="L423" s="105">
        <v>0</v>
      </c>
      <c r="M423" s="105">
        <v>0</v>
      </c>
      <c r="N423" s="105">
        <v>0</v>
      </c>
      <c r="O423" s="105">
        <v>0</v>
      </c>
      <c r="P423" s="105">
        <v>0</v>
      </c>
      <c r="Q423" s="105">
        <v>0</v>
      </c>
      <c r="R423" s="105">
        <v>0</v>
      </c>
      <c r="S423" s="105">
        <v>0</v>
      </c>
      <c r="T423" s="105">
        <v>0</v>
      </c>
      <c r="U423" s="105">
        <v>0</v>
      </c>
      <c r="V423" s="105">
        <v>0</v>
      </c>
      <c r="W423" s="105">
        <v>0</v>
      </c>
      <c r="X423" s="105">
        <v>0</v>
      </c>
      <c r="Y423" s="105">
        <v>0</v>
      </c>
      <c r="Z423" s="105">
        <v>0</v>
      </c>
      <c r="AA423" s="105">
        <v>0</v>
      </c>
      <c r="AB423" s="105">
        <v>0</v>
      </c>
      <c r="AC423" s="105">
        <v>0</v>
      </c>
      <c r="AD423" s="105">
        <v>0.20161000000000001</v>
      </c>
      <c r="AE423" s="105">
        <v>0.20161000000000001</v>
      </c>
      <c r="AF423" s="105">
        <v>0.48694999999999999</v>
      </c>
      <c r="AG423" s="105">
        <v>0.25924999999999998</v>
      </c>
      <c r="AH423" s="105">
        <v>0.74619999999999997</v>
      </c>
      <c r="AI423" s="105">
        <v>0.40251200000000004</v>
      </c>
      <c r="AJ423" s="105">
        <v>0.60376799999999997</v>
      </c>
      <c r="AK423" s="105">
        <v>1.0062800000000001</v>
      </c>
      <c r="AL423" s="105">
        <v>2.7639E-2</v>
      </c>
      <c r="AM423" s="105">
        <v>0</v>
      </c>
      <c r="AN423" s="105">
        <v>2.7639E-2</v>
      </c>
      <c r="AO423" s="105">
        <v>0</v>
      </c>
      <c r="AP423" s="105">
        <v>0</v>
      </c>
      <c r="AQ423" s="105">
        <v>0</v>
      </c>
      <c r="AR423" s="105">
        <v>0</v>
      </c>
      <c r="AS423" s="105">
        <v>0</v>
      </c>
      <c r="AT423" s="105">
        <v>0</v>
      </c>
      <c r="AU423" s="105">
        <v>0</v>
      </c>
      <c r="AV423" s="105">
        <v>0</v>
      </c>
      <c r="AW423" s="105">
        <v>0</v>
      </c>
    </row>
    <row r="424" spans="2:49" ht="15" customHeight="1">
      <c r="B424" s="47" t="s">
        <v>1734</v>
      </c>
      <c r="C424" s="110">
        <v>0</v>
      </c>
      <c r="D424" s="105">
        <v>0</v>
      </c>
      <c r="E424" s="105">
        <v>0</v>
      </c>
      <c r="F424" s="105">
        <v>0</v>
      </c>
      <c r="G424" s="105">
        <v>0</v>
      </c>
      <c r="H424" s="105">
        <v>0</v>
      </c>
      <c r="I424" s="105">
        <v>0</v>
      </c>
      <c r="J424" s="105">
        <v>0</v>
      </c>
      <c r="K424" s="105">
        <v>0</v>
      </c>
      <c r="L424" s="105">
        <v>0</v>
      </c>
      <c r="M424" s="105">
        <v>0</v>
      </c>
      <c r="N424" s="105">
        <v>0</v>
      </c>
      <c r="O424" s="105">
        <v>0</v>
      </c>
      <c r="P424" s="105">
        <v>0</v>
      </c>
      <c r="Q424" s="105">
        <v>0</v>
      </c>
      <c r="R424" s="105">
        <v>0</v>
      </c>
      <c r="S424" s="105">
        <v>0</v>
      </c>
      <c r="T424" s="105">
        <v>0</v>
      </c>
      <c r="U424" s="105">
        <v>0</v>
      </c>
      <c r="V424" s="105">
        <v>0</v>
      </c>
      <c r="W424" s="105">
        <v>0</v>
      </c>
      <c r="X424" s="105">
        <v>0</v>
      </c>
      <c r="Y424" s="105">
        <v>0</v>
      </c>
      <c r="Z424" s="105">
        <v>0</v>
      </c>
      <c r="AA424" s="105">
        <v>0</v>
      </c>
      <c r="AB424" s="105">
        <v>0</v>
      </c>
      <c r="AC424" s="105">
        <v>0</v>
      </c>
      <c r="AD424" s="105">
        <v>0.22850000000000001</v>
      </c>
      <c r="AE424" s="105">
        <v>0.22850000000000001</v>
      </c>
      <c r="AF424" s="105">
        <v>0</v>
      </c>
      <c r="AG424" s="105">
        <v>0</v>
      </c>
      <c r="AH424" s="105">
        <v>0</v>
      </c>
      <c r="AI424" s="105">
        <v>0</v>
      </c>
      <c r="AJ424" s="105">
        <v>0</v>
      </c>
      <c r="AK424" s="105">
        <v>0</v>
      </c>
      <c r="AL424" s="105">
        <v>0</v>
      </c>
      <c r="AM424" s="105">
        <v>0</v>
      </c>
      <c r="AN424" s="105">
        <v>0</v>
      </c>
      <c r="AO424" s="105">
        <v>0</v>
      </c>
      <c r="AP424" s="105">
        <v>0</v>
      </c>
      <c r="AQ424" s="105">
        <v>0</v>
      </c>
      <c r="AR424" s="105">
        <v>0</v>
      </c>
      <c r="AS424" s="105">
        <v>0</v>
      </c>
      <c r="AT424" s="105">
        <v>0</v>
      </c>
      <c r="AU424" s="105">
        <v>0</v>
      </c>
      <c r="AV424" s="105">
        <v>0</v>
      </c>
      <c r="AW424" s="105">
        <v>0</v>
      </c>
    </row>
    <row r="425" spans="2:49" ht="15" customHeight="1">
      <c r="B425" s="47" t="s">
        <v>1456</v>
      </c>
      <c r="C425" s="110">
        <v>0</v>
      </c>
      <c r="D425" s="105">
        <v>0</v>
      </c>
      <c r="E425" s="105">
        <v>0</v>
      </c>
      <c r="F425" s="105">
        <v>0</v>
      </c>
      <c r="G425" s="105">
        <v>0</v>
      </c>
      <c r="H425" s="105">
        <v>0</v>
      </c>
      <c r="I425" s="105">
        <v>0</v>
      </c>
      <c r="J425" s="105">
        <v>0</v>
      </c>
      <c r="K425" s="105">
        <v>0</v>
      </c>
      <c r="L425" s="105">
        <v>0</v>
      </c>
      <c r="M425" s="105">
        <v>0</v>
      </c>
      <c r="N425" s="105">
        <v>0</v>
      </c>
      <c r="O425" s="105">
        <v>0</v>
      </c>
      <c r="P425" s="105">
        <v>0</v>
      </c>
      <c r="Q425" s="105">
        <v>0</v>
      </c>
      <c r="R425" s="105">
        <v>0</v>
      </c>
      <c r="S425" s="105">
        <v>0</v>
      </c>
      <c r="T425" s="105">
        <v>0</v>
      </c>
      <c r="U425" s="105">
        <v>0</v>
      </c>
      <c r="V425" s="105">
        <v>0</v>
      </c>
      <c r="W425" s="105">
        <v>0</v>
      </c>
      <c r="X425" s="105">
        <v>0</v>
      </c>
      <c r="Y425" s="105">
        <v>0</v>
      </c>
      <c r="Z425" s="105">
        <v>0</v>
      </c>
      <c r="AA425" s="105">
        <v>0</v>
      </c>
      <c r="AB425" s="105">
        <v>0</v>
      </c>
      <c r="AC425" s="105">
        <v>0</v>
      </c>
      <c r="AD425" s="105">
        <v>0</v>
      </c>
      <c r="AE425" s="105">
        <v>0</v>
      </c>
      <c r="AF425" s="105">
        <v>9.0880000000000002E-2</v>
      </c>
      <c r="AG425" s="105">
        <v>0</v>
      </c>
      <c r="AH425" s="105">
        <v>9.0880000000000002E-2</v>
      </c>
      <c r="AI425" s="105">
        <v>0</v>
      </c>
      <c r="AJ425" s="105">
        <v>0</v>
      </c>
      <c r="AK425" s="105">
        <v>0</v>
      </c>
      <c r="AL425" s="105">
        <v>0</v>
      </c>
      <c r="AM425" s="105">
        <v>0</v>
      </c>
      <c r="AN425" s="105">
        <v>0</v>
      </c>
      <c r="AO425" s="105">
        <v>0</v>
      </c>
      <c r="AP425" s="105">
        <v>0</v>
      </c>
      <c r="AQ425" s="105">
        <v>0</v>
      </c>
      <c r="AR425" s="105">
        <v>0</v>
      </c>
      <c r="AS425" s="105">
        <v>0</v>
      </c>
      <c r="AT425" s="105">
        <v>0</v>
      </c>
      <c r="AU425" s="105">
        <v>0</v>
      </c>
      <c r="AV425" s="105">
        <v>0</v>
      </c>
      <c r="AW425" s="105">
        <v>0</v>
      </c>
    </row>
    <row r="426" spans="2:49" ht="15" customHeight="1">
      <c r="B426" s="47" t="s">
        <v>1457</v>
      </c>
      <c r="C426" s="110">
        <v>0</v>
      </c>
      <c r="D426" s="105">
        <v>0</v>
      </c>
      <c r="E426" s="105">
        <v>0</v>
      </c>
      <c r="F426" s="105">
        <v>0</v>
      </c>
      <c r="G426" s="105">
        <v>0</v>
      </c>
      <c r="H426" s="105">
        <v>0</v>
      </c>
      <c r="I426" s="105">
        <v>0</v>
      </c>
      <c r="J426" s="105">
        <v>0</v>
      </c>
      <c r="K426" s="105">
        <v>0</v>
      </c>
      <c r="L426" s="105">
        <v>0</v>
      </c>
      <c r="M426" s="105">
        <v>0</v>
      </c>
      <c r="N426" s="105">
        <v>0</v>
      </c>
      <c r="O426" s="105">
        <v>0</v>
      </c>
      <c r="P426" s="105">
        <v>0</v>
      </c>
      <c r="Q426" s="105">
        <v>0</v>
      </c>
      <c r="R426" s="105">
        <v>0</v>
      </c>
      <c r="S426" s="105">
        <v>0</v>
      </c>
      <c r="T426" s="105">
        <v>0</v>
      </c>
      <c r="U426" s="105">
        <v>0</v>
      </c>
      <c r="V426" s="105">
        <v>0</v>
      </c>
      <c r="W426" s="105">
        <v>0</v>
      </c>
      <c r="X426" s="105">
        <v>0</v>
      </c>
      <c r="Y426" s="105">
        <v>0</v>
      </c>
      <c r="Z426" s="105">
        <v>0</v>
      </c>
      <c r="AA426" s="105">
        <v>0</v>
      </c>
      <c r="AB426" s="105">
        <v>0</v>
      </c>
      <c r="AC426" s="105">
        <v>0</v>
      </c>
      <c r="AD426" s="105">
        <v>0</v>
      </c>
      <c r="AE426" s="105">
        <v>0</v>
      </c>
      <c r="AF426" s="105">
        <v>8.3309999999999995E-2</v>
      </c>
      <c r="AG426" s="105">
        <v>0</v>
      </c>
      <c r="AH426" s="105">
        <v>8.3309999999999995E-2</v>
      </c>
      <c r="AI426" s="105">
        <v>0</v>
      </c>
      <c r="AJ426" s="105">
        <v>0</v>
      </c>
      <c r="AK426" s="105">
        <v>0</v>
      </c>
      <c r="AL426" s="105">
        <v>0</v>
      </c>
      <c r="AM426" s="105">
        <v>0</v>
      </c>
      <c r="AN426" s="105">
        <v>0</v>
      </c>
      <c r="AO426" s="105">
        <v>0</v>
      </c>
      <c r="AP426" s="105">
        <v>0</v>
      </c>
      <c r="AQ426" s="105">
        <v>0</v>
      </c>
      <c r="AR426" s="105">
        <v>0</v>
      </c>
      <c r="AS426" s="105">
        <v>0</v>
      </c>
      <c r="AT426" s="105">
        <v>0</v>
      </c>
      <c r="AU426" s="105">
        <v>0</v>
      </c>
      <c r="AV426" s="105">
        <v>0</v>
      </c>
      <c r="AW426" s="105">
        <v>0</v>
      </c>
    </row>
    <row r="427" spans="2:49" ht="15" customHeight="1">
      <c r="B427" s="47" t="s">
        <v>1478</v>
      </c>
      <c r="C427" s="110">
        <v>0</v>
      </c>
      <c r="D427" s="105">
        <v>0</v>
      </c>
      <c r="E427" s="105">
        <v>0</v>
      </c>
      <c r="F427" s="105">
        <v>0</v>
      </c>
      <c r="G427" s="105">
        <v>0</v>
      </c>
      <c r="H427" s="105">
        <v>0</v>
      </c>
      <c r="I427" s="105">
        <v>0</v>
      </c>
      <c r="J427" s="105">
        <v>0</v>
      </c>
      <c r="K427" s="105">
        <v>0</v>
      </c>
      <c r="L427" s="105">
        <v>0</v>
      </c>
      <c r="M427" s="105">
        <v>0</v>
      </c>
      <c r="N427" s="105">
        <v>0</v>
      </c>
      <c r="O427" s="105">
        <v>0</v>
      </c>
      <c r="P427" s="105">
        <v>0</v>
      </c>
      <c r="Q427" s="105">
        <v>0</v>
      </c>
      <c r="R427" s="105">
        <v>0</v>
      </c>
      <c r="S427" s="105">
        <v>0</v>
      </c>
      <c r="T427" s="105">
        <v>0</v>
      </c>
      <c r="U427" s="105">
        <v>0</v>
      </c>
      <c r="V427" s="105">
        <v>0</v>
      </c>
      <c r="W427" s="105">
        <v>0</v>
      </c>
      <c r="X427" s="105">
        <v>0</v>
      </c>
      <c r="Y427" s="105">
        <v>0</v>
      </c>
      <c r="Z427" s="105">
        <v>0</v>
      </c>
      <c r="AA427" s="105">
        <v>0</v>
      </c>
      <c r="AB427" s="105">
        <v>0</v>
      </c>
      <c r="AC427" s="105">
        <v>0</v>
      </c>
      <c r="AD427" s="105">
        <v>0</v>
      </c>
      <c r="AE427" s="105">
        <v>0</v>
      </c>
      <c r="AF427" s="105">
        <v>0.27367999999999998</v>
      </c>
      <c r="AG427" s="105">
        <v>0</v>
      </c>
      <c r="AH427" s="105">
        <v>0.27367999999999998</v>
      </c>
      <c r="AI427" s="105">
        <v>0</v>
      </c>
      <c r="AJ427" s="105">
        <v>0</v>
      </c>
      <c r="AK427" s="105">
        <v>0</v>
      </c>
      <c r="AL427" s="105">
        <v>0</v>
      </c>
      <c r="AM427" s="105">
        <v>0</v>
      </c>
      <c r="AN427" s="105">
        <v>0</v>
      </c>
      <c r="AO427" s="105">
        <v>0</v>
      </c>
      <c r="AP427" s="105">
        <v>0</v>
      </c>
      <c r="AQ427" s="105">
        <v>0</v>
      </c>
      <c r="AR427" s="105">
        <v>0</v>
      </c>
      <c r="AS427" s="105">
        <v>0</v>
      </c>
      <c r="AT427" s="105">
        <v>0</v>
      </c>
      <c r="AU427" s="105">
        <v>0</v>
      </c>
      <c r="AV427" s="105">
        <v>0</v>
      </c>
      <c r="AW427" s="105">
        <v>0</v>
      </c>
    </row>
    <row r="428" spans="2:49" ht="24.75" customHeight="1">
      <c r="B428" s="47" t="s">
        <v>1735</v>
      </c>
      <c r="C428" s="110">
        <v>0</v>
      </c>
      <c r="D428" s="105">
        <v>0</v>
      </c>
      <c r="E428" s="105">
        <v>0</v>
      </c>
      <c r="F428" s="105">
        <v>0</v>
      </c>
      <c r="G428" s="105">
        <v>0</v>
      </c>
      <c r="H428" s="105">
        <v>0</v>
      </c>
      <c r="I428" s="105">
        <v>0</v>
      </c>
      <c r="J428" s="105">
        <v>0</v>
      </c>
      <c r="K428" s="105">
        <v>0</v>
      </c>
      <c r="L428" s="105">
        <v>0</v>
      </c>
      <c r="M428" s="105">
        <v>0</v>
      </c>
      <c r="N428" s="105">
        <v>0</v>
      </c>
      <c r="O428" s="105">
        <v>0</v>
      </c>
      <c r="P428" s="105">
        <v>0</v>
      </c>
      <c r="Q428" s="105">
        <v>0</v>
      </c>
      <c r="R428" s="105">
        <v>0</v>
      </c>
      <c r="S428" s="105">
        <v>0</v>
      </c>
      <c r="T428" s="105">
        <v>0</v>
      </c>
      <c r="U428" s="105">
        <v>0</v>
      </c>
      <c r="V428" s="105">
        <v>0</v>
      </c>
      <c r="W428" s="105">
        <v>0</v>
      </c>
      <c r="X428" s="105">
        <v>0</v>
      </c>
      <c r="Y428" s="105">
        <v>0</v>
      </c>
      <c r="Z428" s="105">
        <v>0</v>
      </c>
      <c r="AA428" s="105">
        <v>0</v>
      </c>
      <c r="AB428" s="105">
        <v>0</v>
      </c>
      <c r="AC428" s="105">
        <v>0</v>
      </c>
      <c r="AD428" s="105">
        <v>0</v>
      </c>
      <c r="AE428" s="105">
        <v>0</v>
      </c>
      <c r="AF428" s="105">
        <v>6.40252</v>
      </c>
      <c r="AG428" s="105">
        <v>0</v>
      </c>
      <c r="AH428" s="105">
        <v>6.40252</v>
      </c>
      <c r="AI428" s="105">
        <v>1.411788</v>
      </c>
      <c r="AJ428" s="105">
        <v>2.1176819999999998</v>
      </c>
      <c r="AK428" s="105">
        <v>3.5294699999999999</v>
      </c>
      <c r="AL428" s="105">
        <v>0</v>
      </c>
      <c r="AM428" s="105">
        <v>0</v>
      </c>
      <c r="AN428" s="105">
        <v>0</v>
      </c>
      <c r="AO428" s="105">
        <v>0</v>
      </c>
      <c r="AP428" s="105">
        <v>0</v>
      </c>
      <c r="AQ428" s="105">
        <v>0</v>
      </c>
      <c r="AR428" s="105">
        <v>0</v>
      </c>
      <c r="AS428" s="105">
        <v>0</v>
      </c>
      <c r="AT428" s="105">
        <v>0</v>
      </c>
      <c r="AU428" s="105">
        <v>0</v>
      </c>
      <c r="AV428" s="105">
        <v>0</v>
      </c>
      <c r="AW428" s="105">
        <v>0</v>
      </c>
    </row>
    <row r="429" spans="2:49" ht="24.75" customHeight="1">
      <c r="B429" s="47" t="s">
        <v>2118</v>
      </c>
      <c r="C429" s="110">
        <v>0</v>
      </c>
      <c r="D429" s="105">
        <v>0</v>
      </c>
      <c r="E429" s="105">
        <v>0</v>
      </c>
      <c r="F429" s="105">
        <v>0</v>
      </c>
      <c r="G429" s="105">
        <v>0</v>
      </c>
      <c r="H429" s="105">
        <v>0</v>
      </c>
      <c r="I429" s="105">
        <v>0</v>
      </c>
      <c r="J429" s="105">
        <v>0</v>
      </c>
      <c r="K429" s="105">
        <v>0</v>
      </c>
      <c r="L429" s="105">
        <v>0</v>
      </c>
      <c r="M429" s="105">
        <v>0</v>
      </c>
      <c r="N429" s="105">
        <v>0</v>
      </c>
      <c r="O429" s="105">
        <v>0</v>
      </c>
      <c r="P429" s="105">
        <v>0</v>
      </c>
      <c r="Q429" s="105">
        <v>0</v>
      </c>
      <c r="R429" s="105">
        <v>0</v>
      </c>
      <c r="S429" s="105">
        <v>0</v>
      </c>
      <c r="T429" s="105">
        <v>0</v>
      </c>
      <c r="U429" s="105">
        <v>0</v>
      </c>
      <c r="V429" s="105">
        <v>0</v>
      </c>
      <c r="W429" s="105">
        <v>0</v>
      </c>
      <c r="X429" s="105">
        <v>0</v>
      </c>
      <c r="Y429" s="105">
        <v>0</v>
      </c>
      <c r="Z429" s="105">
        <v>0</v>
      </c>
      <c r="AA429" s="105">
        <v>0</v>
      </c>
      <c r="AB429" s="105">
        <v>0</v>
      </c>
      <c r="AC429" s="105">
        <v>0</v>
      </c>
      <c r="AD429" s="105">
        <v>0</v>
      </c>
      <c r="AE429" s="105">
        <v>0</v>
      </c>
      <c r="AF429" s="105">
        <v>0</v>
      </c>
      <c r="AG429" s="105">
        <v>0</v>
      </c>
      <c r="AH429" s="105">
        <v>0</v>
      </c>
      <c r="AI429" s="105">
        <v>3.1419999999999997E-2</v>
      </c>
      <c r="AJ429" s="105">
        <v>4.7129999999999998E-2</v>
      </c>
      <c r="AK429" s="105">
        <v>7.8549999999999995E-2</v>
      </c>
      <c r="AL429" s="105">
        <v>0</v>
      </c>
      <c r="AM429" s="105">
        <v>0</v>
      </c>
      <c r="AN429" s="105">
        <v>0</v>
      </c>
      <c r="AO429" s="105">
        <v>0</v>
      </c>
      <c r="AP429" s="105">
        <v>0</v>
      </c>
      <c r="AQ429" s="105">
        <v>0</v>
      </c>
      <c r="AR429" s="105">
        <v>0.22412000000000001</v>
      </c>
      <c r="AS429" s="105">
        <v>0</v>
      </c>
      <c r="AT429" s="105">
        <v>0.22412000000000001</v>
      </c>
      <c r="AU429" s="105">
        <v>0</v>
      </c>
      <c r="AV429" s="105">
        <v>0</v>
      </c>
      <c r="AW429" s="105">
        <v>0</v>
      </c>
    </row>
    <row r="430" spans="2:49" ht="24.75" customHeight="1">
      <c r="B430" s="47" t="s">
        <v>2119</v>
      </c>
      <c r="C430" s="110">
        <v>0</v>
      </c>
      <c r="D430" s="105">
        <v>0</v>
      </c>
      <c r="E430" s="105">
        <v>0</v>
      </c>
      <c r="F430" s="105">
        <v>0</v>
      </c>
      <c r="G430" s="105">
        <v>0</v>
      </c>
      <c r="H430" s="105">
        <v>0</v>
      </c>
      <c r="I430" s="105">
        <v>0</v>
      </c>
      <c r="J430" s="105">
        <v>0</v>
      </c>
      <c r="K430" s="105">
        <v>0</v>
      </c>
      <c r="L430" s="105">
        <v>0</v>
      </c>
      <c r="M430" s="105">
        <v>0</v>
      </c>
      <c r="N430" s="105">
        <v>0</v>
      </c>
      <c r="O430" s="105">
        <v>0</v>
      </c>
      <c r="P430" s="105">
        <v>0</v>
      </c>
      <c r="Q430" s="105">
        <v>0</v>
      </c>
      <c r="R430" s="105">
        <v>0</v>
      </c>
      <c r="S430" s="105">
        <v>0</v>
      </c>
      <c r="T430" s="105">
        <v>0</v>
      </c>
      <c r="U430" s="105">
        <v>0</v>
      </c>
      <c r="V430" s="105">
        <v>0</v>
      </c>
      <c r="W430" s="105">
        <v>0</v>
      </c>
      <c r="X430" s="105">
        <v>0</v>
      </c>
      <c r="Y430" s="105">
        <v>0</v>
      </c>
      <c r="Z430" s="105">
        <v>0</v>
      </c>
      <c r="AA430" s="105">
        <v>0</v>
      </c>
      <c r="AB430" s="105">
        <v>0</v>
      </c>
      <c r="AC430" s="105">
        <v>0</v>
      </c>
      <c r="AD430" s="105">
        <v>0</v>
      </c>
      <c r="AE430" s="105">
        <v>0</v>
      </c>
      <c r="AF430" s="105">
        <v>0</v>
      </c>
      <c r="AG430" s="105">
        <v>0</v>
      </c>
      <c r="AH430" s="105">
        <v>0</v>
      </c>
      <c r="AI430" s="105">
        <v>0.10245599999999999</v>
      </c>
      <c r="AJ430" s="105">
        <v>0.15368399999999999</v>
      </c>
      <c r="AK430" s="105">
        <v>0.25613999999999998</v>
      </c>
      <c r="AL430" s="105">
        <v>0</v>
      </c>
      <c r="AM430" s="105">
        <v>0</v>
      </c>
      <c r="AN430" s="105">
        <v>0</v>
      </c>
      <c r="AO430" s="105">
        <v>0</v>
      </c>
      <c r="AP430" s="105">
        <v>0</v>
      </c>
      <c r="AQ430" s="105">
        <v>0</v>
      </c>
      <c r="AR430" s="105">
        <v>0</v>
      </c>
      <c r="AS430" s="105">
        <v>0</v>
      </c>
      <c r="AT430" s="105">
        <v>0</v>
      </c>
      <c r="AU430" s="105">
        <v>0</v>
      </c>
      <c r="AV430" s="105">
        <v>0</v>
      </c>
      <c r="AW430" s="105">
        <v>0</v>
      </c>
    </row>
    <row r="431" spans="2:49" ht="24.75" customHeight="1">
      <c r="B431" s="47" t="s">
        <v>2120</v>
      </c>
      <c r="C431" s="110">
        <v>0</v>
      </c>
      <c r="D431" s="105">
        <v>0</v>
      </c>
      <c r="E431" s="105">
        <v>0</v>
      </c>
      <c r="F431" s="105">
        <v>0</v>
      </c>
      <c r="G431" s="105">
        <v>0</v>
      </c>
      <c r="H431" s="105">
        <v>0</v>
      </c>
      <c r="I431" s="105">
        <v>0</v>
      </c>
      <c r="J431" s="105">
        <v>0</v>
      </c>
      <c r="K431" s="105">
        <v>0</v>
      </c>
      <c r="L431" s="105">
        <v>0</v>
      </c>
      <c r="M431" s="105">
        <v>0</v>
      </c>
      <c r="N431" s="105">
        <v>0</v>
      </c>
      <c r="O431" s="105">
        <v>0</v>
      </c>
      <c r="P431" s="105">
        <v>0</v>
      </c>
      <c r="Q431" s="105">
        <v>0</v>
      </c>
      <c r="R431" s="105">
        <v>0</v>
      </c>
      <c r="S431" s="105">
        <v>0</v>
      </c>
      <c r="T431" s="105">
        <v>0</v>
      </c>
      <c r="U431" s="105">
        <v>0</v>
      </c>
      <c r="V431" s="105">
        <v>0</v>
      </c>
      <c r="W431" s="105">
        <v>0</v>
      </c>
      <c r="X431" s="105">
        <v>0</v>
      </c>
      <c r="Y431" s="105">
        <v>0</v>
      </c>
      <c r="Z431" s="105">
        <v>0</v>
      </c>
      <c r="AA431" s="105">
        <v>0</v>
      </c>
      <c r="AB431" s="105">
        <v>0</v>
      </c>
      <c r="AC431" s="105">
        <v>0</v>
      </c>
      <c r="AD431" s="105">
        <v>0</v>
      </c>
      <c r="AE431" s="105">
        <v>0</v>
      </c>
      <c r="AF431" s="105">
        <v>0</v>
      </c>
      <c r="AG431" s="105">
        <v>0</v>
      </c>
      <c r="AH431" s="105">
        <v>0</v>
      </c>
      <c r="AI431" s="105">
        <v>7.3200000000000001E-3</v>
      </c>
      <c r="AJ431" s="105">
        <v>1.098E-2</v>
      </c>
      <c r="AK431" s="105">
        <v>1.83E-2</v>
      </c>
      <c r="AL431" s="105">
        <v>8.2917000000000005E-2</v>
      </c>
      <c r="AM431" s="105">
        <v>8.5239999999999996E-2</v>
      </c>
      <c r="AN431" s="105">
        <v>0.168157</v>
      </c>
      <c r="AO431" s="105">
        <v>0</v>
      </c>
      <c r="AP431" s="105">
        <v>0</v>
      </c>
      <c r="AQ431" s="105">
        <v>0</v>
      </c>
      <c r="AR431" s="105">
        <v>0</v>
      </c>
      <c r="AS431" s="105">
        <v>0</v>
      </c>
      <c r="AT431" s="105">
        <v>0</v>
      </c>
      <c r="AU431" s="105">
        <v>0</v>
      </c>
      <c r="AV431" s="105">
        <v>0</v>
      </c>
      <c r="AW431" s="105">
        <v>0</v>
      </c>
    </row>
    <row r="432" spans="2:49" ht="12.75" customHeight="1">
      <c r="B432" s="47" t="s">
        <v>2460</v>
      </c>
      <c r="C432" s="110">
        <v>0</v>
      </c>
      <c r="D432" s="105">
        <v>0</v>
      </c>
      <c r="E432" s="105">
        <v>0</v>
      </c>
      <c r="F432" s="105">
        <v>0</v>
      </c>
      <c r="G432" s="105">
        <v>0</v>
      </c>
      <c r="H432" s="105">
        <v>0</v>
      </c>
      <c r="I432" s="105">
        <v>0</v>
      </c>
      <c r="J432" s="105">
        <v>0</v>
      </c>
      <c r="K432" s="105">
        <v>0</v>
      </c>
      <c r="L432" s="105">
        <v>0</v>
      </c>
      <c r="M432" s="105">
        <v>0</v>
      </c>
      <c r="N432" s="105">
        <v>0</v>
      </c>
      <c r="O432" s="105">
        <v>0</v>
      </c>
      <c r="P432" s="105">
        <v>0</v>
      </c>
      <c r="Q432" s="105">
        <v>0</v>
      </c>
      <c r="R432" s="105">
        <v>0</v>
      </c>
      <c r="S432" s="105">
        <v>0</v>
      </c>
      <c r="T432" s="105">
        <v>0</v>
      </c>
      <c r="U432" s="105">
        <v>0</v>
      </c>
      <c r="V432" s="105">
        <v>0</v>
      </c>
      <c r="W432" s="105">
        <v>0</v>
      </c>
      <c r="X432" s="105">
        <v>0</v>
      </c>
      <c r="Y432" s="105">
        <v>0</v>
      </c>
      <c r="Z432" s="105">
        <v>0</v>
      </c>
      <c r="AA432" s="105">
        <v>0</v>
      </c>
      <c r="AB432" s="105">
        <v>0</v>
      </c>
      <c r="AC432" s="105">
        <v>0</v>
      </c>
      <c r="AD432" s="105">
        <v>0</v>
      </c>
      <c r="AE432" s="105">
        <v>0</v>
      </c>
      <c r="AF432" s="105">
        <v>0</v>
      </c>
      <c r="AG432" s="105">
        <v>0</v>
      </c>
      <c r="AH432" s="105">
        <v>0</v>
      </c>
      <c r="AI432" s="105">
        <v>0</v>
      </c>
      <c r="AJ432" s="105">
        <v>0</v>
      </c>
      <c r="AK432" s="105">
        <v>0</v>
      </c>
      <c r="AL432" s="105">
        <v>7.8310000000000005E-2</v>
      </c>
      <c r="AM432" s="105">
        <v>8.0509999999999998E-2</v>
      </c>
      <c r="AN432" s="105">
        <v>0.15882000000000002</v>
      </c>
      <c r="AO432" s="105">
        <v>0.12145</v>
      </c>
      <c r="AP432" s="105">
        <v>0.11661299999999999</v>
      </c>
      <c r="AQ432" s="105">
        <v>0.238063</v>
      </c>
      <c r="AR432" s="105">
        <v>0</v>
      </c>
      <c r="AS432" s="105">
        <v>0</v>
      </c>
      <c r="AT432" s="105">
        <v>0</v>
      </c>
      <c r="AU432" s="105">
        <v>0</v>
      </c>
      <c r="AV432" s="105">
        <v>0</v>
      </c>
      <c r="AW432" s="105">
        <v>0</v>
      </c>
    </row>
    <row r="433" spans="2:49" ht="26.25" customHeight="1">
      <c r="B433" s="47" t="s">
        <v>2461</v>
      </c>
      <c r="C433" s="110">
        <v>0</v>
      </c>
      <c r="D433" s="105">
        <v>0</v>
      </c>
      <c r="E433" s="105">
        <v>0</v>
      </c>
      <c r="F433" s="105">
        <v>0</v>
      </c>
      <c r="G433" s="105">
        <v>0</v>
      </c>
      <c r="H433" s="105">
        <v>0</v>
      </c>
      <c r="I433" s="105">
        <v>0</v>
      </c>
      <c r="J433" s="105">
        <v>0</v>
      </c>
      <c r="K433" s="105">
        <v>0</v>
      </c>
      <c r="L433" s="105">
        <v>0</v>
      </c>
      <c r="M433" s="105">
        <v>0</v>
      </c>
      <c r="N433" s="105">
        <v>0</v>
      </c>
      <c r="O433" s="105">
        <v>0</v>
      </c>
      <c r="P433" s="105">
        <v>0</v>
      </c>
      <c r="Q433" s="105">
        <v>0</v>
      </c>
      <c r="R433" s="105">
        <v>0</v>
      </c>
      <c r="S433" s="105">
        <v>0</v>
      </c>
      <c r="T433" s="105">
        <v>0</v>
      </c>
      <c r="U433" s="105">
        <v>0</v>
      </c>
      <c r="V433" s="105">
        <v>0</v>
      </c>
      <c r="W433" s="105">
        <v>0</v>
      </c>
      <c r="X433" s="105">
        <v>0</v>
      </c>
      <c r="Y433" s="105">
        <v>0</v>
      </c>
      <c r="Z433" s="105">
        <v>0</v>
      </c>
      <c r="AA433" s="105">
        <v>0</v>
      </c>
      <c r="AB433" s="105">
        <v>0</v>
      </c>
      <c r="AC433" s="105">
        <v>0</v>
      </c>
      <c r="AD433" s="105">
        <v>0</v>
      </c>
      <c r="AE433" s="105">
        <v>0</v>
      </c>
      <c r="AF433" s="105">
        <v>0</v>
      </c>
      <c r="AG433" s="105">
        <v>0</v>
      </c>
      <c r="AH433" s="105">
        <v>0</v>
      </c>
      <c r="AI433" s="105">
        <v>0</v>
      </c>
      <c r="AJ433" s="105">
        <v>0</v>
      </c>
      <c r="AK433" s="105">
        <v>0</v>
      </c>
      <c r="AL433" s="105">
        <v>2.5151430000000001</v>
      </c>
      <c r="AM433" s="105">
        <v>0</v>
      </c>
      <c r="AN433" s="105">
        <v>2.5151430000000001</v>
      </c>
      <c r="AO433" s="105">
        <v>0</v>
      </c>
      <c r="AP433" s="105">
        <v>0</v>
      </c>
      <c r="AQ433" s="105">
        <v>0</v>
      </c>
      <c r="AR433" s="105">
        <v>0</v>
      </c>
      <c r="AS433" s="105">
        <v>0</v>
      </c>
      <c r="AT433" s="105">
        <v>0</v>
      </c>
      <c r="AU433" s="105">
        <v>0</v>
      </c>
      <c r="AV433" s="105">
        <v>0</v>
      </c>
      <c r="AW433" s="105">
        <v>0</v>
      </c>
    </row>
    <row r="434" spans="2:49" ht="26.25" customHeight="1">
      <c r="B434" s="47" t="s">
        <v>2172</v>
      </c>
      <c r="C434" s="110">
        <v>0</v>
      </c>
      <c r="D434" s="105">
        <v>0</v>
      </c>
      <c r="E434" s="105">
        <v>0</v>
      </c>
      <c r="F434" s="105">
        <v>0</v>
      </c>
      <c r="G434" s="105">
        <v>0</v>
      </c>
      <c r="H434" s="105">
        <v>0</v>
      </c>
      <c r="I434" s="105">
        <v>0</v>
      </c>
      <c r="J434" s="105">
        <v>0</v>
      </c>
      <c r="K434" s="105">
        <v>0</v>
      </c>
      <c r="L434" s="105">
        <v>0</v>
      </c>
      <c r="M434" s="105">
        <v>0</v>
      </c>
      <c r="N434" s="105">
        <v>0</v>
      </c>
      <c r="O434" s="105">
        <v>0</v>
      </c>
      <c r="P434" s="105">
        <v>0</v>
      </c>
      <c r="Q434" s="105">
        <v>0</v>
      </c>
      <c r="R434" s="105">
        <v>0</v>
      </c>
      <c r="S434" s="105">
        <v>0</v>
      </c>
      <c r="T434" s="105">
        <v>0</v>
      </c>
      <c r="U434" s="105">
        <v>0</v>
      </c>
      <c r="V434" s="105">
        <v>0</v>
      </c>
      <c r="W434" s="105">
        <v>0</v>
      </c>
      <c r="X434" s="105">
        <v>0</v>
      </c>
      <c r="Y434" s="105">
        <v>0</v>
      </c>
      <c r="Z434" s="105">
        <v>0</v>
      </c>
      <c r="AA434" s="105">
        <v>0</v>
      </c>
      <c r="AB434" s="105">
        <v>0</v>
      </c>
      <c r="AC434" s="105">
        <v>0</v>
      </c>
      <c r="AD434" s="105">
        <v>0</v>
      </c>
      <c r="AE434" s="105">
        <v>0</v>
      </c>
      <c r="AF434" s="105">
        <v>0</v>
      </c>
      <c r="AG434" s="105">
        <v>0</v>
      </c>
      <c r="AH434" s="105">
        <v>0</v>
      </c>
      <c r="AI434" s="105">
        <v>0</v>
      </c>
      <c r="AJ434" s="105">
        <v>0</v>
      </c>
      <c r="AK434" s="105">
        <v>0</v>
      </c>
      <c r="AL434" s="105">
        <v>9.6736000000000003E-2</v>
      </c>
      <c r="AM434" s="105">
        <v>9.9449999999999997E-2</v>
      </c>
      <c r="AN434" s="105">
        <v>0.196186</v>
      </c>
      <c r="AO434" s="105">
        <v>0.102765</v>
      </c>
      <c r="AP434" s="105">
        <v>9.8671999999999996E-2</v>
      </c>
      <c r="AQ434" s="105">
        <v>0.20143699999999998</v>
      </c>
      <c r="AR434" s="105">
        <v>0</v>
      </c>
      <c r="AS434" s="105">
        <v>0</v>
      </c>
      <c r="AT434" s="105">
        <v>0</v>
      </c>
      <c r="AU434" s="105">
        <v>0</v>
      </c>
      <c r="AV434" s="105">
        <v>0</v>
      </c>
      <c r="AW434" s="105">
        <v>0</v>
      </c>
    </row>
    <row r="435" spans="2:49" ht="12.75" customHeight="1">
      <c r="B435" s="47" t="s">
        <v>2221</v>
      </c>
      <c r="C435" s="110">
        <v>0</v>
      </c>
      <c r="D435" s="105">
        <v>0</v>
      </c>
      <c r="E435" s="105">
        <v>0</v>
      </c>
      <c r="F435" s="105">
        <v>0</v>
      </c>
      <c r="G435" s="105">
        <v>0</v>
      </c>
      <c r="H435" s="105">
        <v>0</v>
      </c>
      <c r="I435" s="105">
        <v>0</v>
      </c>
      <c r="J435" s="105">
        <v>0</v>
      </c>
      <c r="K435" s="10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</v>
      </c>
      <c r="S435" s="105">
        <v>0</v>
      </c>
      <c r="T435" s="105">
        <v>0</v>
      </c>
      <c r="U435" s="105">
        <v>0</v>
      </c>
      <c r="V435" s="105">
        <v>0</v>
      </c>
      <c r="W435" s="105">
        <v>0</v>
      </c>
      <c r="X435" s="105">
        <v>0</v>
      </c>
      <c r="Y435" s="105">
        <v>0</v>
      </c>
      <c r="Z435" s="105">
        <v>0</v>
      </c>
      <c r="AA435" s="105">
        <v>0</v>
      </c>
      <c r="AB435" s="105">
        <v>0</v>
      </c>
      <c r="AC435" s="105">
        <v>0</v>
      </c>
      <c r="AD435" s="105">
        <v>0</v>
      </c>
      <c r="AE435" s="105">
        <v>0</v>
      </c>
      <c r="AF435" s="105">
        <v>0</v>
      </c>
      <c r="AG435" s="105">
        <v>0</v>
      </c>
      <c r="AH435" s="105">
        <v>0</v>
      </c>
      <c r="AI435" s="105">
        <v>0</v>
      </c>
      <c r="AJ435" s="105">
        <v>0</v>
      </c>
      <c r="AK435" s="105">
        <v>0</v>
      </c>
      <c r="AL435" s="105">
        <v>0</v>
      </c>
      <c r="AM435" s="105">
        <v>0.13</v>
      </c>
      <c r="AN435" s="105">
        <v>0.13</v>
      </c>
      <c r="AO435" s="105">
        <v>0</v>
      </c>
      <c r="AP435" s="105">
        <v>0</v>
      </c>
      <c r="AQ435" s="105">
        <v>0</v>
      </c>
      <c r="AR435" s="105">
        <v>0</v>
      </c>
      <c r="AS435" s="105">
        <v>0</v>
      </c>
      <c r="AT435" s="105">
        <v>0</v>
      </c>
      <c r="AU435" s="105">
        <v>0</v>
      </c>
      <c r="AV435" s="105">
        <v>0</v>
      </c>
      <c r="AW435" s="105">
        <v>0</v>
      </c>
    </row>
    <row r="436" spans="2:49" ht="12.75" customHeight="1">
      <c r="B436" s="47" t="s">
        <v>2222</v>
      </c>
      <c r="C436" s="110">
        <v>0</v>
      </c>
      <c r="D436" s="105">
        <v>0</v>
      </c>
      <c r="E436" s="105">
        <v>0</v>
      </c>
      <c r="F436" s="105">
        <v>0</v>
      </c>
      <c r="G436" s="105">
        <v>0</v>
      </c>
      <c r="H436" s="105">
        <v>0</v>
      </c>
      <c r="I436" s="105">
        <v>0</v>
      </c>
      <c r="J436" s="105">
        <v>0</v>
      </c>
      <c r="K436" s="105">
        <v>0</v>
      </c>
      <c r="L436" s="105">
        <v>0</v>
      </c>
      <c r="M436" s="105">
        <v>0</v>
      </c>
      <c r="N436" s="105">
        <v>0</v>
      </c>
      <c r="O436" s="105">
        <v>0</v>
      </c>
      <c r="P436" s="105">
        <v>0</v>
      </c>
      <c r="Q436" s="105">
        <v>0</v>
      </c>
      <c r="R436" s="105">
        <v>0</v>
      </c>
      <c r="S436" s="105">
        <v>0</v>
      </c>
      <c r="T436" s="105">
        <v>0</v>
      </c>
      <c r="U436" s="105">
        <v>0</v>
      </c>
      <c r="V436" s="105">
        <v>0</v>
      </c>
      <c r="W436" s="105">
        <v>0</v>
      </c>
      <c r="X436" s="105">
        <v>0</v>
      </c>
      <c r="Y436" s="105">
        <v>0</v>
      </c>
      <c r="Z436" s="105">
        <v>0</v>
      </c>
      <c r="AA436" s="105">
        <v>0</v>
      </c>
      <c r="AB436" s="105">
        <v>0</v>
      </c>
      <c r="AC436" s="105">
        <v>0</v>
      </c>
      <c r="AD436" s="105">
        <v>0</v>
      </c>
      <c r="AE436" s="105">
        <v>0</v>
      </c>
      <c r="AF436" s="105">
        <v>0</v>
      </c>
      <c r="AG436" s="105">
        <v>0</v>
      </c>
      <c r="AH436" s="105">
        <v>0</v>
      </c>
      <c r="AI436" s="105">
        <v>0</v>
      </c>
      <c r="AJ436" s="105">
        <v>0</v>
      </c>
      <c r="AK436" s="105">
        <v>0</v>
      </c>
      <c r="AL436" s="105">
        <v>0</v>
      </c>
      <c r="AM436" s="105">
        <v>3.7</v>
      </c>
      <c r="AN436" s="105">
        <v>3.7</v>
      </c>
      <c r="AO436" s="105">
        <v>0</v>
      </c>
      <c r="AP436" s="105">
        <v>0</v>
      </c>
      <c r="AQ436" s="105">
        <v>0</v>
      </c>
      <c r="AR436" s="105">
        <v>0</v>
      </c>
      <c r="AS436" s="105">
        <v>0</v>
      </c>
      <c r="AT436" s="105">
        <v>0</v>
      </c>
      <c r="AU436" s="105">
        <v>0</v>
      </c>
      <c r="AV436" s="105">
        <v>0</v>
      </c>
      <c r="AW436" s="105">
        <v>0</v>
      </c>
    </row>
    <row r="437" spans="2:49" ht="12.75" customHeight="1">
      <c r="B437" s="47" t="s">
        <v>2462</v>
      </c>
      <c r="C437" s="110">
        <v>0</v>
      </c>
      <c r="D437" s="105">
        <v>0</v>
      </c>
      <c r="E437" s="105">
        <v>0</v>
      </c>
      <c r="F437" s="105">
        <v>0</v>
      </c>
      <c r="G437" s="105">
        <v>0</v>
      </c>
      <c r="H437" s="105">
        <v>0</v>
      </c>
      <c r="I437" s="105">
        <v>0</v>
      </c>
      <c r="J437" s="105">
        <v>0</v>
      </c>
      <c r="K437" s="105">
        <v>0</v>
      </c>
      <c r="L437" s="105">
        <v>0</v>
      </c>
      <c r="M437" s="105">
        <v>0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0</v>
      </c>
      <c r="Y437" s="105">
        <v>0</v>
      </c>
      <c r="Z437" s="105">
        <v>0</v>
      </c>
      <c r="AA437" s="105">
        <v>0</v>
      </c>
      <c r="AB437" s="105">
        <v>0</v>
      </c>
      <c r="AC437" s="105">
        <v>0</v>
      </c>
      <c r="AD437" s="105">
        <v>0</v>
      </c>
      <c r="AE437" s="105">
        <v>0</v>
      </c>
      <c r="AF437" s="105">
        <v>0</v>
      </c>
      <c r="AG437" s="105">
        <v>0</v>
      </c>
      <c r="AH437" s="105">
        <v>0</v>
      </c>
      <c r="AI437" s="105">
        <v>0</v>
      </c>
      <c r="AJ437" s="105">
        <v>0</v>
      </c>
      <c r="AK437" s="105">
        <v>0</v>
      </c>
      <c r="AL437" s="105">
        <v>8.7249999999999994E-2</v>
      </c>
      <c r="AM437" s="105">
        <v>0</v>
      </c>
      <c r="AN437" s="105">
        <v>8.7249999999999994E-2</v>
      </c>
      <c r="AO437" s="105">
        <v>0</v>
      </c>
      <c r="AP437" s="105">
        <v>0</v>
      </c>
      <c r="AQ437" s="105">
        <v>0</v>
      </c>
      <c r="AR437" s="105">
        <v>0</v>
      </c>
      <c r="AS437" s="105">
        <v>0</v>
      </c>
      <c r="AT437" s="105">
        <v>0</v>
      </c>
      <c r="AU437" s="105">
        <v>0</v>
      </c>
      <c r="AV437" s="105">
        <v>0</v>
      </c>
      <c r="AW437" s="105">
        <v>0</v>
      </c>
    </row>
    <row r="438" spans="2:49" ht="14.25" customHeight="1">
      <c r="B438" s="47" t="s">
        <v>2173</v>
      </c>
      <c r="C438" s="110">
        <v>0</v>
      </c>
      <c r="D438" s="105">
        <v>0</v>
      </c>
      <c r="E438" s="105">
        <v>0</v>
      </c>
      <c r="F438" s="105">
        <v>0</v>
      </c>
      <c r="G438" s="105">
        <v>0</v>
      </c>
      <c r="H438" s="105">
        <v>0</v>
      </c>
      <c r="I438" s="105">
        <v>0</v>
      </c>
      <c r="J438" s="105">
        <v>0</v>
      </c>
      <c r="K438" s="105">
        <v>0</v>
      </c>
      <c r="L438" s="105">
        <v>0</v>
      </c>
      <c r="M438" s="105">
        <v>0</v>
      </c>
      <c r="N438" s="105">
        <v>0</v>
      </c>
      <c r="O438" s="105">
        <v>0</v>
      </c>
      <c r="P438" s="105">
        <v>0</v>
      </c>
      <c r="Q438" s="105">
        <v>0</v>
      </c>
      <c r="R438" s="105">
        <v>0</v>
      </c>
      <c r="S438" s="105">
        <v>0</v>
      </c>
      <c r="T438" s="105">
        <v>0</v>
      </c>
      <c r="U438" s="105">
        <v>0</v>
      </c>
      <c r="V438" s="105">
        <v>0</v>
      </c>
      <c r="W438" s="105">
        <v>0</v>
      </c>
      <c r="X438" s="105">
        <v>0</v>
      </c>
      <c r="Y438" s="105">
        <v>0</v>
      </c>
      <c r="Z438" s="105">
        <v>0</v>
      </c>
      <c r="AA438" s="105">
        <v>0</v>
      </c>
      <c r="AB438" s="105">
        <v>0</v>
      </c>
      <c r="AC438" s="105">
        <v>0</v>
      </c>
      <c r="AD438" s="105">
        <v>0</v>
      </c>
      <c r="AE438" s="105">
        <v>0</v>
      </c>
      <c r="AF438" s="105">
        <v>0</v>
      </c>
      <c r="AG438" s="105">
        <v>0</v>
      </c>
      <c r="AH438" s="105">
        <v>0</v>
      </c>
      <c r="AI438" s="105">
        <v>0</v>
      </c>
      <c r="AJ438" s="105">
        <v>0</v>
      </c>
      <c r="AK438" s="105">
        <v>0</v>
      </c>
      <c r="AL438" s="105">
        <v>7.1900000000000006E-2</v>
      </c>
      <c r="AM438" s="105">
        <v>0</v>
      </c>
      <c r="AN438" s="105">
        <v>7.1900000000000006E-2</v>
      </c>
      <c r="AO438" s="105">
        <v>0</v>
      </c>
      <c r="AP438" s="105">
        <v>0</v>
      </c>
      <c r="AQ438" s="105">
        <v>0</v>
      </c>
      <c r="AR438" s="105">
        <v>0</v>
      </c>
      <c r="AS438" s="105">
        <v>0</v>
      </c>
      <c r="AT438" s="105">
        <v>0</v>
      </c>
      <c r="AU438" s="105">
        <v>0</v>
      </c>
      <c r="AV438" s="105">
        <v>0</v>
      </c>
      <c r="AW438" s="105">
        <v>0</v>
      </c>
    </row>
    <row r="439" spans="2:49" ht="14.25" customHeight="1">
      <c r="B439" s="47" t="s">
        <v>2174</v>
      </c>
      <c r="C439" s="110">
        <v>0</v>
      </c>
      <c r="D439" s="105">
        <v>0</v>
      </c>
      <c r="E439" s="105">
        <v>0</v>
      </c>
      <c r="F439" s="105">
        <v>0</v>
      </c>
      <c r="G439" s="105">
        <v>0</v>
      </c>
      <c r="H439" s="105">
        <v>0</v>
      </c>
      <c r="I439" s="105">
        <v>0</v>
      </c>
      <c r="J439" s="105">
        <v>0</v>
      </c>
      <c r="K439" s="105">
        <v>0</v>
      </c>
      <c r="L439" s="105">
        <v>0</v>
      </c>
      <c r="M439" s="105">
        <v>0</v>
      </c>
      <c r="N439" s="105">
        <v>0</v>
      </c>
      <c r="O439" s="105">
        <v>0</v>
      </c>
      <c r="P439" s="105">
        <v>0</v>
      </c>
      <c r="Q439" s="105">
        <v>0</v>
      </c>
      <c r="R439" s="105">
        <v>0</v>
      </c>
      <c r="S439" s="105">
        <v>0</v>
      </c>
      <c r="T439" s="105">
        <v>0</v>
      </c>
      <c r="U439" s="105">
        <v>0</v>
      </c>
      <c r="V439" s="105">
        <v>0</v>
      </c>
      <c r="W439" s="105">
        <v>0</v>
      </c>
      <c r="X439" s="105">
        <v>0</v>
      </c>
      <c r="Y439" s="105">
        <v>0</v>
      </c>
      <c r="Z439" s="105">
        <v>0</v>
      </c>
      <c r="AA439" s="105">
        <v>0</v>
      </c>
      <c r="AB439" s="105">
        <v>0</v>
      </c>
      <c r="AC439" s="105">
        <v>0</v>
      </c>
      <c r="AD439" s="105">
        <v>0</v>
      </c>
      <c r="AE439" s="105">
        <v>0</v>
      </c>
      <c r="AF439" s="105">
        <v>0</v>
      </c>
      <c r="AG439" s="105">
        <v>0</v>
      </c>
      <c r="AH439" s="105">
        <v>0</v>
      </c>
      <c r="AI439" s="105">
        <v>0</v>
      </c>
      <c r="AJ439" s="105">
        <v>0</v>
      </c>
      <c r="AK439" s="105">
        <v>0</v>
      </c>
      <c r="AL439" s="105">
        <v>7.9462999999999992E-2</v>
      </c>
      <c r="AM439" s="105">
        <v>0</v>
      </c>
      <c r="AN439" s="105">
        <v>7.9462999999999992E-2</v>
      </c>
      <c r="AO439" s="105">
        <v>0</v>
      </c>
      <c r="AP439" s="105">
        <v>0</v>
      </c>
      <c r="AQ439" s="105">
        <v>0</v>
      </c>
      <c r="AR439" s="105">
        <v>0</v>
      </c>
      <c r="AS439" s="105">
        <v>0</v>
      </c>
      <c r="AT439" s="105">
        <v>0</v>
      </c>
      <c r="AU439" s="105">
        <v>0</v>
      </c>
      <c r="AV439" s="105">
        <v>0</v>
      </c>
      <c r="AW439" s="105">
        <v>0</v>
      </c>
    </row>
    <row r="440" spans="2:49" ht="14.25" customHeight="1">
      <c r="B440" s="47" t="s">
        <v>2450</v>
      </c>
      <c r="C440" s="110">
        <v>0</v>
      </c>
      <c r="D440" s="105">
        <v>0</v>
      </c>
      <c r="E440" s="105">
        <v>0</v>
      </c>
      <c r="F440" s="105">
        <v>0</v>
      </c>
      <c r="G440" s="105">
        <v>0</v>
      </c>
      <c r="H440" s="105">
        <v>0</v>
      </c>
      <c r="I440" s="105">
        <v>0</v>
      </c>
      <c r="J440" s="105">
        <v>0</v>
      </c>
      <c r="K440" s="105">
        <v>0</v>
      </c>
      <c r="L440" s="105">
        <v>0</v>
      </c>
      <c r="M440" s="105">
        <v>0</v>
      </c>
      <c r="N440" s="105">
        <v>0</v>
      </c>
      <c r="O440" s="105">
        <v>0</v>
      </c>
      <c r="P440" s="105">
        <v>0</v>
      </c>
      <c r="Q440" s="105">
        <v>0</v>
      </c>
      <c r="R440" s="105">
        <v>0</v>
      </c>
      <c r="S440" s="105">
        <v>0</v>
      </c>
      <c r="T440" s="105">
        <v>0</v>
      </c>
      <c r="U440" s="105">
        <v>0</v>
      </c>
      <c r="V440" s="105">
        <v>0</v>
      </c>
      <c r="W440" s="105">
        <v>0</v>
      </c>
      <c r="X440" s="105">
        <v>0</v>
      </c>
      <c r="Y440" s="105">
        <v>0</v>
      </c>
      <c r="Z440" s="105">
        <v>0</v>
      </c>
      <c r="AA440" s="105">
        <v>0</v>
      </c>
      <c r="AB440" s="105">
        <v>0</v>
      </c>
      <c r="AC440" s="105">
        <v>0</v>
      </c>
      <c r="AD440" s="105">
        <v>0</v>
      </c>
      <c r="AE440" s="105">
        <v>0</v>
      </c>
      <c r="AF440" s="105">
        <v>0</v>
      </c>
      <c r="AG440" s="105">
        <v>0</v>
      </c>
      <c r="AH440" s="105">
        <v>0</v>
      </c>
      <c r="AI440" s="105">
        <v>0</v>
      </c>
      <c r="AJ440" s="105">
        <v>0</v>
      </c>
      <c r="AK440" s="105">
        <v>0</v>
      </c>
      <c r="AL440" s="105">
        <v>0</v>
      </c>
      <c r="AM440" s="105">
        <v>0</v>
      </c>
      <c r="AN440" s="105">
        <v>0</v>
      </c>
      <c r="AO440" s="105">
        <v>0.133826</v>
      </c>
      <c r="AP440" s="105">
        <v>0</v>
      </c>
      <c r="AQ440" s="105">
        <v>0.133826</v>
      </c>
      <c r="AR440" s="105">
        <v>0</v>
      </c>
      <c r="AS440" s="105">
        <v>0</v>
      </c>
      <c r="AT440" s="105">
        <v>0</v>
      </c>
      <c r="AU440" s="105">
        <v>0</v>
      </c>
      <c r="AV440" s="105">
        <v>0</v>
      </c>
      <c r="AW440" s="105">
        <v>0</v>
      </c>
    </row>
    <row r="441" spans="2:49" ht="27" customHeight="1">
      <c r="B441" s="47" t="s">
        <v>2281</v>
      </c>
      <c r="C441" s="110">
        <v>0</v>
      </c>
      <c r="D441" s="105">
        <v>0</v>
      </c>
      <c r="E441" s="105">
        <v>0</v>
      </c>
      <c r="F441" s="105">
        <v>0</v>
      </c>
      <c r="G441" s="105">
        <v>0</v>
      </c>
      <c r="H441" s="105">
        <v>0</v>
      </c>
      <c r="I441" s="105">
        <v>0</v>
      </c>
      <c r="J441" s="105">
        <v>0</v>
      </c>
      <c r="K441" s="105">
        <v>0</v>
      </c>
      <c r="L441" s="105">
        <v>0</v>
      </c>
      <c r="M441" s="105">
        <v>0</v>
      </c>
      <c r="N441" s="105">
        <v>0</v>
      </c>
      <c r="O441" s="105">
        <v>0</v>
      </c>
      <c r="P441" s="105">
        <v>0</v>
      </c>
      <c r="Q441" s="105">
        <v>0</v>
      </c>
      <c r="R441" s="105">
        <v>0</v>
      </c>
      <c r="S441" s="105">
        <v>0</v>
      </c>
      <c r="T441" s="105">
        <v>0</v>
      </c>
      <c r="U441" s="105">
        <v>0</v>
      </c>
      <c r="V441" s="105">
        <v>0</v>
      </c>
      <c r="W441" s="105">
        <v>0</v>
      </c>
      <c r="X441" s="105">
        <v>0</v>
      </c>
      <c r="Y441" s="105">
        <v>0</v>
      </c>
      <c r="Z441" s="105">
        <v>0</v>
      </c>
      <c r="AA441" s="105">
        <v>0</v>
      </c>
      <c r="AB441" s="105">
        <v>0</v>
      </c>
      <c r="AC441" s="105">
        <v>0</v>
      </c>
      <c r="AD441" s="105">
        <v>0</v>
      </c>
      <c r="AE441" s="105">
        <v>0</v>
      </c>
      <c r="AF441" s="105">
        <v>0</v>
      </c>
      <c r="AG441" s="105">
        <v>0</v>
      </c>
      <c r="AH441" s="105">
        <v>0</v>
      </c>
      <c r="AI441" s="105">
        <v>0</v>
      </c>
      <c r="AJ441" s="105">
        <v>0</v>
      </c>
      <c r="AK441" s="105">
        <v>0</v>
      </c>
      <c r="AL441" s="105">
        <v>0</v>
      </c>
      <c r="AM441" s="105">
        <v>0</v>
      </c>
      <c r="AN441" s="105">
        <v>0</v>
      </c>
      <c r="AO441" s="105">
        <v>7.006699999999999E-2</v>
      </c>
      <c r="AP441" s="105">
        <v>6.7277000000000003E-2</v>
      </c>
      <c r="AQ441" s="105">
        <v>0.13734399999999999</v>
      </c>
      <c r="AR441" s="105">
        <v>6.6409999999999997E-2</v>
      </c>
      <c r="AS441" s="105">
        <v>0</v>
      </c>
      <c r="AT441" s="105">
        <v>6.6409999999999997E-2</v>
      </c>
      <c r="AU441" s="105">
        <v>0</v>
      </c>
      <c r="AV441" s="105">
        <v>0</v>
      </c>
      <c r="AW441" s="105">
        <v>0</v>
      </c>
    </row>
    <row r="442" spans="2:49" ht="25.5">
      <c r="B442" s="47" t="s">
        <v>2283</v>
      </c>
      <c r="C442" s="110">
        <v>0</v>
      </c>
      <c r="D442" s="105">
        <v>0</v>
      </c>
      <c r="E442" s="105">
        <v>0</v>
      </c>
      <c r="F442" s="105">
        <v>0</v>
      </c>
      <c r="G442" s="105">
        <v>0</v>
      </c>
      <c r="H442" s="105">
        <v>0</v>
      </c>
      <c r="I442" s="105">
        <v>0</v>
      </c>
      <c r="J442" s="105">
        <v>0</v>
      </c>
      <c r="K442" s="105">
        <v>0</v>
      </c>
      <c r="L442" s="105">
        <v>0</v>
      </c>
      <c r="M442" s="105">
        <v>0</v>
      </c>
      <c r="N442" s="105">
        <v>0</v>
      </c>
      <c r="O442" s="105">
        <v>0</v>
      </c>
      <c r="P442" s="105">
        <v>0</v>
      </c>
      <c r="Q442" s="105">
        <v>0</v>
      </c>
      <c r="R442" s="105">
        <v>0</v>
      </c>
      <c r="S442" s="105">
        <v>0</v>
      </c>
      <c r="T442" s="105">
        <v>0</v>
      </c>
      <c r="U442" s="105">
        <v>0</v>
      </c>
      <c r="V442" s="105">
        <v>0</v>
      </c>
      <c r="W442" s="105">
        <v>0</v>
      </c>
      <c r="X442" s="105">
        <v>0</v>
      </c>
      <c r="Y442" s="105">
        <v>0</v>
      </c>
      <c r="Z442" s="105">
        <v>0</v>
      </c>
      <c r="AA442" s="105">
        <v>0</v>
      </c>
      <c r="AB442" s="105">
        <v>0</v>
      </c>
      <c r="AC442" s="105">
        <v>0</v>
      </c>
      <c r="AD442" s="105">
        <v>0</v>
      </c>
      <c r="AE442" s="105">
        <v>0</v>
      </c>
      <c r="AF442" s="105">
        <v>0</v>
      </c>
      <c r="AG442" s="105">
        <v>0</v>
      </c>
      <c r="AH442" s="105">
        <v>0</v>
      </c>
      <c r="AI442" s="105">
        <v>0</v>
      </c>
      <c r="AJ442" s="105">
        <v>0</v>
      </c>
      <c r="AK442" s="105">
        <v>0</v>
      </c>
      <c r="AL442" s="105">
        <v>0</v>
      </c>
      <c r="AM442" s="105">
        <v>0</v>
      </c>
      <c r="AN442" s="105">
        <v>0</v>
      </c>
      <c r="AO442" s="105">
        <v>0</v>
      </c>
      <c r="AP442" s="105">
        <v>0.26910700000000004</v>
      </c>
      <c r="AQ442" s="105">
        <v>0.26910700000000004</v>
      </c>
      <c r="AR442" s="105">
        <v>9.1310000000000002E-2</v>
      </c>
      <c r="AS442" s="105">
        <v>0</v>
      </c>
      <c r="AT442" s="105">
        <v>9.1310000000000002E-2</v>
      </c>
      <c r="AU442" s="105">
        <v>0</v>
      </c>
      <c r="AV442" s="105">
        <v>0</v>
      </c>
      <c r="AW442" s="105">
        <v>0</v>
      </c>
    </row>
    <row r="443" spans="2:49">
      <c r="B443" s="47" t="s">
        <v>2466</v>
      </c>
      <c r="C443" s="110">
        <v>0</v>
      </c>
      <c r="D443" s="105">
        <v>0</v>
      </c>
      <c r="E443" s="105">
        <v>0</v>
      </c>
      <c r="F443" s="105">
        <v>0</v>
      </c>
      <c r="G443" s="105">
        <v>0</v>
      </c>
      <c r="H443" s="105">
        <v>0</v>
      </c>
      <c r="I443" s="105">
        <v>0</v>
      </c>
      <c r="J443" s="105">
        <v>0</v>
      </c>
      <c r="K443" s="105">
        <v>0</v>
      </c>
      <c r="L443" s="105">
        <v>0</v>
      </c>
      <c r="M443" s="105">
        <v>0</v>
      </c>
      <c r="N443" s="105">
        <v>0</v>
      </c>
      <c r="O443" s="105">
        <v>0</v>
      </c>
      <c r="P443" s="105">
        <v>0</v>
      </c>
      <c r="Q443" s="105">
        <v>0</v>
      </c>
      <c r="R443" s="105">
        <v>0</v>
      </c>
      <c r="S443" s="105">
        <v>0</v>
      </c>
      <c r="T443" s="105">
        <v>0</v>
      </c>
      <c r="U443" s="105">
        <v>0</v>
      </c>
      <c r="V443" s="105">
        <v>0</v>
      </c>
      <c r="W443" s="105">
        <v>0</v>
      </c>
      <c r="X443" s="105">
        <v>0</v>
      </c>
      <c r="Y443" s="105">
        <v>0</v>
      </c>
      <c r="Z443" s="105">
        <v>0</v>
      </c>
      <c r="AA443" s="105">
        <v>0</v>
      </c>
      <c r="AB443" s="105">
        <v>0</v>
      </c>
      <c r="AC443" s="105">
        <v>0</v>
      </c>
      <c r="AD443" s="105">
        <v>0</v>
      </c>
      <c r="AE443" s="105">
        <v>0</v>
      </c>
      <c r="AF443" s="105">
        <v>0</v>
      </c>
      <c r="AG443" s="105">
        <v>0</v>
      </c>
      <c r="AH443" s="105">
        <v>0</v>
      </c>
      <c r="AI443" s="105">
        <v>0</v>
      </c>
      <c r="AJ443" s="105">
        <v>0</v>
      </c>
      <c r="AK443" s="105">
        <v>0</v>
      </c>
      <c r="AL443" s="105">
        <v>0</v>
      </c>
      <c r="AM443" s="105">
        <v>0</v>
      </c>
      <c r="AN443" s="105">
        <v>0</v>
      </c>
      <c r="AO443" s="105">
        <v>0</v>
      </c>
      <c r="AP443" s="105">
        <v>2.6927564000000004</v>
      </c>
      <c r="AQ443" s="105">
        <v>2.6927564000000004</v>
      </c>
      <c r="AR443" s="105">
        <v>0</v>
      </c>
      <c r="AS443" s="105">
        <v>0</v>
      </c>
      <c r="AT443" s="105">
        <v>0</v>
      </c>
      <c r="AU443" s="105">
        <v>0</v>
      </c>
      <c r="AV443" s="105">
        <v>0</v>
      </c>
      <c r="AW443" s="105">
        <v>0</v>
      </c>
    </row>
    <row r="444" spans="2:49" ht="25.5" customHeight="1">
      <c r="B444" s="47" t="s">
        <v>2284</v>
      </c>
      <c r="C444" s="110">
        <v>0</v>
      </c>
      <c r="D444" s="105">
        <v>0</v>
      </c>
      <c r="E444" s="105">
        <v>0</v>
      </c>
      <c r="F444" s="105">
        <v>0</v>
      </c>
      <c r="G444" s="105">
        <v>0</v>
      </c>
      <c r="H444" s="105">
        <v>0</v>
      </c>
      <c r="I444" s="105">
        <v>0</v>
      </c>
      <c r="J444" s="105">
        <v>0</v>
      </c>
      <c r="K444" s="105">
        <v>0</v>
      </c>
      <c r="L444" s="105">
        <v>0</v>
      </c>
      <c r="M444" s="105">
        <v>0</v>
      </c>
      <c r="N444" s="105">
        <v>0</v>
      </c>
      <c r="O444" s="105">
        <v>0</v>
      </c>
      <c r="P444" s="105">
        <v>0</v>
      </c>
      <c r="Q444" s="105">
        <v>0</v>
      </c>
      <c r="R444" s="105">
        <v>0</v>
      </c>
      <c r="S444" s="105">
        <v>0</v>
      </c>
      <c r="T444" s="105">
        <v>0</v>
      </c>
      <c r="U444" s="105">
        <v>0</v>
      </c>
      <c r="V444" s="105">
        <v>0</v>
      </c>
      <c r="W444" s="105">
        <v>0</v>
      </c>
      <c r="X444" s="105">
        <v>0</v>
      </c>
      <c r="Y444" s="105">
        <v>0</v>
      </c>
      <c r="Z444" s="105">
        <v>0</v>
      </c>
      <c r="AA444" s="105">
        <v>0</v>
      </c>
      <c r="AB444" s="105">
        <v>0</v>
      </c>
      <c r="AC444" s="105">
        <v>0</v>
      </c>
      <c r="AD444" s="105">
        <v>0</v>
      </c>
      <c r="AE444" s="105">
        <v>0</v>
      </c>
      <c r="AF444" s="105">
        <v>0</v>
      </c>
      <c r="AG444" s="105">
        <v>0</v>
      </c>
      <c r="AH444" s="105">
        <v>0</v>
      </c>
      <c r="AI444" s="105">
        <v>0</v>
      </c>
      <c r="AJ444" s="105">
        <v>0</v>
      </c>
      <c r="AK444" s="105">
        <v>0</v>
      </c>
      <c r="AL444" s="105">
        <v>0</v>
      </c>
      <c r="AM444" s="105">
        <v>0</v>
      </c>
      <c r="AN444" s="105">
        <v>0</v>
      </c>
      <c r="AO444" s="105">
        <v>0.41106099999999995</v>
      </c>
      <c r="AP444" s="105">
        <v>0.39468999999999999</v>
      </c>
      <c r="AQ444" s="105">
        <v>0.80575099999999988</v>
      </c>
      <c r="AR444" s="105">
        <v>0.46898000000000001</v>
      </c>
      <c r="AS444" s="105">
        <v>0</v>
      </c>
      <c r="AT444" s="105">
        <v>0.46898000000000001</v>
      </c>
      <c r="AU444" s="105">
        <v>0</v>
      </c>
      <c r="AV444" s="105">
        <v>0</v>
      </c>
      <c r="AW444" s="105">
        <v>0</v>
      </c>
    </row>
    <row r="445" spans="2:49" ht="14.25" customHeight="1">
      <c r="B445" s="47" t="s">
        <v>2285</v>
      </c>
      <c r="C445" s="110">
        <v>0</v>
      </c>
      <c r="D445" s="105">
        <v>0</v>
      </c>
      <c r="E445" s="105">
        <v>0</v>
      </c>
      <c r="F445" s="105">
        <v>0</v>
      </c>
      <c r="G445" s="105">
        <v>0</v>
      </c>
      <c r="H445" s="105">
        <v>0</v>
      </c>
      <c r="I445" s="105">
        <v>0</v>
      </c>
      <c r="J445" s="105">
        <v>0</v>
      </c>
      <c r="K445" s="105">
        <v>0</v>
      </c>
      <c r="L445" s="105">
        <v>0</v>
      </c>
      <c r="M445" s="105">
        <v>0</v>
      </c>
      <c r="N445" s="105">
        <v>0</v>
      </c>
      <c r="O445" s="105">
        <v>0</v>
      </c>
      <c r="P445" s="105">
        <v>0</v>
      </c>
      <c r="Q445" s="105">
        <v>0</v>
      </c>
      <c r="R445" s="105">
        <v>0</v>
      </c>
      <c r="S445" s="105">
        <v>0</v>
      </c>
      <c r="T445" s="105">
        <v>0</v>
      </c>
      <c r="U445" s="105">
        <v>0</v>
      </c>
      <c r="V445" s="105">
        <v>0</v>
      </c>
      <c r="W445" s="105">
        <v>0</v>
      </c>
      <c r="X445" s="105">
        <v>0</v>
      </c>
      <c r="Y445" s="105">
        <v>0</v>
      </c>
      <c r="Z445" s="105">
        <v>0</v>
      </c>
      <c r="AA445" s="105">
        <v>0</v>
      </c>
      <c r="AB445" s="105">
        <v>0</v>
      </c>
      <c r="AC445" s="105">
        <v>0</v>
      </c>
      <c r="AD445" s="105">
        <v>0</v>
      </c>
      <c r="AE445" s="105">
        <v>0</v>
      </c>
      <c r="AF445" s="105">
        <v>0</v>
      </c>
      <c r="AG445" s="105">
        <v>0</v>
      </c>
      <c r="AH445" s="105">
        <v>0</v>
      </c>
      <c r="AI445" s="105">
        <v>0</v>
      </c>
      <c r="AJ445" s="105">
        <v>0</v>
      </c>
      <c r="AK445" s="105">
        <v>0</v>
      </c>
      <c r="AL445" s="105">
        <v>0</v>
      </c>
      <c r="AM445" s="105">
        <v>0</v>
      </c>
      <c r="AN445" s="105">
        <v>0</v>
      </c>
      <c r="AO445" s="105">
        <v>0</v>
      </c>
      <c r="AP445" s="105">
        <v>0.22425499999999998</v>
      </c>
      <c r="AQ445" s="105">
        <v>0.22425499999999998</v>
      </c>
      <c r="AR445" s="105">
        <v>0</v>
      </c>
      <c r="AS445" s="105">
        <v>0</v>
      </c>
      <c r="AT445" s="105">
        <v>0</v>
      </c>
      <c r="AU445" s="105">
        <v>0</v>
      </c>
      <c r="AV445" s="105">
        <v>0</v>
      </c>
      <c r="AW445" s="105">
        <v>0</v>
      </c>
    </row>
    <row r="446" spans="2:49" ht="14.25" customHeight="1">
      <c r="B446" s="47" t="s">
        <v>2286</v>
      </c>
      <c r="C446" s="110">
        <v>0</v>
      </c>
      <c r="D446" s="105">
        <v>0</v>
      </c>
      <c r="E446" s="105">
        <v>0</v>
      </c>
      <c r="F446" s="105">
        <v>0</v>
      </c>
      <c r="G446" s="105">
        <v>0</v>
      </c>
      <c r="H446" s="105">
        <v>0</v>
      </c>
      <c r="I446" s="105">
        <v>0</v>
      </c>
      <c r="J446" s="105">
        <v>0</v>
      </c>
      <c r="K446" s="105">
        <v>0</v>
      </c>
      <c r="L446" s="105">
        <v>0</v>
      </c>
      <c r="M446" s="105">
        <v>0</v>
      </c>
      <c r="N446" s="105">
        <v>0</v>
      </c>
      <c r="O446" s="105">
        <v>0</v>
      </c>
      <c r="P446" s="105">
        <v>0</v>
      </c>
      <c r="Q446" s="105">
        <v>0</v>
      </c>
      <c r="R446" s="105">
        <v>0</v>
      </c>
      <c r="S446" s="105">
        <v>0</v>
      </c>
      <c r="T446" s="105">
        <v>0</v>
      </c>
      <c r="U446" s="105">
        <v>0</v>
      </c>
      <c r="V446" s="105">
        <v>0</v>
      </c>
      <c r="W446" s="105">
        <v>0</v>
      </c>
      <c r="X446" s="105">
        <v>0</v>
      </c>
      <c r="Y446" s="105">
        <v>0</v>
      </c>
      <c r="Z446" s="105">
        <v>0</v>
      </c>
      <c r="AA446" s="105">
        <v>0</v>
      </c>
      <c r="AB446" s="105">
        <v>0</v>
      </c>
      <c r="AC446" s="105">
        <v>0</v>
      </c>
      <c r="AD446" s="105">
        <v>0</v>
      </c>
      <c r="AE446" s="105">
        <v>0</v>
      </c>
      <c r="AF446" s="105">
        <v>0</v>
      </c>
      <c r="AG446" s="105">
        <v>0</v>
      </c>
      <c r="AH446" s="105">
        <v>0</v>
      </c>
      <c r="AI446" s="105">
        <v>0</v>
      </c>
      <c r="AJ446" s="105">
        <v>0</v>
      </c>
      <c r="AK446" s="105">
        <v>0</v>
      </c>
      <c r="AL446" s="105">
        <v>0</v>
      </c>
      <c r="AM446" s="105">
        <v>0</v>
      </c>
      <c r="AN446" s="105">
        <v>0</v>
      </c>
      <c r="AO446" s="105">
        <v>7.7806E-2</v>
      </c>
      <c r="AP446" s="105">
        <v>0</v>
      </c>
      <c r="AQ446" s="105">
        <v>7.7806E-2</v>
      </c>
      <c r="AR446" s="105">
        <v>0</v>
      </c>
      <c r="AS446" s="105">
        <v>0</v>
      </c>
      <c r="AT446" s="105">
        <v>0</v>
      </c>
      <c r="AU446" s="105">
        <v>0</v>
      </c>
      <c r="AV446" s="105">
        <v>0</v>
      </c>
      <c r="AW446" s="105">
        <v>0</v>
      </c>
    </row>
    <row r="447" spans="2:49" ht="14.25" customHeight="1">
      <c r="B447" s="47" t="s">
        <v>2287</v>
      </c>
      <c r="C447" s="110">
        <v>0</v>
      </c>
      <c r="D447" s="105">
        <v>0</v>
      </c>
      <c r="E447" s="105">
        <v>0</v>
      </c>
      <c r="F447" s="105">
        <v>0</v>
      </c>
      <c r="G447" s="105">
        <v>0</v>
      </c>
      <c r="H447" s="105">
        <v>0</v>
      </c>
      <c r="I447" s="105">
        <v>0</v>
      </c>
      <c r="J447" s="105">
        <v>0</v>
      </c>
      <c r="K447" s="105">
        <v>0</v>
      </c>
      <c r="L447" s="105">
        <v>0</v>
      </c>
      <c r="M447" s="105">
        <v>0</v>
      </c>
      <c r="N447" s="105">
        <v>0</v>
      </c>
      <c r="O447" s="105">
        <v>0</v>
      </c>
      <c r="P447" s="105">
        <v>0</v>
      </c>
      <c r="Q447" s="105">
        <v>0</v>
      </c>
      <c r="R447" s="105">
        <v>0</v>
      </c>
      <c r="S447" s="105">
        <v>0</v>
      </c>
      <c r="T447" s="105">
        <v>0</v>
      </c>
      <c r="U447" s="105">
        <v>0</v>
      </c>
      <c r="V447" s="105">
        <v>0</v>
      </c>
      <c r="W447" s="105">
        <v>0</v>
      </c>
      <c r="X447" s="105">
        <v>0</v>
      </c>
      <c r="Y447" s="105">
        <v>0</v>
      </c>
      <c r="Z447" s="105">
        <v>0</v>
      </c>
      <c r="AA447" s="105">
        <v>0</v>
      </c>
      <c r="AB447" s="105">
        <v>0</v>
      </c>
      <c r="AC447" s="105">
        <v>0</v>
      </c>
      <c r="AD447" s="105">
        <v>0</v>
      </c>
      <c r="AE447" s="105">
        <v>0</v>
      </c>
      <c r="AF447" s="105">
        <v>0</v>
      </c>
      <c r="AG447" s="105">
        <v>0</v>
      </c>
      <c r="AH447" s="105">
        <v>0</v>
      </c>
      <c r="AI447" s="105">
        <v>0</v>
      </c>
      <c r="AJ447" s="105">
        <v>0</v>
      </c>
      <c r="AK447" s="105">
        <v>0</v>
      </c>
      <c r="AL447" s="105">
        <v>0</v>
      </c>
      <c r="AM447" s="105">
        <v>0</v>
      </c>
      <c r="AN447" s="105">
        <v>0</v>
      </c>
      <c r="AO447" s="105">
        <v>0</v>
      </c>
      <c r="AP447" s="105">
        <v>1.5249E-2</v>
      </c>
      <c r="AQ447" s="105">
        <v>1.5249E-2</v>
      </c>
      <c r="AR447" s="105">
        <v>0</v>
      </c>
      <c r="AS447" s="105">
        <v>0</v>
      </c>
      <c r="AT447" s="105">
        <v>0</v>
      </c>
      <c r="AU447" s="105">
        <v>0</v>
      </c>
      <c r="AV447" s="105">
        <v>0</v>
      </c>
      <c r="AW447" s="105">
        <v>0</v>
      </c>
    </row>
    <row r="448" spans="2:49" ht="29.25" customHeight="1">
      <c r="B448" s="47" t="s">
        <v>2288</v>
      </c>
      <c r="C448" s="110">
        <v>0</v>
      </c>
      <c r="D448" s="105">
        <v>0</v>
      </c>
      <c r="E448" s="105">
        <v>0</v>
      </c>
      <c r="F448" s="105">
        <v>0</v>
      </c>
      <c r="G448" s="105">
        <v>0</v>
      </c>
      <c r="H448" s="105">
        <v>0</v>
      </c>
      <c r="I448" s="105">
        <v>0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  <c r="O448" s="105">
        <v>0</v>
      </c>
      <c r="P448" s="105">
        <v>0</v>
      </c>
      <c r="Q448" s="105">
        <v>0</v>
      </c>
      <c r="R448" s="105">
        <v>0</v>
      </c>
      <c r="S448" s="105">
        <v>0</v>
      </c>
      <c r="T448" s="105">
        <v>0</v>
      </c>
      <c r="U448" s="105">
        <v>0</v>
      </c>
      <c r="V448" s="105">
        <v>0</v>
      </c>
      <c r="W448" s="105">
        <v>0</v>
      </c>
      <c r="X448" s="105">
        <v>0</v>
      </c>
      <c r="Y448" s="105">
        <v>0</v>
      </c>
      <c r="Z448" s="105">
        <v>0</v>
      </c>
      <c r="AA448" s="105">
        <v>0</v>
      </c>
      <c r="AB448" s="105">
        <v>0</v>
      </c>
      <c r="AC448" s="105">
        <v>0</v>
      </c>
      <c r="AD448" s="105">
        <v>0</v>
      </c>
      <c r="AE448" s="105">
        <v>0</v>
      </c>
      <c r="AF448" s="105">
        <v>0</v>
      </c>
      <c r="AG448" s="105">
        <v>0</v>
      </c>
      <c r="AH448" s="105">
        <v>0</v>
      </c>
      <c r="AI448" s="105">
        <v>0</v>
      </c>
      <c r="AJ448" s="105">
        <v>0</v>
      </c>
      <c r="AK448" s="105">
        <v>0</v>
      </c>
      <c r="AL448" s="105">
        <v>0</v>
      </c>
      <c r="AM448" s="105">
        <v>0</v>
      </c>
      <c r="AN448" s="105">
        <v>0</v>
      </c>
      <c r="AO448" s="105">
        <v>0</v>
      </c>
      <c r="AP448" s="105">
        <v>2.8</v>
      </c>
      <c r="AQ448" s="105">
        <v>2.8</v>
      </c>
      <c r="AR448" s="105">
        <v>0</v>
      </c>
      <c r="AS448" s="105">
        <v>0</v>
      </c>
      <c r="AT448" s="105">
        <v>0</v>
      </c>
      <c r="AU448" s="105">
        <v>0</v>
      </c>
      <c r="AV448" s="105">
        <v>0</v>
      </c>
      <c r="AW448" s="105">
        <v>0</v>
      </c>
    </row>
    <row r="449" spans="2:49" ht="12.75" customHeight="1">
      <c r="B449" s="47" t="s">
        <v>2463</v>
      </c>
      <c r="C449" s="110">
        <v>0</v>
      </c>
      <c r="D449" s="105">
        <v>0</v>
      </c>
      <c r="E449" s="105">
        <v>0</v>
      </c>
      <c r="F449" s="105">
        <v>0</v>
      </c>
      <c r="G449" s="105">
        <v>0</v>
      </c>
      <c r="H449" s="105">
        <v>0</v>
      </c>
      <c r="I449" s="105">
        <v>0</v>
      </c>
      <c r="J449" s="105">
        <v>0</v>
      </c>
      <c r="K449" s="105">
        <v>0</v>
      </c>
      <c r="L449" s="105">
        <v>0</v>
      </c>
      <c r="M449" s="105">
        <v>0</v>
      </c>
      <c r="N449" s="105">
        <v>0</v>
      </c>
      <c r="O449" s="105">
        <v>0</v>
      </c>
      <c r="P449" s="105">
        <v>0</v>
      </c>
      <c r="Q449" s="105">
        <v>0</v>
      </c>
      <c r="R449" s="105">
        <v>0</v>
      </c>
      <c r="S449" s="105">
        <v>0</v>
      </c>
      <c r="T449" s="105">
        <v>0</v>
      </c>
      <c r="U449" s="105">
        <v>0</v>
      </c>
      <c r="V449" s="105">
        <v>0</v>
      </c>
      <c r="W449" s="105">
        <v>0</v>
      </c>
      <c r="X449" s="105">
        <v>0</v>
      </c>
      <c r="Y449" s="105">
        <v>0</v>
      </c>
      <c r="Z449" s="105">
        <v>0</v>
      </c>
      <c r="AA449" s="105">
        <v>0</v>
      </c>
      <c r="AB449" s="105">
        <v>0</v>
      </c>
      <c r="AC449" s="105">
        <v>0</v>
      </c>
      <c r="AD449" s="105">
        <v>0</v>
      </c>
      <c r="AE449" s="105">
        <v>0</v>
      </c>
      <c r="AF449" s="105">
        <v>0</v>
      </c>
      <c r="AG449" s="105">
        <v>0</v>
      </c>
      <c r="AH449" s="105">
        <v>0</v>
      </c>
      <c r="AI449" s="105">
        <v>0</v>
      </c>
      <c r="AJ449" s="105">
        <v>0</v>
      </c>
      <c r="AK449" s="105">
        <v>0</v>
      </c>
      <c r="AL449" s="105">
        <v>0</v>
      </c>
      <c r="AM449" s="105">
        <v>0</v>
      </c>
      <c r="AN449" s="105">
        <v>0</v>
      </c>
      <c r="AO449" s="105">
        <v>8.7249999999999994E-2</v>
      </c>
      <c r="AP449" s="105">
        <v>0</v>
      </c>
      <c r="AQ449" s="105">
        <v>8.7249999999999994E-2</v>
      </c>
      <c r="AR449" s="105">
        <v>0</v>
      </c>
      <c r="AS449" s="105">
        <v>0</v>
      </c>
      <c r="AT449" s="105">
        <v>0</v>
      </c>
      <c r="AU449" s="105">
        <v>0</v>
      </c>
      <c r="AV449" s="105">
        <v>0</v>
      </c>
      <c r="AW449" s="105">
        <v>0</v>
      </c>
    </row>
    <row r="450" spans="2:49" ht="12.75" customHeight="1">
      <c r="B450" s="47" t="s">
        <v>2464</v>
      </c>
      <c r="C450" s="110">
        <v>0</v>
      </c>
      <c r="D450" s="105">
        <v>0</v>
      </c>
      <c r="E450" s="105">
        <v>0</v>
      </c>
      <c r="F450" s="105">
        <v>0</v>
      </c>
      <c r="G450" s="105">
        <v>0</v>
      </c>
      <c r="H450" s="105">
        <v>0</v>
      </c>
      <c r="I450" s="105">
        <v>0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0</v>
      </c>
      <c r="Z450" s="105">
        <v>0</v>
      </c>
      <c r="AA450" s="105">
        <v>0</v>
      </c>
      <c r="AB450" s="105">
        <v>0</v>
      </c>
      <c r="AC450" s="105">
        <v>0</v>
      </c>
      <c r="AD450" s="105">
        <v>0</v>
      </c>
      <c r="AE450" s="105">
        <v>0</v>
      </c>
      <c r="AF450" s="105">
        <v>0</v>
      </c>
      <c r="AG450" s="105">
        <v>0</v>
      </c>
      <c r="AH450" s="105">
        <v>0</v>
      </c>
      <c r="AI450" s="105">
        <v>0</v>
      </c>
      <c r="AJ450" s="105">
        <v>0</v>
      </c>
      <c r="AK450" s="105">
        <v>0</v>
      </c>
      <c r="AL450" s="105">
        <v>0</v>
      </c>
      <c r="AM450" s="105">
        <v>0</v>
      </c>
      <c r="AN450" s="105">
        <v>0</v>
      </c>
      <c r="AO450" s="105">
        <v>8.7069999999999995E-2</v>
      </c>
      <c r="AP450" s="105">
        <v>0</v>
      </c>
      <c r="AQ450" s="105">
        <v>8.7069999999999995E-2</v>
      </c>
      <c r="AR450" s="105">
        <v>0</v>
      </c>
      <c r="AS450" s="105">
        <v>0</v>
      </c>
      <c r="AT450" s="105">
        <v>0</v>
      </c>
      <c r="AU450" s="105">
        <v>0</v>
      </c>
      <c r="AV450" s="105">
        <v>0</v>
      </c>
      <c r="AW450" s="105">
        <v>0</v>
      </c>
    </row>
    <row r="451" spans="2:49" ht="25.5" customHeight="1">
      <c r="B451" s="47" t="s">
        <v>2465</v>
      </c>
      <c r="C451" s="110">
        <v>0</v>
      </c>
      <c r="D451" s="105">
        <v>0</v>
      </c>
      <c r="E451" s="105">
        <v>0</v>
      </c>
      <c r="F451" s="105">
        <v>0</v>
      </c>
      <c r="G451" s="105">
        <v>0</v>
      </c>
      <c r="H451" s="105">
        <v>0</v>
      </c>
      <c r="I451" s="105">
        <v>0</v>
      </c>
      <c r="J451" s="105">
        <v>0</v>
      </c>
      <c r="K451" s="105">
        <v>0</v>
      </c>
      <c r="L451" s="105">
        <v>0</v>
      </c>
      <c r="M451" s="105">
        <v>0</v>
      </c>
      <c r="N451" s="105">
        <v>0</v>
      </c>
      <c r="O451" s="105">
        <v>0</v>
      </c>
      <c r="P451" s="105">
        <v>0</v>
      </c>
      <c r="Q451" s="105">
        <v>0</v>
      </c>
      <c r="R451" s="105">
        <v>0</v>
      </c>
      <c r="S451" s="105">
        <v>0</v>
      </c>
      <c r="T451" s="105">
        <v>0</v>
      </c>
      <c r="U451" s="105">
        <v>0</v>
      </c>
      <c r="V451" s="105">
        <v>0</v>
      </c>
      <c r="W451" s="105">
        <v>0</v>
      </c>
      <c r="X451" s="105">
        <v>0</v>
      </c>
      <c r="Y451" s="105">
        <v>0</v>
      </c>
      <c r="Z451" s="105">
        <v>0</v>
      </c>
      <c r="AA451" s="105">
        <v>0</v>
      </c>
      <c r="AB451" s="105">
        <v>0</v>
      </c>
      <c r="AC451" s="105">
        <v>0</v>
      </c>
      <c r="AD451" s="105">
        <v>0</v>
      </c>
      <c r="AE451" s="105">
        <v>0</v>
      </c>
      <c r="AF451" s="105">
        <v>0</v>
      </c>
      <c r="AG451" s="105">
        <v>0</v>
      </c>
      <c r="AH451" s="105">
        <v>0</v>
      </c>
      <c r="AI451" s="105">
        <v>0</v>
      </c>
      <c r="AJ451" s="105">
        <v>0</v>
      </c>
      <c r="AK451" s="105">
        <v>0</v>
      </c>
      <c r="AL451" s="105">
        <v>0</v>
      </c>
      <c r="AM451" s="105">
        <v>0</v>
      </c>
      <c r="AN451" s="105">
        <v>0</v>
      </c>
      <c r="AO451" s="105">
        <v>8.745E-2</v>
      </c>
      <c r="AP451" s="105">
        <v>0</v>
      </c>
      <c r="AQ451" s="105">
        <v>8.745E-2</v>
      </c>
      <c r="AR451" s="105">
        <v>0</v>
      </c>
      <c r="AS451" s="105">
        <v>0</v>
      </c>
      <c r="AT451" s="105">
        <v>0</v>
      </c>
      <c r="AU451" s="105">
        <v>0</v>
      </c>
      <c r="AV451" s="105">
        <v>0</v>
      </c>
      <c r="AW451" s="105">
        <v>0</v>
      </c>
    </row>
    <row r="452" spans="2:49" ht="25.5" customHeight="1">
      <c r="B452" s="47" t="s">
        <v>2289</v>
      </c>
      <c r="C452" s="110">
        <v>0</v>
      </c>
      <c r="D452" s="105">
        <v>0</v>
      </c>
      <c r="E452" s="105">
        <v>0</v>
      </c>
      <c r="F452" s="105">
        <v>0</v>
      </c>
      <c r="G452" s="105">
        <v>0</v>
      </c>
      <c r="H452" s="105">
        <v>0</v>
      </c>
      <c r="I452" s="105">
        <v>0</v>
      </c>
      <c r="J452" s="105">
        <v>0</v>
      </c>
      <c r="K452" s="105">
        <v>0</v>
      </c>
      <c r="L452" s="105">
        <v>0</v>
      </c>
      <c r="M452" s="105">
        <v>0</v>
      </c>
      <c r="N452" s="105">
        <v>0</v>
      </c>
      <c r="O452" s="105">
        <v>0</v>
      </c>
      <c r="P452" s="105">
        <v>0</v>
      </c>
      <c r="Q452" s="105">
        <v>0</v>
      </c>
      <c r="R452" s="105">
        <v>0</v>
      </c>
      <c r="S452" s="105">
        <v>0</v>
      </c>
      <c r="T452" s="105">
        <v>0</v>
      </c>
      <c r="U452" s="105">
        <v>0</v>
      </c>
      <c r="V452" s="105">
        <v>0</v>
      </c>
      <c r="W452" s="105">
        <v>0</v>
      </c>
      <c r="X452" s="105">
        <v>0</v>
      </c>
      <c r="Y452" s="105">
        <v>0</v>
      </c>
      <c r="Z452" s="105">
        <v>0</v>
      </c>
      <c r="AA452" s="105">
        <v>0</v>
      </c>
      <c r="AB452" s="105">
        <v>0</v>
      </c>
      <c r="AC452" s="105">
        <v>0</v>
      </c>
      <c r="AD452" s="105">
        <v>0</v>
      </c>
      <c r="AE452" s="105">
        <v>0</v>
      </c>
      <c r="AF452" s="105">
        <v>0</v>
      </c>
      <c r="AG452" s="105">
        <v>0</v>
      </c>
      <c r="AH452" s="105">
        <v>0</v>
      </c>
      <c r="AI452" s="105">
        <v>0</v>
      </c>
      <c r="AJ452" s="105">
        <v>0</v>
      </c>
      <c r="AK452" s="105">
        <v>0</v>
      </c>
      <c r="AL452" s="105">
        <v>0</v>
      </c>
      <c r="AM452" s="105">
        <v>0</v>
      </c>
      <c r="AN452" s="105">
        <v>0</v>
      </c>
      <c r="AO452" s="105">
        <v>0</v>
      </c>
      <c r="AP452" s="105">
        <v>8.7300000000000003E-2</v>
      </c>
      <c r="AQ452" s="105">
        <v>8.7300000000000003E-2</v>
      </c>
      <c r="AR452" s="105">
        <v>0</v>
      </c>
      <c r="AS452" s="105">
        <v>0</v>
      </c>
      <c r="AT452" s="105">
        <v>0</v>
      </c>
      <c r="AU452" s="105">
        <v>0</v>
      </c>
      <c r="AV452" s="105">
        <v>0</v>
      </c>
      <c r="AW452" s="105">
        <v>0</v>
      </c>
    </row>
    <row r="453" spans="2:49" ht="25.5" customHeight="1">
      <c r="B453" s="47" t="s">
        <v>2290</v>
      </c>
      <c r="C453" s="110">
        <v>0</v>
      </c>
      <c r="D453" s="105">
        <v>0</v>
      </c>
      <c r="E453" s="105">
        <v>0</v>
      </c>
      <c r="F453" s="105">
        <v>0</v>
      </c>
      <c r="G453" s="105">
        <v>0</v>
      </c>
      <c r="H453" s="105">
        <v>0</v>
      </c>
      <c r="I453" s="105">
        <v>0</v>
      </c>
      <c r="J453" s="105">
        <v>0</v>
      </c>
      <c r="K453" s="105">
        <v>0</v>
      </c>
      <c r="L453" s="105">
        <v>0</v>
      </c>
      <c r="M453" s="105">
        <v>0</v>
      </c>
      <c r="N453" s="105">
        <v>0</v>
      </c>
      <c r="O453" s="105">
        <v>0</v>
      </c>
      <c r="P453" s="105">
        <v>0</v>
      </c>
      <c r="Q453" s="105">
        <v>0</v>
      </c>
      <c r="R453" s="105">
        <v>0</v>
      </c>
      <c r="S453" s="105">
        <v>0</v>
      </c>
      <c r="T453" s="105">
        <v>0</v>
      </c>
      <c r="U453" s="105">
        <v>0</v>
      </c>
      <c r="V453" s="105">
        <v>0</v>
      </c>
      <c r="W453" s="105">
        <v>0</v>
      </c>
      <c r="X453" s="105">
        <v>0</v>
      </c>
      <c r="Y453" s="105">
        <v>0</v>
      </c>
      <c r="Z453" s="105">
        <v>0</v>
      </c>
      <c r="AA453" s="105">
        <v>0</v>
      </c>
      <c r="AB453" s="105">
        <v>0</v>
      </c>
      <c r="AC453" s="105">
        <v>0</v>
      </c>
      <c r="AD453" s="105">
        <v>0</v>
      </c>
      <c r="AE453" s="105">
        <v>0</v>
      </c>
      <c r="AF453" s="105">
        <v>0</v>
      </c>
      <c r="AG453" s="105">
        <v>0</v>
      </c>
      <c r="AH453" s="105">
        <v>0</v>
      </c>
      <c r="AI453" s="105">
        <v>0</v>
      </c>
      <c r="AJ453" s="105">
        <v>0</v>
      </c>
      <c r="AK453" s="105">
        <v>0</v>
      </c>
      <c r="AL453" s="105">
        <v>0</v>
      </c>
      <c r="AM453" s="105">
        <v>0</v>
      </c>
      <c r="AN453" s="105">
        <v>0</v>
      </c>
      <c r="AO453" s="105">
        <v>0</v>
      </c>
      <c r="AP453" s="105">
        <v>8.7190000000000004E-2</v>
      </c>
      <c r="AQ453" s="105">
        <v>8.7190000000000004E-2</v>
      </c>
      <c r="AR453" s="105">
        <v>0</v>
      </c>
      <c r="AS453" s="105">
        <v>0</v>
      </c>
      <c r="AT453" s="105">
        <v>0</v>
      </c>
      <c r="AU453" s="105">
        <v>0</v>
      </c>
      <c r="AV453" s="105">
        <v>0</v>
      </c>
      <c r="AW453" s="105">
        <v>0</v>
      </c>
    </row>
    <row r="454" spans="2:49" ht="25.5" customHeight="1">
      <c r="B454" s="47" t="s">
        <v>2334</v>
      </c>
      <c r="C454" s="110">
        <v>0</v>
      </c>
      <c r="D454" s="110">
        <v>0</v>
      </c>
      <c r="E454" s="110">
        <v>0</v>
      </c>
      <c r="F454" s="110">
        <v>0</v>
      </c>
      <c r="G454" s="110">
        <v>0</v>
      </c>
      <c r="H454" s="110">
        <v>0</v>
      </c>
      <c r="I454" s="110">
        <v>0</v>
      </c>
      <c r="J454" s="105">
        <v>0</v>
      </c>
      <c r="K454" s="105">
        <v>0</v>
      </c>
      <c r="L454" s="105">
        <v>0</v>
      </c>
      <c r="M454" s="105">
        <v>0</v>
      </c>
      <c r="N454" s="105">
        <v>0</v>
      </c>
      <c r="O454" s="105">
        <v>0</v>
      </c>
      <c r="P454" s="105">
        <v>0</v>
      </c>
      <c r="Q454" s="105">
        <v>0</v>
      </c>
      <c r="R454" s="105">
        <v>0</v>
      </c>
      <c r="S454" s="105">
        <v>0</v>
      </c>
      <c r="T454" s="105">
        <v>0</v>
      </c>
      <c r="U454" s="105">
        <v>0</v>
      </c>
      <c r="V454" s="105">
        <v>0</v>
      </c>
      <c r="W454" s="105">
        <v>0</v>
      </c>
      <c r="X454" s="105">
        <v>0</v>
      </c>
      <c r="Y454" s="105">
        <v>0</v>
      </c>
      <c r="Z454" s="105">
        <v>0</v>
      </c>
      <c r="AA454" s="105">
        <v>0</v>
      </c>
      <c r="AB454" s="105">
        <v>0</v>
      </c>
      <c r="AC454" s="105">
        <v>0</v>
      </c>
      <c r="AD454" s="105">
        <v>0</v>
      </c>
      <c r="AE454" s="105">
        <v>0</v>
      </c>
      <c r="AF454" s="105">
        <v>0</v>
      </c>
      <c r="AG454" s="105">
        <v>0</v>
      </c>
      <c r="AH454" s="105">
        <v>0</v>
      </c>
      <c r="AI454" s="105">
        <v>0</v>
      </c>
      <c r="AJ454" s="105">
        <v>0</v>
      </c>
      <c r="AK454" s="105">
        <v>0</v>
      </c>
      <c r="AL454" s="105">
        <v>0</v>
      </c>
      <c r="AM454" s="105">
        <v>0</v>
      </c>
      <c r="AN454" s="105">
        <v>0</v>
      </c>
      <c r="AO454" s="105">
        <v>0</v>
      </c>
      <c r="AP454" s="105">
        <v>0</v>
      </c>
      <c r="AQ454" s="105">
        <v>0</v>
      </c>
      <c r="AR454" s="105">
        <v>4.9799999999999997E-2</v>
      </c>
      <c r="AS454" s="105">
        <v>0</v>
      </c>
      <c r="AT454" s="105">
        <v>4.9799999999999997E-2</v>
      </c>
      <c r="AU454" s="105">
        <v>0</v>
      </c>
      <c r="AV454" s="105">
        <v>0</v>
      </c>
      <c r="AW454" s="105">
        <v>0</v>
      </c>
    </row>
    <row r="455" spans="2:49" ht="29.25" customHeight="1">
      <c r="B455" s="47" t="s">
        <v>2337</v>
      </c>
      <c r="C455" s="110">
        <v>0</v>
      </c>
      <c r="D455" s="110">
        <v>0</v>
      </c>
      <c r="E455" s="110">
        <v>0</v>
      </c>
      <c r="F455" s="110">
        <v>0</v>
      </c>
      <c r="G455" s="110">
        <v>0</v>
      </c>
      <c r="H455" s="110">
        <v>0</v>
      </c>
      <c r="I455" s="110">
        <v>0</v>
      </c>
      <c r="J455" s="105">
        <v>0</v>
      </c>
      <c r="K455" s="105">
        <v>0</v>
      </c>
      <c r="L455" s="105">
        <v>0</v>
      </c>
      <c r="M455" s="105">
        <v>0</v>
      </c>
      <c r="N455" s="105">
        <v>0</v>
      </c>
      <c r="O455" s="105">
        <v>0</v>
      </c>
      <c r="P455" s="105">
        <v>0</v>
      </c>
      <c r="Q455" s="105">
        <v>0</v>
      </c>
      <c r="R455" s="105">
        <v>0</v>
      </c>
      <c r="S455" s="105">
        <v>0</v>
      </c>
      <c r="T455" s="105">
        <v>0</v>
      </c>
      <c r="U455" s="105">
        <v>0</v>
      </c>
      <c r="V455" s="105">
        <v>0</v>
      </c>
      <c r="W455" s="105">
        <v>0</v>
      </c>
      <c r="X455" s="105">
        <v>0</v>
      </c>
      <c r="Y455" s="105">
        <v>0</v>
      </c>
      <c r="Z455" s="105">
        <v>0</v>
      </c>
      <c r="AA455" s="105">
        <v>0</v>
      </c>
      <c r="AB455" s="105">
        <v>0</v>
      </c>
      <c r="AC455" s="105">
        <v>0</v>
      </c>
      <c r="AD455" s="105">
        <v>0</v>
      </c>
      <c r="AE455" s="105">
        <v>0</v>
      </c>
      <c r="AF455" s="105">
        <v>0</v>
      </c>
      <c r="AG455" s="105">
        <v>0</v>
      </c>
      <c r="AH455" s="105">
        <v>0</v>
      </c>
      <c r="AI455" s="105">
        <v>0</v>
      </c>
      <c r="AJ455" s="105">
        <v>0</v>
      </c>
      <c r="AK455" s="105">
        <v>0</v>
      </c>
      <c r="AL455" s="105">
        <v>0</v>
      </c>
      <c r="AM455" s="105">
        <v>0</v>
      </c>
      <c r="AN455" s="105">
        <v>0</v>
      </c>
      <c r="AO455" s="105">
        <v>0</v>
      </c>
      <c r="AP455" s="105">
        <v>0</v>
      </c>
      <c r="AQ455" s="105">
        <v>0</v>
      </c>
      <c r="AR455" s="105">
        <v>0.15528</v>
      </c>
      <c r="AS455" s="105">
        <v>0</v>
      </c>
      <c r="AT455" s="105">
        <v>0.15528</v>
      </c>
      <c r="AU455" s="105">
        <v>0</v>
      </c>
      <c r="AV455" s="105">
        <v>0</v>
      </c>
      <c r="AW455" s="105">
        <v>0</v>
      </c>
    </row>
    <row r="456" spans="2:49">
      <c r="B456" s="47" t="s">
        <v>2415</v>
      </c>
      <c r="C456" s="110">
        <v>0</v>
      </c>
      <c r="D456" s="110">
        <v>0</v>
      </c>
      <c r="E456" s="110">
        <v>0</v>
      </c>
      <c r="F456" s="110">
        <v>0</v>
      </c>
      <c r="G456" s="110">
        <v>0</v>
      </c>
      <c r="H456" s="110">
        <v>0</v>
      </c>
      <c r="I456" s="110">
        <v>0</v>
      </c>
      <c r="J456" s="105">
        <v>0</v>
      </c>
      <c r="K456" s="105">
        <v>0</v>
      </c>
      <c r="L456" s="105">
        <v>0</v>
      </c>
      <c r="M456" s="105">
        <v>0</v>
      </c>
      <c r="N456" s="105">
        <v>0</v>
      </c>
      <c r="O456" s="105">
        <v>0</v>
      </c>
      <c r="P456" s="105">
        <v>0</v>
      </c>
      <c r="Q456" s="105">
        <v>0</v>
      </c>
      <c r="R456" s="105">
        <v>0</v>
      </c>
      <c r="S456" s="105">
        <v>0</v>
      </c>
      <c r="T456" s="105">
        <v>0</v>
      </c>
      <c r="U456" s="105">
        <v>0</v>
      </c>
      <c r="V456" s="105">
        <v>0</v>
      </c>
      <c r="W456" s="105">
        <v>0</v>
      </c>
      <c r="X456" s="105">
        <v>0</v>
      </c>
      <c r="Y456" s="105">
        <v>0</v>
      </c>
      <c r="Z456" s="105">
        <v>0</v>
      </c>
      <c r="AA456" s="105">
        <v>0</v>
      </c>
      <c r="AB456" s="105">
        <v>0</v>
      </c>
      <c r="AC456" s="105">
        <v>0</v>
      </c>
      <c r="AD456" s="105">
        <v>0</v>
      </c>
      <c r="AE456" s="105">
        <v>0</v>
      </c>
      <c r="AF456" s="105">
        <v>0</v>
      </c>
      <c r="AG456" s="105">
        <v>0</v>
      </c>
      <c r="AH456" s="105">
        <v>0</v>
      </c>
      <c r="AI456" s="105">
        <v>0</v>
      </c>
      <c r="AJ456" s="105">
        <v>0</v>
      </c>
      <c r="AK456" s="105">
        <v>0</v>
      </c>
      <c r="AL456" s="105">
        <v>0</v>
      </c>
      <c r="AM456" s="105">
        <v>0</v>
      </c>
      <c r="AN456" s="105">
        <v>0</v>
      </c>
      <c r="AO456" s="105">
        <v>0</v>
      </c>
      <c r="AP456" s="105">
        <v>0</v>
      </c>
      <c r="AQ456" s="105">
        <v>0</v>
      </c>
      <c r="AR456" s="105">
        <v>0</v>
      </c>
      <c r="AS456" s="105">
        <v>0</v>
      </c>
      <c r="AT456" s="105">
        <v>0</v>
      </c>
      <c r="AU456" s="105">
        <v>6.1780000000000002E-2</v>
      </c>
      <c r="AV456" s="105">
        <v>0</v>
      </c>
      <c r="AW456" s="105">
        <v>6.1780000000000002E-2</v>
      </c>
    </row>
    <row r="457" spans="2:49">
      <c r="B457" s="47" t="s">
        <v>2416</v>
      </c>
      <c r="C457" s="110">
        <v>0</v>
      </c>
      <c r="D457" s="110">
        <v>0</v>
      </c>
      <c r="E457" s="110">
        <v>0</v>
      </c>
      <c r="F457" s="110">
        <v>0</v>
      </c>
      <c r="G457" s="110">
        <v>0</v>
      </c>
      <c r="H457" s="110">
        <v>0</v>
      </c>
      <c r="I457" s="110">
        <v>0</v>
      </c>
      <c r="J457" s="105">
        <v>0</v>
      </c>
      <c r="K457" s="105">
        <v>0</v>
      </c>
      <c r="L457" s="105">
        <v>0</v>
      </c>
      <c r="M457" s="105">
        <v>0</v>
      </c>
      <c r="N457" s="105">
        <v>0</v>
      </c>
      <c r="O457" s="105">
        <v>0</v>
      </c>
      <c r="P457" s="105">
        <v>0</v>
      </c>
      <c r="Q457" s="105">
        <v>0</v>
      </c>
      <c r="R457" s="105">
        <v>0</v>
      </c>
      <c r="S457" s="105">
        <v>0</v>
      </c>
      <c r="T457" s="105">
        <v>0</v>
      </c>
      <c r="U457" s="105">
        <v>0</v>
      </c>
      <c r="V457" s="105">
        <v>0</v>
      </c>
      <c r="W457" s="105">
        <v>0</v>
      </c>
      <c r="X457" s="105">
        <v>0</v>
      </c>
      <c r="Y457" s="105">
        <v>0</v>
      </c>
      <c r="Z457" s="105">
        <v>0</v>
      </c>
      <c r="AA457" s="105">
        <v>0</v>
      </c>
      <c r="AB457" s="105">
        <v>0</v>
      </c>
      <c r="AC457" s="105">
        <v>0</v>
      </c>
      <c r="AD457" s="105">
        <v>0</v>
      </c>
      <c r="AE457" s="105">
        <v>0</v>
      </c>
      <c r="AF457" s="105">
        <v>0</v>
      </c>
      <c r="AG457" s="105">
        <v>0</v>
      </c>
      <c r="AH457" s="105">
        <v>0</v>
      </c>
      <c r="AI457" s="105">
        <v>0</v>
      </c>
      <c r="AJ457" s="105">
        <v>0</v>
      </c>
      <c r="AK457" s="105">
        <v>0</v>
      </c>
      <c r="AL457" s="105">
        <v>0</v>
      </c>
      <c r="AM457" s="105">
        <v>0</v>
      </c>
      <c r="AN457" s="105">
        <v>0</v>
      </c>
      <c r="AO457" s="105">
        <v>0</v>
      </c>
      <c r="AP457" s="105">
        <v>0</v>
      </c>
      <c r="AQ457" s="105">
        <v>0</v>
      </c>
      <c r="AR457" s="105">
        <v>0</v>
      </c>
      <c r="AS457" s="105">
        <v>0</v>
      </c>
      <c r="AT457" s="105">
        <v>0</v>
      </c>
      <c r="AU457" s="105">
        <v>8.1299999999999997E-2</v>
      </c>
      <c r="AV457" s="105">
        <v>0</v>
      </c>
      <c r="AW457" s="105">
        <v>8.1299999999999997E-2</v>
      </c>
    </row>
    <row r="458" spans="2:49" ht="25.5">
      <c r="B458" s="47" t="s">
        <v>2467</v>
      </c>
      <c r="C458" s="110">
        <v>0</v>
      </c>
      <c r="D458" s="110">
        <v>0</v>
      </c>
      <c r="E458" s="110">
        <v>0</v>
      </c>
      <c r="F458" s="110">
        <v>0</v>
      </c>
      <c r="G458" s="110">
        <v>0</v>
      </c>
      <c r="H458" s="110">
        <v>0</v>
      </c>
      <c r="I458" s="110">
        <v>0</v>
      </c>
      <c r="J458" s="105">
        <v>0</v>
      </c>
      <c r="K458" s="105">
        <v>0</v>
      </c>
      <c r="L458" s="105">
        <v>0</v>
      </c>
      <c r="M458" s="105">
        <v>0</v>
      </c>
      <c r="N458" s="105">
        <v>0</v>
      </c>
      <c r="O458" s="105">
        <v>0</v>
      </c>
      <c r="P458" s="105">
        <v>0</v>
      </c>
      <c r="Q458" s="105">
        <v>0</v>
      </c>
      <c r="R458" s="105">
        <v>0</v>
      </c>
      <c r="S458" s="105">
        <v>0</v>
      </c>
      <c r="T458" s="105">
        <v>0</v>
      </c>
      <c r="U458" s="105">
        <v>0</v>
      </c>
      <c r="V458" s="105">
        <v>0</v>
      </c>
      <c r="W458" s="105">
        <v>0</v>
      </c>
      <c r="X458" s="105">
        <v>0</v>
      </c>
      <c r="Y458" s="105">
        <v>0</v>
      </c>
      <c r="Z458" s="105">
        <v>0</v>
      </c>
      <c r="AA458" s="105">
        <v>0</v>
      </c>
      <c r="AB458" s="105">
        <v>0</v>
      </c>
      <c r="AC458" s="105">
        <v>0</v>
      </c>
      <c r="AD458" s="105">
        <v>0</v>
      </c>
      <c r="AE458" s="105">
        <v>0</v>
      </c>
      <c r="AF458" s="105">
        <v>0</v>
      </c>
      <c r="AG458" s="105">
        <v>0</v>
      </c>
      <c r="AH458" s="105">
        <v>0</v>
      </c>
      <c r="AI458" s="105">
        <v>0</v>
      </c>
      <c r="AJ458" s="105">
        <v>0</v>
      </c>
      <c r="AK458" s="105">
        <v>0</v>
      </c>
      <c r="AL458" s="105">
        <v>0</v>
      </c>
      <c r="AM458" s="105">
        <v>0</v>
      </c>
      <c r="AN458" s="105">
        <v>0</v>
      </c>
      <c r="AO458" s="105">
        <v>0</v>
      </c>
      <c r="AP458" s="105">
        <v>0</v>
      </c>
      <c r="AQ458" s="105">
        <v>0</v>
      </c>
      <c r="AR458" s="105">
        <v>0</v>
      </c>
      <c r="AS458" s="105">
        <v>0</v>
      </c>
      <c r="AT458" s="105">
        <v>0</v>
      </c>
      <c r="AU458" s="105">
        <v>3.6496399999999998</v>
      </c>
      <c r="AV458" s="105">
        <v>0</v>
      </c>
      <c r="AW458" s="105">
        <v>3.6496399999999998</v>
      </c>
    </row>
    <row r="459" spans="2:49">
      <c r="B459" s="47" t="s">
        <v>2417</v>
      </c>
      <c r="C459" s="110">
        <v>0</v>
      </c>
      <c r="D459" s="110">
        <v>0</v>
      </c>
      <c r="E459" s="110">
        <v>0</v>
      </c>
      <c r="F459" s="110">
        <v>0</v>
      </c>
      <c r="G459" s="110">
        <v>0</v>
      </c>
      <c r="H459" s="110">
        <v>0</v>
      </c>
      <c r="I459" s="110">
        <v>0</v>
      </c>
      <c r="J459" s="105">
        <v>0</v>
      </c>
      <c r="K459" s="105">
        <v>0</v>
      </c>
      <c r="L459" s="105">
        <v>0</v>
      </c>
      <c r="M459" s="105">
        <v>0</v>
      </c>
      <c r="N459" s="105">
        <v>0</v>
      </c>
      <c r="O459" s="105">
        <v>0</v>
      </c>
      <c r="P459" s="105">
        <v>0</v>
      </c>
      <c r="Q459" s="105">
        <v>0</v>
      </c>
      <c r="R459" s="105">
        <v>0</v>
      </c>
      <c r="S459" s="105">
        <v>0</v>
      </c>
      <c r="T459" s="105">
        <v>0</v>
      </c>
      <c r="U459" s="105">
        <v>0</v>
      </c>
      <c r="V459" s="105">
        <v>0</v>
      </c>
      <c r="W459" s="105">
        <v>0</v>
      </c>
      <c r="X459" s="105">
        <v>0</v>
      </c>
      <c r="Y459" s="105">
        <v>0</v>
      </c>
      <c r="Z459" s="105">
        <v>0</v>
      </c>
      <c r="AA459" s="105">
        <v>0</v>
      </c>
      <c r="AB459" s="105">
        <v>0</v>
      </c>
      <c r="AC459" s="105">
        <v>0</v>
      </c>
      <c r="AD459" s="105">
        <v>0</v>
      </c>
      <c r="AE459" s="105">
        <v>0</v>
      </c>
      <c r="AF459" s="105">
        <v>0</v>
      </c>
      <c r="AG459" s="105">
        <v>0</v>
      </c>
      <c r="AH459" s="105">
        <v>0</v>
      </c>
      <c r="AI459" s="105">
        <v>0</v>
      </c>
      <c r="AJ459" s="105">
        <v>0</v>
      </c>
      <c r="AK459" s="105">
        <v>0</v>
      </c>
      <c r="AL459" s="105">
        <v>0</v>
      </c>
      <c r="AM459" s="105">
        <v>0</v>
      </c>
      <c r="AN459" s="105">
        <v>0</v>
      </c>
      <c r="AO459" s="105">
        <v>0</v>
      </c>
      <c r="AP459" s="105">
        <v>0</v>
      </c>
      <c r="AQ459" s="105">
        <v>0</v>
      </c>
      <c r="AR459" s="105">
        <v>0</v>
      </c>
      <c r="AS459" s="105">
        <v>0</v>
      </c>
      <c r="AT459" s="105">
        <v>0</v>
      </c>
      <c r="AU459" s="105">
        <v>0</v>
      </c>
      <c r="AV459" s="105">
        <v>0.12598000000000001</v>
      </c>
      <c r="AW459" s="105">
        <v>0.12598000000000001</v>
      </c>
    </row>
    <row r="460" spans="2:49">
      <c r="B460" s="47" t="s">
        <v>2468</v>
      </c>
      <c r="C460" s="110">
        <v>0</v>
      </c>
      <c r="D460" s="110">
        <v>0</v>
      </c>
      <c r="E460" s="110">
        <v>0</v>
      </c>
      <c r="F460" s="110">
        <v>0</v>
      </c>
      <c r="G460" s="110">
        <v>0</v>
      </c>
      <c r="H460" s="110">
        <v>0</v>
      </c>
      <c r="I460" s="110">
        <v>0</v>
      </c>
      <c r="J460" s="105">
        <v>0</v>
      </c>
      <c r="K460" s="105">
        <v>0</v>
      </c>
      <c r="L460" s="105">
        <v>0</v>
      </c>
      <c r="M460" s="105">
        <v>0</v>
      </c>
      <c r="N460" s="105">
        <v>0</v>
      </c>
      <c r="O460" s="105">
        <v>0</v>
      </c>
      <c r="P460" s="105">
        <v>0</v>
      </c>
      <c r="Q460" s="105">
        <v>0</v>
      </c>
      <c r="R460" s="105">
        <v>0</v>
      </c>
      <c r="S460" s="105">
        <v>0</v>
      </c>
      <c r="T460" s="105">
        <v>0</v>
      </c>
      <c r="U460" s="105">
        <v>0</v>
      </c>
      <c r="V460" s="105">
        <v>0</v>
      </c>
      <c r="W460" s="105">
        <v>0</v>
      </c>
      <c r="X460" s="105">
        <v>0</v>
      </c>
      <c r="Y460" s="105">
        <v>0</v>
      </c>
      <c r="Z460" s="105">
        <v>0</v>
      </c>
      <c r="AA460" s="105">
        <v>0</v>
      </c>
      <c r="AB460" s="105">
        <v>0</v>
      </c>
      <c r="AC460" s="105">
        <v>0</v>
      </c>
      <c r="AD460" s="105">
        <v>0</v>
      </c>
      <c r="AE460" s="105">
        <v>0</v>
      </c>
      <c r="AF460" s="105">
        <v>0</v>
      </c>
      <c r="AG460" s="105">
        <v>0</v>
      </c>
      <c r="AH460" s="105">
        <v>0</v>
      </c>
      <c r="AI460" s="105">
        <v>0</v>
      </c>
      <c r="AJ460" s="105">
        <v>0</v>
      </c>
      <c r="AK460" s="105">
        <v>0</v>
      </c>
      <c r="AL460" s="105">
        <v>0</v>
      </c>
      <c r="AM460" s="105">
        <v>0</v>
      </c>
      <c r="AN460" s="105">
        <v>0</v>
      </c>
      <c r="AO460" s="105">
        <v>0</v>
      </c>
      <c r="AP460" s="105">
        <v>0</v>
      </c>
      <c r="AQ460" s="105">
        <v>0</v>
      </c>
      <c r="AR460" s="105">
        <v>0</v>
      </c>
      <c r="AS460" s="105">
        <v>0</v>
      </c>
      <c r="AT460" s="105">
        <v>0</v>
      </c>
      <c r="AU460" s="105">
        <v>0</v>
      </c>
      <c r="AV460" s="105">
        <v>9.0900000000000009E-2</v>
      </c>
      <c r="AW460" s="105">
        <v>9.0900000000000009E-2</v>
      </c>
    </row>
    <row r="461" spans="2:49">
      <c r="B461" s="47" t="s">
        <v>2418</v>
      </c>
      <c r="C461" s="110">
        <v>0</v>
      </c>
      <c r="D461" s="110">
        <v>0</v>
      </c>
      <c r="E461" s="110">
        <v>0</v>
      </c>
      <c r="F461" s="110">
        <v>0</v>
      </c>
      <c r="G461" s="110">
        <v>0</v>
      </c>
      <c r="H461" s="110">
        <v>0</v>
      </c>
      <c r="I461" s="110">
        <v>0</v>
      </c>
      <c r="J461" s="105">
        <v>0</v>
      </c>
      <c r="K461" s="105">
        <v>0</v>
      </c>
      <c r="L461" s="105">
        <v>0</v>
      </c>
      <c r="M461" s="105">
        <v>0</v>
      </c>
      <c r="N461" s="105">
        <v>0</v>
      </c>
      <c r="O461" s="105">
        <v>0</v>
      </c>
      <c r="P461" s="105">
        <v>0</v>
      </c>
      <c r="Q461" s="105">
        <v>0</v>
      </c>
      <c r="R461" s="105">
        <v>0</v>
      </c>
      <c r="S461" s="105">
        <v>0</v>
      </c>
      <c r="T461" s="105">
        <v>0</v>
      </c>
      <c r="U461" s="105">
        <v>0</v>
      </c>
      <c r="V461" s="105">
        <v>0</v>
      </c>
      <c r="W461" s="105">
        <v>0</v>
      </c>
      <c r="X461" s="105">
        <v>0</v>
      </c>
      <c r="Y461" s="105">
        <v>0</v>
      </c>
      <c r="Z461" s="105">
        <v>0</v>
      </c>
      <c r="AA461" s="105">
        <v>0</v>
      </c>
      <c r="AB461" s="105">
        <v>0</v>
      </c>
      <c r="AC461" s="105">
        <v>0</v>
      </c>
      <c r="AD461" s="105">
        <v>0</v>
      </c>
      <c r="AE461" s="105">
        <v>0</v>
      </c>
      <c r="AF461" s="105">
        <v>0</v>
      </c>
      <c r="AG461" s="105">
        <v>0</v>
      </c>
      <c r="AH461" s="105">
        <v>0</v>
      </c>
      <c r="AI461" s="105">
        <v>0</v>
      </c>
      <c r="AJ461" s="105">
        <v>0</v>
      </c>
      <c r="AK461" s="105">
        <v>0</v>
      </c>
      <c r="AL461" s="105">
        <v>0</v>
      </c>
      <c r="AM461" s="105">
        <v>0</v>
      </c>
      <c r="AN461" s="105">
        <v>0</v>
      </c>
      <c r="AO461" s="105">
        <v>0</v>
      </c>
      <c r="AP461" s="105">
        <v>0</v>
      </c>
      <c r="AQ461" s="105">
        <v>0</v>
      </c>
      <c r="AR461" s="105">
        <v>0</v>
      </c>
      <c r="AS461" s="105">
        <v>0</v>
      </c>
      <c r="AT461" s="105">
        <v>0</v>
      </c>
      <c r="AU461" s="105">
        <v>0</v>
      </c>
      <c r="AV461" s="105">
        <v>8.695E-2</v>
      </c>
      <c r="AW461" s="105">
        <v>8.695E-2</v>
      </c>
    </row>
    <row r="462" spans="2:49" ht="25.5">
      <c r="B462" s="47" t="s">
        <v>2419</v>
      </c>
      <c r="C462" s="110">
        <v>0</v>
      </c>
      <c r="D462" s="110">
        <v>0</v>
      </c>
      <c r="E462" s="110">
        <v>0</v>
      </c>
      <c r="F462" s="110">
        <v>0</v>
      </c>
      <c r="G462" s="110">
        <v>0</v>
      </c>
      <c r="H462" s="110">
        <v>0</v>
      </c>
      <c r="I462" s="110">
        <v>0</v>
      </c>
      <c r="J462" s="105">
        <v>0</v>
      </c>
      <c r="K462" s="105">
        <v>0</v>
      </c>
      <c r="L462" s="105">
        <v>0</v>
      </c>
      <c r="M462" s="105">
        <v>0</v>
      </c>
      <c r="N462" s="105">
        <v>0</v>
      </c>
      <c r="O462" s="105">
        <v>0</v>
      </c>
      <c r="P462" s="105">
        <v>0</v>
      </c>
      <c r="Q462" s="105">
        <v>0</v>
      </c>
      <c r="R462" s="105">
        <v>0</v>
      </c>
      <c r="S462" s="105">
        <v>0</v>
      </c>
      <c r="T462" s="105">
        <v>0</v>
      </c>
      <c r="U462" s="105">
        <v>0</v>
      </c>
      <c r="V462" s="105">
        <v>0</v>
      </c>
      <c r="W462" s="105">
        <v>0</v>
      </c>
      <c r="X462" s="105">
        <v>0</v>
      </c>
      <c r="Y462" s="105">
        <v>0</v>
      </c>
      <c r="Z462" s="105">
        <v>0</v>
      </c>
      <c r="AA462" s="105">
        <v>0</v>
      </c>
      <c r="AB462" s="105">
        <v>0</v>
      </c>
      <c r="AC462" s="105">
        <v>0</v>
      </c>
      <c r="AD462" s="105">
        <v>0</v>
      </c>
      <c r="AE462" s="105">
        <v>0</v>
      </c>
      <c r="AF462" s="105">
        <v>0</v>
      </c>
      <c r="AG462" s="105">
        <v>0</v>
      </c>
      <c r="AH462" s="105">
        <v>0</v>
      </c>
      <c r="AI462" s="105">
        <v>0</v>
      </c>
      <c r="AJ462" s="105">
        <v>0</v>
      </c>
      <c r="AK462" s="105">
        <v>0</v>
      </c>
      <c r="AL462" s="105">
        <v>0</v>
      </c>
      <c r="AM462" s="105">
        <v>0</v>
      </c>
      <c r="AN462" s="105">
        <v>0</v>
      </c>
      <c r="AO462" s="105">
        <v>0</v>
      </c>
      <c r="AP462" s="105">
        <v>0</v>
      </c>
      <c r="AQ462" s="105">
        <v>0</v>
      </c>
      <c r="AR462" s="105">
        <v>0</v>
      </c>
      <c r="AS462" s="105">
        <v>0</v>
      </c>
      <c r="AT462" s="105">
        <v>0</v>
      </c>
      <c r="AU462" s="105">
        <v>0</v>
      </c>
      <c r="AV462" s="105">
        <v>9.8769999999999997E-2</v>
      </c>
      <c r="AW462" s="105">
        <v>9.8769999999999997E-2</v>
      </c>
    </row>
    <row r="463" spans="2:49" s="29" customFormat="1">
      <c r="B463" s="47" t="s">
        <v>2291</v>
      </c>
      <c r="C463" s="110">
        <v>0</v>
      </c>
      <c r="D463" s="105">
        <v>0</v>
      </c>
      <c r="E463" s="105">
        <v>0</v>
      </c>
      <c r="F463" s="105">
        <v>0</v>
      </c>
      <c r="G463" s="105">
        <v>0</v>
      </c>
      <c r="H463" s="105">
        <v>0</v>
      </c>
      <c r="I463" s="105">
        <v>0</v>
      </c>
      <c r="J463" s="105">
        <v>0</v>
      </c>
      <c r="K463" s="105">
        <v>0</v>
      </c>
      <c r="L463" s="105">
        <v>0</v>
      </c>
      <c r="M463" s="105">
        <v>0</v>
      </c>
      <c r="N463" s="105">
        <v>0</v>
      </c>
      <c r="O463" s="105">
        <v>0</v>
      </c>
      <c r="P463" s="105">
        <v>0</v>
      </c>
      <c r="Q463" s="105">
        <v>0</v>
      </c>
      <c r="R463" s="105">
        <v>0</v>
      </c>
      <c r="S463" s="105">
        <v>0</v>
      </c>
      <c r="T463" s="105">
        <v>0</v>
      </c>
      <c r="U463" s="105">
        <v>0</v>
      </c>
      <c r="V463" s="105">
        <v>0</v>
      </c>
      <c r="W463" s="105">
        <v>0</v>
      </c>
      <c r="X463" s="105">
        <v>0</v>
      </c>
      <c r="Y463" s="105">
        <v>0</v>
      </c>
      <c r="Z463" s="105">
        <v>0</v>
      </c>
      <c r="AA463" s="105">
        <v>0</v>
      </c>
      <c r="AB463" s="105">
        <v>0</v>
      </c>
      <c r="AC463" s="105">
        <v>0</v>
      </c>
      <c r="AD463" s="105">
        <v>0</v>
      </c>
      <c r="AE463" s="105">
        <v>0</v>
      </c>
      <c r="AF463" s="105">
        <v>0</v>
      </c>
      <c r="AG463" s="105">
        <v>0</v>
      </c>
      <c r="AH463" s="105">
        <v>0</v>
      </c>
      <c r="AI463" s="105">
        <v>0</v>
      </c>
      <c r="AJ463" s="105">
        <v>0</v>
      </c>
      <c r="AK463" s="105">
        <v>0</v>
      </c>
      <c r="AL463" s="105">
        <v>0</v>
      </c>
      <c r="AM463" s="105">
        <v>0</v>
      </c>
      <c r="AN463" s="105">
        <v>0</v>
      </c>
      <c r="AO463" s="105">
        <v>0</v>
      </c>
      <c r="AP463" s="105">
        <v>0.21595900000000001</v>
      </c>
      <c r="AQ463" s="105">
        <v>0.21595900000000001</v>
      </c>
      <c r="AR463" s="105">
        <v>0</v>
      </c>
      <c r="AS463" s="105">
        <v>0</v>
      </c>
      <c r="AT463" s="105">
        <v>0</v>
      </c>
      <c r="AU463" s="105">
        <v>0</v>
      </c>
      <c r="AV463" s="105">
        <v>0</v>
      </c>
      <c r="AW463" s="105">
        <v>0</v>
      </c>
    </row>
    <row r="464" spans="2:49" ht="25.5">
      <c r="B464" s="47" t="s">
        <v>1566</v>
      </c>
      <c r="C464" s="110">
        <v>0</v>
      </c>
      <c r="D464" s="105">
        <v>0</v>
      </c>
      <c r="E464" s="105">
        <v>0.9</v>
      </c>
      <c r="F464" s="105">
        <v>0</v>
      </c>
      <c r="G464" s="105">
        <v>0.9</v>
      </c>
      <c r="H464" s="105">
        <v>5.7195391999999998</v>
      </c>
      <c r="I464" s="105">
        <v>0</v>
      </c>
      <c r="J464" s="105">
        <v>5.7195391999999998</v>
      </c>
      <c r="K464" s="105">
        <v>0</v>
      </c>
      <c r="L464" s="105">
        <v>2.3658250999999999</v>
      </c>
      <c r="M464" s="105">
        <v>2.3658250999999999</v>
      </c>
      <c r="N464" s="105">
        <v>0</v>
      </c>
      <c r="O464" s="105">
        <v>0</v>
      </c>
      <c r="P464" s="105">
        <v>0</v>
      </c>
      <c r="Q464" s="105">
        <v>0</v>
      </c>
      <c r="R464" s="105">
        <v>0</v>
      </c>
      <c r="S464" s="105">
        <v>0</v>
      </c>
      <c r="T464" s="105">
        <v>0</v>
      </c>
      <c r="U464" s="105">
        <v>0</v>
      </c>
      <c r="V464" s="105">
        <v>0</v>
      </c>
      <c r="W464" s="105">
        <v>0</v>
      </c>
      <c r="X464" s="105">
        <v>0</v>
      </c>
      <c r="Y464" s="105">
        <v>0</v>
      </c>
      <c r="Z464" s="105">
        <v>0</v>
      </c>
      <c r="AA464" s="105">
        <v>0</v>
      </c>
      <c r="AB464" s="105">
        <v>0</v>
      </c>
      <c r="AC464" s="105">
        <v>0</v>
      </c>
      <c r="AD464" s="105">
        <v>0</v>
      </c>
      <c r="AE464" s="105">
        <v>0</v>
      </c>
      <c r="AF464" s="105">
        <v>0</v>
      </c>
      <c r="AG464" s="105">
        <v>0</v>
      </c>
      <c r="AH464" s="105">
        <v>0</v>
      </c>
      <c r="AI464" s="105">
        <v>0</v>
      </c>
      <c r="AJ464" s="105">
        <v>0</v>
      </c>
      <c r="AK464" s="105">
        <v>0</v>
      </c>
      <c r="AL464" s="105">
        <v>0</v>
      </c>
      <c r="AM464" s="105">
        <v>0</v>
      </c>
      <c r="AN464" s="105">
        <v>0</v>
      </c>
      <c r="AO464" s="105">
        <v>0</v>
      </c>
      <c r="AP464" s="105">
        <v>0</v>
      </c>
      <c r="AQ464" s="105">
        <v>0</v>
      </c>
      <c r="AR464" s="105">
        <v>0</v>
      </c>
      <c r="AS464" s="105">
        <v>0</v>
      </c>
      <c r="AT464" s="105">
        <v>0</v>
      </c>
      <c r="AU464" s="105">
        <v>0</v>
      </c>
      <c r="AV464" s="105">
        <v>0</v>
      </c>
      <c r="AW464" s="105">
        <v>0</v>
      </c>
    </row>
    <row r="465" spans="2:49">
      <c r="B465" s="47"/>
      <c r="C465" s="110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05"/>
      <c r="AV465" s="105"/>
      <c r="AW465" s="105"/>
    </row>
    <row r="466" spans="2:49">
      <c r="B466" s="95" t="s">
        <v>60</v>
      </c>
      <c r="C466" s="111">
        <v>7.5</v>
      </c>
      <c r="D466" s="106">
        <v>10.3</v>
      </c>
      <c r="E466" s="106">
        <v>2.7</v>
      </c>
      <c r="F466" s="106">
        <v>5.8000000000000007</v>
      </c>
      <c r="G466" s="106">
        <v>8.5</v>
      </c>
      <c r="H466" s="106">
        <v>5</v>
      </c>
      <c r="I466" s="106">
        <v>4.1251388999999996</v>
      </c>
      <c r="J466" s="106">
        <v>9.1251388999999996</v>
      </c>
      <c r="K466" s="106">
        <v>3.12744</v>
      </c>
      <c r="L466" s="106">
        <v>2.352E-4</v>
      </c>
      <c r="M466" s="106">
        <v>3.1276752000000001</v>
      </c>
      <c r="N466" s="106">
        <v>2.1115454000000002</v>
      </c>
      <c r="O466" s="106">
        <v>0.64175000000000004</v>
      </c>
      <c r="P466" s="106">
        <v>2.7532954000000003</v>
      </c>
      <c r="Q466" s="106">
        <v>5.5740559999999997</v>
      </c>
      <c r="R466" s="106">
        <v>3.3149109000000001</v>
      </c>
      <c r="S466" s="106">
        <v>8.8889668999999998</v>
      </c>
      <c r="T466" s="106">
        <v>0</v>
      </c>
      <c r="U466" s="106">
        <v>8.0480599999999995</v>
      </c>
      <c r="V466" s="106">
        <v>8.0480599999999995</v>
      </c>
      <c r="W466" s="106">
        <v>1.9694647999999999</v>
      </c>
      <c r="X466" s="106">
        <v>2.5870899999999999</v>
      </c>
      <c r="Y466" s="106">
        <v>4.5565547999999998</v>
      </c>
      <c r="Z466" s="106">
        <v>0.96467999999999998</v>
      </c>
      <c r="AA466" s="106">
        <v>2.8498999999999999</v>
      </c>
      <c r="AB466" s="106">
        <v>3.8145800000000003</v>
      </c>
      <c r="AC466" s="106">
        <v>3.9483000000000001</v>
      </c>
      <c r="AD466" s="106">
        <v>6.00305</v>
      </c>
      <c r="AE466" s="106">
        <v>9.9513499999999997</v>
      </c>
      <c r="AF466" s="106">
        <v>5.6377100000000002</v>
      </c>
      <c r="AG466" s="106">
        <v>3.4276000000000004</v>
      </c>
      <c r="AH466" s="106">
        <v>9.0653100000000002</v>
      </c>
      <c r="AI466" s="106">
        <v>1.564548</v>
      </c>
      <c r="AJ466" s="106">
        <v>2.346822</v>
      </c>
      <c r="AK466" s="106">
        <v>3.9113699999999998</v>
      </c>
      <c r="AL466" s="106">
        <v>0</v>
      </c>
      <c r="AM466" s="106">
        <v>0</v>
      </c>
      <c r="AN466" s="106">
        <v>0</v>
      </c>
      <c r="AO466" s="106">
        <v>4.0766399999999994E-2</v>
      </c>
      <c r="AP466" s="106">
        <v>1.1324000000000001</v>
      </c>
      <c r="AQ466" s="106">
        <v>1.1731664000000002</v>
      </c>
      <c r="AR466" s="106">
        <v>0</v>
      </c>
      <c r="AS466" s="106">
        <v>0</v>
      </c>
      <c r="AT466" s="106">
        <v>0</v>
      </c>
      <c r="AU466" s="106">
        <v>0</v>
      </c>
      <c r="AV466" s="106">
        <v>0</v>
      </c>
      <c r="AW466" s="106">
        <v>0</v>
      </c>
    </row>
    <row r="467" spans="2:49">
      <c r="B467" s="47" t="s">
        <v>147</v>
      </c>
      <c r="C467" s="110">
        <v>0.8</v>
      </c>
      <c r="D467" s="105">
        <v>1</v>
      </c>
      <c r="E467" s="105">
        <v>0.5</v>
      </c>
      <c r="F467" s="105">
        <v>0.8</v>
      </c>
      <c r="G467" s="105">
        <v>1.3</v>
      </c>
      <c r="H467" s="105">
        <v>0.6</v>
      </c>
      <c r="I467" s="105">
        <v>0.38213189999999997</v>
      </c>
      <c r="J467" s="105">
        <v>0.98213189999999995</v>
      </c>
      <c r="K467" s="105">
        <v>0.43321999999999999</v>
      </c>
      <c r="L467" s="105">
        <v>0</v>
      </c>
      <c r="M467" s="105">
        <v>0.43321999999999999</v>
      </c>
      <c r="N467" s="105">
        <v>0.45678989999999997</v>
      </c>
      <c r="O467" s="105">
        <v>0</v>
      </c>
      <c r="P467" s="105">
        <v>0.45678989999999997</v>
      </c>
      <c r="Q467" s="105">
        <v>0.242979</v>
      </c>
      <c r="R467" s="105">
        <v>7.7282799999999999E-2</v>
      </c>
      <c r="S467" s="105">
        <v>0.32026179999999999</v>
      </c>
      <c r="T467" s="105">
        <v>0</v>
      </c>
      <c r="U467" s="105">
        <v>0.21679999999999999</v>
      </c>
      <c r="V467" s="105">
        <v>0.21679999999999999</v>
      </c>
      <c r="W467" s="105">
        <v>0</v>
      </c>
      <c r="X467" s="105">
        <v>0</v>
      </c>
      <c r="Y467" s="105">
        <v>0</v>
      </c>
      <c r="Z467" s="105">
        <v>0</v>
      </c>
      <c r="AA467" s="105">
        <v>0</v>
      </c>
      <c r="AB467" s="105">
        <v>0</v>
      </c>
      <c r="AC467" s="105">
        <v>0</v>
      </c>
      <c r="AD467" s="105">
        <v>0</v>
      </c>
      <c r="AE467" s="105">
        <v>0</v>
      </c>
      <c r="AF467" s="105">
        <v>0</v>
      </c>
      <c r="AG467" s="105">
        <v>0</v>
      </c>
      <c r="AH467" s="105">
        <v>0</v>
      </c>
      <c r="AI467" s="105">
        <v>0</v>
      </c>
      <c r="AJ467" s="105">
        <v>0</v>
      </c>
      <c r="AK467" s="105">
        <v>0</v>
      </c>
      <c r="AL467" s="105">
        <v>0</v>
      </c>
      <c r="AM467" s="105">
        <v>0</v>
      </c>
      <c r="AN467" s="105">
        <v>0</v>
      </c>
      <c r="AO467" s="105">
        <v>0</v>
      </c>
      <c r="AP467" s="105">
        <v>0</v>
      </c>
      <c r="AQ467" s="105">
        <v>0</v>
      </c>
      <c r="AR467" s="105">
        <v>0</v>
      </c>
      <c r="AS467" s="105">
        <v>0</v>
      </c>
      <c r="AT467" s="105">
        <v>0</v>
      </c>
      <c r="AU467" s="105">
        <v>0</v>
      </c>
      <c r="AV467" s="105">
        <v>0</v>
      </c>
      <c r="AW467" s="105">
        <v>0</v>
      </c>
    </row>
    <row r="468" spans="2:49">
      <c r="B468" s="47" t="s">
        <v>148</v>
      </c>
      <c r="C468" s="110">
        <v>0.5</v>
      </c>
      <c r="D468" s="105">
        <v>0.2</v>
      </c>
      <c r="E468" s="105">
        <v>0</v>
      </c>
      <c r="F468" s="105">
        <v>0.1</v>
      </c>
      <c r="G468" s="105">
        <v>0.1</v>
      </c>
      <c r="H468" s="105">
        <v>0</v>
      </c>
      <c r="I468" s="105">
        <v>0</v>
      </c>
      <c r="J468" s="105">
        <v>0</v>
      </c>
      <c r="K468" s="105">
        <v>0</v>
      </c>
      <c r="L468" s="105">
        <v>0</v>
      </c>
      <c r="M468" s="105">
        <v>0</v>
      </c>
      <c r="N468" s="105">
        <v>0</v>
      </c>
      <c r="O468" s="105">
        <v>0</v>
      </c>
      <c r="P468" s="105">
        <v>0</v>
      </c>
      <c r="Q468" s="105">
        <v>0</v>
      </c>
      <c r="R468" s="105">
        <v>0</v>
      </c>
      <c r="S468" s="105">
        <v>0</v>
      </c>
      <c r="T468" s="105">
        <v>0</v>
      </c>
      <c r="U468" s="105">
        <v>0</v>
      </c>
      <c r="V468" s="105">
        <v>0</v>
      </c>
      <c r="W468" s="105">
        <v>0</v>
      </c>
      <c r="X468" s="105">
        <v>0</v>
      </c>
      <c r="Y468" s="105">
        <v>0</v>
      </c>
      <c r="Z468" s="105">
        <v>0</v>
      </c>
      <c r="AA468" s="105">
        <v>0</v>
      </c>
      <c r="AB468" s="105">
        <v>0</v>
      </c>
      <c r="AC468" s="105">
        <v>0</v>
      </c>
      <c r="AD468" s="105">
        <v>0</v>
      </c>
      <c r="AE468" s="105">
        <v>0</v>
      </c>
      <c r="AF468" s="105">
        <v>0</v>
      </c>
      <c r="AG468" s="105">
        <v>0</v>
      </c>
      <c r="AH468" s="105">
        <v>0</v>
      </c>
      <c r="AI468" s="105">
        <v>0</v>
      </c>
      <c r="AJ468" s="105">
        <v>0</v>
      </c>
      <c r="AK468" s="105">
        <v>0</v>
      </c>
      <c r="AL468" s="105">
        <v>0</v>
      </c>
      <c r="AM468" s="105">
        <v>0</v>
      </c>
      <c r="AN468" s="105">
        <v>0</v>
      </c>
      <c r="AO468" s="105">
        <v>0</v>
      </c>
      <c r="AP468" s="105">
        <v>0</v>
      </c>
      <c r="AQ468" s="105">
        <v>0</v>
      </c>
      <c r="AR468" s="105">
        <v>0</v>
      </c>
      <c r="AS468" s="105">
        <v>0</v>
      </c>
      <c r="AT468" s="105">
        <v>0</v>
      </c>
      <c r="AU468" s="105">
        <v>0</v>
      </c>
      <c r="AV468" s="105">
        <v>0</v>
      </c>
      <c r="AW468" s="105">
        <v>0</v>
      </c>
    </row>
    <row r="469" spans="2:49">
      <c r="B469" s="47" t="s">
        <v>149</v>
      </c>
      <c r="C469" s="110">
        <v>1.8</v>
      </c>
      <c r="D469" s="105">
        <v>2</v>
      </c>
      <c r="E469" s="105">
        <v>0.4</v>
      </c>
      <c r="F469" s="105">
        <v>1.1000000000000001</v>
      </c>
      <c r="G469" s="105">
        <v>1.5</v>
      </c>
      <c r="H469" s="105">
        <v>0.5</v>
      </c>
      <c r="I469" s="105">
        <v>0.45499149999999999</v>
      </c>
      <c r="J469" s="105">
        <v>0.95499149999999999</v>
      </c>
      <c r="K469" s="105">
        <v>0</v>
      </c>
      <c r="L469" s="105">
        <v>2.352E-4</v>
      </c>
      <c r="M469" s="105">
        <v>2.352E-4</v>
      </c>
      <c r="N469" s="105">
        <v>0.19903399999999999</v>
      </c>
      <c r="O469" s="105">
        <v>0</v>
      </c>
      <c r="P469" s="105">
        <v>0.19903399999999999</v>
      </c>
      <c r="Q469" s="105">
        <v>0.270312</v>
      </c>
      <c r="R469" s="105">
        <v>0.34455629999999998</v>
      </c>
      <c r="S469" s="105">
        <v>0.61486829999999992</v>
      </c>
      <c r="T469" s="105">
        <v>0</v>
      </c>
      <c r="U469" s="105">
        <v>2.1432199999999999</v>
      </c>
      <c r="V469" s="105">
        <v>2.1432199999999999</v>
      </c>
      <c r="W469" s="105">
        <v>0</v>
      </c>
      <c r="X469" s="105">
        <v>0</v>
      </c>
      <c r="Y469" s="105">
        <v>0</v>
      </c>
      <c r="Z469" s="105">
        <v>0</v>
      </c>
      <c r="AA469" s="105">
        <v>0</v>
      </c>
      <c r="AB469" s="105">
        <v>0</v>
      </c>
      <c r="AC469" s="105">
        <v>0</v>
      </c>
      <c r="AD469" s="105">
        <v>0</v>
      </c>
      <c r="AE469" s="105">
        <v>0</v>
      </c>
      <c r="AF469" s="105">
        <v>0</v>
      </c>
      <c r="AG469" s="105">
        <v>0</v>
      </c>
      <c r="AH469" s="105">
        <v>0</v>
      </c>
      <c r="AI469" s="105">
        <v>0</v>
      </c>
      <c r="AJ469" s="105">
        <v>0</v>
      </c>
      <c r="AK469" s="105">
        <v>0</v>
      </c>
      <c r="AL469" s="105">
        <v>0</v>
      </c>
      <c r="AM469" s="105">
        <v>0</v>
      </c>
      <c r="AN469" s="105">
        <v>0</v>
      </c>
      <c r="AO469" s="105">
        <v>0</v>
      </c>
      <c r="AP469" s="105">
        <v>0</v>
      </c>
      <c r="AQ469" s="105">
        <v>0</v>
      </c>
      <c r="AR469" s="105">
        <v>0</v>
      </c>
      <c r="AS469" s="105">
        <v>0</v>
      </c>
      <c r="AT469" s="105">
        <v>0</v>
      </c>
      <c r="AU469" s="105">
        <v>0</v>
      </c>
      <c r="AV469" s="105">
        <v>0</v>
      </c>
      <c r="AW469" s="105">
        <v>0</v>
      </c>
    </row>
    <row r="470" spans="2:49">
      <c r="B470" s="47" t="s">
        <v>319</v>
      </c>
      <c r="C470" s="110">
        <v>0.1</v>
      </c>
      <c r="D470" s="105">
        <v>0</v>
      </c>
      <c r="E470" s="105">
        <v>0</v>
      </c>
      <c r="F470" s="105">
        <v>0</v>
      </c>
      <c r="G470" s="105">
        <v>0</v>
      </c>
      <c r="H470" s="105">
        <v>0</v>
      </c>
      <c r="I470" s="105">
        <v>0</v>
      </c>
      <c r="J470" s="105">
        <v>0</v>
      </c>
      <c r="K470" s="105">
        <v>0.35086000000000001</v>
      </c>
      <c r="L470" s="105">
        <v>0</v>
      </c>
      <c r="M470" s="105">
        <v>0.35086000000000001</v>
      </c>
      <c r="N470" s="105">
        <v>5.71621E-2</v>
      </c>
      <c r="O470" s="105">
        <v>0</v>
      </c>
      <c r="P470" s="105">
        <v>5.71621E-2</v>
      </c>
      <c r="Q470" s="105">
        <v>0</v>
      </c>
      <c r="R470" s="105">
        <v>0</v>
      </c>
      <c r="S470" s="105">
        <v>0</v>
      </c>
      <c r="T470" s="105">
        <v>0</v>
      </c>
      <c r="U470" s="105">
        <v>0</v>
      </c>
      <c r="V470" s="105">
        <v>0</v>
      </c>
      <c r="W470" s="105">
        <v>0</v>
      </c>
      <c r="X470" s="105">
        <v>0</v>
      </c>
      <c r="Y470" s="105">
        <v>0</v>
      </c>
      <c r="Z470" s="105">
        <v>0</v>
      </c>
      <c r="AA470" s="105">
        <v>0</v>
      </c>
      <c r="AB470" s="105">
        <v>0</v>
      </c>
      <c r="AC470" s="105">
        <v>0</v>
      </c>
      <c r="AD470" s="105">
        <v>0</v>
      </c>
      <c r="AE470" s="105">
        <v>0</v>
      </c>
      <c r="AF470" s="105">
        <v>0</v>
      </c>
      <c r="AG470" s="105">
        <v>0</v>
      </c>
      <c r="AH470" s="105">
        <v>0</v>
      </c>
      <c r="AI470" s="105">
        <v>0</v>
      </c>
      <c r="AJ470" s="105">
        <v>0</v>
      </c>
      <c r="AK470" s="105">
        <v>0</v>
      </c>
      <c r="AL470" s="105">
        <v>0</v>
      </c>
      <c r="AM470" s="105">
        <v>0</v>
      </c>
      <c r="AN470" s="105">
        <v>0</v>
      </c>
      <c r="AO470" s="105">
        <v>0</v>
      </c>
      <c r="AP470" s="105">
        <v>0</v>
      </c>
      <c r="AQ470" s="105">
        <v>0</v>
      </c>
      <c r="AR470" s="105">
        <v>0</v>
      </c>
      <c r="AS470" s="105">
        <v>0</v>
      </c>
      <c r="AT470" s="105">
        <v>0</v>
      </c>
      <c r="AU470" s="105">
        <v>0</v>
      </c>
      <c r="AV470" s="105">
        <v>0</v>
      </c>
      <c r="AW470" s="105">
        <v>0</v>
      </c>
    </row>
    <row r="471" spans="2:49" ht="25.5">
      <c r="B471" s="47" t="s">
        <v>150</v>
      </c>
      <c r="C471" s="110">
        <v>2.2999999999999998</v>
      </c>
      <c r="D471" s="105">
        <v>2.6</v>
      </c>
      <c r="E471" s="105">
        <v>0.9</v>
      </c>
      <c r="F471" s="105">
        <v>2.4</v>
      </c>
      <c r="G471" s="105">
        <v>3.3</v>
      </c>
      <c r="H471" s="105">
        <v>2.6</v>
      </c>
      <c r="I471" s="105">
        <v>1.3921497999999999</v>
      </c>
      <c r="J471" s="105">
        <v>3.9921498</v>
      </c>
      <c r="K471" s="105">
        <v>0</v>
      </c>
      <c r="L471" s="105">
        <v>0</v>
      </c>
      <c r="M471" s="105">
        <v>0</v>
      </c>
      <c r="N471" s="105">
        <v>0</v>
      </c>
      <c r="O471" s="105">
        <v>0</v>
      </c>
      <c r="P471" s="105">
        <v>0</v>
      </c>
      <c r="Q471" s="105">
        <v>0</v>
      </c>
      <c r="R471" s="105">
        <v>0</v>
      </c>
      <c r="S471" s="105">
        <v>0</v>
      </c>
      <c r="T471" s="105">
        <v>0</v>
      </c>
      <c r="U471" s="105">
        <v>0</v>
      </c>
      <c r="V471" s="105">
        <v>0</v>
      </c>
      <c r="W471" s="105">
        <v>0</v>
      </c>
      <c r="X471" s="105">
        <v>0</v>
      </c>
      <c r="Y471" s="105">
        <v>0</v>
      </c>
      <c r="Z471" s="105">
        <v>0</v>
      </c>
      <c r="AA471" s="105">
        <v>0</v>
      </c>
      <c r="AB471" s="105">
        <v>0</v>
      </c>
      <c r="AC471" s="105">
        <v>0</v>
      </c>
      <c r="AD471" s="105">
        <v>0</v>
      </c>
      <c r="AE471" s="105">
        <v>0</v>
      </c>
      <c r="AF471" s="105">
        <v>0</v>
      </c>
      <c r="AG471" s="105">
        <v>0</v>
      </c>
      <c r="AH471" s="105">
        <v>0</v>
      </c>
      <c r="AI471" s="105">
        <v>0</v>
      </c>
      <c r="AJ471" s="105">
        <v>0</v>
      </c>
      <c r="AK471" s="105">
        <v>0</v>
      </c>
      <c r="AL471" s="105">
        <v>0</v>
      </c>
      <c r="AM471" s="105">
        <v>0</v>
      </c>
      <c r="AN471" s="105">
        <v>0</v>
      </c>
      <c r="AO471" s="105">
        <v>0</v>
      </c>
      <c r="AP471" s="105">
        <v>0</v>
      </c>
      <c r="AQ471" s="105">
        <v>0</v>
      </c>
      <c r="AR471" s="105">
        <v>0</v>
      </c>
      <c r="AS471" s="105">
        <v>0</v>
      </c>
      <c r="AT471" s="105">
        <v>0</v>
      </c>
      <c r="AU471" s="105">
        <v>0</v>
      </c>
      <c r="AV471" s="105">
        <v>0</v>
      </c>
      <c r="AW471" s="105">
        <v>0</v>
      </c>
    </row>
    <row r="472" spans="2:49" ht="17.25" customHeight="1">
      <c r="B472" s="47" t="s">
        <v>1198</v>
      </c>
      <c r="C472" s="110">
        <v>0</v>
      </c>
      <c r="D472" s="105">
        <v>0</v>
      </c>
      <c r="E472" s="105">
        <v>0</v>
      </c>
      <c r="F472" s="105">
        <v>0</v>
      </c>
      <c r="G472" s="105">
        <v>0</v>
      </c>
      <c r="H472" s="105">
        <v>0</v>
      </c>
      <c r="I472" s="105">
        <v>0</v>
      </c>
      <c r="J472" s="105">
        <v>0</v>
      </c>
      <c r="K472" s="105">
        <v>0</v>
      </c>
      <c r="L472" s="105">
        <v>0</v>
      </c>
      <c r="M472" s="105">
        <v>0</v>
      </c>
      <c r="N472" s="105">
        <v>0</v>
      </c>
      <c r="O472" s="105">
        <v>0</v>
      </c>
      <c r="P472" s="105">
        <v>0</v>
      </c>
      <c r="Q472" s="105">
        <v>0</v>
      </c>
      <c r="R472" s="105">
        <v>0</v>
      </c>
      <c r="S472" s="105">
        <v>0</v>
      </c>
      <c r="T472" s="105">
        <v>0</v>
      </c>
      <c r="U472" s="105">
        <v>0</v>
      </c>
      <c r="V472" s="105">
        <v>0</v>
      </c>
      <c r="W472" s="105">
        <v>1.3739288999999999</v>
      </c>
      <c r="X472" s="105">
        <v>8.7930000000000008E-2</v>
      </c>
      <c r="Y472" s="105">
        <v>1.4618589</v>
      </c>
      <c r="Z472" s="105">
        <v>0.11361</v>
      </c>
      <c r="AA472" s="105">
        <v>0</v>
      </c>
      <c r="AB472" s="105">
        <v>0.11361</v>
      </c>
      <c r="AC472" s="105">
        <v>0</v>
      </c>
      <c r="AD472" s="105">
        <v>0</v>
      </c>
      <c r="AE472" s="105">
        <v>0</v>
      </c>
      <c r="AF472" s="105">
        <v>0</v>
      </c>
      <c r="AG472" s="105">
        <v>0</v>
      </c>
      <c r="AH472" s="105">
        <v>0</v>
      </c>
      <c r="AI472" s="105">
        <v>0</v>
      </c>
      <c r="AJ472" s="105">
        <v>0</v>
      </c>
      <c r="AK472" s="105">
        <v>0</v>
      </c>
      <c r="AL472" s="105">
        <v>0</v>
      </c>
      <c r="AM472" s="105">
        <v>0</v>
      </c>
      <c r="AN472" s="105">
        <v>0</v>
      </c>
      <c r="AO472" s="105">
        <v>0</v>
      </c>
      <c r="AP472" s="105">
        <v>0</v>
      </c>
      <c r="AQ472" s="105">
        <v>0</v>
      </c>
      <c r="AR472" s="105">
        <v>0</v>
      </c>
      <c r="AS472" s="105">
        <v>0</v>
      </c>
      <c r="AT472" s="105">
        <v>0</v>
      </c>
      <c r="AU472" s="105">
        <v>0</v>
      </c>
      <c r="AV472" s="105">
        <v>0</v>
      </c>
      <c r="AW472" s="105">
        <v>0</v>
      </c>
    </row>
    <row r="473" spans="2:49" ht="25.5">
      <c r="B473" s="47" t="s">
        <v>1736</v>
      </c>
      <c r="C473" s="110">
        <v>0</v>
      </c>
      <c r="D473" s="105">
        <v>0</v>
      </c>
      <c r="E473" s="105">
        <v>0</v>
      </c>
      <c r="F473" s="105">
        <v>0</v>
      </c>
      <c r="G473" s="105">
        <v>0</v>
      </c>
      <c r="H473" s="105">
        <v>0</v>
      </c>
      <c r="I473" s="105">
        <v>0</v>
      </c>
      <c r="J473" s="105">
        <v>0</v>
      </c>
      <c r="K473" s="105">
        <v>0</v>
      </c>
      <c r="L473" s="105">
        <v>0</v>
      </c>
      <c r="M473" s="105">
        <v>0</v>
      </c>
      <c r="N473" s="105">
        <v>0</v>
      </c>
      <c r="O473" s="105">
        <v>0</v>
      </c>
      <c r="P473" s="105">
        <v>0</v>
      </c>
      <c r="Q473" s="105">
        <v>0</v>
      </c>
      <c r="R473" s="105">
        <v>0</v>
      </c>
      <c r="S473" s="105">
        <v>0</v>
      </c>
      <c r="T473" s="105">
        <v>0</v>
      </c>
      <c r="U473" s="105">
        <v>0</v>
      </c>
      <c r="V473" s="105">
        <v>0</v>
      </c>
      <c r="W473" s="105">
        <v>0.14289850000000001</v>
      </c>
      <c r="X473" s="105">
        <v>1.0266</v>
      </c>
      <c r="Y473" s="105">
        <v>1.1694985</v>
      </c>
      <c r="Z473" s="105">
        <v>0.85106999999999999</v>
      </c>
      <c r="AA473" s="105">
        <v>1.89191</v>
      </c>
      <c r="AB473" s="105">
        <v>2.7429800000000002</v>
      </c>
      <c r="AC473" s="105">
        <v>1.98264</v>
      </c>
      <c r="AD473" s="105">
        <v>2.5970999999999997</v>
      </c>
      <c r="AE473" s="105">
        <v>4.5797399999999993</v>
      </c>
      <c r="AF473" s="105">
        <v>2.9481999999999999</v>
      </c>
      <c r="AG473" s="105">
        <v>2.2291500000000002</v>
      </c>
      <c r="AH473" s="105">
        <v>5.1773500000000006</v>
      </c>
      <c r="AI473" s="105">
        <v>0.34874800000000006</v>
      </c>
      <c r="AJ473" s="105">
        <v>0.52312199999999998</v>
      </c>
      <c r="AK473" s="105">
        <v>0.87187000000000003</v>
      </c>
      <c r="AL473" s="105">
        <v>0</v>
      </c>
      <c r="AM473" s="105">
        <v>0</v>
      </c>
      <c r="AN473" s="105">
        <v>0</v>
      </c>
      <c r="AO473" s="105">
        <v>0</v>
      </c>
      <c r="AP473" s="105">
        <v>0</v>
      </c>
      <c r="AQ473" s="105">
        <v>0</v>
      </c>
      <c r="AR473" s="105">
        <v>0</v>
      </c>
      <c r="AS473" s="105">
        <v>0</v>
      </c>
      <c r="AT473" s="105">
        <v>0</v>
      </c>
      <c r="AU473" s="105">
        <v>0</v>
      </c>
      <c r="AV473" s="105">
        <v>0</v>
      </c>
      <c r="AW473" s="105">
        <v>0</v>
      </c>
    </row>
    <row r="474" spans="2:49" ht="12.75" customHeight="1">
      <c r="B474" s="47" t="s">
        <v>1324</v>
      </c>
      <c r="C474" s="110">
        <v>0</v>
      </c>
      <c r="D474" s="105">
        <v>0</v>
      </c>
      <c r="E474" s="105">
        <v>0</v>
      </c>
      <c r="F474" s="105">
        <v>0</v>
      </c>
      <c r="G474" s="105">
        <v>0</v>
      </c>
      <c r="H474" s="105">
        <v>0</v>
      </c>
      <c r="I474" s="105">
        <v>0</v>
      </c>
      <c r="J474" s="105">
        <v>0</v>
      </c>
      <c r="K474" s="105">
        <v>0</v>
      </c>
      <c r="L474" s="105">
        <v>0</v>
      </c>
      <c r="M474" s="105">
        <v>0</v>
      </c>
      <c r="N474" s="105">
        <v>0</v>
      </c>
      <c r="O474" s="105">
        <v>0</v>
      </c>
      <c r="P474" s="105">
        <v>0</v>
      </c>
      <c r="Q474" s="105">
        <v>0</v>
      </c>
      <c r="R474" s="105">
        <v>0</v>
      </c>
      <c r="S474" s="105">
        <v>0</v>
      </c>
      <c r="T474" s="105">
        <v>0</v>
      </c>
      <c r="U474" s="105">
        <v>0</v>
      </c>
      <c r="V474" s="105">
        <v>0</v>
      </c>
      <c r="W474" s="105">
        <v>0</v>
      </c>
      <c r="X474" s="105">
        <v>0</v>
      </c>
      <c r="Y474" s="105">
        <v>0</v>
      </c>
      <c r="Z474" s="105">
        <v>0</v>
      </c>
      <c r="AA474" s="105">
        <v>0.95799000000000001</v>
      </c>
      <c r="AB474" s="105">
        <v>0.95799000000000001</v>
      </c>
      <c r="AC474" s="105">
        <v>1.9374899999999999</v>
      </c>
      <c r="AD474" s="105">
        <v>2.9283200000000003</v>
      </c>
      <c r="AE474" s="105">
        <v>4.8658099999999997</v>
      </c>
      <c r="AF474" s="105">
        <v>2.4718300000000002</v>
      </c>
      <c r="AG474" s="105">
        <v>0.97340000000000004</v>
      </c>
      <c r="AH474" s="105">
        <v>3.4452300000000005</v>
      </c>
      <c r="AI474" s="105">
        <v>1.2153080000000001</v>
      </c>
      <c r="AJ474" s="105">
        <v>1.8229619999999997</v>
      </c>
      <c r="AK474" s="105">
        <v>3.0382699999999998</v>
      </c>
      <c r="AL474" s="105">
        <v>0</v>
      </c>
      <c r="AM474" s="105">
        <v>0</v>
      </c>
      <c r="AN474" s="105">
        <v>0</v>
      </c>
      <c r="AO474" s="105">
        <v>0</v>
      </c>
      <c r="AP474" s="105">
        <v>0</v>
      </c>
      <c r="AQ474" s="105">
        <v>0</v>
      </c>
      <c r="AR474" s="105">
        <v>0</v>
      </c>
      <c r="AS474" s="105">
        <v>0</v>
      </c>
      <c r="AT474" s="105">
        <v>0</v>
      </c>
      <c r="AU474" s="105">
        <v>0</v>
      </c>
      <c r="AV474" s="105">
        <v>0</v>
      </c>
      <c r="AW474" s="105">
        <v>0</v>
      </c>
    </row>
    <row r="475" spans="2:49">
      <c r="B475" s="47" t="s">
        <v>1715</v>
      </c>
      <c r="C475" s="110">
        <v>0</v>
      </c>
      <c r="D475" s="105">
        <v>0</v>
      </c>
      <c r="E475" s="105">
        <v>0</v>
      </c>
      <c r="F475" s="105">
        <v>0</v>
      </c>
      <c r="G475" s="105">
        <v>0</v>
      </c>
      <c r="H475" s="105">
        <v>0</v>
      </c>
      <c r="I475" s="105">
        <v>0</v>
      </c>
      <c r="J475" s="105">
        <v>0</v>
      </c>
      <c r="K475" s="105">
        <v>0</v>
      </c>
      <c r="L475" s="105">
        <v>0</v>
      </c>
      <c r="M475" s="105">
        <v>0</v>
      </c>
      <c r="N475" s="105">
        <v>0</v>
      </c>
      <c r="O475" s="105">
        <v>0</v>
      </c>
      <c r="P475" s="105">
        <v>0</v>
      </c>
      <c r="Q475" s="105">
        <v>0</v>
      </c>
      <c r="R475" s="105">
        <v>0</v>
      </c>
      <c r="S475" s="105">
        <v>0</v>
      </c>
      <c r="T475" s="105">
        <v>0</v>
      </c>
      <c r="U475" s="105">
        <v>0</v>
      </c>
      <c r="V475" s="105">
        <v>0</v>
      </c>
      <c r="W475" s="105">
        <v>0.25026389999999998</v>
      </c>
      <c r="X475" s="105">
        <v>1.4492</v>
      </c>
      <c r="Y475" s="105">
        <v>1.6994639</v>
      </c>
      <c r="Z475" s="105">
        <v>0</v>
      </c>
      <c r="AA475" s="105">
        <v>0</v>
      </c>
      <c r="AB475" s="105">
        <v>0</v>
      </c>
      <c r="AC475" s="105">
        <v>0</v>
      </c>
      <c r="AD475" s="105">
        <v>0</v>
      </c>
      <c r="AE475" s="105">
        <v>0</v>
      </c>
      <c r="AF475" s="105">
        <v>0</v>
      </c>
      <c r="AG475" s="105">
        <v>0</v>
      </c>
      <c r="AH475" s="105">
        <v>0</v>
      </c>
      <c r="AI475" s="105">
        <v>0</v>
      </c>
      <c r="AJ475" s="105">
        <v>0</v>
      </c>
      <c r="AK475" s="105">
        <v>0</v>
      </c>
      <c r="AL475" s="105">
        <v>0</v>
      </c>
      <c r="AM475" s="105">
        <v>0</v>
      </c>
      <c r="AN475" s="105">
        <v>0</v>
      </c>
      <c r="AO475" s="105">
        <v>0</v>
      </c>
      <c r="AP475" s="105">
        <v>0</v>
      </c>
      <c r="AQ475" s="105">
        <v>0</v>
      </c>
      <c r="AR475" s="105">
        <v>0</v>
      </c>
      <c r="AS475" s="105">
        <v>0</v>
      </c>
      <c r="AT475" s="105">
        <v>0</v>
      </c>
      <c r="AU475" s="105">
        <v>0</v>
      </c>
      <c r="AV475" s="105">
        <v>0</v>
      </c>
      <c r="AW475" s="105">
        <v>0</v>
      </c>
    </row>
    <row r="476" spans="2:49">
      <c r="B476" s="47" t="s">
        <v>1365</v>
      </c>
      <c r="C476" s="110">
        <v>0</v>
      </c>
      <c r="D476" s="105">
        <v>0</v>
      </c>
      <c r="E476" s="105">
        <v>0</v>
      </c>
      <c r="F476" s="105">
        <v>0</v>
      </c>
      <c r="G476" s="105">
        <v>0</v>
      </c>
      <c r="H476" s="105">
        <v>0</v>
      </c>
      <c r="I476" s="105">
        <v>0</v>
      </c>
      <c r="J476" s="105">
        <v>0</v>
      </c>
      <c r="K476" s="105">
        <v>0</v>
      </c>
      <c r="L476" s="105">
        <v>0</v>
      </c>
      <c r="M476" s="105">
        <v>0</v>
      </c>
      <c r="N476" s="105">
        <v>0</v>
      </c>
      <c r="O476" s="105">
        <v>0</v>
      </c>
      <c r="P476" s="105">
        <v>0</v>
      </c>
      <c r="Q476" s="105">
        <v>0</v>
      </c>
      <c r="R476" s="105">
        <v>0</v>
      </c>
      <c r="S476" s="105">
        <v>0</v>
      </c>
      <c r="T476" s="105">
        <v>0</v>
      </c>
      <c r="U476" s="105">
        <v>0</v>
      </c>
      <c r="V476" s="105">
        <v>0</v>
      </c>
      <c r="W476" s="105">
        <v>0</v>
      </c>
      <c r="X476" s="105">
        <v>0</v>
      </c>
      <c r="Y476" s="105">
        <v>0</v>
      </c>
      <c r="Z476" s="105">
        <v>0</v>
      </c>
      <c r="AA476" s="105">
        <v>0</v>
      </c>
      <c r="AB476" s="105">
        <v>0</v>
      </c>
      <c r="AC476" s="105">
        <v>2.8170000000000379E-2</v>
      </c>
      <c r="AD476" s="105">
        <v>0.47763</v>
      </c>
      <c r="AE476" s="105">
        <v>0.50580000000000036</v>
      </c>
      <c r="AF476" s="105">
        <v>0.21768000000000001</v>
      </c>
      <c r="AG476" s="105">
        <v>0.22505</v>
      </c>
      <c r="AH476" s="105">
        <v>0.44273000000000001</v>
      </c>
      <c r="AI476" s="105">
        <v>4.9200000000000003E-4</v>
      </c>
      <c r="AJ476" s="105">
        <v>7.3799999999999994E-4</v>
      </c>
      <c r="AK476" s="105">
        <v>1.23E-3</v>
      </c>
      <c r="AL476" s="105">
        <v>0</v>
      </c>
      <c r="AM476" s="105">
        <v>0</v>
      </c>
      <c r="AN476" s="105">
        <v>0</v>
      </c>
      <c r="AO476" s="105">
        <v>0</v>
      </c>
      <c r="AP476" s="105">
        <v>0</v>
      </c>
      <c r="AQ476" s="105">
        <v>0</v>
      </c>
      <c r="AR476" s="105">
        <v>0</v>
      </c>
      <c r="AS476" s="105">
        <v>0</v>
      </c>
      <c r="AT476" s="105">
        <v>0</v>
      </c>
      <c r="AU476" s="105">
        <v>0</v>
      </c>
      <c r="AV476" s="105">
        <v>0</v>
      </c>
      <c r="AW476" s="105">
        <v>0</v>
      </c>
    </row>
    <row r="477" spans="2:49" ht="25.5">
      <c r="B477" s="47" t="s">
        <v>554</v>
      </c>
      <c r="C477" s="110">
        <v>0</v>
      </c>
      <c r="D477" s="105">
        <v>0</v>
      </c>
      <c r="E477" s="105">
        <v>0</v>
      </c>
      <c r="F477" s="105">
        <v>0</v>
      </c>
      <c r="G477" s="105">
        <v>0</v>
      </c>
      <c r="H477" s="105">
        <v>0</v>
      </c>
      <c r="I477" s="105">
        <v>0.36843500000000001</v>
      </c>
      <c r="J477" s="105">
        <v>0.36843500000000001</v>
      </c>
      <c r="K477" s="105">
        <v>0.28444999999999998</v>
      </c>
      <c r="L477" s="105">
        <v>0</v>
      </c>
      <c r="M477" s="105">
        <v>0.28444999999999998</v>
      </c>
      <c r="N477" s="105">
        <v>0.52739970000000003</v>
      </c>
      <c r="O477" s="105">
        <v>0</v>
      </c>
      <c r="P477" s="105">
        <v>0.52739970000000003</v>
      </c>
      <c r="Q477" s="105">
        <v>0.38716800000000001</v>
      </c>
      <c r="R477" s="105">
        <v>0.89531850000000002</v>
      </c>
      <c r="S477" s="105">
        <v>1.2824865000000001</v>
      </c>
      <c r="T477" s="105">
        <v>0</v>
      </c>
      <c r="U477" s="105">
        <v>1.2564299999999999</v>
      </c>
      <c r="V477" s="105">
        <v>1.2564299999999999</v>
      </c>
      <c r="W477" s="105">
        <v>0.20237350000000001</v>
      </c>
      <c r="X477" s="105">
        <v>2.3359999999999999E-2</v>
      </c>
      <c r="Y477" s="105">
        <v>0.2257335</v>
      </c>
      <c r="Z477" s="105">
        <v>0</v>
      </c>
      <c r="AA477" s="105">
        <v>0</v>
      </c>
      <c r="AB477" s="105">
        <v>0</v>
      </c>
      <c r="AC477" s="105">
        <v>0</v>
      </c>
      <c r="AD477" s="105">
        <v>0</v>
      </c>
      <c r="AE477" s="105">
        <v>0</v>
      </c>
      <c r="AF477" s="105">
        <v>0</v>
      </c>
      <c r="AG477" s="105">
        <v>0</v>
      </c>
      <c r="AH477" s="105">
        <v>0</v>
      </c>
      <c r="AI477" s="105">
        <v>0</v>
      </c>
      <c r="AJ477" s="105">
        <v>0</v>
      </c>
      <c r="AK477" s="105">
        <v>0</v>
      </c>
      <c r="AL477" s="105">
        <v>0</v>
      </c>
      <c r="AM477" s="105">
        <v>0</v>
      </c>
      <c r="AN477" s="105">
        <v>0</v>
      </c>
      <c r="AO477" s="105">
        <v>0</v>
      </c>
      <c r="AP477" s="105">
        <v>0</v>
      </c>
      <c r="AQ477" s="105">
        <v>0</v>
      </c>
      <c r="AR477" s="105">
        <v>0</v>
      </c>
      <c r="AS477" s="105">
        <v>0</v>
      </c>
      <c r="AT477" s="105">
        <v>0</v>
      </c>
      <c r="AU477" s="105">
        <v>0</v>
      </c>
      <c r="AV477" s="105">
        <v>0</v>
      </c>
      <c r="AW477" s="105">
        <v>0</v>
      </c>
    </row>
    <row r="478" spans="2:49" ht="25.5">
      <c r="B478" s="47" t="s">
        <v>151</v>
      </c>
      <c r="C478" s="110">
        <v>0.1</v>
      </c>
      <c r="D478" s="105">
        <v>1.7</v>
      </c>
      <c r="E478" s="105">
        <v>0.4</v>
      </c>
      <c r="F478" s="105">
        <v>0.5</v>
      </c>
      <c r="G478" s="105">
        <v>0.9</v>
      </c>
      <c r="H478" s="105">
        <v>1.2</v>
      </c>
      <c r="I478" s="105">
        <v>1.2945295999999999</v>
      </c>
      <c r="J478" s="105">
        <v>2.4945295999999999</v>
      </c>
      <c r="K478" s="105">
        <v>1.8915999999999999</v>
      </c>
      <c r="L478" s="105">
        <v>0</v>
      </c>
      <c r="M478" s="105">
        <v>1.8915999999999999</v>
      </c>
      <c r="N478" s="105">
        <v>0.48772289999999996</v>
      </c>
      <c r="O478" s="105">
        <v>0</v>
      </c>
      <c r="P478" s="105">
        <v>0.48772289999999996</v>
      </c>
      <c r="Q478" s="105">
        <v>0</v>
      </c>
      <c r="R478" s="105">
        <v>0</v>
      </c>
      <c r="S478" s="105">
        <v>0</v>
      </c>
      <c r="T478" s="105">
        <v>0</v>
      </c>
      <c r="U478" s="105">
        <v>0</v>
      </c>
      <c r="V478" s="105">
        <v>0</v>
      </c>
      <c r="W478" s="105">
        <v>0</v>
      </c>
      <c r="X478" s="105">
        <v>0</v>
      </c>
      <c r="Y478" s="105">
        <v>0</v>
      </c>
      <c r="Z478" s="105">
        <v>0</v>
      </c>
      <c r="AA478" s="105">
        <v>0</v>
      </c>
      <c r="AB478" s="105">
        <v>0</v>
      </c>
      <c r="AC478" s="105">
        <v>0</v>
      </c>
      <c r="AD478" s="105">
        <v>0</v>
      </c>
      <c r="AE478" s="105">
        <v>0</v>
      </c>
      <c r="AF478" s="105">
        <v>0</v>
      </c>
      <c r="AG478" s="105">
        <v>0</v>
      </c>
      <c r="AH478" s="105">
        <v>0</v>
      </c>
      <c r="AI478" s="105">
        <v>0</v>
      </c>
      <c r="AJ478" s="105">
        <v>0</v>
      </c>
      <c r="AK478" s="105">
        <v>0</v>
      </c>
      <c r="AL478" s="105">
        <v>0</v>
      </c>
      <c r="AM478" s="105">
        <v>0</v>
      </c>
      <c r="AN478" s="105">
        <v>0</v>
      </c>
      <c r="AO478" s="105">
        <v>0</v>
      </c>
      <c r="AP478" s="105">
        <v>0</v>
      </c>
      <c r="AQ478" s="105">
        <v>0</v>
      </c>
      <c r="AR478" s="105">
        <v>0</v>
      </c>
      <c r="AS478" s="105">
        <v>0</v>
      </c>
      <c r="AT478" s="105">
        <v>0</v>
      </c>
      <c r="AU478" s="105">
        <v>0</v>
      </c>
      <c r="AV478" s="105">
        <v>0</v>
      </c>
      <c r="AW478" s="105">
        <v>0</v>
      </c>
    </row>
    <row r="479" spans="2:49">
      <c r="B479" s="47" t="s">
        <v>152</v>
      </c>
      <c r="C479" s="110">
        <v>1.9</v>
      </c>
      <c r="D479" s="105">
        <v>2.8</v>
      </c>
      <c r="E479" s="105">
        <v>0.5</v>
      </c>
      <c r="F479" s="105">
        <v>0.89999999999999991</v>
      </c>
      <c r="G479" s="105">
        <v>1.4</v>
      </c>
      <c r="H479" s="105">
        <v>0.1</v>
      </c>
      <c r="I479" s="105">
        <v>0.2329011</v>
      </c>
      <c r="J479" s="105">
        <v>0.33290110000000001</v>
      </c>
      <c r="K479" s="105">
        <v>0.16730999999999999</v>
      </c>
      <c r="L479" s="105">
        <v>0</v>
      </c>
      <c r="M479" s="105">
        <v>0.16730999999999999</v>
      </c>
      <c r="N479" s="105">
        <v>0.38343680000000002</v>
      </c>
      <c r="O479" s="105">
        <v>0</v>
      </c>
      <c r="P479" s="105">
        <v>0.38343680000000002</v>
      </c>
      <c r="Q479" s="105">
        <v>0</v>
      </c>
      <c r="R479" s="105">
        <v>0</v>
      </c>
      <c r="S479" s="105">
        <v>0</v>
      </c>
      <c r="T479" s="105">
        <v>0</v>
      </c>
      <c r="U479" s="105">
        <v>0</v>
      </c>
      <c r="V479" s="105">
        <v>0</v>
      </c>
      <c r="W479" s="105">
        <v>0</v>
      </c>
      <c r="X479" s="105">
        <v>0</v>
      </c>
      <c r="Y479" s="105">
        <v>0</v>
      </c>
      <c r="Z479" s="105">
        <v>0</v>
      </c>
      <c r="AA479" s="105">
        <v>0</v>
      </c>
      <c r="AB479" s="105">
        <v>0</v>
      </c>
      <c r="AC479" s="105">
        <v>0</v>
      </c>
      <c r="AD479" s="105">
        <v>0</v>
      </c>
      <c r="AE479" s="105">
        <v>0</v>
      </c>
      <c r="AF479" s="105">
        <v>0</v>
      </c>
      <c r="AG479" s="105">
        <v>0</v>
      </c>
      <c r="AH479" s="105">
        <v>0</v>
      </c>
      <c r="AI479" s="105">
        <v>0</v>
      </c>
      <c r="AJ479" s="105">
        <v>0</v>
      </c>
      <c r="AK479" s="105">
        <v>0</v>
      </c>
      <c r="AL479" s="105">
        <v>0</v>
      </c>
      <c r="AM479" s="105">
        <v>0</v>
      </c>
      <c r="AN479" s="105">
        <v>0</v>
      </c>
      <c r="AO479" s="105">
        <v>0</v>
      </c>
      <c r="AP479" s="105">
        <v>0</v>
      </c>
      <c r="AQ479" s="105">
        <v>0</v>
      </c>
      <c r="AR479" s="105">
        <v>0</v>
      </c>
      <c r="AS479" s="105">
        <v>0</v>
      </c>
      <c r="AT479" s="105">
        <v>0</v>
      </c>
      <c r="AU479" s="105">
        <v>0</v>
      </c>
      <c r="AV479" s="105">
        <v>0</v>
      </c>
      <c r="AW479" s="105">
        <v>0</v>
      </c>
    </row>
    <row r="480" spans="2:49">
      <c r="B480" s="47" t="s">
        <v>916</v>
      </c>
      <c r="C480" s="110">
        <v>0</v>
      </c>
      <c r="D480" s="105">
        <v>0</v>
      </c>
      <c r="E480" s="105">
        <v>0</v>
      </c>
      <c r="F480" s="105">
        <v>0</v>
      </c>
      <c r="G480" s="105">
        <v>0</v>
      </c>
      <c r="H480" s="105">
        <v>0</v>
      </c>
      <c r="I480" s="105">
        <v>0</v>
      </c>
      <c r="J480" s="105">
        <v>0</v>
      </c>
      <c r="K480" s="105">
        <v>0</v>
      </c>
      <c r="L480" s="105">
        <v>0</v>
      </c>
      <c r="M480" s="105">
        <v>0</v>
      </c>
      <c r="N480" s="105">
        <v>0</v>
      </c>
      <c r="O480" s="105">
        <v>0</v>
      </c>
      <c r="P480" s="105">
        <v>0</v>
      </c>
      <c r="Q480" s="105">
        <v>0</v>
      </c>
      <c r="R480" s="105">
        <v>0</v>
      </c>
      <c r="S480" s="105">
        <v>0</v>
      </c>
      <c r="T480" s="105">
        <v>0</v>
      </c>
      <c r="U480" s="105">
        <v>0</v>
      </c>
      <c r="V480" s="105">
        <v>0</v>
      </c>
      <c r="W480" s="105">
        <v>0</v>
      </c>
      <c r="X480" s="105">
        <v>0</v>
      </c>
      <c r="Y480" s="105">
        <v>0</v>
      </c>
      <c r="Z480" s="105">
        <v>0</v>
      </c>
      <c r="AA480" s="105">
        <v>0</v>
      </c>
      <c r="AB480" s="105">
        <v>0</v>
      </c>
      <c r="AC480" s="105">
        <v>0</v>
      </c>
      <c r="AD480" s="105">
        <v>0</v>
      </c>
      <c r="AE480" s="105">
        <v>0</v>
      </c>
      <c r="AF480" s="105">
        <v>0</v>
      </c>
      <c r="AG480" s="105">
        <v>0</v>
      </c>
      <c r="AH480" s="105">
        <v>0</v>
      </c>
      <c r="AI480" s="105">
        <v>0</v>
      </c>
      <c r="AJ480" s="105">
        <v>0</v>
      </c>
      <c r="AK480" s="105">
        <v>0</v>
      </c>
      <c r="AL480" s="105">
        <v>0</v>
      </c>
      <c r="AM480" s="105">
        <v>0</v>
      </c>
      <c r="AN480" s="105">
        <v>0</v>
      </c>
      <c r="AO480" s="105">
        <v>0</v>
      </c>
      <c r="AP480" s="105">
        <v>0</v>
      </c>
      <c r="AQ480" s="105">
        <v>0</v>
      </c>
      <c r="AR480" s="105">
        <v>0</v>
      </c>
      <c r="AS480" s="105">
        <v>0</v>
      </c>
      <c r="AT480" s="105">
        <v>0</v>
      </c>
      <c r="AU480" s="105">
        <v>0</v>
      </c>
      <c r="AV480" s="105">
        <v>0</v>
      </c>
      <c r="AW480" s="105">
        <v>0</v>
      </c>
    </row>
    <row r="481" spans="2:49">
      <c r="B481" s="47" t="s">
        <v>917</v>
      </c>
      <c r="C481" s="110">
        <v>0</v>
      </c>
      <c r="D481" s="105">
        <v>0</v>
      </c>
      <c r="E481" s="105">
        <v>0</v>
      </c>
      <c r="F481" s="105">
        <v>0</v>
      </c>
      <c r="G481" s="105">
        <v>0</v>
      </c>
      <c r="H481" s="105">
        <v>0</v>
      </c>
      <c r="I481" s="105">
        <v>0</v>
      </c>
      <c r="J481" s="105">
        <v>0</v>
      </c>
      <c r="K481" s="105">
        <v>0</v>
      </c>
      <c r="L481" s="105">
        <v>0</v>
      </c>
      <c r="M481" s="105">
        <v>0</v>
      </c>
      <c r="N481" s="105">
        <v>0</v>
      </c>
      <c r="O481" s="105">
        <v>0</v>
      </c>
      <c r="P481" s="105">
        <v>0</v>
      </c>
      <c r="Q481" s="105">
        <v>0</v>
      </c>
      <c r="R481" s="105">
        <v>0</v>
      </c>
      <c r="S481" s="105">
        <v>0</v>
      </c>
      <c r="T481" s="105">
        <v>0</v>
      </c>
      <c r="U481" s="105">
        <v>0</v>
      </c>
      <c r="V481" s="105">
        <v>0</v>
      </c>
      <c r="W481" s="105">
        <v>0</v>
      </c>
      <c r="X481" s="105">
        <v>0</v>
      </c>
      <c r="Y481" s="105">
        <v>0</v>
      </c>
      <c r="Z481" s="105">
        <v>0</v>
      </c>
      <c r="AA481" s="105">
        <v>0</v>
      </c>
      <c r="AB481" s="105">
        <v>0</v>
      </c>
      <c r="AC481" s="105">
        <v>0</v>
      </c>
      <c r="AD481" s="105">
        <v>0</v>
      </c>
      <c r="AE481" s="105">
        <v>0</v>
      </c>
      <c r="AF481" s="105">
        <v>0</v>
      </c>
      <c r="AG481" s="105">
        <v>0</v>
      </c>
      <c r="AH481" s="105">
        <v>0</v>
      </c>
      <c r="AI481" s="105">
        <v>0</v>
      </c>
      <c r="AJ481" s="105">
        <v>0</v>
      </c>
      <c r="AK481" s="105">
        <v>0</v>
      </c>
      <c r="AL481" s="105">
        <v>0</v>
      </c>
      <c r="AM481" s="105">
        <v>0</v>
      </c>
      <c r="AN481" s="105">
        <v>0</v>
      </c>
      <c r="AO481" s="105">
        <v>0</v>
      </c>
      <c r="AP481" s="105">
        <v>0</v>
      </c>
      <c r="AQ481" s="105">
        <v>0</v>
      </c>
      <c r="AR481" s="105">
        <v>0</v>
      </c>
      <c r="AS481" s="105">
        <v>0</v>
      </c>
      <c r="AT481" s="105">
        <v>0</v>
      </c>
      <c r="AU481" s="105">
        <v>0</v>
      </c>
      <c r="AV481" s="105">
        <v>0</v>
      </c>
      <c r="AW481" s="105">
        <v>0</v>
      </c>
    </row>
    <row r="482" spans="2:49">
      <c r="B482" s="47" t="s">
        <v>981</v>
      </c>
      <c r="C482" s="110">
        <v>0</v>
      </c>
      <c r="D482" s="105">
        <v>0</v>
      </c>
      <c r="E482" s="105">
        <v>0</v>
      </c>
      <c r="F482" s="105">
        <v>0</v>
      </c>
      <c r="G482" s="105">
        <v>0</v>
      </c>
      <c r="H482" s="105">
        <v>0</v>
      </c>
      <c r="I482" s="105">
        <v>0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0</v>
      </c>
      <c r="P482" s="105">
        <v>0</v>
      </c>
      <c r="Q482" s="105">
        <v>4.673597</v>
      </c>
      <c r="R482" s="105">
        <v>1.9977533000000001</v>
      </c>
      <c r="S482" s="105">
        <v>6.6713503000000003</v>
      </c>
      <c r="T482" s="105">
        <v>0</v>
      </c>
      <c r="U482" s="105">
        <v>4.43161</v>
      </c>
      <c r="V482" s="105">
        <v>4.43161</v>
      </c>
      <c r="W482" s="105">
        <v>0</v>
      </c>
      <c r="X482" s="105">
        <v>0</v>
      </c>
      <c r="Y482" s="105">
        <v>0</v>
      </c>
      <c r="Z482" s="105">
        <v>0</v>
      </c>
      <c r="AA482" s="105">
        <v>0</v>
      </c>
      <c r="AB482" s="105">
        <v>0</v>
      </c>
      <c r="AC482" s="105">
        <v>0</v>
      </c>
      <c r="AD482" s="105">
        <v>0</v>
      </c>
      <c r="AE482" s="105">
        <v>0</v>
      </c>
      <c r="AF482" s="105">
        <v>0</v>
      </c>
      <c r="AG482" s="105">
        <v>0</v>
      </c>
      <c r="AH482" s="105">
        <v>0</v>
      </c>
      <c r="AI482" s="105">
        <v>0</v>
      </c>
      <c r="AJ482" s="105">
        <v>0</v>
      </c>
      <c r="AK482" s="105">
        <v>0</v>
      </c>
      <c r="AL482" s="105">
        <v>0</v>
      </c>
      <c r="AM482" s="105">
        <v>0</v>
      </c>
      <c r="AN482" s="105">
        <v>0</v>
      </c>
      <c r="AO482" s="105">
        <v>0</v>
      </c>
      <c r="AP482" s="105">
        <v>0</v>
      </c>
      <c r="AQ482" s="105">
        <v>0</v>
      </c>
      <c r="AR482" s="105">
        <v>0</v>
      </c>
      <c r="AS482" s="105">
        <v>0</v>
      </c>
      <c r="AT482" s="105">
        <v>0</v>
      </c>
      <c r="AU482" s="105">
        <v>0</v>
      </c>
      <c r="AV482" s="105">
        <v>0</v>
      </c>
      <c r="AW482" s="105">
        <v>0</v>
      </c>
    </row>
    <row r="483" spans="2:49">
      <c r="B483" s="47" t="s">
        <v>2292</v>
      </c>
      <c r="C483" s="110">
        <v>0</v>
      </c>
      <c r="D483" s="105">
        <v>0</v>
      </c>
      <c r="E483" s="105">
        <v>0</v>
      </c>
      <c r="F483" s="105">
        <v>0</v>
      </c>
      <c r="G483" s="105">
        <v>0</v>
      </c>
      <c r="H483" s="105">
        <v>0</v>
      </c>
      <c r="I483" s="105">
        <v>0</v>
      </c>
      <c r="J483" s="105">
        <v>0</v>
      </c>
      <c r="K483" s="105">
        <v>0</v>
      </c>
      <c r="L483" s="105">
        <v>0</v>
      </c>
      <c r="M483" s="105">
        <v>0</v>
      </c>
      <c r="N483" s="105">
        <v>0</v>
      </c>
      <c r="O483" s="105">
        <v>0</v>
      </c>
      <c r="P483" s="105">
        <v>0</v>
      </c>
      <c r="Q483" s="105">
        <v>0</v>
      </c>
      <c r="R483" s="105">
        <v>0</v>
      </c>
      <c r="S483" s="105">
        <v>0</v>
      </c>
      <c r="T483" s="105">
        <v>0</v>
      </c>
      <c r="U483" s="105">
        <v>0</v>
      </c>
      <c r="V483" s="105">
        <v>0</v>
      </c>
      <c r="W483" s="105">
        <v>0</v>
      </c>
      <c r="X483" s="105">
        <v>0</v>
      </c>
      <c r="Y483" s="105">
        <v>0</v>
      </c>
      <c r="Z483" s="105">
        <v>0</v>
      </c>
      <c r="AA483" s="105">
        <v>0</v>
      </c>
      <c r="AB483" s="105">
        <v>0</v>
      </c>
      <c r="AC483" s="105">
        <v>0</v>
      </c>
      <c r="AD483" s="105">
        <v>0</v>
      </c>
      <c r="AE483" s="105">
        <v>0</v>
      </c>
      <c r="AF483" s="105">
        <v>0</v>
      </c>
      <c r="AG483" s="105">
        <v>0</v>
      </c>
      <c r="AH483" s="105">
        <v>0</v>
      </c>
      <c r="AI483" s="105">
        <v>0</v>
      </c>
      <c r="AJ483" s="105">
        <v>0</v>
      </c>
      <c r="AK483" s="105">
        <v>0</v>
      </c>
      <c r="AL483" s="105">
        <v>0</v>
      </c>
      <c r="AM483" s="105">
        <v>0</v>
      </c>
      <c r="AN483" s="105">
        <v>0</v>
      </c>
      <c r="AO483" s="105">
        <v>0</v>
      </c>
      <c r="AP483" s="105">
        <v>1.1324000000000001</v>
      </c>
      <c r="AQ483" s="105">
        <v>1.1324000000000001</v>
      </c>
      <c r="AR483" s="105">
        <v>0</v>
      </c>
      <c r="AS483" s="105">
        <v>0</v>
      </c>
      <c r="AT483" s="105">
        <v>0</v>
      </c>
      <c r="AU483" s="105">
        <v>0</v>
      </c>
      <c r="AV483" s="105">
        <v>0</v>
      </c>
      <c r="AW483" s="105">
        <v>0</v>
      </c>
    </row>
    <row r="484" spans="2:49" ht="25.5">
      <c r="B484" s="47" t="s">
        <v>2293</v>
      </c>
      <c r="C484" s="110">
        <v>0</v>
      </c>
      <c r="D484" s="105">
        <v>0</v>
      </c>
      <c r="E484" s="105">
        <v>0</v>
      </c>
      <c r="F484" s="105">
        <v>0</v>
      </c>
      <c r="G484" s="105">
        <v>0</v>
      </c>
      <c r="H484" s="105">
        <v>0</v>
      </c>
      <c r="I484" s="105">
        <v>0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0</v>
      </c>
      <c r="P484" s="105">
        <v>0</v>
      </c>
      <c r="Q484" s="105">
        <v>0</v>
      </c>
      <c r="R484" s="105">
        <v>0</v>
      </c>
      <c r="S484" s="105">
        <v>0</v>
      </c>
      <c r="T484" s="105">
        <v>0</v>
      </c>
      <c r="U484" s="105">
        <v>0</v>
      </c>
      <c r="V484" s="105">
        <v>0</v>
      </c>
      <c r="W484" s="105">
        <v>0</v>
      </c>
      <c r="X484" s="105">
        <v>0</v>
      </c>
      <c r="Y484" s="105">
        <v>0</v>
      </c>
      <c r="Z484" s="105">
        <v>0</v>
      </c>
      <c r="AA484" s="105">
        <v>0</v>
      </c>
      <c r="AB484" s="105">
        <v>0</v>
      </c>
      <c r="AC484" s="105">
        <v>0</v>
      </c>
      <c r="AD484" s="105">
        <v>0</v>
      </c>
      <c r="AE484" s="105">
        <v>0</v>
      </c>
      <c r="AF484" s="105">
        <v>0</v>
      </c>
      <c r="AG484" s="105">
        <v>0</v>
      </c>
      <c r="AH484" s="105">
        <v>0</v>
      </c>
      <c r="AI484" s="105">
        <v>0</v>
      </c>
      <c r="AJ484" s="105">
        <v>0</v>
      </c>
      <c r="AK484" s="105">
        <v>0</v>
      </c>
      <c r="AL484" s="105">
        <v>0</v>
      </c>
      <c r="AM484" s="105">
        <v>0</v>
      </c>
      <c r="AN484" s="105">
        <v>0</v>
      </c>
      <c r="AO484" s="105">
        <v>4.0766399999999994E-2</v>
      </c>
      <c r="AP484" s="105">
        <v>0</v>
      </c>
      <c r="AQ484" s="105">
        <v>4.0766399999999994E-2</v>
      </c>
      <c r="AR484" s="105">
        <v>0</v>
      </c>
      <c r="AS484" s="105">
        <v>0</v>
      </c>
      <c r="AT484" s="105">
        <v>0</v>
      </c>
      <c r="AU484" s="105">
        <v>0</v>
      </c>
      <c r="AV484" s="105">
        <v>0</v>
      </c>
      <c r="AW484" s="105">
        <v>0</v>
      </c>
    </row>
    <row r="485" spans="2:49">
      <c r="B485" s="47" t="s">
        <v>938</v>
      </c>
      <c r="C485" s="110">
        <v>0</v>
      </c>
      <c r="D485" s="105">
        <v>0</v>
      </c>
      <c r="E485" s="105">
        <v>0</v>
      </c>
      <c r="F485" s="105">
        <v>0</v>
      </c>
      <c r="G485" s="105">
        <v>0</v>
      </c>
      <c r="H485" s="105">
        <v>0</v>
      </c>
      <c r="I485" s="105">
        <v>0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0.64175000000000004</v>
      </c>
      <c r="P485" s="105">
        <v>0.64175000000000004</v>
      </c>
      <c r="Q485" s="105">
        <v>0</v>
      </c>
      <c r="R485" s="105">
        <v>0</v>
      </c>
      <c r="S485" s="105">
        <v>0</v>
      </c>
      <c r="T485" s="105">
        <v>0</v>
      </c>
      <c r="U485" s="105">
        <v>0</v>
      </c>
      <c r="V485" s="105">
        <v>0</v>
      </c>
      <c r="W485" s="105">
        <v>0</v>
      </c>
      <c r="X485" s="105">
        <v>0</v>
      </c>
      <c r="Y485" s="105">
        <v>0</v>
      </c>
      <c r="Z485" s="105">
        <v>0</v>
      </c>
      <c r="AA485" s="105">
        <v>0</v>
      </c>
      <c r="AB485" s="105">
        <v>0</v>
      </c>
      <c r="AC485" s="105">
        <v>0</v>
      </c>
      <c r="AD485" s="105">
        <v>0</v>
      </c>
      <c r="AE485" s="105">
        <v>0</v>
      </c>
      <c r="AF485" s="105">
        <v>0</v>
      </c>
      <c r="AG485" s="105">
        <v>0</v>
      </c>
      <c r="AH485" s="105">
        <v>0</v>
      </c>
      <c r="AI485" s="105">
        <v>0</v>
      </c>
      <c r="AJ485" s="105">
        <v>0</v>
      </c>
      <c r="AK485" s="105">
        <v>0</v>
      </c>
      <c r="AL485" s="105">
        <v>0</v>
      </c>
      <c r="AM485" s="105">
        <v>0</v>
      </c>
      <c r="AN485" s="105">
        <v>0</v>
      </c>
      <c r="AO485" s="105">
        <v>0</v>
      </c>
      <c r="AP485" s="105">
        <v>0</v>
      </c>
      <c r="AQ485" s="105">
        <v>0</v>
      </c>
      <c r="AR485" s="105">
        <v>0</v>
      </c>
      <c r="AS485" s="105">
        <v>0</v>
      </c>
      <c r="AT485" s="105">
        <v>0</v>
      </c>
      <c r="AU485" s="105">
        <v>0</v>
      </c>
      <c r="AV485" s="105">
        <v>0</v>
      </c>
      <c r="AW485" s="105">
        <v>0</v>
      </c>
    </row>
    <row r="486" spans="2:49">
      <c r="B486" s="47"/>
      <c r="C486" s="110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</row>
    <row r="487" spans="2:49">
      <c r="B487" s="95" t="s">
        <v>4</v>
      </c>
      <c r="C487" s="111">
        <v>16.099999999999998</v>
      </c>
      <c r="D487" s="106">
        <v>8.6</v>
      </c>
      <c r="E487" s="106">
        <v>0</v>
      </c>
      <c r="F487" s="106">
        <v>6.3</v>
      </c>
      <c r="G487" s="106">
        <v>6.3</v>
      </c>
      <c r="H487" s="106">
        <v>0</v>
      </c>
      <c r="I487" s="106">
        <v>4.5183910000000003</v>
      </c>
      <c r="J487" s="106">
        <v>4.5183910000000003</v>
      </c>
      <c r="K487" s="106">
        <v>2.5920091900000002</v>
      </c>
      <c r="L487" s="106">
        <v>2.7245130500000001</v>
      </c>
      <c r="M487" s="106">
        <v>5.3165222400000003</v>
      </c>
      <c r="N487" s="106">
        <v>0.38742841</v>
      </c>
      <c r="O487" s="106">
        <v>0.44703051999999999</v>
      </c>
      <c r="P487" s="106">
        <v>0.83445893000000004</v>
      </c>
      <c r="Q487" s="106">
        <v>0</v>
      </c>
      <c r="R487" s="106">
        <v>5.0372877999999996</v>
      </c>
      <c r="S487" s="106">
        <v>5.0372877999999996</v>
      </c>
      <c r="T487" s="106">
        <v>0</v>
      </c>
      <c r="U487" s="106">
        <v>1.0548225</v>
      </c>
      <c r="V487" s="106">
        <v>1.0548225</v>
      </c>
      <c r="W487" s="106">
        <v>0.59185999999999994</v>
      </c>
      <c r="X487" s="106">
        <v>0</v>
      </c>
      <c r="Y487" s="106">
        <v>0.59185999999999994</v>
      </c>
      <c r="Z487" s="106">
        <v>0.23515900000000001</v>
      </c>
      <c r="AA487" s="106">
        <v>0</v>
      </c>
      <c r="AB487" s="106">
        <v>0.23515900000000001</v>
      </c>
      <c r="AC487" s="106">
        <v>0</v>
      </c>
      <c r="AD487" s="106">
        <v>0</v>
      </c>
      <c r="AE487" s="106">
        <v>0</v>
      </c>
      <c r="AF487" s="106">
        <v>0</v>
      </c>
      <c r="AG487" s="106">
        <v>0</v>
      </c>
      <c r="AH487" s="106">
        <v>0</v>
      </c>
      <c r="AI487" s="106">
        <v>0</v>
      </c>
      <c r="AJ487" s="106">
        <v>0</v>
      </c>
      <c r="AK487" s="106">
        <v>0</v>
      </c>
      <c r="AL487" s="106">
        <v>0</v>
      </c>
      <c r="AM487" s="106">
        <v>0</v>
      </c>
      <c r="AN487" s="106">
        <v>0</v>
      </c>
      <c r="AO487" s="106">
        <v>0</v>
      </c>
      <c r="AP487" s="106">
        <v>0</v>
      </c>
      <c r="AQ487" s="106">
        <v>0</v>
      </c>
      <c r="AR487" s="106">
        <v>0</v>
      </c>
      <c r="AS487" s="106">
        <v>0</v>
      </c>
      <c r="AT487" s="106">
        <v>0</v>
      </c>
      <c r="AU487" s="106">
        <v>0</v>
      </c>
      <c r="AV487" s="106">
        <v>0</v>
      </c>
      <c r="AW487" s="106">
        <v>0</v>
      </c>
    </row>
    <row r="488" spans="2:49">
      <c r="B488" s="47" t="s">
        <v>153</v>
      </c>
      <c r="C488" s="110">
        <v>0</v>
      </c>
      <c r="D488" s="105">
        <v>0.3</v>
      </c>
      <c r="E488" s="105">
        <v>0</v>
      </c>
      <c r="F488" s="105">
        <v>0</v>
      </c>
      <c r="G488" s="105">
        <v>0</v>
      </c>
      <c r="H488" s="105">
        <v>0</v>
      </c>
      <c r="I488" s="105">
        <v>0.10150099999999999</v>
      </c>
      <c r="J488" s="105">
        <v>0.10150099999999999</v>
      </c>
      <c r="K488" s="105">
        <v>0</v>
      </c>
      <c r="L488" s="105">
        <v>5.6803000000000001E-3</v>
      </c>
      <c r="M488" s="105">
        <v>5.6803000000000001E-3</v>
      </c>
      <c r="N488" s="105">
        <v>0</v>
      </c>
      <c r="O488" s="105">
        <v>0</v>
      </c>
      <c r="P488" s="105">
        <v>0</v>
      </c>
      <c r="Q488" s="105">
        <v>0</v>
      </c>
      <c r="R488" s="105">
        <v>0</v>
      </c>
      <c r="S488" s="105">
        <v>0</v>
      </c>
      <c r="T488" s="105">
        <v>0</v>
      </c>
      <c r="U488" s="105">
        <v>0</v>
      </c>
      <c r="V488" s="105">
        <v>0</v>
      </c>
      <c r="W488" s="105">
        <v>0</v>
      </c>
      <c r="X488" s="105">
        <v>0</v>
      </c>
      <c r="Y488" s="105">
        <v>0</v>
      </c>
      <c r="Z488" s="105">
        <v>0</v>
      </c>
      <c r="AA488" s="105">
        <v>0</v>
      </c>
      <c r="AB488" s="105">
        <v>0</v>
      </c>
      <c r="AC488" s="105">
        <v>0</v>
      </c>
      <c r="AD488" s="105">
        <v>0</v>
      </c>
      <c r="AE488" s="105">
        <v>0</v>
      </c>
      <c r="AF488" s="105">
        <v>0</v>
      </c>
      <c r="AG488" s="105">
        <v>0</v>
      </c>
      <c r="AH488" s="105">
        <v>0</v>
      </c>
      <c r="AI488" s="105">
        <v>0</v>
      </c>
      <c r="AJ488" s="105">
        <v>0</v>
      </c>
      <c r="AK488" s="105">
        <v>0</v>
      </c>
      <c r="AL488" s="105">
        <v>0</v>
      </c>
      <c r="AM488" s="105">
        <v>0</v>
      </c>
      <c r="AN488" s="105">
        <v>0</v>
      </c>
      <c r="AO488" s="105">
        <v>0</v>
      </c>
      <c r="AP488" s="105">
        <v>0</v>
      </c>
      <c r="AQ488" s="105">
        <v>0</v>
      </c>
      <c r="AR488" s="105">
        <v>0</v>
      </c>
      <c r="AS488" s="105">
        <v>0</v>
      </c>
      <c r="AT488" s="105">
        <v>0</v>
      </c>
      <c r="AU488" s="105">
        <v>0</v>
      </c>
      <c r="AV488" s="105">
        <v>0</v>
      </c>
      <c r="AW488" s="105">
        <v>0</v>
      </c>
    </row>
    <row r="489" spans="2:49">
      <c r="B489" s="47" t="s">
        <v>2502</v>
      </c>
      <c r="C489" s="110">
        <v>0.3</v>
      </c>
      <c r="D489" s="105">
        <v>0.4</v>
      </c>
      <c r="E489" s="105">
        <v>0</v>
      </c>
      <c r="F489" s="105">
        <v>0.5</v>
      </c>
      <c r="G489" s="105">
        <v>0.5</v>
      </c>
      <c r="H489" s="105">
        <v>0</v>
      </c>
      <c r="I489" s="105">
        <v>0.77285059999999994</v>
      </c>
      <c r="J489" s="105">
        <v>0.77285059999999994</v>
      </c>
      <c r="K489" s="105">
        <v>1.1962190000000001E-2</v>
      </c>
      <c r="L489" s="105">
        <v>0</v>
      </c>
      <c r="M489" s="105">
        <v>1.1962190000000001E-2</v>
      </c>
      <c r="N489" s="105">
        <v>0</v>
      </c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0</v>
      </c>
      <c r="U489" s="105">
        <v>0</v>
      </c>
      <c r="V489" s="105">
        <v>0</v>
      </c>
      <c r="W489" s="105">
        <v>0</v>
      </c>
      <c r="X489" s="105">
        <v>0</v>
      </c>
      <c r="Y489" s="105">
        <v>0</v>
      </c>
      <c r="Z489" s="105">
        <v>0</v>
      </c>
      <c r="AA489" s="105">
        <v>0</v>
      </c>
      <c r="AB489" s="105">
        <v>0</v>
      </c>
      <c r="AC489" s="105">
        <v>0</v>
      </c>
      <c r="AD489" s="105">
        <v>0</v>
      </c>
      <c r="AE489" s="105">
        <v>0</v>
      </c>
      <c r="AF489" s="105">
        <v>0</v>
      </c>
      <c r="AG489" s="105">
        <v>0</v>
      </c>
      <c r="AH489" s="105">
        <v>0</v>
      </c>
      <c r="AI489" s="105">
        <v>0</v>
      </c>
      <c r="AJ489" s="105">
        <v>0</v>
      </c>
      <c r="AK489" s="105">
        <v>0</v>
      </c>
      <c r="AL489" s="105">
        <v>0</v>
      </c>
      <c r="AM489" s="105">
        <v>0</v>
      </c>
      <c r="AN489" s="105">
        <v>0</v>
      </c>
      <c r="AO489" s="105">
        <v>0</v>
      </c>
      <c r="AP489" s="105">
        <v>0</v>
      </c>
      <c r="AQ489" s="105">
        <v>0</v>
      </c>
      <c r="AR489" s="105">
        <v>0</v>
      </c>
      <c r="AS489" s="105">
        <v>0</v>
      </c>
      <c r="AT489" s="105">
        <v>0</v>
      </c>
      <c r="AU489" s="105">
        <v>0</v>
      </c>
      <c r="AV489" s="105">
        <v>0</v>
      </c>
      <c r="AW489" s="105">
        <v>0</v>
      </c>
    </row>
    <row r="490" spans="2:49">
      <c r="B490" s="47" t="s">
        <v>154</v>
      </c>
      <c r="C490" s="110">
        <v>3.4</v>
      </c>
      <c r="D490" s="105">
        <v>3.2</v>
      </c>
      <c r="E490" s="105">
        <v>0</v>
      </c>
      <c r="F490" s="105">
        <v>0</v>
      </c>
      <c r="G490" s="105">
        <v>0</v>
      </c>
      <c r="H490" s="105">
        <v>0</v>
      </c>
      <c r="I490" s="105">
        <v>0.4</v>
      </c>
      <c r="J490" s="105">
        <v>0.4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  <c r="P490" s="105">
        <v>0</v>
      </c>
      <c r="Q490" s="105">
        <v>0</v>
      </c>
      <c r="R490" s="105">
        <v>0</v>
      </c>
      <c r="S490" s="105">
        <v>0</v>
      </c>
      <c r="T490" s="105">
        <v>0</v>
      </c>
      <c r="U490" s="105">
        <v>0</v>
      </c>
      <c r="V490" s="105">
        <v>0</v>
      </c>
      <c r="W490" s="105">
        <v>0</v>
      </c>
      <c r="X490" s="105">
        <v>0</v>
      </c>
      <c r="Y490" s="105">
        <v>0</v>
      </c>
      <c r="Z490" s="105">
        <v>0</v>
      </c>
      <c r="AA490" s="105">
        <v>0</v>
      </c>
      <c r="AB490" s="105">
        <v>0</v>
      </c>
      <c r="AC490" s="105">
        <v>0</v>
      </c>
      <c r="AD490" s="105">
        <v>0</v>
      </c>
      <c r="AE490" s="105">
        <v>0</v>
      </c>
      <c r="AF490" s="105">
        <v>0</v>
      </c>
      <c r="AG490" s="105">
        <v>0</v>
      </c>
      <c r="AH490" s="105">
        <v>0</v>
      </c>
      <c r="AI490" s="105">
        <v>0</v>
      </c>
      <c r="AJ490" s="105">
        <v>0</v>
      </c>
      <c r="AK490" s="105">
        <v>0</v>
      </c>
      <c r="AL490" s="105">
        <v>0</v>
      </c>
      <c r="AM490" s="105">
        <v>0</v>
      </c>
      <c r="AN490" s="105">
        <v>0</v>
      </c>
      <c r="AO490" s="105">
        <v>0</v>
      </c>
      <c r="AP490" s="105">
        <v>0</v>
      </c>
      <c r="AQ490" s="105">
        <v>0</v>
      </c>
      <c r="AR490" s="105">
        <v>0</v>
      </c>
      <c r="AS490" s="105">
        <v>0</v>
      </c>
      <c r="AT490" s="105">
        <v>0</v>
      </c>
      <c r="AU490" s="105">
        <v>0</v>
      </c>
      <c r="AV490" s="105">
        <v>0</v>
      </c>
      <c r="AW490" s="105">
        <v>0</v>
      </c>
    </row>
    <row r="491" spans="2:49" ht="25.5">
      <c r="B491" s="47" t="s">
        <v>593</v>
      </c>
      <c r="C491" s="110">
        <v>0</v>
      </c>
      <c r="D491" s="105">
        <v>0.7</v>
      </c>
      <c r="E491" s="105">
        <v>0</v>
      </c>
      <c r="F491" s="105">
        <v>0.6</v>
      </c>
      <c r="G491" s="105">
        <v>0.6</v>
      </c>
      <c r="H491" s="105">
        <v>0</v>
      </c>
      <c r="I491" s="105">
        <v>0.34348910000000005</v>
      </c>
      <c r="J491" s="105">
        <v>0.34348910000000005</v>
      </c>
      <c r="K491" s="105">
        <v>2.580047</v>
      </c>
      <c r="L491" s="105">
        <v>0.4373011</v>
      </c>
      <c r="M491" s="105">
        <v>3.0173481</v>
      </c>
      <c r="N491" s="105">
        <v>0.38742841</v>
      </c>
      <c r="O491" s="105">
        <v>0.10607779000000001</v>
      </c>
      <c r="P491" s="105">
        <v>0.49350620000000001</v>
      </c>
      <c r="Q491" s="105">
        <v>0</v>
      </c>
      <c r="R491" s="105">
        <v>0.67796610000000002</v>
      </c>
      <c r="S491" s="105">
        <v>0.67796610000000002</v>
      </c>
      <c r="T491" s="105">
        <v>0</v>
      </c>
      <c r="U491" s="105">
        <v>0</v>
      </c>
      <c r="V491" s="105">
        <v>0</v>
      </c>
      <c r="W491" s="105">
        <v>0</v>
      </c>
      <c r="X491" s="105">
        <v>0</v>
      </c>
      <c r="Y491" s="105">
        <v>0</v>
      </c>
      <c r="Z491" s="105">
        <v>0</v>
      </c>
      <c r="AA491" s="105">
        <v>0</v>
      </c>
      <c r="AB491" s="105">
        <v>0</v>
      </c>
      <c r="AC491" s="105">
        <v>0</v>
      </c>
      <c r="AD491" s="105">
        <v>0</v>
      </c>
      <c r="AE491" s="105">
        <v>0</v>
      </c>
      <c r="AF491" s="105">
        <v>0</v>
      </c>
      <c r="AG491" s="105">
        <v>0</v>
      </c>
      <c r="AH491" s="105">
        <v>0</v>
      </c>
      <c r="AI491" s="105">
        <v>0</v>
      </c>
      <c r="AJ491" s="105">
        <v>0</v>
      </c>
      <c r="AK491" s="105">
        <v>0</v>
      </c>
      <c r="AL491" s="105">
        <v>0</v>
      </c>
      <c r="AM491" s="105">
        <v>0</v>
      </c>
      <c r="AN491" s="105">
        <v>0</v>
      </c>
      <c r="AO491" s="105">
        <v>0</v>
      </c>
      <c r="AP491" s="105">
        <v>0</v>
      </c>
      <c r="AQ491" s="105">
        <v>0</v>
      </c>
      <c r="AR491" s="105">
        <v>0</v>
      </c>
      <c r="AS491" s="105">
        <v>0</v>
      </c>
      <c r="AT491" s="105">
        <v>0</v>
      </c>
      <c r="AU491" s="105">
        <v>0</v>
      </c>
      <c r="AV491" s="105">
        <v>0</v>
      </c>
      <c r="AW491" s="105">
        <v>0</v>
      </c>
    </row>
    <row r="492" spans="2:49">
      <c r="B492" s="47" t="s">
        <v>314</v>
      </c>
      <c r="C492" s="110">
        <v>9.9</v>
      </c>
      <c r="D492" s="105">
        <v>0</v>
      </c>
      <c r="E492" s="105">
        <v>0</v>
      </c>
      <c r="F492" s="105">
        <v>0</v>
      </c>
      <c r="G492" s="105">
        <v>0</v>
      </c>
      <c r="H492" s="105">
        <v>0</v>
      </c>
      <c r="I492" s="105">
        <v>0</v>
      </c>
      <c r="J492" s="105">
        <v>0</v>
      </c>
      <c r="K492" s="105">
        <v>0</v>
      </c>
      <c r="L492" s="105">
        <v>0</v>
      </c>
      <c r="M492" s="105">
        <v>0</v>
      </c>
      <c r="N492" s="105">
        <v>0</v>
      </c>
      <c r="O492" s="105">
        <v>0</v>
      </c>
      <c r="P492" s="105">
        <v>0</v>
      </c>
      <c r="Q492" s="105">
        <v>0</v>
      </c>
      <c r="R492" s="105">
        <v>0</v>
      </c>
      <c r="S492" s="105">
        <v>0</v>
      </c>
      <c r="T492" s="105">
        <v>0</v>
      </c>
      <c r="U492" s="105">
        <v>0</v>
      </c>
      <c r="V492" s="105">
        <v>0</v>
      </c>
      <c r="W492" s="105">
        <v>0</v>
      </c>
      <c r="X492" s="105">
        <v>0</v>
      </c>
      <c r="Y492" s="105">
        <v>0</v>
      </c>
      <c r="Z492" s="105">
        <v>0</v>
      </c>
      <c r="AA492" s="105">
        <v>0</v>
      </c>
      <c r="AB492" s="105">
        <v>0</v>
      </c>
      <c r="AC492" s="105">
        <v>0</v>
      </c>
      <c r="AD492" s="105">
        <v>0</v>
      </c>
      <c r="AE492" s="105">
        <v>0</v>
      </c>
      <c r="AF492" s="105">
        <v>0</v>
      </c>
      <c r="AG492" s="105">
        <v>0</v>
      </c>
      <c r="AH492" s="105">
        <v>0</v>
      </c>
      <c r="AI492" s="105">
        <v>0</v>
      </c>
      <c r="AJ492" s="105">
        <v>0</v>
      </c>
      <c r="AK492" s="105">
        <v>0</v>
      </c>
      <c r="AL492" s="105">
        <v>0</v>
      </c>
      <c r="AM492" s="105">
        <v>0</v>
      </c>
      <c r="AN492" s="105">
        <v>0</v>
      </c>
      <c r="AO492" s="105">
        <v>0</v>
      </c>
      <c r="AP492" s="105">
        <v>0</v>
      </c>
      <c r="AQ492" s="105">
        <v>0</v>
      </c>
      <c r="AR492" s="105">
        <v>0</v>
      </c>
      <c r="AS492" s="105">
        <v>0</v>
      </c>
      <c r="AT492" s="105">
        <v>0</v>
      </c>
      <c r="AU492" s="105">
        <v>0</v>
      </c>
      <c r="AV492" s="105">
        <v>0</v>
      </c>
      <c r="AW492" s="105">
        <v>0</v>
      </c>
    </row>
    <row r="493" spans="2:49">
      <c r="B493" s="47" t="s">
        <v>320</v>
      </c>
      <c r="C493" s="110">
        <v>0.1</v>
      </c>
      <c r="D493" s="105">
        <v>0</v>
      </c>
      <c r="E493" s="105">
        <v>0</v>
      </c>
      <c r="F493" s="105">
        <v>0</v>
      </c>
      <c r="G493" s="105">
        <v>0</v>
      </c>
      <c r="H493" s="105">
        <v>0</v>
      </c>
      <c r="I493" s="101">
        <v>0</v>
      </c>
      <c r="J493" s="105">
        <v>0</v>
      </c>
      <c r="K493" s="105">
        <v>0</v>
      </c>
      <c r="L493" s="105">
        <v>0.16949149999999999</v>
      </c>
      <c r="M493" s="105">
        <v>0.16949149999999999</v>
      </c>
      <c r="N493" s="105">
        <v>0</v>
      </c>
      <c r="O493" s="105">
        <v>0</v>
      </c>
      <c r="P493" s="105">
        <v>0</v>
      </c>
      <c r="Q493" s="105">
        <v>0</v>
      </c>
      <c r="R493" s="105">
        <v>0</v>
      </c>
      <c r="S493" s="105">
        <v>0</v>
      </c>
      <c r="T493" s="105">
        <v>0</v>
      </c>
      <c r="U493" s="105">
        <v>0</v>
      </c>
      <c r="V493" s="105">
        <v>0</v>
      </c>
      <c r="W493" s="105">
        <v>0</v>
      </c>
      <c r="X493" s="105">
        <v>0</v>
      </c>
      <c r="Y493" s="105">
        <v>0</v>
      </c>
      <c r="Z493" s="105">
        <v>0</v>
      </c>
      <c r="AA493" s="105">
        <v>0</v>
      </c>
      <c r="AB493" s="105">
        <v>0</v>
      </c>
      <c r="AC493" s="105">
        <v>0</v>
      </c>
      <c r="AD493" s="105">
        <v>0</v>
      </c>
      <c r="AE493" s="105">
        <v>0</v>
      </c>
      <c r="AF493" s="105">
        <v>0</v>
      </c>
      <c r="AG493" s="105">
        <v>0</v>
      </c>
      <c r="AH493" s="105">
        <v>0</v>
      </c>
      <c r="AI493" s="105">
        <v>0</v>
      </c>
      <c r="AJ493" s="105">
        <v>0</v>
      </c>
      <c r="AK493" s="105">
        <v>0</v>
      </c>
      <c r="AL493" s="105">
        <v>0</v>
      </c>
      <c r="AM493" s="105">
        <v>0</v>
      </c>
      <c r="AN493" s="105">
        <v>0</v>
      </c>
      <c r="AO493" s="105">
        <v>0</v>
      </c>
      <c r="AP493" s="105">
        <v>0</v>
      </c>
      <c r="AQ493" s="105">
        <v>0</v>
      </c>
      <c r="AR493" s="105">
        <v>0</v>
      </c>
      <c r="AS493" s="105">
        <v>0</v>
      </c>
      <c r="AT493" s="105">
        <v>0</v>
      </c>
      <c r="AU493" s="105">
        <v>0</v>
      </c>
      <c r="AV493" s="105">
        <v>0</v>
      </c>
      <c r="AW493" s="105">
        <v>0</v>
      </c>
    </row>
    <row r="494" spans="2:49">
      <c r="B494" s="47" t="s">
        <v>155</v>
      </c>
      <c r="C494" s="110">
        <v>0</v>
      </c>
      <c r="D494" s="105">
        <v>0.1</v>
      </c>
      <c r="E494" s="105">
        <v>0</v>
      </c>
      <c r="F494" s="105">
        <v>0.2</v>
      </c>
      <c r="G494" s="105">
        <v>0.2</v>
      </c>
      <c r="H494" s="105">
        <v>0</v>
      </c>
      <c r="I494" s="105">
        <v>9.2913799999999991E-2</v>
      </c>
      <c r="J494" s="105">
        <v>9.2913799999999991E-2</v>
      </c>
      <c r="K494" s="105">
        <v>0</v>
      </c>
      <c r="L494" s="105">
        <v>0.17290504999999998</v>
      </c>
      <c r="M494" s="105">
        <v>0.17290504999999998</v>
      </c>
      <c r="N494" s="105">
        <v>0</v>
      </c>
      <c r="O494" s="105">
        <v>0.34095272999999998</v>
      </c>
      <c r="P494" s="105">
        <v>0.34095272999999998</v>
      </c>
      <c r="Q494" s="105">
        <v>0</v>
      </c>
      <c r="R494" s="105">
        <v>0.1220338</v>
      </c>
      <c r="S494" s="105">
        <v>0.1220338</v>
      </c>
      <c r="T494" s="105">
        <v>0</v>
      </c>
      <c r="U494" s="105">
        <v>0</v>
      </c>
      <c r="V494" s="105">
        <v>0</v>
      </c>
      <c r="W494" s="105">
        <v>0</v>
      </c>
      <c r="X494" s="105">
        <v>0</v>
      </c>
      <c r="Y494" s="105">
        <v>0</v>
      </c>
      <c r="Z494" s="105">
        <v>0</v>
      </c>
      <c r="AA494" s="105">
        <v>0</v>
      </c>
      <c r="AB494" s="105">
        <v>0</v>
      </c>
      <c r="AC494" s="105">
        <v>0</v>
      </c>
      <c r="AD494" s="105">
        <v>0</v>
      </c>
      <c r="AE494" s="105">
        <v>0</v>
      </c>
      <c r="AF494" s="105">
        <v>0</v>
      </c>
      <c r="AG494" s="105">
        <v>0</v>
      </c>
      <c r="AH494" s="105">
        <v>0</v>
      </c>
      <c r="AI494" s="105">
        <v>0</v>
      </c>
      <c r="AJ494" s="105">
        <v>0</v>
      </c>
      <c r="AK494" s="105">
        <v>0</v>
      </c>
      <c r="AL494" s="105">
        <v>0</v>
      </c>
      <c r="AM494" s="105">
        <v>0</v>
      </c>
      <c r="AN494" s="105">
        <v>0</v>
      </c>
      <c r="AO494" s="105">
        <v>0</v>
      </c>
      <c r="AP494" s="105">
        <v>0</v>
      </c>
      <c r="AQ494" s="105">
        <v>0</v>
      </c>
      <c r="AR494" s="105">
        <v>0</v>
      </c>
      <c r="AS494" s="105">
        <v>0</v>
      </c>
      <c r="AT494" s="105">
        <v>0</v>
      </c>
      <c r="AU494" s="105">
        <v>0</v>
      </c>
      <c r="AV494" s="105">
        <v>0</v>
      </c>
      <c r="AW494" s="105">
        <v>0</v>
      </c>
    </row>
    <row r="495" spans="2:49">
      <c r="B495" s="47" t="s">
        <v>362</v>
      </c>
      <c r="C495" s="110">
        <v>0</v>
      </c>
      <c r="D495" s="105">
        <v>0</v>
      </c>
      <c r="E495" s="105">
        <v>0</v>
      </c>
      <c r="F495" s="105">
        <v>0</v>
      </c>
      <c r="G495" s="105">
        <v>0</v>
      </c>
      <c r="H495" s="105">
        <v>0</v>
      </c>
      <c r="I495" s="105">
        <v>1.4999999999999999E-2</v>
      </c>
      <c r="J495" s="105">
        <v>1.4999999999999999E-2</v>
      </c>
      <c r="K495" s="105">
        <v>0</v>
      </c>
      <c r="L495" s="105">
        <v>0</v>
      </c>
      <c r="M495" s="105">
        <v>0</v>
      </c>
      <c r="N495" s="105">
        <v>0</v>
      </c>
      <c r="O495" s="105">
        <v>0</v>
      </c>
      <c r="P495" s="105">
        <v>0</v>
      </c>
      <c r="Q495" s="105">
        <v>0</v>
      </c>
      <c r="R495" s="105">
        <v>0</v>
      </c>
      <c r="S495" s="105">
        <v>0</v>
      </c>
      <c r="T495" s="105">
        <v>0</v>
      </c>
      <c r="U495" s="105">
        <v>0</v>
      </c>
      <c r="V495" s="105">
        <v>0</v>
      </c>
      <c r="W495" s="105">
        <v>0</v>
      </c>
      <c r="X495" s="105">
        <v>0</v>
      </c>
      <c r="Y495" s="105">
        <v>0</v>
      </c>
      <c r="Z495" s="105">
        <v>0</v>
      </c>
      <c r="AA495" s="105">
        <v>0</v>
      </c>
      <c r="AB495" s="105">
        <v>0</v>
      </c>
      <c r="AC495" s="105">
        <v>0</v>
      </c>
      <c r="AD495" s="105">
        <v>0</v>
      </c>
      <c r="AE495" s="105">
        <v>0</v>
      </c>
      <c r="AF495" s="105">
        <v>0</v>
      </c>
      <c r="AG495" s="105">
        <v>0</v>
      </c>
      <c r="AH495" s="105">
        <v>0</v>
      </c>
      <c r="AI495" s="105">
        <v>0</v>
      </c>
      <c r="AJ495" s="105">
        <v>0</v>
      </c>
      <c r="AK495" s="105">
        <v>0</v>
      </c>
      <c r="AL495" s="105">
        <v>0</v>
      </c>
      <c r="AM495" s="105">
        <v>0</v>
      </c>
      <c r="AN495" s="105">
        <v>0</v>
      </c>
      <c r="AO495" s="105">
        <v>0</v>
      </c>
      <c r="AP495" s="105">
        <v>0</v>
      </c>
      <c r="AQ495" s="105">
        <v>0</v>
      </c>
      <c r="AR495" s="105">
        <v>0</v>
      </c>
      <c r="AS495" s="105">
        <v>0</v>
      </c>
      <c r="AT495" s="105">
        <v>0</v>
      </c>
      <c r="AU495" s="105">
        <v>0</v>
      </c>
      <c r="AV495" s="105">
        <v>0</v>
      </c>
      <c r="AW495" s="105">
        <v>0</v>
      </c>
    </row>
    <row r="496" spans="2:49" ht="25.5">
      <c r="B496" s="47" t="s">
        <v>156</v>
      </c>
      <c r="C496" s="110">
        <v>0</v>
      </c>
      <c r="D496" s="105">
        <v>0.2</v>
      </c>
      <c r="E496" s="105">
        <v>0</v>
      </c>
      <c r="F496" s="105">
        <v>0.2</v>
      </c>
      <c r="G496" s="105">
        <v>0.2</v>
      </c>
      <c r="H496" s="105">
        <v>0</v>
      </c>
      <c r="I496" s="105">
        <v>0.18033179999999999</v>
      </c>
      <c r="J496" s="105">
        <v>0.18033179999999999</v>
      </c>
      <c r="K496" s="105">
        <v>0</v>
      </c>
      <c r="L496" s="105">
        <v>7.4209999999999996E-3</v>
      </c>
      <c r="M496" s="105">
        <v>7.4209999999999996E-3</v>
      </c>
      <c r="N496" s="105">
        <v>0</v>
      </c>
      <c r="O496" s="105">
        <v>0</v>
      </c>
      <c r="P496" s="105">
        <v>0</v>
      </c>
      <c r="Q496" s="105">
        <v>0</v>
      </c>
      <c r="R496" s="105">
        <v>0</v>
      </c>
      <c r="S496" s="105">
        <v>0</v>
      </c>
      <c r="T496" s="105">
        <v>0</v>
      </c>
      <c r="U496" s="105">
        <v>0</v>
      </c>
      <c r="V496" s="105">
        <v>0</v>
      </c>
      <c r="W496" s="105">
        <v>0</v>
      </c>
      <c r="X496" s="105">
        <v>0</v>
      </c>
      <c r="Y496" s="105">
        <v>0</v>
      </c>
      <c r="Z496" s="105">
        <v>0</v>
      </c>
      <c r="AA496" s="105">
        <v>0</v>
      </c>
      <c r="AB496" s="105">
        <v>0</v>
      </c>
      <c r="AC496" s="105">
        <v>0</v>
      </c>
      <c r="AD496" s="105">
        <v>0</v>
      </c>
      <c r="AE496" s="105">
        <v>0</v>
      </c>
      <c r="AF496" s="105">
        <v>0</v>
      </c>
      <c r="AG496" s="105">
        <v>0</v>
      </c>
      <c r="AH496" s="105">
        <v>0</v>
      </c>
      <c r="AI496" s="105">
        <v>0</v>
      </c>
      <c r="AJ496" s="105">
        <v>0</v>
      </c>
      <c r="AK496" s="105">
        <v>0</v>
      </c>
      <c r="AL496" s="105">
        <v>0</v>
      </c>
      <c r="AM496" s="105">
        <v>0</v>
      </c>
      <c r="AN496" s="105">
        <v>0</v>
      </c>
      <c r="AO496" s="105">
        <v>0</v>
      </c>
      <c r="AP496" s="105">
        <v>0</v>
      </c>
      <c r="AQ496" s="105">
        <v>0</v>
      </c>
      <c r="AR496" s="105">
        <v>0</v>
      </c>
      <c r="AS496" s="105">
        <v>0</v>
      </c>
      <c r="AT496" s="105">
        <v>0</v>
      </c>
      <c r="AU496" s="105">
        <v>0</v>
      </c>
      <c r="AV496" s="105">
        <v>0</v>
      </c>
      <c r="AW496" s="105">
        <v>0</v>
      </c>
    </row>
    <row r="497" spans="2:49">
      <c r="B497" s="47" t="s">
        <v>555</v>
      </c>
      <c r="C497" s="110">
        <v>0</v>
      </c>
      <c r="D497" s="105">
        <v>0.1</v>
      </c>
      <c r="E497" s="105">
        <v>0</v>
      </c>
      <c r="F497" s="105">
        <v>0</v>
      </c>
      <c r="G497" s="105">
        <v>0</v>
      </c>
      <c r="H497" s="105">
        <v>0</v>
      </c>
      <c r="I497" s="105">
        <v>3.6136000000000001E-2</v>
      </c>
      <c r="J497" s="105">
        <v>3.6136000000000001E-2</v>
      </c>
      <c r="K497" s="105">
        <v>0</v>
      </c>
      <c r="L497" s="105">
        <v>0</v>
      </c>
      <c r="M497" s="105">
        <v>0</v>
      </c>
      <c r="N497" s="105">
        <v>0</v>
      </c>
      <c r="O497" s="105">
        <v>0</v>
      </c>
      <c r="P497" s="105">
        <v>0</v>
      </c>
      <c r="Q497" s="105">
        <v>0</v>
      </c>
      <c r="R497" s="105">
        <v>0</v>
      </c>
      <c r="S497" s="105">
        <v>0</v>
      </c>
      <c r="T497" s="105">
        <v>0</v>
      </c>
      <c r="U497" s="105">
        <v>0</v>
      </c>
      <c r="V497" s="105">
        <v>0</v>
      </c>
      <c r="W497" s="105">
        <v>0</v>
      </c>
      <c r="X497" s="105">
        <v>0</v>
      </c>
      <c r="Y497" s="105">
        <v>0</v>
      </c>
      <c r="Z497" s="105">
        <v>0</v>
      </c>
      <c r="AA497" s="105">
        <v>0</v>
      </c>
      <c r="AB497" s="105">
        <v>0</v>
      </c>
      <c r="AC497" s="105">
        <v>0</v>
      </c>
      <c r="AD497" s="105">
        <v>0</v>
      </c>
      <c r="AE497" s="105">
        <v>0</v>
      </c>
      <c r="AF497" s="105">
        <v>0</v>
      </c>
      <c r="AG497" s="105">
        <v>0</v>
      </c>
      <c r="AH497" s="105">
        <v>0</v>
      </c>
      <c r="AI497" s="105">
        <v>0</v>
      </c>
      <c r="AJ497" s="105">
        <v>0</v>
      </c>
      <c r="AK497" s="105">
        <v>0</v>
      </c>
      <c r="AL497" s="105">
        <v>0</v>
      </c>
      <c r="AM497" s="105">
        <v>0</v>
      </c>
      <c r="AN497" s="105">
        <v>0</v>
      </c>
      <c r="AO497" s="105">
        <v>0</v>
      </c>
      <c r="AP497" s="105">
        <v>0</v>
      </c>
      <c r="AQ497" s="105">
        <v>0</v>
      </c>
      <c r="AR497" s="105">
        <v>0</v>
      </c>
      <c r="AS497" s="105">
        <v>0</v>
      </c>
      <c r="AT497" s="105">
        <v>0</v>
      </c>
      <c r="AU497" s="105">
        <v>0</v>
      </c>
      <c r="AV497" s="105">
        <v>0</v>
      </c>
      <c r="AW497" s="105">
        <v>0</v>
      </c>
    </row>
    <row r="498" spans="2:49" ht="25.5">
      <c r="B498" s="47" t="s">
        <v>533</v>
      </c>
      <c r="C498" s="110">
        <v>0</v>
      </c>
      <c r="D498" s="105">
        <v>0</v>
      </c>
      <c r="E498" s="105">
        <v>0</v>
      </c>
      <c r="F498" s="105">
        <v>3.1</v>
      </c>
      <c r="G498" s="105">
        <v>3.1</v>
      </c>
      <c r="H498" s="105">
        <v>0</v>
      </c>
      <c r="I498" s="105">
        <v>2.5761687000000002</v>
      </c>
      <c r="J498" s="105">
        <v>2.5761687000000002</v>
      </c>
      <c r="K498" s="105">
        <v>0</v>
      </c>
      <c r="L498" s="105">
        <v>1.9152541000000001</v>
      </c>
      <c r="M498" s="105">
        <v>1.9152541000000001</v>
      </c>
      <c r="N498" s="105">
        <v>0</v>
      </c>
      <c r="O498" s="105">
        <v>0</v>
      </c>
      <c r="P498" s="105">
        <v>0</v>
      </c>
      <c r="Q498" s="105">
        <v>0</v>
      </c>
      <c r="R498" s="105">
        <v>3.2203388999999998</v>
      </c>
      <c r="S498" s="105">
        <v>3.2203388999999998</v>
      </c>
      <c r="T498" s="105">
        <v>0</v>
      </c>
      <c r="U498" s="105">
        <v>0</v>
      </c>
      <c r="V498" s="105">
        <v>0</v>
      </c>
      <c r="W498" s="105">
        <v>0</v>
      </c>
      <c r="X498" s="105">
        <v>0</v>
      </c>
      <c r="Y498" s="105">
        <v>0</v>
      </c>
      <c r="Z498" s="105">
        <v>0</v>
      </c>
      <c r="AA498" s="105">
        <v>0</v>
      </c>
      <c r="AB498" s="105">
        <v>0</v>
      </c>
      <c r="AC498" s="105">
        <v>0</v>
      </c>
      <c r="AD498" s="105">
        <v>0</v>
      </c>
      <c r="AE498" s="105">
        <v>0</v>
      </c>
      <c r="AF498" s="105">
        <v>0</v>
      </c>
      <c r="AG498" s="105">
        <v>0</v>
      </c>
      <c r="AH498" s="105">
        <v>0</v>
      </c>
      <c r="AI498" s="105">
        <v>0</v>
      </c>
      <c r="AJ498" s="105">
        <v>0</v>
      </c>
      <c r="AK498" s="105">
        <v>0</v>
      </c>
      <c r="AL498" s="105">
        <v>0</v>
      </c>
      <c r="AM498" s="105">
        <v>0</v>
      </c>
      <c r="AN498" s="105">
        <v>0</v>
      </c>
      <c r="AO498" s="105">
        <v>0</v>
      </c>
      <c r="AP498" s="105">
        <v>0</v>
      </c>
      <c r="AQ498" s="105">
        <v>0</v>
      </c>
      <c r="AR498" s="105">
        <v>0</v>
      </c>
      <c r="AS498" s="105">
        <v>0</v>
      </c>
      <c r="AT498" s="105">
        <v>0</v>
      </c>
      <c r="AU498" s="105">
        <v>0</v>
      </c>
      <c r="AV498" s="105">
        <v>0</v>
      </c>
      <c r="AW498" s="105">
        <v>0</v>
      </c>
    </row>
    <row r="499" spans="2:49">
      <c r="B499" s="47" t="s">
        <v>1003</v>
      </c>
      <c r="C499" s="110">
        <v>0</v>
      </c>
      <c r="D499" s="105">
        <v>0</v>
      </c>
      <c r="E499" s="105">
        <v>0</v>
      </c>
      <c r="F499" s="105">
        <v>0</v>
      </c>
      <c r="G499" s="105">
        <v>0</v>
      </c>
      <c r="H499" s="105">
        <v>0</v>
      </c>
      <c r="I499" s="105">
        <v>0</v>
      </c>
      <c r="J499" s="105">
        <v>0</v>
      </c>
      <c r="K499" s="105">
        <v>0</v>
      </c>
      <c r="L499" s="105">
        <v>0</v>
      </c>
      <c r="M499" s="105">
        <v>0</v>
      </c>
      <c r="N499" s="105">
        <v>0</v>
      </c>
      <c r="O499" s="105">
        <v>0</v>
      </c>
      <c r="P499" s="105">
        <v>0</v>
      </c>
      <c r="Q499" s="105">
        <v>0</v>
      </c>
      <c r="R499" s="105">
        <v>1.0169490000000001</v>
      </c>
      <c r="S499" s="105">
        <v>1.0169490000000001</v>
      </c>
      <c r="T499" s="105">
        <v>0</v>
      </c>
      <c r="U499" s="105">
        <v>0</v>
      </c>
      <c r="V499" s="105">
        <v>0</v>
      </c>
      <c r="W499" s="105">
        <v>0</v>
      </c>
      <c r="X499" s="105">
        <v>0</v>
      </c>
      <c r="Y499" s="105">
        <v>0</v>
      </c>
      <c r="Z499" s="105">
        <v>0</v>
      </c>
      <c r="AA499" s="105">
        <v>0</v>
      </c>
      <c r="AB499" s="105">
        <v>0</v>
      </c>
      <c r="AC499" s="105">
        <v>0</v>
      </c>
      <c r="AD499" s="105">
        <v>0</v>
      </c>
      <c r="AE499" s="105">
        <v>0</v>
      </c>
      <c r="AF499" s="105">
        <v>0</v>
      </c>
      <c r="AG499" s="105">
        <v>0</v>
      </c>
      <c r="AH499" s="105">
        <v>0</v>
      </c>
      <c r="AI499" s="105">
        <v>0</v>
      </c>
      <c r="AJ499" s="105">
        <v>0</v>
      </c>
      <c r="AK499" s="105">
        <v>0</v>
      </c>
      <c r="AL499" s="105">
        <v>0</v>
      </c>
      <c r="AM499" s="105">
        <v>0</v>
      </c>
      <c r="AN499" s="105">
        <v>0</v>
      </c>
      <c r="AO499" s="105">
        <v>0</v>
      </c>
      <c r="AP499" s="105">
        <v>0</v>
      </c>
      <c r="AQ499" s="105">
        <v>0</v>
      </c>
      <c r="AR499" s="105">
        <v>0</v>
      </c>
      <c r="AS499" s="105">
        <v>0</v>
      </c>
      <c r="AT499" s="105">
        <v>0</v>
      </c>
      <c r="AU499" s="105">
        <v>0</v>
      </c>
      <c r="AV499" s="105">
        <v>0</v>
      </c>
      <c r="AW499" s="105">
        <v>0</v>
      </c>
    </row>
    <row r="500" spans="2:49" ht="25.5">
      <c r="B500" s="47" t="s">
        <v>1737</v>
      </c>
      <c r="C500" s="110">
        <v>0</v>
      </c>
      <c r="D500" s="105">
        <v>0</v>
      </c>
      <c r="E500" s="105">
        <v>0</v>
      </c>
      <c r="F500" s="105">
        <v>0</v>
      </c>
      <c r="G500" s="105">
        <v>0</v>
      </c>
      <c r="H500" s="105">
        <v>0</v>
      </c>
      <c r="I500" s="105">
        <v>0</v>
      </c>
      <c r="J500" s="105">
        <v>0</v>
      </c>
      <c r="K500" s="105">
        <v>0</v>
      </c>
      <c r="L500" s="105">
        <v>0</v>
      </c>
      <c r="M500" s="105">
        <v>0</v>
      </c>
      <c r="N500" s="105">
        <v>0</v>
      </c>
      <c r="O500" s="105">
        <v>0</v>
      </c>
      <c r="P500" s="105">
        <v>0</v>
      </c>
      <c r="Q500" s="105">
        <v>0</v>
      </c>
      <c r="R500" s="105">
        <v>0</v>
      </c>
      <c r="S500" s="105">
        <v>0</v>
      </c>
      <c r="T500" s="105">
        <v>0</v>
      </c>
      <c r="U500" s="105">
        <v>0.93951010000000001</v>
      </c>
      <c r="V500" s="105">
        <v>0.93951010000000001</v>
      </c>
      <c r="W500" s="105">
        <v>0.54923999999999995</v>
      </c>
      <c r="X500" s="105">
        <v>0</v>
      </c>
      <c r="Y500" s="105">
        <v>0.54923999999999995</v>
      </c>
      <c r="Z500" s="105">
        <v>0.23515900000000001</v>
      </c>
      <c r="AA500" s="105">
        <v>0</v>
      </c>
      <c r="AB500" s="105">
        <v>0.23515900000000001</v>
      </c>
      <c r="AC500" s="105">
        <v>0</v>
      </c>
      <c r="AD500" s="105">
        <v>0</v>
      </c>
      <c r="AE500" s="105">
        <v>0</v>
      </c>
      <c r="AF500" s="105">
        <v>0</v>
      </c>
      <c r="AG500" s="105">
        <v>0</v>
      </c>
      <c r="AH500" s="105">
        <v>0</v>
      </c>
      <c r="AI500" s="105">
        <v>0</v>
      </c>
      <c r="AJ500" s="105">
        <v>0</v>
      </c>
      <c r="AK500" s="105">
        <v>0</v>
      </c>
      <c r="AL500" s="105">
        <v>0</v>
      </c>
      <c r="AM500" s="105">
        <v>0</v>
      </c>
      <c r="AN500" s="105">
        <v>0</v>
      </c>
      <c r="AO500" s="105">
        <v>0</v>
      </c>
      <c r="AP500" s="105">
        <v>0</v>
      </c>
      <c r="AQ500" s="105">
        <v>0</v>
      </c>
      <c r="AR500" s="105">
        <v>0</v>
      </c>
      <c r="AS500" s="105">
        <v>0</v>
      </c>
      <c r="AT500" s="105">
        <v>0</v>
      </c>
      <c r="AU500" s="105">
        <v>0</v>
      </c>
      <c r="AV500" s="105">
        <v>0</v>
      </c>
      <c r="AW500" s="105">
        <v>0</v>
      </c>
    </row>
    <row r="501" spans="2:49" ht="13.5" customHeight="1">
      <c r="B501" s="47" t="s">
        <v>1738</v>
      </c>
      <c r="C501" s="110">
        <v>0</v>
      </c>
      <c r="D501" s="105">
        <v>0</v>
      </c>
      <c r="E501" s="105">
        <v>0</v>
      </c>
      <c r="F501" s="105">
        <v>0</v>
      </c>
      <c r="G501" s="105">
        <v>0</v>
      </c>
      <c r="H501" s="105">
        <v>0</v>
      </c>
      <c r="I501" s="105">
        <v>0</v>
      </c>
      <c r="J501" s="105">
        <v>0</v>
      </c>
      <c r="K501" s="105">
        <v>0</v>
      </c>
      <c r="L501" s="105">
        <v>0</v>
      </c>
      <c r="M501" s="105">
        <v>0</v>
      </c>
      <c r="N501" s="105">
        <v>0</v>
      </c>
      <c r="O501" s="105">
        <v>0</v>
      </c>
      <c r="P501" s="105">
        <v>0</v>
      </c>
      <c r="Q501" s="105">
        <v>0</v>
      </c>
      <c r="R501" s="105">
        <v>0</v>
      </c>
      <c r="S501" s="105">
        <v>0</v>
      </c>
      <c r="T501" s="105">
        <v>0</v>
      </c>
      <c r="U501" s="105">
        <v>0.1153124</v>
      </c>
      <c r="V501" s="105">
        <v>0.1153124</v>
      </c>
      <c r="W501" s="105">
        <v>4.2619999999999998E-2</v>
      </c>
      <c r="X501" s="105">
        <v>0</v>
      </c>
      <c r="Y501" s="105">
        <v>4.2619999999999998E-2</v>
      </c>
      <c r="Z501" s="105">
        <v>0</v>
      </c>
      <c r="AA501" s="105">
        <v>0</v>
      </c>
      <c r="AB501" s="105">
        <v>0</v>
      </c>
      <c r="AC501" s="105">
        <v>0</v>
      </c>
      <c r="AD501" s="105">
        <v>0</v>
      </c>
      <c r="AE501" s="105">
        <v>0</v>
      </c>
      <c r="AF501" s="105">
        <v>0</v>
      </c>
      <c r="AG501" s="105">
        <v>0</v>
      </c>
      <c r="AH501" s="105">
        <v>0</v>
      </c>
      <c r="AI501" s="105">
        <v>0</v>
      </c>
      <c r="AJ501" s="105">
        <v>0</v>
      </c>
      <c r="AK501" s="105">
        <v>0</v>
      </c>
      <c r="AL501" s="105">
        <v>0</v>
      </c>
      <c r="AM501" s="105">
        <v>0</v>
      </c>
      <c r="AN501" s="105">
        <v>0</v>
      </c>
      <c r="AO501" s="105">
        <v>0</v>
      </c>
      <c r="AP501" s="105">
        <v>0</v>
      </c>
      <c r="AQ501" s="105">
        <v>0</v>
      </c>
      <c r="AR501" s="105">
        <v>0</v>
      </c>
      <c r="AS501" s="105">
        <v>0</v>
      </c>
      <c r="AT501" s="105">
        <v>0</v>
      </c>
      <c r="AU501" s="105">
        <v>0</v>
      </c>
      <c r="AV501" s="105">
        <v>0</v>
      </c>
      <c r="AW501" s="105">
        <v>0</v>
      </c>
    </row>
    <row r="502" spans="2:49" ht="25.5">
      <c r="B502" s="47" t="s">
        <v>131</v>
      </c>
      <c r="C502" s="110">
        <v>2.4</v>
      </c>
      <c r="D502" s="105">
        <v>3.6</v>
      </c>
      <c r="E502" s="105">
        <v>0</v>
      </c>
      <c r="F502" s="105">
        <v>1.7</v>
      </c>
      <c r="G502" s="105">
        <v>1.7</v>
      </c>
      <c r="H502" s="105">
        <v>0</v>
      </c>
      <c r="I502" s="105">
        <v>0</v>
      </c>
      <c r="J502" s="105">
        <v>0</v>
      </c>
      <c r="K502" s="105">
        <v>0</v>
      </c>
      <c r="L502" s="105">
        <v>0</v>
      </c>
      <c r="M502" s="105">
        <v>0</v>
      </c>
      <c r="N502" s="105">
        <v>0</v>
      </c>
      <c r="O502" s="105">
        <v>0</v>
      </c>
      <c r="P502" s="105">
        <v>0</v>
      </c>
      <c r="Q502" s="105">
        <v>0</v>
      </c>
      <c r="R502" s="105">
        <v>0</v>
      </c>
      <c r="S502" s="105">
        <v>0</v>
      </c>
      <c r="T502" s="105">
        <v>0</v>
      </c>
      <c r="U502" s="105">
        <v>0</v>
      </c>
      <c r="V502" s="105">
        <v>0</v>
      </c>
      <c r="W502" s="105">
        <v>0</v>
      </c>
      <c r="X502" s="105">
        <v>0</v>
      </c>
      <c r="Y502" s="105">
        <v>0</v>
      </c>
      <c r="Z502" s="105">
        <v>0</v>
      </c>
      <c r="AA502" s="105">
        <v>0</v>
      </c>
      <c r="AB502" s="105">
        <v>0</v>
      </c>
      <c r="AC502" s="105">
        <v>0</v>
      </c>
      <c r="AD502" s="105">
        <v>0</v>
      </c>
      <c r="AE502" s="105">
        <v>0</v>
      </c>
      <c r="AF502" s="105">
        <v>0</v>
      </c>
      <c r="AG502" s="105">
        <v>0</v>
      </c>
      <c r="AH502" s="105">
        <v>0</v>
      </c>
      <c r="AI502" s="105">
        <v>0</v>
      </c>
      <c r="AJ502" s="105">
        <v>0</v>
      </c>
      <c r="AK502" s="105">
        <v>0</v>
      </c>
      <c r="AL502" s="105">
        <v>0</v>
      </c>
      <c r="AM502" s="105">
        <v>0</v>
      </c>
      <c r="AN502" s="105">
        <v>0</v>
      </c>
      <c r="AO502" s="105">
        <v>0</v>
      </c>
      <c r="AP502" s="105">
        <v>0</v>
      </c>
      <c r="AQ502" s="105">
        <v>0</v>
      </c>
      <c r="AR502" s="105">
        <v>0</v>
      </c>
      <c r="AS502" s="105">
        <v>0</v>
      </c>
      <c r="AT502" s="105">
        <v>0</v>
      </c>
      <c r="AU502" s="105">
        <v>0</v>
      </c>
      <c r="AV502" s="105">
        <v>0</v>
      </c>
      <c r="AW502" s="105">
        <v>0</v>
      </c>
    </row>
    <row r="503" spans="2:49">
      <c r="B503" s="37"/>
      <c r="C503" s="114"/>
      <c r="D503" s="107"/>
      <c r="E503" s="107"/>
      <c r="F503" s="107"/>
      <c r="G503" s="107"/>
      <c r="H503" s="107"/>
      <c r="I503" s="107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05"/>
      <c r="AD503" s="105"/>
      <c r="AE503" s="115"/>
      <c r="AF503" s="105"/>
      <c r="AG503" s="105"/>
      <c r="AH503" s="115"/>
      <c r="AI503" s="105"/>
      <c r="AJ503" s="105"/>
      <c r="AK503" s="115"/>
      <c r="AL503" s="105"/>
      <c r="AM503" s="105"/>
      <c r="AN503" s="115"/>
      <c r="AO503" s="105"/>
      <c r="AP503" s="105"/>
      <c r="AQ503" s="115"/>
      <c r="AR503" s="105"/>
      <c r="AS503" s="105"/>
      <c r="AT503" s="115"/>
      <c r="AU503" s="105"/>
      <c r="AV503" s="105"/>
      <c r="AW503" s="115"/>
    </row>
    <row r="504" spans="2:49">
      <c r="B504" s="96" t="s">
        <v>854</v>
      </c>
      <c r="C504" s="111">
        <v>0</v>
      </c>
      <c r="D504" s="106">
        <v>0</v>
      </c>
      <c r="E504" s="106">
        <v>0</v>
      </c>
      <c r="F504" s="106">
        <v>0</v>
      </c>
      <c r="G504" s="106">
        <v>0</v>
      </c>
      <c r="H504" s="106">
        <v>0</v>
      </c>
      <c r="I504" s="106">
        <v>0</v>
      </c>
      <c r="J504" s="106">
        <v>0</v>
      </c>
      <c r="K504" s="106">
        <v>0</v>
      </c>
      <c r="L504" s="106">
        <v>1.6459999999999999E-2</v>
      </c>
      <c r="M504" s="106">
        <v>1.6459999999999999E-2</v>
      </c>
      <c r="N504" s="106">
        <v>0</v>
      </c>
      <c r="O504" s="106">
        <v>0</v>
      </c>
      <c r="P504" s="106">
        <v>0</v>
      </c>
      <c r="Q504" s="106">
        <v>0</v>
      </c>
      <c r="R504" s="106">
        <v>0</v>
      </c>
      <c r="S504" s="106">
        <v>0</v>
      </c>
      <c r="T504" s="106">
        <v>0</v>
      </c>
      <c r="U504" s="106">
        <v>0</v>
      </c>
      <c r="V504" s="106">
        <v>0</v>
      </c>
      <c r="W504" s="106">
        <v>0</v>
      </c>
      <c r="X504" s="106">
        <v>0</v>
      </c>
      <c r="Y504" s="106">
        <v>0</v>
      </c>
      <c r="Z504" s="106">
        <v>0</v>
      </c>
      <c r="AA504" s="106">
        <v>0</v>
      </c>
      <c r="AB504" s="106">
        <v>0</v>
      </c>
      <c r="AC504" s="106">
        <v>0</v>
      </c>
      <c r="AD504" s="106">
        <v>0</v>
      </c>
      <c r="AE504" s="106">
        <v>0</v>
      </c>
      <c r="AF504" s="106">
        <v>0</v>
      </c>
      <c r="AG504" s="106">
        <v>0</v>
      </c>
      <c r="AH504" s="106">
        <v>0</v>
      </c>
      <c r="AI504" s="106">
        <v>0</v>
      </c>
      <c r="AJ504" s="106">
        <v>0</v>
      </c>
      <c r="AK504" s="106">
        <v>0</v>
      </c>
      <c r="AL504" s="106">
        <v>0</v>
      </c>
      <c r="AM504" s="106">
        <v>0</v>
      </c>
      <c r="AN504" s="106">
        <v>0</v>
      </c>
      <c r="AO504" s="106">
        <v>0</v>
      </c>
      <c r="AP504" s="106">
        <v>0</v>
      </c>
      <c r="AQ504" s="106">
        <v>0</v>
      </c>
      <c r="AR504" s="106">
        <v>0</v>
      </c>
      <c r="AS504" s="106">
        <v>0</v>
      </c>
      <c r="AT504" s="106">
        <v>0</v>
      </c>
      <c r="AU504" s="106">
        <v>0</v>
      </c>
      <c r="AV504" s="106">
        <v>0</v>
      </c>
      <c r="AW504" s="106">
        <v>0</v>
      </c>
    </row>
    <row r="505" spans="2:49">
      <c r="B505" s="47" t="s">
        <v>853</v>
      </c>
      <c r="C505" s="110">
        <v>0</v>
      </c>
      <c r="D505" s="105">
        <v>0</v>
      </c>
      <c r="E505" s="105">
        <v>0</v>
      </c>
      <c r="F505" s="105">
        <v>0</v>
      </c>
      <c r="G505" s="105">
        <v>0</v>
      </c>
      <c r="H505" s="105">
        <v>0</v>
      </c>
      <c r="I505" s="105">
        <v>0</v>
      </c>
      <c r="J505" s="105">
        <v>0</v>
      </c>
      <c r="K505" s="105">
        <v>0</v>
      </c>
      <c r="L505" s="105">
        <v>1.6459999999999999E-2</v>
      </c>
      <c r="M505" s="105">
        <v>1.6459999999999999E-2</v>
      </c>
      <c r="N505" s="105">
        <v>0</v>
      </c>
      <c r="O505" s="105">
        <v>0</v>
      </c>
      <c r="P505" s="105">
        <v>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0</v>
      </c>
      <c r="W505" s="105">
        <v>0</v>
      </c>
      <c r="X505" s="105">
        <v>0</v>
      </c>
      <c r="Y505" s="105">
        <v>0</v>
      </c>
      <c r="Z505" s="105">
        <v>0</v>
      </c>
      <c r="AA505" s="105">
        <v>0</v>
      </c>
      <c r="AB505" s="105">
        <v>0</v>
      </c>
      <c r="AC505" s="105">
        <v>0</v>
      </c>
      <c r="AD505" s="105">
        <v>0</v>
      </c>
      <c r="AE505" s="105">
        <v>0</v>
      </c>
      <c r="AF505" s="105">
        <v>0</v>
      </c>
      <c r="AG505" s="105">
        <v>0</v>
      </c>
      <c r="AH505" s="105">
        <v>0</v>
      </c>
      <c r="AI505" s="105">
        <v>0</v>
      </c>
      <c r="AJ505" s="105">
        <v>0</v>
      </c>
      <c r="AK505" s="105">
        <v>0</v>
      </c>
      <c r="AL505" s="105">
        <v>0</v>
      </c>
      <c r="AM505" s="105">
        <v>0</v>
      </c>
      <c r="AN505" s="105">
        <v>0</v>
      </c>
      <c r="AO505" s="105">
        <v>0</v>
      </c>
      <c r="AP505" s="105">
        <v>0</v>
      </c>
      <c r="AQ505" s="105">
        <v>0</v>
      </c>
      <c r="AR505" s="105">
        <v>0</v>
      </c>
      <c r="AS505" s="105">
        <v>0</v>
      </c>
      <c r="AT505" s="105">
        <v>0</v>
      </c>
      <c r="AU505" s="105">
        <v>0</v>
      </c>
      <c r="AV505" s="105">
        <v>0</v>
      </c>
      <c r="AW505" s="105">
        <v>0</v>
      </c>
    </row>
    <row r="506" spans="2:49">
      <c r="B506" s="47"/>
      <c r="C506" s="112"/>
      <c r="D506" s="113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05"/>
      <c r="AV506" s="105"/>
      <c r="AW506" s="105"/>
    </row>
    <row r="507" spans="2:49" s="129" customFormat="1">
      <c r="B507" s="95" t="s">
        <v>2234</v>
      </c>
      <c r="C507" s="111">
        <v>0</v>
      </c>
      <c r="D507" s="106">
        <v>0</v>
      </c>
      <c r="E507" s="106">
        <v>0</v>
      </c>
      <c r="F507" s="106">
        <v>0</v>
      </c>
      <c r="G507" s="106">
        <v>0</v>
      </c>
      <c r="H507" s="106">
        <v>0</v>
      </c>
      <c r="I507" s="106">
        <v>0</v>
      </c>
      <c r="J507" s="106">
        <v>0</v>
      </c>
      <c r="K507" s="106">
        <v>0</v>
      </c>
      <c r="L507" s="106">
        <v>0</v>
      </c>
      <c r="M507" s="106">
        <v>0</v>
      </c>
      <c r="N507" s="106">
        <v>0</v>
      </c>
      <c r="O507" s="106">
        <v>0</v>
      </c>
      <c r="P507" s="106">
        <v>0</v>
      </c>
      <c r="Q507" s="106">
        <v>0</v>
      </c>
      <c r="R507" s="106">
        <v>0</v>
      </c>
      <c r="S507" s="106">
        <v>0</v>
      </c>
      <c r="T507" s="106">
        <v>0</v>
      </c>
      <c r="U507" s="106">
        <v>0</v>
      </c>
      <c r="V507" s="106">
        <v>0</v>
      </c>
      <c r="W507" s="106">
        <v>0</v>
      </c>
      <c r="X507" s="106">
        <v>0</v>
      </c>
      <c r="Y507" s="106">
        <v>0</v>
      </c>
      <c r="Z507" s="106">
        <v>0</v>
      </c>
      <c r="AA507" s="106">
        <v>0</v>
      </c>
      <c r="AB507" s="106">
        <v>0</v>
      </c>
      <c r="AC507" s="106">
        <v>0</v>
      </c>
      <c r="AD507" s="106">
        <v>0</v>
      </c>
      <c r="AE507" s="106">
        <v>0</v>
      </c>
      <c r="AF507" s="106">
        <v>0</v>
      </c>
      <c r="AG507" s="106">
        <v>0</v>
      </c>
      <c r="AH507" s="106">
        <v>0</v>
      </c>
      <c r="AI507" s="106">
        <v>0</v>
      </c>
      <c r="AJ507" s="106">
        <v>0</v>
      </c>
      <c r="AK507" s="106">
        <v>0</v>
      </c>
      <c r="AL507" s="106">
        <v>0</v>
      </c>
      <c r="AM507" s="106">
        <v>0.1</v>
      </c>
      <c r="AN507" s="106">
        <v>0.1</v>
      </c>
      <c r="AO507" s="106">
        <v>0</v>
      </c>
      <c r="AP507" s="106">
        <v>0</v>
      </c>
      <c r="AQ507" s="106">
        <v>0</v>
      </c>
      <c r="AR507" s="106">
        <v>0</v>
      </c>
      <c r="AS507" s="106">
        <v>0</v>
      </c>
      <c r="AT507" s="106">
        <v>0</v>
      </c>
      <c r="AU507" s="106">
        <v>0</v>
      </c>
      <c r="AV507" s="106">
        <v>0</v>
      </c>
      <c r="AW507" s="106">
        <v>0</v>
      </c>
    </row>
    <row r="508" spans="2:49">
      <c r="B508" s="47" t="s">
        <v>2235</v>
      </c>
      <c r="C508" s="110">
        <v>0</v>
      </c>
      <c r="D508" s="105">
        <v>0</v>
      </c>
      <c r="E508" s="105">
        <v>0</v>
      </c>
      <c r="F508" s="105">
        <v>0</v>
      </c>
      <c r="G508" s="105">
        <v>0</v>
      </c>
      <c r="H508" s="105">
        <v>0</v>
      </c>
      <c r="I508" s="105">
        <v>0</v>
      </c>
      <c r="J508" s="105">
        <v>0</v>
      </c>
      <c r="K508" s="105">
        <v>0</v>
      </c>
      <c r="L508" s="105">
        <v>0</v>
      </c>
      <c r="M508" s="105">
        <v>0</v>
      </c>
      <c r="N508" s="105">
        <v>0</v>
      </c>
      <c r="O508" s="105">
        <v>0</v>
      </c>
      <c r="P508" s="105">
        <v>0</v>
      </c>
      <c r="Q508" s="105">
        <v>0</v>
      </c>
      <c r="R508" s="105">
        <v>0</v>
      </c>
      <c r="S508" s="105">
        <v>0</v>
      </c>
      <c r="T508" s="105">
        <v>0</v>
      </c>
      <c r="U508" s="105">
        <v>0</v>
      </c>
      <c r="V508" s="105">
        <v>0</v>
      </c>
      <c r="W508" s="105">
        <v>0</v>
      </c>
      <c r="X508" s="105">
        <v>0</v>
      </c>
      <c r="Y508" s="105">
        <v>0</v>
      </c>
      <c r="Z508" s="105">
        <v>0</v>
      </c>
      <c r="AA508" s="105">
        <v>0</v>
      </c>
      <c r="AB508" s="105">
        <v>0</v>
      </c>
      <c r="AC508" s="105">
        <v>0</v>
      </c>
      <c r="AD508" s="105">
        <v>0</v>
      </c>
      <c r="AE508" s="105">
        <v>0</v>
      </c>
      <c r="AF508" s="105">
        <v>0</v>
      </c>
      <c r="AG508" s="105">
        <v>0</v>
      </c>
      <c r="AH508" s="105">
        <v>0</v>
      </c>
      <c r="AI508" s="105">
        <v>0</v>
      </c>
      <c r="AJ508" s="105">
        <v>0</v>
      </c>
      <c r="AK508" s="105">
        <v>0</v>
      </c>
      <c r="AL508" s="105">
        <v>0</v>
      </c>
      <c r="AM508" s="105">
        <v>0.1</v>
      </c>
      <c r="AN508" s="105">
        <v>0.1</v>
      </c>
      <c r="AO508" s="105">
        <v>0</v>
      </c>
      <c r="AP508" s="105">
        <v>0</v>
      </c>
      <c r="AQ508" s="105">
        <v>0</v>
      </c>
      <c r="AR508" s="105">
        <v>0</v>
      </c>
      <c r="AS508" s="105">
        <v>0</v>
      </c>
      <c r="AT508" s="105">
        <v>0</v>
      </c>
      <c r="AU508" s="105">
        <v>0</v>
      </c>
      <c r="AV508" s="105">
        <v>0</v>
      </c>
      <c r="AW508" s="105">
        <v>0</v>
      </c>
    </row>
    <row r="509" spans="2:49">
      <c r="B509" s="47"/>
      <c r="C509" s="110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05"/>
      <c r="AV509" s="105"/>
      <c r="AW509" s="105"/>
    </row>
    <row r="510" spans="2:49">
      <c r="B510" s="95" t="s">
        <v>61</v>
      </c>
      <c r="C510" s="111">
        <v>30.2</v>
      </c>
      <c r="D510" s="106">
        <v>23.8</v>
      </c>
      <c r="E510" s="106">
        <v>4.9000000000000004</v>
      </c>
      <c r="F510" s="106">
        <v>12</v>
      </c>
      <c r="G510" s="106">
        <v>16.900000000000002</v>
      </c>
      <c r="H510" s="106">
        <v>2.1278066</v>
      </c>
      <c r="I510" s="106">
        <v>2.7806599999999997E-2</v>
      </c>
      <c r="J510" s="106">
        <v>2.1556131999999999</v>
      </c>
      <c r="K510" s="106">
        <v>0</v>
      </c>
      <c r="L510" s="106">
        <v>0</v>
      </c>
      <c r="M510" s="106">
        <v>0</v>
      </c>
      <c r="N510" s="106">
        <v>0</v>
      </c>
      <c r="O510" s="106">
        <v>0</v>
      </c>
      <c r="P510" s="106">
        <v>0</v>
      </c>
      <c r="Q510" s="106">
        <v>0</v>
      </c>
      <c r="R510" s="106">
        <v>0</v>
      </c>
      <c r="S510" s="106">
        <v>0</v>
      </c>
      <c r="T510" s="106">
        <v>0</v>
      </c>
      <c r="U510" s="106">
        <v>0</v>
      </c>
      <c r="V510" s="106">
        <v>0</v>
      </c>
      <c r="W510" s="106">
        <v>0</v>
      </c>
      <c r="X510" s="106">
        <v>0</v>
      </c>
      <c r="Y510" s="106">
        <v>0</v>
      </c>
      <c r="Z510" s="106">
        <v>0</v>
      </c>
      <c r="AA510" s="106">
        <v>0</v>
      </c>
      <c r="AB510" s="106">
        <v>0</v>
      </c>
      <c r="AC510" s="106">
        <v>0</v>
      </c>
      <c r="AD510" s="106">
        <v>0</v>
      </c>
      <c r="AE510" s="106">
        <v>0</v>
      </c>
      <c r="AF510" s="106">
        <v>0</v>
      </c>
      <c r="AG510" s="106">
        <v>0</v>
      </c>
      <c r="AH510" s="106">
        <v>0</v>
      </c>
      <c r="AI510" s="106">
        <v>0</v>
      </c>
      <c r="AJ510" s="106">
        <v>0</v>
      </c>
      <c r="AK510" s="106">
        <v>0</v>
      </c>
      <c r="AL510" s="106">
        <v>0</v>
      </c>
      <c r="AM510" s="106">
        <v>0</v>
      </c>
      <c r="AN510" s="106">
        <v>0</v>
      </c>
      <c r="AO510" s="106">
        <v>0</v>
      </c>
      <c r="AP510" s="106">
        <v>0</v>
      </c>
      <c r="AQ510" s="106">
        <v>0</v>
      </c>
      <c r="AR510" s="106">
        <v>0</v>
      </c>
      <c r="AS510" s="106">
        <v>0</v>
      </c>
      <c r="AT510" s="106">
        <v>0</v>
      </c>
      <c r="AU510" s="106">
        <v>0</v>
      </c>
      <c r="AV510" s="106">
        <v>0</v>
      </c>
      <c r="AW510" s="106">
        <v>0</v>
      </c>
    </row>
    <row r="511" spans="2:49">
      <c r="B511" s="47" t="s">
        <v>157</v>
      </c>
      <c r="C511" s="110">
        <v>0.5</v>
      </c>
      <c r="D511" s="105">
        <v>1</v>
      </c>
      <c r="E511" s="105">
        <v>0</v>
      </c>
      <c r="F511" s="105">
        <v>0</v>
      </c>
      <c r="G511" s="105">
        <v>0</v>
      </c>
      <c r="H511" s="105">
        <v>0</v>
      </c>
      <c r="I511" s="105">
        <v>0</v>
      </c>
      <c r="J511" s="105">
        <v>0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  <c r="P511" s="105">
        <v>0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105">
        <v>0</v>
      </c>
      <c r="Y511" s="105">
        <v>0</v>
      </c>
      <c r="Z511" s="105">
        <v>0</v>
      </c>
      <c r="AA511" s="105">
        <v>0</v>
      </c>
      <c r="AB511" s="105">
        <v>0</v>
      </c>
      <c r="AC511" s="105">
        <v>0</v>
      </c>
      <c r="AD511" s="105">
        <v>0</v>
      </c>
      <c r="AE511" s="105">
        <v>0</v>
      </c>
      <c r="AF511" s="105">
        <v>0</v>
      </c>
      <c r="AG511" s="105">
        <v>0</v>
      </c>
      <c r="AH511" s="105">
        <v>0</v>
      </c>
      <c r="AI511" s="105">
        <v>0</v>
      </c>
      <c r="AJ511" s="105">
        <v>0</v>
      </c>
      <c r="AK511" s="105">
        <v>0</v>
      </c>
      <c r="AL511" s="105">
        <v>0</v>
      </c>
      <c r="AM511" s="105">
        <v>0</v>
      </c>
      <c r="AN511" s="105">
        <v>0</v>
      </c>
      <c r="AO511" s="105">
        <v>0</v>
      </c>
      <c r="AP511" s="105">
        <v>0</v>
      </c>
      <c r="AQ511" s="105">
        <v>0</v>
      </c>
      <c r="AR511" s="105">
        <v>0</v>
      </c>
      <c r="AS511" s="105">
        <v>0</v>
      </c>
      <c r="AT511" s="105">
        <v>0</v>
      </c>
      <c r="AU511" s="105">
        <v>0</v>
      </c>
      <c r="AV511" s="105">
        <v>0</v>
      </c>
      <c r="AW511" s="105">
        <v>0</v>
      </c>
    </row>
    <row r="512" spans="2:49">
      <c r="B512" s="47" t="s">
        <v>159</v>
      </c>
      <c r="C512" s="110">
        <v>0</v>
      </c>
      <c r="D512" s="105">
        <v>0.1</v>
      </c>
      <c r="E512" s="105">
        <v>0</v>
      </c>
      <c r="F512" s="105">
        <v>0</v>
      </c>
      <c r="G512" s="105">
        <v>0</v>
      </c>
      <c r="H512" s="105">
        <v>0</v>
      </c>
      <c r="I512" s="105">
        <v>0</v>
      </c>
      <c r="J512" s="105">
        <v>0</v>
      </c>
      <c r="K512" s="105">
        <v>0</v>
      </c>
      <c r="L512" s="105">
        <v>0</v>
      </c>
      <c r="M512" s="105">
        <v>0</v>
      </c>
      <c r="N512" s="105">
        <v>0</v>
      </c>
      <c r="O512" s="105">
        <v>0</v>
      </c>
      <c r="P512" s="105">
        <v>0</v>
      </c>
      <c r="Q512" s="105">
        <v>0</v>
      </c>
      <c r="R512" s="105">
        <v>0</v>
      </c>
      <c r="S512" s="105">
        <v>0</v>
      </c>
      <c r="T512" s="105">
        <v>0</v>
      </c>
      <c r="U512" s="105">
        <v>0</v>
      </c>
      <c r="V512" s="105">
        <v>0</v>
      </c>
      <c r="W512" s="105">
        <v>0</v>
      </c>
      <c r="X512" s="105">
        <v>0</v>
      </c>
      <c r="Y512" s="105">
        <v>0</v>
      </c>
      <c r="Z512" s="105">
        <v>0</v>
      </c>
      <c r="AA512" s="105">
        <v>0</v>
      </c>
      <c r="AB512" s="105">
        <v>0</v>
      </c>
      <c r="AC512" s="105">
        <v>0</v>
      </c>
      <c r="AD512" s="105">
        <v>0</v>
      </c>
      <c r="AE512" s="105">
        <v>0</v>
      </c>
      <c r="AF512" s="105">
        <v>0</v>
      </c>
      <c r="AG512" s="105">
        <v>0</v>
      </c>
      <c r="AH512" s="105">
        <v>0</v>
      </c>
      <c r="AI512" s="105">
        <v>0</v>
      </c>
      <c r="AJ512" s="105">
        <v>0</v>
      </c>
      <c r="AK512" s="105">
        <v>0</v>
      </c>
      <c r="AL512" s="105">
        <v>0</v>
      </c>
      <c r="AM512" s="105">
        <v>0</v>
      </c>
      <c r="AN512" s="105">
        <v>0</v>
      </c>
      <c r="AO512" s="105">
        <v>0</v>
      </c>
      <c r="AP512" s="105">
        <v>0</v>
      </c>
      <c r="AQ512" s="105">
        <v>0</v>
      </c>
      <c r="AR512" s="105">
        <v>0</v>
      </c>
      <c r="AS512" s="105">
        <v>0</v>
      </c>
      <c r="AT512" s="105">
        <v>0</v>
      </c>
      <c r="AU512" s="105">
        <v>0</v>
      </c>
      <c r="AV512" s="105">
        <v>0</v>
      </c>
      <c r="AW512" s="105">
        <v>0</v>
      </c>
    </row>
    <row r="513" spans="2:49" ht="25.5">
      <c r="B513" s="47" t="s">
        <v>1739</v>
      </c>
      <c r="C513" s="110">
        <v>0</v>
      </c>
      <c r="D513" s="105">
        <v>0.3</v>
      </c>
      <c r="E513" s="105">
        <v>0</v>
      </c>
      <c r="F513" s="105">
        <v>0.2</v>
      </c>
      <c r="G513" s="105">
        <v>0.2</v>
      </c>
      <c r="H513" s="105">
        <v>0</v>
      </c>
      <c r="I513" s="105">
        <v>0</v>
      </c>
      <c r="J513" s="105">
        <v>0</v>
      </c>
      <c r="K513" s="105">
        <v>0</v>
      </c>
      <c r="L513" s="105">
        <v>0</v>
      </c>
      <c r="M513" s="105">
        <v>0</v>
      </c>
      <c r="N513" s="105">
        <v>0</v>
      </c>
      <c r="O513" s="105">
        <v>0</v>
      </c>
      <c r="P513" s="105">
        <v>0</v>
      </c>
      <c r="Q513" s="105">
        <v>0</v>
      </c>
      <c r="R513" s="105">
        <v>0</v>
      </c>
      <c r="S513" s="105">
        <v>0</v>
      </c>
      <c r="T513" s="105">
        <v>0</v>
      </c>
      <c r="U513" s="105">
        <v>0</v>
      </c>
      <c r="V513" s="105">
        <v>0</v>
      </c>
      <c r="W513" s="105">
        <v>0</v>
      </c>
      <c r="X513" s="105">
        <v>0</v>
      </c>
      <c r="Y513" s="105">
        <v>0</v>
      </c>
      <c r="Z513" s="105">
        <v>0</v>
      </c>
      <c r="AA513" s="105">
        <v>0</v>
      </c>
      <c r="AB513" s="105">
        <v>0</v>
      </c>
      <c r="AC513" s="105">
        <v>0</v>
      </c>
      <c r="AD513" s="105">
        <v>0</v>
      </c>
      <c r="AE513" s="105">
        <v>0</v>
      </c>
      <c r="AF513" s="105">
        <v>0</v>
      </c>
      <c r="AG513" s="105">
        <v>0</v>
      </c>
      <c r="AH513" s="105">
        <v>0</v>
      </c>
      <c r="AI513" s="105">
        <v>0</v>
      </c>
      <c r="AJ513" s="105">
        <v>0</v>
      </c>
      <c r="AK513" s="105">
        <v>0</v>
      </c>
      <c r="AL513" s="105">
        <v>0</v>
      </c>
      <c r="AM513" s="105">
        <v>0</v>
      </c>
      <c r="AN513" s="105">
        <v>0</v>
      </c>
      <c r="AO513" s="105">
        <v>0</v>
      </c>
      <c r="AP513" s="105">
        <v>0</v>
      </c>
      <c r="AQ513" s="105">
        <v>0</v>
      </c>
      <c r="AR513" s="105">
        <v>0</v>
      </c>
      <c r="AS513" s="105">
        <v>0</v>
      </c>
      <c r="AT513" s="105">
        <v>0</v>
      </c>
      <c r="AU513" s="105">
        <v>0</v>
      </c>
      <c r="AV513" s="105">
        <v>0</v>
      </c>
      <c r="AW513" s="105">
        <v>0</v>
      </c>
    </row>
    <row r="514" spans="2:49" ht="25.5">
      <c r="B514" s="47" t="s">
        <v>1567</v>
      </c>
      <c r="C514" s="110">
        <v>5.8</v>
      </c>
      <c r="D514" s="105">
        <v>6.4</v>
      </c>
      <c r="E514" s="105">
        <v>0</v>
      </c>
      <c r="F514" s="105">
        <v>5.4</v>
      </c>
      <c r="G514" s="105">
        <v>5.4</v>
      </c>
      <c r="H514" s="105">
        <v>0</v>
      </c>
      <c r="I514" s="105">
        <v>0</v>
      </c>
      <c r="J514" s="105">
        <v>0</v>
      </c>
      <c r="K514" s="105">
        <v>0</v>
      </c>
      <c r="L514" s="105">
        <v>0</v>
      </c>
      <c r="M514" s="105">
        <v>0</v>
      </c>
      <c r="N514" s="105">
        <v>0</v>
      </c>
      <c r="O514" s="105">
        <v>0</v>
      </c>
      <c r="P514" s="105">
        <v>0</v>
      </c>
      <c r="Q514" s="105">
        <v>0</v>
      </c>
      <c r="R514" s="105">
        <v>0</v>
      </c>
      <c r="S514" s="105">
        <v>0</v>
      </c>
      <c r="T514" s="105">
        <v>0</v>
      </c>
      <c r="U514" s="105">
        <v>0</v>
      </c>
      <c r="V514" s="105">
        <v>0</v>
      </c>
      <c r="W514" s="105">
        <v>0</v>
      </c>
      <c r="X514" s="105">
        <v>0</v>
      </c>
      <c r="Y514" s="105">
        <v>0</v>
      </c>
      <c r="Z514" s="105">
        <v>0</v>
      </c>
      <c r="AA514" s="105">
        <v>0</v>
      </c>
      <c r="AB514" s="105">
        <v>0</v>
      </c>
      <c r="AC514" s="105">
        <v>0</v>
      </c>
      <c r="AD514" s="105">
        <v>0</v>
      </c>
      <c r="AE514" s="105">
        <v>0</v>
      </c>
      <c r="AF514" s="105">
        <v>0</v>
      </c>
      <c r="AG514" s="105">
        <v>0</v>
      </c>
      <c r="AH514" s="105">
        <v>0</v>
      </c>
      <c r="AI514" s="105">
        <v>0</v>
      </c>
      <c r="AJ514" s="105">
        <v>0</v>
      </c>
      <c r="AK514" s="105">
        <v>0</v>
      </c>
      <c r="AL514" s="105">
        <v>0</v>
      </c>
      <c r="AM514" s="105">
        <v>0</v>
      </c>
      <c r="AN514" s="105">
        <v>0</v>
      </c>
      <c r="AO514" s="105">
        <v>0</v>
      </c>
      <c r="AP514" s="105">
        <v>0</v>
      </c>
      <c r="AQ514" s="105">
        <v>0</v>
      </c>
      <c r="AR514" s="105">
        <v>0</v>
      </c>
      <c r="AS514" s="105">
        <v>0</v>
      </c>
      <c r="AT514" s="105">
        <v>0</v>
      </c>
      <c r="AU514" s="105">
        <v>0</v>
      </c>
      <c r="AV514" s="105">
        <v>0</v>
      </c>
      <c r="AW514" s="105">
        <v>0</v>
      </c>
    </row>
    <row r="515" spans="2:49">
      <c r="B515" s="47" t="s">
        <v>158</v>
      </c>
      <c r="C515" s="110">
        <v>0</v>
      </c>
      <c r="D515" s="105">
        <v>0</v>
      </c>
      <c r="E515" s="105">
        <v>0</v>
      </c>
      <c r="F515" s="105">
        <v>0</v>
      </c>
      <c r="G515" s="105">
        <v>0</v>
      </c>
      <c r="H515" s="105">
        <v>0</v>
      </c>
      <c r="I515" s="105">
        <v>0</v>
      </c>
      <c r="J515" s="105">
        <v>0</v>
      </c>
      <c r="K515" s="105">
        <v>0</v>
      </c>
      <c r="L515" s="105">
        <v>0</v>
      </c>
      <c r="M515" s="105">
        <v>0</v>
      </c>
      <c r="N515" s="105">
        <v>0</v>
      </c>
      <c r="O515" s="105">
        <v>0</v>
      </c>
      <c r="P515" s="105">
        <v>0</v>
      </c>
      <c r="Q515" s="105">
        <v>0</v>
      </c>
      <c r="R515" s="105">
        <v>0</v>
      </c>
      <c r="S515" s="105">
        <v>0</v>
      </c>
      <c r="T515" s="105">
        <v>0</v>
      </c>
      <c r="U515" s="105">
        <v>0</v>
      </c>
      <c r="V515" s="105">
        <v>0</v>
      </c>
      <c r="W515" s="105">
        <v>0</v>
      </c>
      <c r="X515" s="105">
        <v>0</v>
      </c>
      <c r="Y515" s="105">
        <v>0</v>
      </c>
      <c r="Z515" s="105">
        <v>0</v>
      </c>
      <c r="AA515" s="105">
        <v>0</v>
      </c>
      <c r="AB515" s="105">
        <v>0</v>
      </c>
      <c r="AC515" s="105">
        <v>0</v>
      </c>
      <c r="AD515" s="105">
        <v>0</v>
      </c>
      <c r="AE515" s="105">
        <v>0</v>
      </c>
      <c r="AF515" s="105">
        <v>0</v>
      </c>
      <c r="AG515" s="105">
        <v>0</v>
      </c>
      <c r="AH515" s="105">
        <v>0</v>
      </c>
      <c r="AI515" s="105">
        <v>0</v>
      </c>
      <c r="AJ515" s="105">
        <v>0</v>
      </c>
      <c r="AK515" s="105">
        <v>0</v>
      </c>
      <c r="AL515" s="105">
        <v>0</v>
      </c>
      <c r="AM515" s="105">
        <v>0</v>
      </c>
      <c r="AN515" s="105">
        <v>0</v>
      </c>
      <c r="AO515" s="105">
        <v>0</v>
      </c>
      <c r="AP515" s="105">
        <v>0</v>
      </c>
      <c r="AQ515" s="105">
        <v>0</v>
      </c>
      <c r="AR515" s="105">
        <v>0</v>
      </c>
      <c r="AS515" s="105">
        <v>0</v>
      </c>
      <c r="AT515" s="105">
        <v>0</v>
      </c>
      <c r="AU515" s="105">
        <v>0</v>
      </c>
      <c r="AV515" s="105">
        <v>0</v>
      </c>
      <c r="AW515" s="105">
        <v>0</v>
      </c>
    </row>
    <row r="516" spans="2:49" ht="25.5">
      <c r="B516" s="47" t="s">
        <v>556</v>
      </c>
      <c r="C516" s="110">
        <v>3.9</v>
      </c>
      <c r="D516" s="105">
        <v>3</v>
      </c>
      <c r="E516" s="105">
        <v>2</v>
      </c>
      <c r="F516" s="105">
        <v>1.1000000000000001</v>
      </c>
      <c r="G516" s="105">
        <v>3.1</v>
      </c>
      <c r="H516" s="105">
        <v>0.9</v>
      </c>
      <c r="I516" s="105">
        <v>0</v>
      </c>
      <c r="J516" s="105">
        <v>0.9</v>
      </c>
      <c r="K516" s="105">
        <v>0</v>
      </c>
      <c r="L516" s="105">
        <v>0</v>
      </c>
      <c r="M516" s="105">
        <v>0</v>
      </c>
      <c r="N516" s="105">
        <v>0</v>
      </c>
      <c r="O516" s="105">
        <v>0</v>
      </c>
      <c r="P516" s="105">
        <v>0</v>
      </c>
      <c r="Q516" s="105">
        <v>0</v>
      </c>
      <c r="R516" s="105">
        <v>0</v>
      </c>
      <c r="S516" s="105">
        <v>0</v>
      </c>
      <c r="T516" s="105">
        <v>0</v>
      </c>
      <c r="U516" s="105">
        <v>0</v>
      </c>
      <c r="V516" s="105">
        <v>0</v>
      </c>
      <c r="W516" s="105">
        <v>0</v>
      </c>
      <c r="X516" s="105">
        <v>0</v>
      </c>
      <c r="Y516" s="105">
        <v>0</v>
      </c>
      <c r="Z516" s="105">
        <v>0</v>
      </c>
      <c r="AA516" s="105">
        <v>0</v>
      </c>
      <c r="AB516" s="105">
        <v>0</v>
      </c>
      <c r="AC516" s="105">
        <v>0</v>
      </c>
      <c r="AD516" s="105">
        <v>0</v>
      </c>
      <c r="AE516" s="105">
        <v>0</v>
      </c>
      <c r="AF516" s="105">
        <v>0</v>
      </c>
      <c r="AG516" s="105">
        <v>0</v>
      </c>
      <c r="AH516" s="105">
        <v>0</v>
      </c>
      <c r="AI516" s="105">
        <v>0</v>
      </c>
      <c r="AJ516" s="105">
        <v>0</v>
      </c>
      <c r="AK516" s="105">
        <v>0</v>
      </c>
      <c r="AL516" s="105">
        <v>0</v>
      </c>
      <c r="AM516" s="105">
        <v>0</v>
      </c>
      <c r="AN516" s="105">
        <v>0</v>
      </c>
      <c r="AO516" s="105">
        <v>0</v>
      </c>
      <c r="AP516" s="105">
        <v>0</v>
      </c>
      <c r="AQ516" s="105">
        <v>0</v>
      </c>
      <c r="AR516" s="105">
        <v>0</v>
      </c>
      <c r="AS516" s="105">
        <v>0</v>
      </c>
      <c r="AT516" s="105">
        <v>0</v>
      </c>
      <c r="AU516" s="105">
        <v>0</v>
      </c>
      <c r="AV516" s="105">
        <v>0</v>
      </c>
      <c r="AW516" s="105">
        <v>0</v>
      </c>
    </row>
    <row r="517" spans="2:49">
      <c r="B517" s="47" t="s">
        <v>314</v>
      </c>
      <c r="C517" s="110">
        <v>5.0999999999999996</v>
      </c>
      <c r="D517" s="105">
        <v>0</v>
      </c>
      <c r="E517" s="105">
        <v>0</v>
      </c>
      <c r="F517" s="105">
        <v>0</v>
      </c>
      <c r="G517" s="105">
        <v>0</v>
      </c>
      <c r="H517" s="105">
        <v>0</v>
      </c>
      <c r="I517" s="105">
        <v>0</v>
      </c>
      <c r="J517" s="105">
        <v>0</v>
      </c>
      <c r="K517" s="105">
        <v>0</v>
      </c>
      <c r="L517" s="105">
        <v>0</v>
      </c>
      <c r="M517" s="105">
        <v>0</v>
      </c>
      <c r="N517" s="105">
        <v>0</v>
      </c>
      <c r="O517" s="105">
        <v>0</v>
      </c>
      <c r="P517" s="105">
        <v>0</v>
      </c>
      <c r="Q517" s="105">
        <v>0</v>
      </c>
      <c r="R517" s="105">
        <v>0</v>
      </c>
      <c r="S517" s="105">
        <v>0</v>
      </c>
      <c r="T517" s="105">
        <v>0</v>
      </c>
      <c r="U517" s="105">
        <v>0</v>
      </c>
      <c r="V517" s="105">
        <v>0</v>
      </c>
      <c r="W517" s="105">
        <v>0</v>
      </c>
      <c r="X517" s="105">
        <v>0</v>
      </c>
      <c r="Y517" s="105">
        <v>0</v>
      </c>
      <c r="Z517" s="105">
        <v>0</v>
      </c>
      <c r="AA517" s="105">
        <v>0</v>
      </c>
      <c r="AB517" s="105">
        <v>0</v>
      </c>
      <c r="AC517" s="105">
        <v>0</v>
      </c>
      <c r="AD517" s="105">
        <v>0</v>
      </c>
      <c r="AE517" s="105">
        <v>0</v>
      </c>
      <c r="AF517" s="105">
        <v>0</v>
      </c>
      <c r="AG517" s="105">
        <v>0</v>
      </c>
      <c r="AH517" s="105">
        <v>0</v>
      </c>
      <c r="AI517" s="105">
        <v>0</v>
      </c>
      <c r="AJ517" s="105">
        <v>0</v>
      </c>
      <c r="AK517" s="105">
        <v>0</v>
      </c>
      <c r="AL517" s="105">
        <v>0</v>
      </c>
      <c r="AM517" s="105">
        <v>0</v>
      </c>
      <c r="AN517" s="105">
        <v>0</v>
      </c>
      <c r="AO517" s="105">
        <v>0</v>
      </c>
      <c r="AP517" s="105">
        <v>0</v>
      </c>
      <c r="AQ517" s="105">
        <v>0</v>
      </c>
      <c r="AR517" s="105">
        <v>0</v>
      </c>
      <c r="AS517" s="105">
        <v>0</v>
      </c>
      <c r="AT517" s="105">
        <v>0</v>
      </c>
      <c r="AU517" s="105">
        <v>0</v>
      </c>
      <c r="AV517" s="105">
        <v>0</v>
      </c>
      <c r="AW517" s="105">
        <v>0</v>
      </c>
    </row>
    <row r="518" spans="2:49">
      <c r="B518" s="47" t="s">
        <v>519</v>
      </c>
      <c r="C518" s="110">
        <v>3.9</v>
      </c>
      <c r="D518" s="105">
        <v>2.6</v>
      </c>
      <c r="E518" s="105">
        <v>0</v>
      </c>
      <c r="F518" s="105">
        <v>0</v>
      </c>
      <c r="G518" s="105">
        <v>0</v>
      </c>
      <c r="H518" s="105">
        <v>0</v>
      </c>
      <c r="I518" s="105">
        <v>0</v>
      </c>
      <c r="J518" s="105">
        <v>0</v>
      </c>
      <c r="K518" s="105">
        <v>0</v>
      </c>
      <c r="L518" s="105">
        <v>0</v>
      </c>
      <c r="M518" s="105">
        <v>0</v>
      </c>
      <c r="N518" s="105">
        <v>0</v>
      </c>
      <c r="O518" s="105">
        <v>0</v>
      </c>
      <c r="P518" s="105">
        <v>0</v>
      </c>
      <c r="Q518" s="105">
        <v>0</v>
      </c>
      <c r="R518" s="105">
        <v>0</v>
      </c>
      <c r="S518" s="105">
        <v>0</v>
      </c>
      <c r="T518" s="105">
        <v>0</v>
      </c>
      <c r="U518" s="105">
        <v>0</v>
      </c>
      <c r="V518" s="105">
        <v>0</v>
      </c>
      <c r="W518" s="105">
        <v>0</v>
      </c>
      <c r="X518" s="105">
        <v>0</v>
      </c>
      <c r="Y518" s="105">
        <v>0</v>
      </c>
      <c r="Z518" s="105">
        <v>0</v>
      </c>
      <c r="AA518" s="105">
        <v>0</v>
      </c>
      <c r="AB518" s="105">
        <v>0</v>
      </c>
      <c r="AC518" s="105">
        <v>0</v>
      </c>
      <c r="AD518" s="105">
        <v>0</v>
      </c>
      <c r="AE518" s="105">
        <v>0</v>
      </c>
      <c r="AF518" s="105">
        <v>0</v>
      </c>
      <c r="AG518" s="105">
        <v>0</v>
      </c>
      <c r="AH518" s="105">
        <v>0</v>
      </c>
      <c r="AI518" s="105">
        <v>0</v>
      </c>
      <c r="AJ518" s="105">
        <v>0</v>
      </c>
      <c r="AK518" s="105">
        <v>0</v>
      </c>
      <c r="AL518" s="105">
        <v>0</v>
      </c>
      <c r="AM518" s="105">
        <v>0</v>
      </c>
      <c r="AN518" s="105">
        <v>0</v>
      </c>
      <c r="AO518" s="105">
        <v>0</v>
      </c>
      <c r="AP518" s="105">
        <v>0</v>
      </c>
      <c r="AQ518" s="105">
        <v>0</v>
      </c>
      <c r="AR518" s="105">
        <v>0</v>
      </c>
      <c r="AS518" s="105">
        <v>0</v>
      </c>
      <c r="AT518" s="105">
        <v>0</v>
      </c>
      <c r="AU518" s="105">
        <v>0</v>
      </c>
      <c r="AV518" s="105">
        <v>0</v>
      </c>
      <c r="AW518" s="105">
        <v>0</v>
      </c>
    </row>
    <row r="519" spans="2:49">
      <c r="B519" s="47" t="s">
        <v>851</v>
      </c>
      <c r="C519" s="110">
        <v>6.8</v>
      </c>
      <c r="D519" s="105">
        <v>5.3</v>
      </c>
      <c r="E519" s="105">
        <v>0</v>
      </c>
      <c r="F519" s="105">
        <v>4.5999999999999996</v>
      </c>
      <c r="G519" s="105">
        <v>4.5999999999999996</v>
      </c>
      <c r="H519" s="105">
        <v>1.2</v>
      </c>
      <c r="I519" s="105">
        <v>0</v>
      </c>
      <c r="J519" s="105">
        <v>1.2</v>
      </c>
      <c r="K519" s="105">
        <v>0</v>
      </c>
      <c r="L519" s="105">
        <v>0</v>
      </c>
      <c r="M519" s="105">
        <v>0</v>
      </c>
      <c r="N519" s="105">
        <v>0</v>
      </c>
      <c r="O519" s="105">
        <v>0</v>
      </c>
      <c r="P519" s="105">
        <v>0</v>
      </c>
      <c r="Q519" s="105">
        <v>0</v>
      </c>
      <c r="R519" s="105">
        <v>0</v>
      </c>
      <c r="S519" s="105">
        <v>0</v>
      </c>
      <c r="T519" s="105">
        <v>0</v>
      </c>
      <c r="U519" s="105">
        <v>0</v>
      </c>
      <c r="V519" s="105">
        <v>0</v>
      </c>
      <c r="W519" s="105">
        <v>0</v>
      </c>
      <c r="X519" s="105">
        <v>0</v>
      </c>
      <c r="Y519" s="105">
        <v>0</v>
      </c>
      <c r="Z519" s="105">
        <v>0</v>
      </c>
      <c r="AA519" s="105">
        <v>0</v>
      </c>
      <c r="AB519" s="105">
        <v>0</v>
      </c>
      <c r="AC519" s="105">
        <v>0</v>
      </c>
      <c r="AD519" s="105">
        <v>0</v>
      </c>
      <c r="AE519" s="105">
        <v>0</v>
      </c>
      <c r="AF519" s="105">
        <v>0</v>
      </c>
      <c r="AG519" s="105">
        <v>0</v>
      </c>
      <c r="AH519" s="105">
        <v>0</v>
      </c>
      <c r="AI519" s="105">
        <v>0</v>
      </c>
      <c r="AJ519" s="105">
        <v>0</v>
      </c>
      <c r="AK519" s="105">
        <v>0</v>
      </c>
      <c r="AL519" s="105">
        <v>0</v>
      </c>
      <c r="AM519" s="105">
        <v>0</v>
      </c>
      <c r="AN519" s="105">
        <v>0</v>
      </c>
      <c r="AO519" s="105">
        <v>0</v>
      </c>
      <c r="AP519" s="105">
        <v>0</v>
      </c>
      <c r="AQ519" s="105">
        <v>0</v>
      </c>
      <c r="AR519" s="105">
        <v>0</v>
      </c>
      <c r="AS519" s="105">
        <v>0</v>
      </c>
      <c r="AT519" s="105">
        <v>0</v>
      </c>
      <c r="AU519" s="105">
        <v>0</v>
      </c>
      <c r="AV519" s="105">
        <v>0</v>
      </c>
      <c r="AW519" s="105">
        <v>0</v>
      </c>
    </row>
    <row r="520" spans="2:49" ht="25.5">
      <c r="B520" s="47" t="s">
        <v>594</v>
      </c>
      <c r="C520" s="110">
        <v>0.9</v>
      </c>
      <c r="D520" s="105">
        <v>0.1</v>
      </c>
      <c r="E520" s="105">
        <v>0</v>
      </c>
      <c r="F520" s="105">
        <v>0</v>
      </c>
      <c r="G520" s="105">
        <v>0</v>
      </c>
      <c r="H520" s="105">
        <v>0</v>
      </c>
      <c r="I520" s="105">
        <v>0</v>
      </c>
      <c r="J520" s="105">
        <v>0</v>
      </c>
      <c r="K520" s="105">
        <v>0</v>
      </c>
      <c r="L520" s="105">
        <v>0</v>
      </c>
      <c r="M520" s="105">
        <v>0</v>
      </c>
      <c r="N520" s="105">
        <v>0</v>
      </c>
      <c r="O520" s="105">
        <v>0</v>
      </c>
      <c r="P520" s="105">
        <v>0</v>
      </c>
      <c r="Q520" s="105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0</v>
      </c>
      <c r="W520" s="105">
        <v>0</v>
      </c>
      <c r="X520" s="105">
        <v>0</v>
      </c>
      <c r="Y520" s="105">
        <v>0</v>
      </c>
      <c r="Z520" s="105">
        <v>0</v>
      </c>
      <c r="AA520" s="105">
        <v>0</v>
      </c>
      <c r="AB520" s="105">
        <v>0</v>
      </c>
      <c r="AC520" s="105">
        <v>0</v>
      </c>
      <c r="AD520" s="105">
        <v>0</v>
      </c>
      <c r="AE520" s="105">
        <v>0</v>
      </c>
      <c r="AF520" s="105">
        <v>0</v>
      </c>
      <c r="AG520" s="105">
        <v>0</v>
      </c>
      <c r="AH520" s="105">
        <v>0</v>
      </c>
      <c r="AI520" s="105">
        <v>0</v>
      </c>
      <c r="AJ520" s="105">
        <v>0</v>
      </c>
      <c r="AK520" s="105">
        <v>0</v>
      </c>
      <c r="AL520" s="105">
        <v>0</v>
      </c>
      <c r="AM520" s="105">
        <v>0</v>
      </c>
      <c r="AN520" s="105">
        <v>0</v>
      </c>
      <c r="AO520" s="105">
        <v>0</v>
      </c>
      <c r="AP520" s="105">
        <v>0</v>
      </c>
      <c r="AQ520" s="105">
        <v>0</v>
      </c>
      <c r="AR520" s="105">
        <v>0</v>
      </c>
      <c r="AS520" s="105">
        <v>0</v>
      </c>
      <c r="AT520" s="105">
        <v>0</v>
      </c>
      <c r="AU520" s="105">
        <v>0</v>
      </c>
      <c r="AV520" s="105">
        <v>0</v>
      </c>
      <c r="AW520" s="105">
        <v>0</v>
      </c>
    </row>
    <row r="521" spans="2:49">
      <c r="B521" s="47" t="s">
        <v>517</v>
      </c>
      <c r="C521" s="110">
        <v>0</v>
      </c>
      <c r="D521" s="105">
        <v>1.1000000000000001</v>
      </c>
      <c r="E521" s="105">
        <v>0</v>
      </c>
      <c r="F521" s="105">
        <v>0</v>
      </c>
      <c r="G521" s="105">
        <v>0</v>
      </c>
      <c r="H521" s="105">
        <v>0</v>
      </c>
      <c r="I521" s="105">
        <v>0</v>
      </c>
      <c r="J521" s="105">
        <v>0</v>
      </c>
      <c r="K521" s="105">
        <v>0</v>
      </c>
      <c r="L521" s="105">
        <v>0</v>
      </c>
      <c r="M521" s="105">
        <v>0</v>
      </c>
      <c r="N521" s="105">
        <v>0</v>
      </c>
      <c r="O521" s="105">
        <v>0</v>
      </c>
      <c r="P521" s="105">
        <v>0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105">
        <v>0</v>
      </c>
      <c r="Y521" s="105">
        <v>0</v>
      </c>
      <c r="Z521" s="105">
        <v>0</v>
      </c>
      <c r="AA521" s="105">
        <v>0</v>
      </c>
      <c r="AB521" s="105">
        <v>0</v>
      </c>
      <c r="AC521" s="105">
        <v>0</v>
      </c>
      <c r="AD521" s="105">
        <v>0</v>
      </c>
      <c r="AE521" s="105">
        <v>0</v>
      </c>
      <c r="AF521" s="105">
        <v>0</v>
      </c>
      <c r="AG521" s="105">
        <v>0</v>
      </c>
      <c r="AH521" s="105">
        <v>0</v>
      </c>
      <c r="AI521" s="105">
        <v>0</v>
      </c>
      <c r="AJ521" s="105">
        <v>0</v>
      </c>
      <c r="AK521" s="105">
        <v>0</v>
      </c>
      <c r="AL521" s="105">
        <v>0</v>
      </c>
      <c r="AM521" s="105">
        <v>0</v>
      </c>
      <c r="AN521" s="105">
        <v>0</v>
      </c>
      <c r="AO521" s="105">
        <v>0</v>
      </c>
      <c r="AP521" s="105">
        <v>0</v>
      </c>
      <c r="AQ521" s="105">
        <v>0</v>
      </c>
      <c r="AR521" s="105">
        <v>0</v>
      </c>
      <c r="AS521" s="105">
        <v>0</v>
      </c>
      <c r="AT521" s="105">
        <v>0</v>
      </c>
      <c r="AU521" s="105">
        <v>0</v>
      </c>
      <c r="AV521" s="105">
        <v>0</v>
      </c>
      <c r="AW521" s="105">
        <v>0</v>
      </c>
    </row>
    <row r="522" spans="2:49">
      <c r="B522" s="47" t="s">
        <v>518</v>
      </c>
      <c r="C522" s="110">
        <v>0.3</v>
      </c>
      <c r="D522" s="105">
        <v>0.7</v>
      </c>
      <c r="E522" s="105">
        <v>0.2</v>
      </c>
      <c r="F522" s="105">
        <v>0.2</v>
      </c>
      <c r="G522" s="105">
        <v>0.4</v>
      </c>
      <c r="H522" s="105">
        <v>0</v>
      </c>
      <c r="I522" s="105">
        <v>0</v>
      </c>
      <c r="J522" s="105">
        <v>0</v>
      </c>
      <c r="K522" s="105">
        <v>0</v>
      </c>
      <c r="L522" s="105">
        <v>0</v>
      </c>
      <c r="M522" s="105">
        <v>0</v>
      </c>
      <c r="N522" s="105">
        <v>0</v>
      </c>
      <c r="O522" s="105">
        <v>0</v>
      </c>
      <c r="P522" s="105">
        <v>0</v>
      </c>
      <c r="Q522" s="105">
        <v>0</v>
      </c>
      <c r="R522" s="105">
        <v>0</v>
      </c>
      <c r="S522" s="105">
        <v>0</v>
      </c>
      <c r="T522" s="105">
        <v>0</v>
      </c>
      <c r="U522" s="105">
        <v>0</v>
      </c>
      <c r="V522" s="105">
        <v>0</v>
      </c>
      <c r="W522" s="105">
        <v>0</v>
      </c>
      <c r="X522" s="105">
        <v>0</v>
      </c>
      <c r="Y522" s="105">
        <v>0</v>
      </c>
      <c r="Z522" s="105">
        <v>0</v>
      </c>
      <c r="AA522" s="105">
        <v>0</v>
      </c>
      <c r="AB522" s="105">
        <v>0</v>
      </c>
      <c r="AC522" s="105">
        <v>0</v>
      </c>
      <c r="AD522" s="105">
        <v>0</v>
      </c>
      <c r="AE522" s="105">
        <v>0</v>
      </c>
      <c r="AF522" s="105">
        <v>0</v>
      </c>
      <c r="AG522" s="105">
        <v>0</v>
      </c>
      <c r="AH522" s="105">
        <v>0</v>
      </c>
      <c r="AI522" s="105">
        <v>0</v>
      </c>
      <c r="AJ522" s="105">
        <v>0</v>
      </c>
      <c r="AK522" s="105">
        <v>0</v>
      </c>
      <c r="AL522" s="105">
        <v>0</v>
      </c>
      <c r="AM522" s="105">
        <v>0</v>
      </c>
      <c r="AN522" s="105">
        <v>0</v>
      </c>
      <c r="AO522" s="105">
        <v>0</v>
      </c>
      <c r="AP522" s="105">
        <v>0</v>
      </c>
      <c r="AQ522" s="105">
        <v>0</v>
      </c>
      <c r="AR522" s="105">
        <v>0</v>
      </c>
      <c r="AS522" s="105">
        <v>0</v>
      </c>
      <c r="AT522" s="105">
        <v>0</v>
      </c>
      <c r="AU522" s="105">
        <v>0</v>
      </c>
      <c r="AV522" s="105">
        <v>0</v>
      </c>
      <c r="AW522" s="105">
        <v>0</v>
      </c>
    </row>
    <row r="523" spans="2:49" ht="25.5">
      <c r="B523" s="47" t="s">
        <v>131</v>
      </c>
      <c r="C523" s="110">
        <v>2.6</v>
      </c>
      <c r="D523" s="105">
        <v>3.2</v>
      </c>
      <c r="E523" s="105">
        <v>2.7</v>
      </c>
      <c r="F523" s="105">
        <v>0</v>
      </c>
      <c r="G523" s="105">
        <v>2.7</v>
      </c>
      <c r="H523" s="105">
        <v>0</v>
      </c>
      <c r="I523" s="105">
        <v>0</v>
      </c>
      <c r="J523" s="105">
        <v>0</v>
      </c>
      <c r="K523" s="105">
        <v>0</v>
      </c>
      <c r="L523" s="105">
        <v>0</v>
      </c>
      <c r="M523" s="105">
        <v>0</v>
      </c>
      <c r="N523" s="105">
        <v>0</v>
      </c>
      <c r="O523" s="105">
        <v>0</v>
      </c>
      <c r="P523" s="105">
        <v>0</v>
      </c>
      <c r="Q523" s="105">
        <v>0</v>
      </c>
      <c r="R523" s="105">
        <v>0</v>
      </c>
      <c r="S523" s="105">
        <v>0</v>
      </c>
      <c r="T523" s="105">
        <v>0</v>
      </c>
      <c r="U523" s="105">
        <v>0</v>
      </c>
      <c r="V523" s="105">
        <v>0</v>
      </c>
      <c r="W523" s="105">
        <v>0</v>
      </c>
      <c r="X523" s="105">
        <v>0</v>
      </c>
      <c r="Y523" s="105">
        <v>0</v>
      </c>
      <c r="Z523" s="105">
        <v>0</v>
      </c>
      <c r="AA523" s="105">
        <v>0</v>
      </c>
      <c r="AB523" s="105">
        <v>0</v>
      </c>
      <c r="AC523" s="105">
        <v>0</v>
      </c>
      <c r="AD523" s="105">
        <v>0</v>
      </c>
      <c r="AE523" s="105">
        <v>0</v>
      </c>
      <c r="AF523" s="105">
        <v>0</v>
      </c>
      <c r="AG523" s="105">
        <v>0</v>
      </c>
      <c r="AH523" s="105">
        <v>0</v>
      </c>
      <c r="AI523" s="105">
        <v>0</v>
      </c>
      <c r="AJ523" s="105">
        <v>0</v>
      </c>
      <c r="AK523" s="105">
        <v>0</v>
      </c>
      <c r="AL523" s="105">
        <v>0</v>
      </c>
      <c r="AM523" s="105">
        <v>0</v>
      </c>
      <c r="AN523" s="105">
        <v>0</v>
      </c>
      <c r="AO523" s="105">
        <v>0</v>
      </c>
      <c r="AP523" s="105">
        <v>0</v>
      </c>
      <c r="AQ523" s="105">
        <v>0</v>
      </c>
      <c r="AR523" s="105">
        <v>0</v>
      </c>
      <c r="AS523" s="105">
        <v>0</v>
      </c>
      <c r="AT523" s="105">
        <v>0</v>
      </c>
      <c r="AU523" s="105">
        <v>0</v>
      </c>
      <c r="AV523" s="105">
        <v>0</v>
      </c>
      <c r="AW523" s="105">
        <v>0</v>
      </c>
    </row>
    <row r="524" spans="2:49">
      <c r="B524" s="47" t="s">
        <v>160</v>
      </c>
      <c r="C524" s="110">
        <v>0.4</v>
      </c>
      <c r="D524" s="105">
        <v>0</v>
      </c>
      <c r="E524" s="105">
        <v>0</v>
      </c>
      <c r="F524" s="105">
        <v>0.5</v>
      </c>
      <c r="G524" s="105">
        <v>0.5</v>
      </c>
      <c r="H524" s="105">
        <v>2.7806599999999997E-2</v>
      </c>
      <c r="I524" s="105">
        <v>2.7806599999999997E-2</v>
      </c>
      <c r="J524" s="105">
        <v>5.5613199999999995E-2</v>
      </c>
      <c r="K524" s="105">
        <v>0</v>
      </c>
      <c r="L524" s="105">
        <v>0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0</v>
      </c>
      <c r="AA524" s="105">
        <v>0</v>
      </c>
      <c r="AB524" s="105">
        <v>0</v>
      </c>
      <c r="AC524" s="105">
        <v>0</v>
      </c>
      <c r="AD524" s="105">
        <v>0</v>
      </c>
      <c r="AE524" s="105">
        <v>0</v>
      </c>
      <c r="AF524" s="105">
        <v>0</v>
      </c>
      <c r="AG524" s="105">
        <v>0</v>
      </c>
      <c r="AH524" s="105">
        <v>0</v>
      </c>
      <c r="AI524" s="105">
        <v>0</v>
      </c>
      <c r="AJ524" s="105">
        <v>0</v>
      </c>
      <c r="AK524" s="105">
        <v>0</v>
      </c>
      <c r="AL524" s="105">
        <v>0</v>
      </c>
      <c r="AM524" s="105">
        <v>0</v>
      </c>
      <c r="AN524" s="105">
        <v>0</v>
      </c>
      <c r="AO524" s="105">
        <v>0</v>
      </c>
      <c r="AP524" s="105">
        <v>0</v>
      </c>
      <c r="AQ524" s="105">
        <v>0</v>
      </c>
      <c r="AR524" s="105">
        <v>0</v>
      </c>
      <c r="AS524" s="105">
        <v>0</v>
      </c>
      <c r="AT524" s="105">
        <v>0</v>
      </c>
      <c r="AU524" s="105">
        <v>0</v>
      </c>
      <c r="AV524" s="105">
        <v>0</v>
      </c>
      <c r="AW524" s="105">
        <v>0</v>
      </c>
    </row>
    <row r="525" spans="2:49">
      <c r="B525" s="37"/>
      <c r="C525" s="114"/>
      <c r="D525" s="107"/>
      <c r="E525" s="107"/>
      <c r="F525" s="107"/>
      <c r="G525" s="107"/>
      <c r="H525" s="107"/>
      <c r="I525" s="107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05"/>
      <c r="AD525" s="105"/>
      <c r="AE525" s="115"/>
      <c r="AF525" s="105"/>
      <c r="AG525" s="105"/>
      <c r="AH525" s="115"/>
      <c r="AI525" s="105"/>
      <c r="AJ525" s="105"/>
      <c r="AK525" s="115"/>
      <c r="AL525" s="105"/>
      <c r="AM525" s="105"/>
      <c r="AN525" s="115"/>
      <c r="AO525" s="105"/>
      <c r="AP525" s="105"/>
      <c r="AQ525" s="115"/>
      <c r="AR525" s="105"/>
      <c r="AS525" s="105"/>
      <c r="AT525" s="115"/>
      <c r="AU525" s="105"/>
      <c r="AV525" s="105"/>
      <c r="AW525" s="115"/>
    </row>
    <row r="526" spans="2:49">
      <c r="B526" s="96" t="s">
        <v>5</v>
      </c>
      <c r="C526" s="111">
        <v>15.000000000000002</v>
      </c>
      <c r="D526" s="106">
        <v>15</v>
      </c>
      <c r="E526" s="106">
        <v>0</v>
      </c>
      <c r="F526" s="106">
        <v>7.6</v>
      </c>
      <c r="G526" s="106">
        <v>7.6</v>
      </c>
      <c r="H526" s="106">
        <v>0</v>
      </c>
      <c r="I526" s="106">
        <v>8.8925319999999992</v>
      </c>
      <c r="J526" s="106">
        <v>8.8925319999999992</v>
      </c>
      <c r="K526" s="106">
        <v>2.2050000000000001</v>
      </c>
      <c r="L526" s="106">
        <v>14.111615999999998</v>
      </c>
      <c r="M526" s="106">
        <v>16.316616</v>
      </c>
      <c r="N526" s="106">
        <v>4.4102489999999994</v>
      </c>
      <c r="O526" s="106">
        <v>17.37463</v>
      </c>
      <c r="P526" s="106">
        <v>21.784879</v>
      </c>
      <c r="Q526" s="106">
        <v>3.3984999999999999</v>
      </c>
      <c r="R526" s="106">
        <v>11.393814000000001</v>
      </c>
      <c r="S526" s="106">
        <v>14.792313999999999</v>
      </c>
      <c r="T526" s="106">
        <v>7.0684300000000002</v>
      </c>
      <c r="U526" s="106">
        <v>9.4669150000000002</v>
      </c>
      <c r="V526" s="106">
        <v>16.535345</v>
      </c>
      <c r="W526" s="106">
        <v>2.8865279999999998</v>
      </c>
      <c r="X526" s="106">
        <v>5.3897700000000004</v>
      </c>
      <c r="Y526" s="106">
        <v>8.2762980000000006</v>
      </c>
      <c r="Z526" s="106">
        <v>3.2677399999999999</v>
      </c>
      <c r="AA526" s="106">
        <v>10.266620000000001</v>
      </c>
      <c r="AB526" s="106">
        <v>13.534360000000001</v>
      </c>
      <c r="AC526" s="106">
        <v>0.87477000000000005</v>
      </c>
      <c r="AD526" s="106">
        <v>10.170310000000001</v>
      </c>
      <c r="AE526" s="106">
        <v>11.04508</v>
      </c>
      <c r="AF526" s="106">
        <v>0</v>
      </c>
      <c r="AG526" s="106">
        <v>2.8395099999999998</v>
      </c>
      <c r="AH526" s="106">
        <v>2.8395099999999998</v>
      </c>
      <c r="AI526" s="106">
        <v>2.21916</v>
      </c>
      <c r="AJ526" s="106">
        <v>3.3287400000000003</v>
      </c>
      <c r="AK526" s="106">
        <v>5.5479000000000003</v>
      </c>
      <c r="AL526" s="106">
        <v>1</v>
      </c>
      <c r="AM526" s="106">
        <v>4.4950000000000001</v>
      </c>
      <c r="AN526" s="106">
        <v>5.4949999999999992</v>
      </c>
      <c r="AO526" s="106">
        <v>1.55</v>
      </c>
      <c r="AP526" s="106">
        <v>3</v>
      </c>
      <c r="AQ526" s="106">
        <v>4.55</v>
      </c>
      <c r="AR526" s="106">
        <v>1.4500000000000002</v>
      </c>
      <c r="AS526" s="106">
        <v>1.625</v>
      </c>
      <c r="AT526" s="106">
        <v>3.0750000000000002</v>
      </c>
      <c r="AU526" s="106">
        <v>1.2917000000000001</v>
      </c>
      <c r="AV526" s="106">
        <v>0.38273000000000001</v>
      </c>
      <c r="AW526" s="106">
        <v>1.6744300000000001</v>
      </c>
    </row>
    <row r="527" spans="2:49" ht="25.5">
      <c r="B527" s="47" t="s">
        <v>2503</v>
      </c>
      <c r="C527" s="110">
        <v>0</v>
      </c>
      <c r="D527" s="105">
        <v>0.1</v>
      </c>
      <c r="E527" s="105">
        <v>0</v>
      </c>
      <c r="F527" s="105">
        <v>0.1</v>
      </c>
      <c r="G527" s="105">
        <v>0.1</v>
      </c>
      <c r="H527" s="105">
        <v>0</v>
      </c>
      <c r="I527" s="105">
        <v>0</v>
      </c>
      <c r="J527" s="105">
        <v>0</v>
      </c>
      <c r="K527" s="105">
        <v>0</v>
      </c>
      <c r="L527" s="105">
        <v>1.1557440000000001</v>
      </c>
      <c r="M527" s="105">
        <v>1.1557440000000001</v>
      </c>
      <c r="N527" s="105">
        <v>0.10929999999999999</v>
      </c>
      <c r="O527" s="105">
        <v>0</v>
      </c>
      <c r="P527" s="105">
        <v>0.10929999999999999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105">
        <v>0</v>
      </c>
      <c r="Y527" s="105">
        <v>0</v>
      </c>
      <c r="Z527" s="105">
        <v>0</v>
      </c>
      <c r="AA527" s="105">
        <v>0</v>
      </c>
      <c r="AB527" s="105">
        <v>0</v>
      </c>
      <c r="AC527" s="105">
        <v>0</v>
      </c>
      <c r="AD527" s="105">
        <v>0</v>
      </c>
      <c r="AE527" s="105">
        <v>0</v>
      </c>
      <c r="AF527" s="105">
        <v>0</v>
      </c>
      <c r="AG527" s="105">
        <v>0</v>
      </c>
      <c r="AH527" s="105">
        <v>0</v>
      </c>
      <c r="AI527" s="105">
        <v>0</v>
      </c>
      <c r="AJ527" s="105">
        <v>0</v>
      </c>
      <c r="AK527" s="105">
        <v>0</v>
      </c>
      <c r="AL527" s="105">
        <v>0</v>
      </c>
      <c r="AM527" s="105">
        <v>0</v>
      </c>
      <c r="AN527" s="105">
        <v>0</v>
      </c>
      <c r="AO527" s="105">
        <v>0</v>
      </c>
      <c r="AP527" s="105">
        <v>0</v>
      </c>
      <c r="AQ527" s="105">
        <v>0</v>
      </c>
      <c r="AR527" s="105">
        <v>0</v>
      </c>
      <c r="AS527" s="105">
        <v>0</v>
      </c>
      <c r="AT527" s="105">
        <v>0</v>
      </c>
      <c r="AU527" s="105">
        <v>0</v>
      </c>
      <c r="AV527" s="105">
        <v>0</v>
      </c>
      <c r="AW527" s="105">
        <v>0</v>
      </c>
    </row>
    <row r="528" spans="2:49" ht="25.5">
      <c r="B528" s="47" t="s">
        <v>1602</v>
      </c>
      <c r="C528" s="110">
        <v>0.4</v>
      </c>
      <c r="D528" s="105">
        <v>0.3</v>
      </c>
      <c r="E528" s="105">
        <v>0</v>
      </c>
      <c r="F528" s="105">
        <v>0</v>
      </c>
      <c r="G528" s="105">
        <v>0</v>
      </c>
      <c r="H528" s="105">
        <v>0</v>
      </c>
      <c r="I528" s="105">
        <v>0</v>
      </c>
      <c r="J528" s="105">
        <v>0</v>
      </c>
      <c r="K528" s="105">
        <v>0</v>
      </c>
      <c r="L528" s="105">
        <v>0.55454499999999995</v>
      </c>
      <c r="M528" s="105">
        <v>0.55454499999999995</v>
      </c>
      <c r="N528" s="105">
        <v>0.5</v>
      </c>
      <c r="O528" s="105">
        <v>0</v>
      </c>
      <c r="P528" s="105">
        <v>0.5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105">
        <v>0</v>
      </c>
      <c r="Y528" s="105">
        <v>0</v>
      </c>
      <c r="Z528" s="105">
        <v>0</v>
      </c>
      <c r="AA528" s="105">
        <v>0</v>
      </c>
      <c r="AB528" s="105">
        <v>0</v>
      </c>
      <c r="AC528" s="105">
        <v>0</v>
      </c>
      <c r="AD528" s="105">
        <v>0</v>
      </c>
      <c r="AE528" s="105">
        <v>0</v>
      </c>
      <c r="AF528" s="105">
        <v>0</v>
      </c>
      <c r="AG528" s="105">
        <v>0</v>
      </c>
      <c r="AH528" s="105">
        <v>0</v>
      </c>
      <c r="AI528" s="105">
        <v>0</v>
      </c>
      <c r="AJ528" s="105">
        <v>0</v>
      </c>
      <c r="AK528" s="105">
        <v>0</v>
      </c>
      <c r="AL528" s="105">
        <v>0</v>
      </c>
      <c r="AM528" s="105">
        <v>0</v>
      </c>
      <c r="AN528" s="105">
        <v>0</v>
      </c>
      <c r="AO528" s="105">
        <v>0</v>
      </c>
      <c r="AP528" s="105">
        <v>0</v>
      </c>
      <c r="AQ528" s="105">
        <v>0</v>
      </c>
      <c r="AR528" s="105">
        <v>0</v>
      </c>
      <c r="AS528" s="105">
        <v>0</v>
      </c>
      <c r="AT528" s="105">
        <v>0</v>
      </c>
      <c r="AU528" s="105">
        <v>0</v>
      </c>
      <c r="AV528" s="105">
        <v>0</v>
      </c>
      <c r="AW528" s="105">
        <v>0</v>
      </c>
    </row>
    <row r="529" spans="2:49">
      <c r="B529" s="47" t="s">
        <v>165</v>
      </c>
      <c r="C529" s="110">
        <v>0</v>
      </c>
      <c r="D529" s="105">
        <v>0</v>
      </c>
      <c r="E529" s="105">
        <v>0</v>
      </c>
      <c r="F529" s="105">
        <v>0.5</v>
      </c>
      <c r="G529" s="105">
        <v>0.5</v>
      </c>
      <c r="H529" s="105">
        <v>0</v>
      </c>
      <c r="I529" s="105">
        <v>1.0375000000000001</v>
      </c>
      <c r="J529" s="105">
        <v>1.0375000000000001</v>
      </c>
      <c r="K529" s="105">
        <v>0.4</v>
      </c>
      <c r="L529" s="105">
        <v>0.68</v>
      </c>
      <c r="M529" s="105">
        <v>1.08</v>
      </c>
      <c r="N529" s="105">
        <v>0.78</v>
      </c>
      <c r="O529" s="105">
        <v>0.93600000000000005</v>
      </c>
      <c r="P529" s="105">
        <v>1.7160000000000002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0</v>
      </c>
      <c r="AC529" s="105">
        <v>0</v>
      </c>
      <c r="AD529" s="105">
        <v>0</v>
      </c>
      <c r="AE529" s="105">
        <v>0</v>
      </c>
      <c r="AF529" s="105">
        <v>0</v>
      </c>
      <c r="AG529" s="105">
        <v>0</v>
      </c>
      <c r="AH529" s="105">
        <v>0</v>
      </c>
      <c r="AI529" s="105">
        <v>0</v>
      </c>
      <c r="AJ529" s="105">
        <v>0</v>
      </c>
      <c r="AK529" s="105">
        <v>0</v>
      </c>
      <c r="AL529" s="105">
        <v>0</v>
      </c>
      <c r="AM529" s="105">
        <v>0</v>
      </c>
      <c r="AN529" s="105">
        <v>0</v>
      </c>
      <c r="AO529" s="105">
        <v>0</v>
      </c>
      <c r="AP529" s="105">
        <v>0</v>
      </c>
      <c r="AQ529" s="105">
        <v>0</v>
      </c>
      <c r="AR529" s="105">
        <v>0</v>
      </c>
      <c r="AS529" s="105">
        <v>0</v>
      </c>
      <c r="AT529" s="105">
        <v>0</v>
      </c>
      <c r="AU529" s="105">
        <v>0</v>
      </c>
      <c r="AV529" s="105">
        <v>0</v>
      </c>
      <c r="AW529" s="105">
        <v>0</v>
      </c>
    </row>
    <row r="530" spans="2:49">
      <c r="B530" s="47" t="s">
        <v>161</v>
      </c>
      <c r="C530" s="110">
        <v>5.2</v>
      </c>
      <c r="D530" s="105">
        <v>5.2</v>
      </c>
      <c r="E530" s="105">
        <v>0</v>
      </c>
      <c r="F530" s="105">
        <v>0</v>
      </c>
      <c r="G530" s="105">
        <v>0</v>
      </c>
      <c r="H530" s="105">
        <v>0</v>
      </c>
      <c r="I530" s="105">
        <v>0</v>
      </c>
      <c r="J530" s="105">
        <v>0</v>
      </c>
      <c r="K530" s="105">
        <v>0.65</v>
      </c>
      <c r="L530" s="105">
        <v>0</v>
      </c>
      <c r="M530" s="105">
        <v>0.65</v>
      </c>
      <c r="N530" s="105">
        <v>0</v>
      </c>
      <c r="O530" s="105">
        <v>0.39500000000000002</v>
      </c>
      <c r="P530" s="105">
        <v>0.39500000000000002</v>
      </c>
      <c r="Q530" s="105">
        <v>0</v>
      </c>
      <c r="R530" s="105">
        <v>0</v>
      </c>
      <c r="S530" s="105">
        <v>0</v>
      </c>
      <c r="T530" s="105">
        <v>0</v>
      </c>
      <c r="U530" s="105">
        <v>0</v>
      </c>
      <c r="V530" s="105">
        <v>0</v>
      </c>
      <c r="W530" s="105">
        <v>0</v>
      </c>
      <c r="X530" s="105">
        <v>0</v>
      </c>
      <c r="Y530" s="105">
        <v>0</v>
      </c>
      <c r="Z530" s="105">
        <v>0</v>
      </c>
      <c r="AA530" s="105">
        <v>0</v>
      </c>
      <c r="AB530" s="105">
        <v>0</v>
      </c>
      <c r="AC530" s="105">
        <v>0</v>
      </c>
      <c r="AD530" s="105">
        <v>0</v>
      </c>
      <c r="AE530" s="105">
        <v>0</v>
      </c>
      <c r="AF530" s="105">
        <v>0</v>
      </c>
      <c r="AG530" s="105">
        <v>0</v>
      </c>
      <c r="AH530" s="105">
        <v>0</v>
      </c>
      <c r="AI530" s="105">
        <v>0</v>
      </c>
      <c r="AJ530" s="105">
        <v>0</v>
      </c>
      <c r="AK530" s="105">
        <v>0</v>
      </c>
      <c r="AL530" s="105">
        <v>0</v>
      </c>
      <c r="AM530" s="105">
        <v>0</v>
      </c>
      <c r="AN530" s="105">
        <v>0</v>
      </c>
      <c r="AO530" s="105">
        <v>0</v>
      </c>
      <c r="AP530" s="105">
        <v>0</v>
      </c>
      <c r="AQ530" s="105">
        <v>0</v>
      </c>
      <c r="AR530" s="105">
        <v>0</v>
      </c>
      <c r="AS530" s="105">
        <v>0</v>
      </c>
      <c r="AT530" s="105">
        <v>0</v>
      </c>
      <c r="AU530" s="105">
        <v>0</v>
      </c>
      <c r="AV530" s="105">
        <v>0</v>
      </c>
      <c r="AW530" s="105">
        <v>0</v>
      </c>
    </row>
    <row r="531" spans="2:49">
      <c r="B531" s="47" t="s">
        <v>834</v>
      </c>
      <c r="C531" s="110">
        <v>0</v>
      </c>
      <c r="D531" s="105">
        <v>0</v>
      </c>
      <c r="E531" s="105">
        <v>0</v>
      </c>
      <c r="F531" s="105">
        <v>0</v>
      </c>
      <c r="G531" s="105">
        <v>0</v>
      </c>
      <c r="H531" s="105">
        <v>0</v>
      </c>
      <c r="I531" s="105">
        <v>0</v>
      </c>
      <c r="J531" s="105">
        <v>0</v>
      </c>
      <c r="K531" s="105">
        <v>0</v>
      </c>
      <c r="L531" s="105">
        <v>0.14099999999999999</v>
      </c>
      <c r="M531" s="105">
        <v>0.14099999999999999</v>
      </c>
      <c r="N531" s="105">
        <v>0.15</v>
      </c>
      <c r="O531" s="105">
        <v>0.1</v>
      </c>
      <c r="P531" s="105">
        <v>0.25</v>
      </c>
      <c r="Q531" s="105">
        <v>0.1</v>
      </c>
      <c r="R531" s="105">
        <v>7.0000000000000007E-2</v>
      </c>
      <c r="S531" s="105">
        <v>0.17</v>
      </c>
      <c r="T531" s="105">
        <v>0.1</v>
      </c>
      <c r="U531" s="105">
        <v>5.1999999999999998E-2</v>
      </c>
      <c r="V531" s="105">
        <v>0.152</v>
      </c>
      <c r="W531" s="105">
        <v>0</v>
      </c>
      <c r="X531" s="105">
        <v>0</v>
      </c>
      <c r="Y531" s="105">
        <v>0</v>
      </c>
      <c r="Z531" s="105">
        <v>0</v>
      </c>
      <c r="AA531" s="105">
        <v>0</v>
      </c>
      <c r="AB531" s="105">
        <v>0</v>
      </c>
      <c r="AC531" s="105">
        <v>0</v>
      </c>
      <c r="AD531" s="105">
        <v>0</v>
      </c>
      <c r="AE531" s="105">
        <v>0</v>
      </c>
      <c r="AF531" s="105">
        <v>0</v>
      </c>
      <c r="AG531" s="105">
        <v>0</v>
      </c>
      <c r="AH531" s="105">
        <v>0</v>
      </c>
      <c r="AI531" s="105">
        <v>0</v>
      </c>
      <c r="AJ531" s="105">
        <v>0</v>
      </c>
      <c r="AK531" s="105">
        <v>0</v>
      </c>
      <c r="AL531" s="105">
        <v>0</v>
      </c>
      <c r="AM531" s="105">
        <v>0</v>
      </c>
      <c r="AN531" s="105">
        <v>0</v>
      </c>
      <c r="AO531" s="105">
        <v>0</v>
      </c>
      <c r="AP531" s="105">
        <v>0</v>
      </c>
      <c r="AQ531" s="105">
        <v>0</v>
      </c>
      <c r="AR531" s="105">
        <v>0</v>
      </c>
      <c r="AS531" s="105">
        <v>0</v>
      </c>
      <c r="AT531" s="105">
        <v>0</v>
      </c>
      <c r="AU531" s="105">
        <v>0</v>
      </c>
      <c r="AV531" s="105">
        <v>0</v>
      </c>
      <c r="AW531" s="105">
        <v>0</v>
      </c>
    </row>
    <row r="532" spans="2:49" ht="27" customHeight="1">
      <c r="B532" s="47" t="s">
        <v>1709</v>
      </c>
      <c r="C532" s="110">
        <v>0</v>
      </c>
      <c r="D532" s="105">
        <v>0</v>
      </c>
      <c r="E532" s="105">
        <v>0</v>
      </c>
      <c r="F532" s="105">
        <v>0</v>
      </c>
      <c r="G532" s="105">
        <v>0</v>
      </c>
      <c r="H532" s="105">
        <v>0</v>
      </c>
      <c r="I532" s="105">
        <v>0</v>
      </c>
      <c r="J532" s="105">
        <v>0</v>
      </c>
      <c r="K532" s="105">
        <v>0</v>
      </c>
      <c r="L532" s="105">
        <v>0</v>
      </c>
      <c r="M532" s="105">
        <v>0</v>
      </c>
      <c r="N532" s="105">
        <v>0</v>
      </c>
      <c r="O532" s="105">
        <v>0</v>
      </c>
      <c r="P532" s="105">
        <v>0</v>
      </c>
      <c r="Q532" s="105">
        <v>0</v>
      </c>
      <c r="R532" s="105">
        <v>0.12793199999999999</v>
      </c>
      <c r="S532" s="105">
        <v>0.12793199999999999</v>
      </c>
      <c r="T532" s="105">
        <v>0</v>
      </c>
      <c r="U532" s="105">
        <v>0</v>
      </c>
      <c r="V532" s="105">
        <v>0</v>
      </c>
      <c r="W532" s="105">
        <v>0</v>
      </c>
      <c r="X532" s="105">
        <v>0</v>
      </c>
      <c r="Y532" s="105">
        <v>0</v>
      </c>
      <c r="Z532" s="105">
        <v>0</v>
      </c>
      <c r="AA532" s="105">
        <v>0</v>
      </c>
      <c r="AB532" s="105">
        <v>0</v>
      </c>
      <c r="AC532" s="105">
        <v>0</v>
      </c>
      <c r="AD532" s="105">
        <v>0</v>
      </c>
      <c r="AE532" s="105">
        <v>0</v>
      </c>
      <c r="AF532" s="105">
        <v>0</v>
      </c>
      <c r="AG532" s="105">
        <v>0</v>
      </c>
      <c r="AH532" s="105">
        <v>0</v>
      </c>
      <c r="AI532" s="105">
        <v>0</v>
      </c>
      <c r="AJ532" s="105">
        <v>0</v>
      </c>
      <c r="AK532" s="105">
        <v>0</v>
      </c>
      <c r="AL532" s="105">
        <v>0</v>
      </c>
      <c r="AM532" s="105">
        <v>0</v>
      </c>
      <c r="AN532" s="105">
        <v>0</v>
      </c>
      <c r="AO532" s="105">
        <v>0</v>
      </c>
      <c r="AP532" s="105">
        <v>0</v>
      </c>
      <c r="AQ532" s="105">
        <v>0</v>
      </c>
      <c r="AR532" s="105">
        <v>0</v>
      </c>
      <c r="AS532" s="105">
        <v>0</v>
      </c>
      <c r="AT532" s="105">
        <v>0</v>
      </c>
      <c r="AU532" s="105">
        <v>0</v>
      </c>
      <c r="AV532" s="105">
        <v>0</v>
      </c>
      <c r="AW532" s="105">
        <v>0</v>
      </c>
    </row>
    <row r="533" spans="2:49" ht="25.5">
      <c r="B533" s="47" t="s">
        <v>162</v>
      </c>
      <c r="C533" s="110">
        <v>2.2000000000000002</v>
      </c>
      <c r="D533" s="105">
        <v>2.7</v>
      </c>
      <c r="E533" s="105">
        <v>0</v>
      </c>
      <c r="F533" s="105">
        <v>0.3</v>
      </c>
      <c r="G533" s="105">
        <v>0.3</v>
      </c>
      <c r="H533" s="105">
        <v>0</v>
      </c>
      <c r="I533" s="105">
        <v>1.1000000000000001</v>
      </c>
      <c r="J533" s="105">
        <v>1.1000000000000001</v>
      </c>
      <c r="K533" s="105">
        <v>0</v>
      </c>
      <c r="L533" s="105">
        <v>2.11</v>
      </c>
      <c r="M533" s="105">
        <v>2.11</v>
      </c>
      <c r="N533" s="105">
        <v>0</v>
      </c>
      <c r="O533" s="105">
        <v>3.4664999999999999</v>
      </c>
      <c r="P533" s="105">
        <v>3.4664999999999999</v>
      </c>
      <c r="Q533" s="105">
        <v>0</v>
      </c>
      <c r="R533" s="105">
        <v>1.9442109999999999</v>
      </c>
      <c r="S533" s="105">
        <v>1.9442109999999999</v>
      </c>
      <c r="T533" s="105">
        <v>0</v>
      </c>
      <c r="U533" s="105">
        <v>0.8</v>
      </c>
      <c r="V533" s="105">
        <v>0.8</v>
      </c>
      <c r="W533" s="105">
        <v>0.2</v>
      </c>
      <c r="X533" s="105">
        <v>0</v>
      </c>
      <c r="Y533" s="105">
        <v>0.2</v>
      </c>
      <c r="Z533" s="105">
        <v>0</v>
      </c>
      <c r="AA533" s="105">
        <v>0</v>
      </c>
      <c r="AB533" s="105">
        <v>0</v>
      </c>
      <c r="AC533" s="105">
        <v>0</v>
      </c>
      <c r="AD533" s="105">
        <v>0</v>
      </c>
      <c r="AE533" s="105">
        <v>0</v>
      </c>
      <c r="AF533" s="105">
        <v>0</v>
      </c>
      <c r="AG533" s="105">
        <v>0</v>
      </c>
      <c r="AH533" s="105">
        <v>0</v>
      </c>
      <c r="AI533" s="105">
        <v>0</v>
      </c>
      <c r="AJ533" s="105">
        <v>0</v>
      </c>
      <c r="AK533" s="105">
        <v>0</v>
      </c>
      <c r="AL533" s="105">
        <v>0</v>
      </c>
      <c r="AM533" s="105">
        <v>0</v>
      </c>
      <c r="AN533" s="105">
        <v>0</v>
      </c>
      <c r="AO533" s="105">
        <v>0</v>
      </c>
      <c r="AP533" s="105">
        <v>0</v>
      </c>
      <c r="AQ533" s="105">
        <v>0</v>
      </c>
      <c r="AR533" s="105">
        <v>0</v>
      </c>
      <c r="AS533" s="105">
        <v>0</v>
      </c>
      <c r="AT533" s="105">
        <v>0</v>
      </c>
      <c r="AU533" s="105">
        <v>0</v>
      </c>
      <c r="AV533" s="105">
        <v>0</v>
      </c>
      <c r="AW533" s="105">
        <v>0</v>
      </c>
    </row>
    <row r="534" spans="2:49" ht="25.5">
      <c r="B534" s="47" t="s">
        <v>1740</v>
      </c>
      <c r="C534" s="110">
        <v>2.2999999999999998</v>
      </c>
      <c r="D534" s="105">
        <v>0.8</v>
      </c>
      <c r="E534" s="105">
        <v>0</v>
      </c>
      <c r="F534" s="105">
        <v>1</v>
      </c>
      <c r="G534" s="105">
        <v>1</v>
      </c>
      <c r="H534" s="105">
        <v>0</v>
      </c>
      <c r="I534" s="105">
        <v>1.302899</v>
      </c>
      <c r="J534" s="105">
        <v>1.302899</v>
      </c>
      <c r="K534" s="105">
        <v>0</v>
      </c>
      <c r="L534" s="105">
        <v>3.1004109999999998</v>
      </c>
      <c r="M534" s="105">
        <v>3.1004109999999998</v>
      </c>
      <c r="N534" s="105">
        <v>0</v>
      </c>
      <c r="O534" s="105">
        <v>8.1917469999999994</v>
      </c>
      <c r="P534" s="105">
        <v>8.1917469999999994</v>
      </c>
      <c r="Q534" s="105">
        <v>1.3</v>
      </c>
      <c r="R534" s="105">
        <v>3.5300229999999999</v>
      </c>
      <c r="S534" s="105">
        <v>4.8300229999999997</v>
      </c>
      <c r="T534" s="105">
        <v>2</v>
      </c>
      <c r="U534" s="105">
        <v>3.2868599999999999</v>
      </c>
      <c r="V534" s="105">
        <v>5.2868599999999999</v>
      </c>
      <c r="W534" s="105">
        <v>1</v>
      </c>
      <c r="X534" s="105">
        <v>0.5</v>
      </c>
      <c r="Y534" s="105">
        <v>1.5</v>
      </c>
      <c r="Z534" s="105">
        <v>0.88800000000000001</v>
      </c>
      <c r="AA534" s="105">
        <v>0.50961000000000001</v>
      </c>
      <c r="AB534" s="105">
        <v>1.39761</v>
      </c>
      <c r="AC534" s="105">
        <v>0.03</v>
      </c>
      <c r="AD534" s="105">
        <v>0</v>
      </c>
      <c r="AE534" s="105">
        <v>0.03</v>
      </c>
      <c r="AF534" s="105">
        <v>0</v>
      </c>
      <c r="AG534" s="105">
        <v>0</v>
      </c>
      <c r="AH534" s="105">
        <v>0</v>
      </c>
      <c r="AI534" s="105">
        <v>0</v>
      </c>
      <c r="AJ534" s="105">
        <v>0</v>
      </c>
      <c r="AK534" s="105">
        <v>0</v>
      </c>
      <c r="AL534" s="105">
        <v>0</v>
      </c>
      <c r="AM534" s="105">
        <v>0</v>
      </c>
      <c r="AN534" s="105">
        <v>0</v>
      </c>
      <c r="AO534" s="105">
        <v>0</v>
      </c>
      <c r="AP534" s="105">
        <v>0</v>
      </c>
      <c r="AQ534" s="105">
        <v>0</v>
      </c>
      <c r="AR534" s="105">
        <v>0</v>
      </c>
      <c r="AS534" s="105">
        <v>0</v>
      </c>
      <c r="AT534" s="105">
        <v>0</v>
      </c>
      <c r="AU534" s="105">
        <v>0</v>
      </c>
      <c r="AV534" s="105">
        <v>0</v>
      </c>
      <c r="AW534" s="105">
        <v>0</v>
      </c>
    </row>
    <row r="535" spans="2:49" ht="25.5">
      <c r="B535" s="47" t="s">
        <v>1568</v>
      </c>
      <c r="C535" s="110">
        <v>0.5</v>
      </c>
      <c r="D535" s="105">
        <v>0.6</v>
      </c>
      <c r="E535" s="105">
        <v>0</v>
      </c>
      <c r="F535" s="105">
        <v>0</v>
      </c>
      <c r="G535" s="105">
        <v>0</v>
      </c>
      <c r="H535" s="105">
        <v>0</v>
      </c>
      <c r="I535" s="105">
        <v>0</v>
      </c>
      <c r="J535" s="105">
        <v>0</v>
      </c>
      <c r="K535" s="105">
        <v>0</v>
      </c>
      <c r="L535" s="105">
        <v>0.592391</v>
      </c>
      <c r="M535" s="105">
        <v>0.592391</v>
      </c>
      <c r="N535" s="105">
        <v>0</v>
      </c>
      <c r="O535" s="105">
        <v>0.363458</v>
      </c>
      <c r="P535" s="105">
        <v>0.363458</v>
      </c>
      <c r="Q535" s="105">
        <v>0</v>
      </c>
      <c r="R535" s="105">
        <v>0</v>
      </c>
      <c r="S535" s="105">
        <v>0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  <c r="AC535" s="105">
        <v>0</v>
      </c>
      <c r="AD535" s="105">
        <v>0</v>
      </c>
      <c r="AE535" s="105">
        <v>0</v>
      </c>
      <c r="AF535" s="105">
        <v>0</v>
      </c>
      <c r="AG535" s="105">
        <v>0</v>
      </c>
      <c r="AH535" s="105">
        <v>0</v>
      </c>
      <c r="AI535" s="105">
        <v>0</v>
      </c>
      <c r="AJ535" s="105">
        <v>0</v>
      </c>
      <c r="AK535" s="105">
        <v>0</v>
      </c>
      <c r="AL535" s="105">
        <v>0</v>
      </c>
      <c r="AM535" s="105">
        <v>0</v>
      </c>
      <c r="AN535" s="105">
        <v>0</v>
      </c>
      <c r="AO535" s="105">
        <v>0</v>
      </c>
      <c r="AP535" s="105">
        <v>0</v>
      </c>
      <c r="AQ535" s="105">
        <v>0</v>
      </c>
      <c r="AR535" s="105">
        <v>0</v>
      </c>
      <c r="AS535" s="105">
        <v>0</v>
      </c>
      <c r="AT535" s="105">
        <v>0</v>
      </c>
      <c r="AU535" s="105">
        <v>0</v>
      </c>
      <c r="AV535" s="105">
        <v>0</v>
      </c>
      <c r="AW535" s="105">
        <v>0</v>
      </c>
    </row>
    <row r="536" spans="2:49" ht="12.75" customHeight="1">
      <c r="B536" s="47" t="s">
        <v>1741</v>
      </c>
      <c r="C536" s="110">
        <v>0.5</v>
      </c>
      <c r="D536" s="105">
        <v>0.2</v>
      </c>
      <c r="E536" s="105">
        <v>0</v>
      </c>
      <c r="F536" s="105">
        <v>0.4</v>
      </c>
      <c r="G536" s="105">
        <v>0.4</v>
      </c>
      <c r="H536" s="105">
        <v>0</v>
      </c>
      <c r="I536" s="105">
        <v>0.60935099999999998</v>
      </c>
      <c r="J536" s="105">
        <v>0.60935099999999998</v>
      </c>
      <c r="K536" s="105">
        <v>0</v>
      </c>
      <c r="L536" s="105">
        <v>0.24989600000000001</v>
      </c>
      <c r="M536" s="105">
        <v>0.24989600000000001</v>
      </c>
      <c r="N536" s="105">
        <v>9.5500000000000002E-2</v>
      </c>
      <c r="O536" s="105">
        <v>0.137096</v>
      </c>
      <c r="P536" s="105">
        <v>0.232596</v>
      </c>
      <c r="Q536" s="105">
        <v>0</v>
      </c>
      <c r="R536" s="105">
        <v>0</v>
      </c>
      <c r="S536" s="105">
        <v>0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0</v>
      </c>
      <c r="AC536" s="105">
        <v>0</v>
      </c>
      <c r="AD536" s="105">
        <v>0</v>
      </c>
      <c r="AE536" s="105">
        <v>0</v>
      </c>
      <c r="AF536" s="105">
        <v>0</v>
      </c>
      <c r="AG536" s="105">
        <v>0</v>
      </c>
      <c r="AH536" s="105">
        <v>0</v>
      </c>
      <c r="AI536" s="105">
        <v>0</v>
      </c>
      <c r="AJ536" s="105">
        <v>0</v>
      </c>
      <c r="AK536" s="105">
        <v>0</v>
      </c>
      <c r="AL536" s="105">
        <v>0</v>
      </c>
      <c r="AM536" s="105">
        <v>0</v>
      </c>
      <c r="AN536" s="105">
        <v>0</v>
      </c>
      <c r="AO536" s="105">
        <v>0</v>
      </c>
      <c r="AP536" s="105">
        <v>0</v>
      </c>
      <c r="AQ536" s="105">
        <v>0</v>
      </c>
      <c r="AR536" s="105">
        <v>0</v>
      </c>
      <c r="AS536" s="105">
        <v>0</v>
      </c>
      <c r="AT536" s="105">
        <v>0</v>
      </c>
      <c r="AU536" s="105">
        <v>0</v>
      </c>
      <c r="AV536" s="105">
        <v>0</v>
      </c>
      <c r="AW536" s="105">
        <v>0</v>
      </c>
    </row>
    <row r="537" spans="2:49">
      <c r="B537" s="47" t="s">
        <v>802</v>
      </c>
      <c r="C537" s="110">
        <v>0</v>
      </c>
      <c r="D537" s="105">
        <v>0</v>
      </c>
      <c r="E537" s="105">
        <v>0</v>
      </c>
      <c r="F537" s="105">
        <v>0</v>
      </c>
      <c r="G537" s="105">
        <v>0</v>
      </c>
      <c r="H537" s="105">
        <v>0</v>
      </c>
      <c r="I537" s="105">
        <v>0</v>
      </c>
      <c r="J537" s="105">
        <v>0</v>
      </c>
      <c r="K537" s="105">
        <v>0</v>
      </c>
      <c r="L537" s="105">
        <v>7.4999999999999997E-2</v>
      </c>
      <c r="M537" s="105">
        <v>7.4999999999999997E-2</v>
      </c>
      <c r="N537" s="105">
        <v>0</v>
      </c>
      <c r="O537" s="105">
        <v>0</v>
      </c>
      <c r="P537" s="105">
        <v>0</v>
      </c>
      <c r="Q537" s="105">
        <v>0</v>
      </c>
      <c r="R537" s="105">
        <v>0</v>
      </c>
      <c r="S537" s="105">
        <v>0</v>
      </c>
      <c r="T537" s="105">
        <v>0</v>
      </c>
      <c r="U537" s="105">
        <v>0</v>
      </c>
      <c r="V537" s="105">
        <v>0</v>
      </c>
      <c r="W537" s="105">
        <v>0</v>
      </c>
      <c r="X537" s="105">
        <v>0</v>
      </c>
      <c r="Y537" s="105">
        <v>0</v>
      </c>
      <c r="Z537" s="105">
        <v>0</v>
      </c>
      <c r="AA537" s="105">
        <v>0</v>
      </c>
      <c r="AB537" s="105">
        <v>0</v>
      </c>
      <c r="AC537" s="105">
        <v>0</v>
      </c>
      <c r="AD537" s="105">
        <v>0</v>
      </c>
      <c r="AE537" s="105">
        <v>0</v>
      </c>
      <c r="AF537" s="105">
        <v>0</v>
      </c>
      <c r="AG537" s="105">
        <v>0</v>
      </c>
      <c r="AH537" s="105">
        <v>0</v>
      </c>
      <c r="AI537" s="105">
        <v>0</v>
      </c>
      <c r="AJ537" s="105">
        <v>0</v>
      </c>
      <c r="AK537" s="105">
        <v>0</v>
      </c>
      <c r="AL537" s="105">
        <v>0</v>
      </c>
      <c r="AM537" s="105">
        <v>0</v>
      </c>
      <c r="AN537" s="105">
        <v>0</v>
      </c>
      <c r="AO537" s="105">
        <v>0</v>
      </c>
      <c r="AP537" s="105">
        <v>0</v>
      </c>
      <c r="AQ537" s="105">
        <v>0</v>
      </c>
      <c r="AR537" s="105">
        <v>0</v>
      </c>
      <c r="AS537" s="105">
        <v>0</v>
      </c>
      <c r="AT537" s="105">
        <v>0</v>
      </c>
      <c r="AU537" s="105">
        <v>0</v>
      </c>
      <c r="AV537" s="105">
        <v>0</v>
      </c>
      <c r="AW537" s="105">
        <v>0</v>
      </c>
    </row>
    <row r="538" spans="2:49" ht="25.5">
      <c r="B538" s="47" t="s">
        <v>163</v>
      </c>
      <c r="C538" s="110">
        <v>0.2</v>
      </c>
      <c r="D538" s="105">
        <v>0.3</v>
      </c>
      <c r="E538" s="105">
        <v>0</v>
      </c>
      <c r="F538" s="105">
        <v>0.4</v>
      </c>
      <c r="G538" s="105">
        <v>0.4</v>
      </c>
      <c r="H538" s="105">
        <v>0</v>
      </c>
      <c r="I538" s="105">
        <v>0.43026199999999998</v>
      </c>
      <c r="J538" s="105">
        <v>0.43026199999999998</v>
      </c>
      <c r="K538" s="105">
        <v>0</v>
      </c>
      <c r="L538" s="105">
        <v>0</v>
      </c>
      <c r="M538" s="105">
        <v>0</v>
      </c>
      <c r="N538" s="105">
        <v>0</v>
      </c>
      <c r="O538" s="105">
        <v>0</v>
      </c>
      <c r="P538" s="105">
        <v>0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0</v>
      </c>
      <c r="AC538" s="105">
        <v>0</v>
      </c>
      <c r="AD538" s="105">
        <v>0</v>
      </c>
      <c r="AE538" s="105">
        <v>0</v>
      </c>
      <c r="AF538" s="105">
        <v>0</v>
      </c>
      <c r="AG538" s="105">
        <v>0</v>
      </c>
      <c r="AH538" s="105">
        <v>0</v>
      </c>
      <c r="AI538" s="105">
        <v>0</v>
      </c>
      <c r="AJ538" s="105">
        <v>0</v>
      </c>
      <c r="AK538" s="105">
        <v>0</v>
      </c>
      <c r="AL538" s="105">
        <v>0</v>
      </c>
      <c r="AM538" s="105">
        <v>0</v>
      </c>
      <c r="AN538" s="105">
        <v>0</v>
      </c>
      <c r="AO538" s="105">
        <v>0</v>
      </c>
      <c r="AP538" s="105">
        <v>0</v>
      </c>
      <c r="AQ538" s="105">
        <v>0</v>
      </c>
      <c r="AR538" s="105">
        <v>0</v>
      </c>
      <c r="AS538" s="105">
        <v>0</v>
      </c>
      <c r="AT538" s="105">
        <v>0</v>
      </c>
      <c r="AU538" s="105">
        <v>0</v>
      </c>
      <c r="AV538" s="105">
        <v>0</v>
      </c>
      <c r="AW538" s="105">
        <v>0</v>
      </c>
    </row>
    <row r="539" spans="2:49" ht="25.5">
      <c r="B539" s="47" t="s">
        <v>2233</v>
      </c>
      <c r="C539" s="110">
        <v>0.3</v>
      </c>
      <c r="D539" s="105">
        <v>0.5</v>
      </c>
      <c r="E539" s="105">
        <v>0</v>
      </c>
      <c r="F539" s="105">
        <v>0.5</v>
      </c>
      <c r="G539" s="105">
        <v>0.5</v>
      </c>
      <c r="H539" s="105">
        <v>0</v>
      </c>
      <c r="I539" s="105">
        <v>0</v>
      </c>
      <c r="J539" s="105">
        <v>0</v>
      </c>
      <c r="K539" s="105">
        <v>0</v>
      </c>
      <c r="L539" s="105">
        <v>0.69971399999999995</v>
      </c>
      <c r="M539" s="105">
        <v>0.69971399999999995</v>
      </c>
      <c r="N539" s="105">
        <v>0</v>
      </c>
      <c r="O539" s="105">
        <v>0.22</v>
      </c>
      <c r="P539" s="105">
        <v>0.22</v>
      </c>
      <c r="Q539" s="105">
        <v>0</v>
      </c>
      <c r="R539" s="105">
        <v>1.3684210000000001</v>
      </c>
      <c r="S539" s="105">
        <v>1.3684210000000001</v>
      </c>
      <c r="T539" s="105">
        <v>0.52632000000000001</v>
      </c>
      <c r="U539" s="105">
        <v>1.0526199999999999</v>
      </c>
      <c r="V539" s="105">
        <v>1.5789399999999998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0</v>
      </c>
      <c r="AC539" s="105">
        <v>0</v>
      </c>
      <c r="AD539" s="105">
        <v>0</v>
      </c>
      <c r="AE539" s="105">
        <v>0</v>
      </c>
      <c r="AF539" s="105">
        <v>0</v>
      </c>
      <c r="AG539" s="105">
        <v>0</v>
      </c>
      <c r="AH539" s="105">
        <v>0</v>
      </c>
      <c r="AI539" s="105">
        <v>0</v>
      </c>
      <c r="AJ539" s="105">
        <v>0</v>
      </c>
      <c r="AK539" s="105">
        <v>0</v>
      </c>
      <c r="AL539" s="105">
        <v>0</v>
      </c>
      <c r="AM539" s="105">
        <v>1.25</v>
      </c>
      <c r="AN539" s="105">
        <v>1.25</v>
      </c>
      <c r="AO539" s="105">
        <v>0.5</v>
      </c>
      <c r="AP539" s="105">
        <v>0.3</v>
      </c>
      <c r="AQ539" s="105">
        <v>0.8</v>
      </c>
      <c r="AR539" s="105">
        <v>0.5</v>
      </c>
      <c r="AS539" s="105">
        <v>0</v>
      </c>
      <c r="AT539" s="105">
        <v>0.5</v>
      </c>
      <c r="AU539" s="105">
        <v>0.55000000000000004</v>
      </c>
      <c r="AV539" s="105">
        <v>0</v>
      </c>
      <c r="AW539" s="105">
        <v>0.55000000000000004</v>
      </c>
    </row>
    <row r="540" spans="2:49">
      <c r="B540" s="47" t="s">
        <v>164</v>
      </c>
      <c r="C540" s="110">
        <v>0</v>
      </c>
      <c r="D540" s="105">
        <v>0.4</v>
      </c>
      <c r="E540" s="105">
        <v>0</v>
      </c>
      <c r="F540" s="105">
        <v>1</v>
      </c>
      <c r="G540" s="105">
        <v>1</v>
      </c>
      <c r="H540" s="105">
        <v>0</v>
      </c>
      <c r="I540" s="105">
        <v>1.2247509999999999</v>
      </c>
      <c r="J540" s="105">
        <v>1.2247509999999999</v>
      </c>
      <c r="K540" s="105">
        <v>0</v>
      </c>
      <c r="L540" s="105">
        <v>0.94182100000000002</v>
      </c>
      <c r="M540" s="105">
        <v>0.94182100000000002</v>
      </c>
      <c r="N540" s="105">
        <v>0</v>
      </c>
      <c r="O540" s="105">
        <v>1.1333329999999999</v>
      </c>
      <c r="P540" s="105">
        <v>1.1333329999999999</v>
      </c>
      <c r="Q540" s="105">
        <v>0</v>
      </c>
      <c r="R540" s="105">
        <v>0.85263199999999995</v>
      </c>
      <c r="S540" s="105">
        <v>0.85263199999999995</v>
      </c>
      <c r="T540" s="105">
        <v>0.84211000000000003</v>
      </c>
      <c r="U540" s="105">
        <v>-5.0000000000000004E-6</v>
      </c>
      <c r="V540" s="105">
        <v>0.84210499999999999</v>
      </c>
      <c r="W540" s="105">
        <v>0</v>
      </c>
      <c r="X540" s="105">
        <v>0</v>
      </c>
      <c r="Y540" s="105">
        <v>0</v>
      </c>
      <c r="Z540" s="105">
        <v>0</v>
      </c>
      <c r="AA540" s="105">
        <v>0</v>
      </c>
      <c r="AB540" s="105">
        <v>0</v>
      </c>
      <c r="AC540" s="105">
        <v>0</v>
      </c>
      <c r="AD540" s="105">
        <v>0</v>
      </c>
      <c r="AE540" s="105">
        <v>0</v>
      </c>
      <c r="AF540" s="105">
        <v>0</v>
      </c>
      <c r="AG540" s="105">
        <v>0</v>
      </c>
      <c r="AH540" s="105">
        <v>0</v>
      </c>
      <c r="AI540" s="105">
        <v>0</v>
      </c>
      <c r="AJ540" s="105">
        <v>0</v>
      </c>
      <c r="AK540" s="105">
        <v>0</v>
      </c>
      <c r="AL540" s="105">
        <v>0</v>
      </c>
      <c r="AM540" s="105">
        <v>0</v>
      </c>
      <c r="AN540" s="105">
        <v>0</v>
      </c>
      <c r="AO540" s="105">
        <v>0</v>
      </c>
      <c r="AP540" s="105">
        <v>0</v>
      </c>
      <c r="AQ540" s="105">
        <v>0</v>
      </c>
      <c r="AR540" s="105">
        <v>0</v>
      </c>
      <c r="AS540" s="105">
        <v>0</v>
      </c>
      <c r="AT540" s="105">
        <v>0</v>
      </c>
      <c r="AU540" s="105">
        <v>0</v>
      </c>
      <c r="AV540" s="105">
        <v>0</v>
      </c>
      <c r="AW540" s="105">
        <v>0</v>
      </c>
    </row>
    <row r="541" spans="2:49" ht="25.5">
      <c r="B541" s="47" t="s">
        <v>595</v>
      </c>
      <c r="C541" s="110">
        <v>0</v>
      </c>
      <c r="D541" s="105">
        <v>0.3</v>
      </c>
      <c r="E541" s="105">
        <v>0</v>
      </c>
      <c r="F541" s="105">
        <v>0.3</v>
      </c>
      <c r="G541" s="105">
        <v>0.3</v>
      </c>
      <c r="H541" s="105">
        <v>0</v>
      </c>
      <c r="I541" s="105">
        <v>0.3</v>
      </c>
      <c r="J541" s="105">
        <v>0.3</v>
      </c>
      <c r="K541" s="105">
        <v>0</v>
      </c>
      <c r="L541" s="105">
        <v>0.13</v>
      </c>
      <c r="M541" s="105">
        <v>0.13</v>
      </c>
      <c r="N541" s="105">
        <v>0</v>
      </c>
      <c r="O541" s="105">
        <v>8.3722000000000005E-2</v>
      </c>
      <c r="P541" s="105">
        <v>8.3722000000000005E-2</v>
      </c>
      <c r="Q541" s="105">
        <v>0</v>
      </c>
      <c r="R541" s="105">
        <v>0</v>
      </c>
      <c r="S541" s="105">
        <v>0</v>
      </c>
      <c r="T541" s="105">
        <v>0</v>
      </c>
      <c r="U541" s="105">
        <v>0</v>
      </c>
      <c r="V541" s="105">
        <v>0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  <c r="AC541" s="105">
        <v>0</v>
      </c>
      <c r="AD541" s="105">
        <v>0</v>
      </c>
      <c r="AE541" s="105">
        <v>0</v>
      </c>
      <c r="AF541" s="105">
        <v>0</v>
      </c>
      <c r="AG541" s="105">
        <v>0</v>
      </c>
      <c r="AH541" s="105">
        <v>0</v>
      </c>
      <c r="AI541" s="105">
        <v>0</v>
      </c>
      <c r="AJ541" s="105">
        <v>0</v>
      </c>
      <c r="AK541" s="105">
        <v>0</v>
      </c>
      <c r="AL541" s="105">
        <v>0</v>
      </c>
      <c r="AM541" s="105">
        <v>0</v>
      </c>
      <c r="AN541" s="105">
        <v>0</v>
      </c>
      <c r="AO541" s="105">
        <v>0</v>
      </c>
      <c r="AP541" s="105">
        <v>0</v>
      </c>
      <c r="AQ541" s="105">
        <v>0</v>
      </c>
      <c r="AR541" s="105">
        <v>0</v>
      </c>
      <c r="AS541" s="105">
        <v>0</v>
      </c>
      <c r="AT541" s="105">
        <v>0</v>
      </c>
      <c r="AU541" s="105">
        <v>0</v>
      </c>
      <c r="AV541" s="105">
        <v>0</v>
      </c>
      <c r="AW541" s="105">
        <v>0</v>
      </c>
    </row>
    <row r="542" spans="2:49">
      <c r="B542" s="47" t="s">
        <v>166</v>
      </c>
      <c r="C542" s="110">
        <v>0.6</v>
      </c>
      <c r="D542" s="105">
        <v>0.1</v>
      </c>
      <c r="E542" s="105">
        <v>0</v>
      </c>
      <c r="F542" s="105">
        <v>0.2</v>
      </c>
      <c r="G542" s="105">
        <v>0.2</v>
      </c>
      <c r="H542" s="105">
        <v>0</v>
      </c>
      <c r="I542" s="105">
        <v>0</v>
      </c>
      <c r="J542" s="105">
        <v>0</v>
      </c>
      <c r="K542" s="105">
        <v>0</v>
      </c>
      <c r="L542" s="105">
        <v>0</v>
      </c>
      <c r="M542" s="105">
        <v>0</v>
      </c>
      <c r="N542" s="105">
        <v>0</v>
      </c>
      <c r="O542" s="105">
        <v>0</v>
      </c>
      <c r="P542" s="105">
        <v>0</v>
      </c>
      <c r="Q542" s="105">
        <v>0</v>
      </c>
      <c r="R542" s="105">
        <v>0</v>
      </c>
      <c r="S542" s="105">
        <v>0</v>
      </c>
      <c r="T542" s="105">
        <v>0</v>
      </c>
      <c r="U542" s="105">
        <v>0</v>
      </c>
      <c r="V542" s="105">
        <v>0</v>
      </c>
      <c r="W542" s="105">
        <v>0</v>
      </c>
      <c r="X542" s="105">
        <v>0</v>
      </c>
      <c r="Y542" s="105">
        <v>0</v>
      </c>
      <c r="Z542" s="105">
        <v>0</v>
      </c>
      <c r="AA542" s="105">
        <v>0</v>
      </c>
      <c r="AB542" s="105">
        <v>0</v>
      </c>
      <c r="AC542" s="105">
        <v>0</v>
      </c>
      <c r="AD542" s="105">
        <v>0</v>
      </c>
      <c r="AE542" s="105">
        <v>0</v>
      </c>
      <c r="AF542" s="105">
        <v>0</v>
      </c>
      <c r="AG542" s="105">
        <v>0</v>
      </c>
      <c r="AH542" s="105">
        <v>0</v>
      </c>
      <c r="AI542" s="105">
        <v>0</v>
      </c>
      <c r="AJ542" s="105">
        <v>0</v>
      </c>
      <c r="AK542" s="105">
        <v>0</v>
      </c>
      <c r="AL542" s="105">
        <v>0</v>
      </c>
      <c r="AM542" s="105">
        <v>0</v>
      </c>
      <c r="AN542" s="105">
        <v>0</v>
      </c>
      <c r="AO542" s="105">
        <v>0</v>
      </c>
      <c r="AP542" s="105">
        <v>0</v>
      </c>
      <c r="AQ542" s="105">
        <v>0</v>
      </c>
      <c r="AR542" s="105">
        <v>0</v>
      </c>
      <c r="AS542" s="105">
        <v>0</v>
      </c>
      <c r="AT542" s="105">
        <v>0</v>
      </c>
      <c r="AU542" s="105">
        <v>0</v>
      </c>
      <c r="AV542" s="105">
        <v>0</v>
      </c>
      <c r="AW542" s="105">
        <v>0</v>
      </c>
    </row>
    <row r="543" spans="2:49" ht="25.5">
      <c r="B543" s="47" t="s">
        <v>1742</v>
      </c>
      <c r="C543" s="110">
        <v>1.9</v>
      </c>
      <c r="D543" s="105">
        <v>2.8</v>
      </c>
      <c r="E543" s="105">
        <v>0</v>
      </c>
      <c r="F543" s="105">
        <v>2.4</v>
      </c>
      <c r="G543" s="105">
        <v>2.4</v>
      </c>
      <c r="H543" s="105">
        <v>0</v>
      </c>
      <c r="I543" s="105">
        <v>2.887769</v>
      </c>
      <c r="J543" s="105">
        <v>2.887769</v>
      </c>
      <c r="K543" s="105">
        <v>1.05</v>
      </c>
      <c r="L543" s="105">
        <v>1.1499999999999999</v>
      </c>
      <c r="M543" s="105">
        <v>2.2000000000000002</v>
      </c>
      <c r="N543" s="105">
        <v>1.575</v>
      </c>
      <c r="O543" s="105">
        <v>0.72499999999999998</v>
      </c>
      <c r="P543" s="105">
        <v>2.2999999999999998</v>
      </c>
      <c r="Q543" s="105">
        <v>1.05</v>
      </c>
      <c r="R543" s="105">
        <v>1.05</v>
      </c>
      <c r="S543" s="105">
        <v>2.1</v>
      </c>
      <c r="T543" s="105">
        <v>1.6</v>
      </c>
      <c r="U543" s="105">
        <v>0.67</v>
      </c>
      <c r="V543" s="105">
        <v>2.27</v>
      </c>
      <c r="W543" s="105">
        <v>0</v>
      </c>
      <c r="X543" s="105">
        <v>0</v>
      </c>
      <c r="Y543" s="105">
        <v>0</v>
      </c>
      <c r="Z543" s="105">
        <v>0</v>
      </c>
      <c r="AA543" s="105">
        <v>0</v>
      </c>
      <c r="AB543" s="105">
        <v>0</v>
      </c>
      <c r="AC543" s="105">
        <v>0</v>
      </c>
      <c r="AD543" s="105">
        <v>0</v>
      </c>
      <c r="AE543" s="105">
        <v>0</v>
      </c>
      <c r="AF543" s="105">
        <v>0</v>
      </c>
      <c r="AG543" s="105">
        <v>0</v>
      </c>
      <c r="AH543" s="105">
        <v>0</v>
      </c>
      <c r="AI543" s="105">
        <v>0</v>
      </c>
      <c r="AJ543" s="105">
        <v>0</v>
      </c>
      <c r="AK543" s="105">
        <v>0</v>
      </c>
      <c r="AL543" s="105">
        <v>0</v>
      </c>
      <c r="AM543" s="105">
        <v>0</v>
      </c>
      <c r="AN543" s="105">
        <v>0</v>
      </c>
      <c r="AO543" s="105">
        <v>0</v>
      </c>
      <c r="AP543" s="105">
        <v>0</v>
      </c>
      <c r="AQ543" s="105">
        <v>0</v>
      </c>
      <c r="AR543" s="105">
        <v>0</v>
      </c>
      <c r="AS543" s="105">
        <v>0</v>
      </c>
      <c r="AT543" s="105">
        <v>0</v>
      </c>
      <c r="AU543" s="105">
        <v>0</v>
      </c>
      <c r="AV543" s="105">
        <v>0</v>
      </c>
      <c r="AW543" s="105">
        <v>0</v>
      </c>
    </row>
    <row r="544" spans="2:49">
      <c r="B544" s="47" t="s">
        <v>2422</v>
      </c>
      <c r="C544" s="110">
        <v>0</v>
      </c>
      <c r="D544" s="105">
        <v>0</v>
      </c>
      <c r="E544" s="105">
        <v>0</v>
      </c>
      <c r="F544" s="105">
        <v>0</v>
      </c>
      <c r="G544" s="105">
        <v>0</v>
      </c>
      <c r="H544" s="105">
        <v>0</v>
      </c>
      <c r="I544" s="105">
        <v>0</v>
      </c>
      <c r="J544" s="105">
        <v>0</v>
      </c>
      <c r="K544" s="105">
        <v>0</v>
      </c>
      <c r="L544" s="105">
        <v>0</v>
      </c>
      <c r="M544" s="105">
        <v>0</v>
      </c>
      <c r="N544" s="105">
        <v>0</v>
      </c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0</v>
      </c>
      <c r="X544" s="105">
        <v>0</v>
      </c>
      <c r="Y544" s="105">
        <v>0</v>
      </c>
      <c r="Z544" s="105">
        <v>0</v>
      </c>
      <c r="AA544" s="105">
        <v>0.75</v>
      </c>
      <c r="AB544" s="105">
        <v>0.75</v>
      </c>
      <c r="AC544" s="105">
        <v>0</v>
      </c>
      <c r="AD544" s="105">
        <v>1</v>
      </c>
      <c r="AE544" s="105">
        <v>1</v>
      </c>
      <c r="AF544" s="105">
        <v>0</v>
      </c>
      <c r="AG544" s="105">
        <v>0</v>
      </c>
      <c r="AH544" s="105">
        <v>0</v>
      </c>
      <c r="AI544" s="105">
        <v>4.0000000000000008E-2</v>
      </c>
      <c r="AJ544" s="105">
        <v>0.06</v>
      </c>
      <c r="AK544" s="105">
        <v>0.1</v>
      </c>
      <c r="AL544" s="105">
        <v>0</v>
      </c>
      <c r="AM544" s="105">
        <v>1</v>
      </c>
      <c r="AN544" s="105">
        <v>1</v>
      </c>
      <c r="AO544" s="105">
        <v>0.6</v>
      </c>
      <c r="AP544" s="105">
        <v>0.8</v>
      </c>
      <c r="AQ544" s="105">
        <v>1.4</v>
      </c>
      <c r="AR544" s="105">
        <v>0.6</v>
      </c>
      <c r="AS544" s="105">
        <v>0.3</v>
      </c>
      <c r="AT544" s="105">
        <v>0.89999999999999991</v>
      </c>
      <c r="AU544" s="105">
        <v>0</v>
      </c>
      <c r="AV544" s="105">
        <v>0</v>
      </c>
      <c r="AW544" s="105">
        <v>0</v>
      </c>
    </row>
    <row r="545" spans="2:49" ht="25.5">
      <c r="B545" s="47" t="s">
        <v>1326</v>
      </c>
      <c r="C545" s="110">
        <v>0</v>
      </c>
      <c r="D545" s="105">
        <v>0</v>
      </c>
      <c r="E545" s="105">
        <v>0</v>
      </c>
      <c r="F545" s="105">
        <v>0</v>
      </c>
      <c r="G545" s="105">
        <v>0</v>
      </c>
      <c r="H545" s="105">
        <v>0</v>
      </c>
      <c r="I545" s="105">
        <v>0</v>
      </c>
      <c r="J545" s="105">
        <v>0</v>
      </c>
      <c r="K545" s="105">
        <v>0</v>
      </c>
      <c r="L545" s="105">
        <v>0</v>
      </c>
      <c r="M545" s="105">
        <v>0</v>
      </c>
      <c r="N545" s="105">
        <v>0</v>
      </c>
      <c r="O545" s="105">
        <v>0</v>
      </c>
      <c r="P545" s="105">
        <v>0</v>
      </c>
      <c r="Q545" s="105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0</v>
      </c>
      <c r="W545" s="105">
        <v>0</v>
      </c>
      <c r="X545" s="105">
        <v>0</v>
      </c>
      <c r="Y545" s="105">
        <v>0</v>
      </c>
      <c r="Z545" s="105">
        <v>0</v>
      </c>
      <c r="AA545" s="105">
        <v>0</v>
      </c>
      <c r="AB545" s="105">
        <v>0</v>
      </c>
      <c r="AC545" s="105">
        <v>0</v>
      </c>
      <c r="AD545" s="105">
        <v>0</v>
      </c>
      <c r="AE545" s="105">
        <v>0</v>
      </c>
      <c r="AF545" s="105">
        <v>0</v>
      </c>
      <c r="AG545" s="105">
        <v>0</v>
      </c>
      <c r="AH545" s="105">
        <v>0</v>
      </c>
      <c r="AI545" s="105">
        <v>0</v>
      </c>
      <c r="AJ545" s="105">
        <v>0</v>
      </c>
      <c r="AK545" s="105">
        <v>0</v>
      </c>
      <c r="AL545" s="105">
        <v>0</v>
      </c>
      <c r="AM545" s="105">
        <v>0</v>
      </c>
      <c r="AN545" s="105">
        <v>0</v>
      </c>
      <c r="AO545" s="105">
        <v>0</v>
      </c>
      <c r="AP545" s="105">
        <v>0</v>
      </c>
      <c r="AQ545" s="105">
        <v>0</v>
      </c>
      <c r="AR545" s="105">
        <v>0</v>
      </c>
      <c r="AS545" s="105">
        <v>0</v>
      </c>
      <c r="AT545" s="105">
        <v>0</v>
      </c>
      <c r="AU545" s="105">
        <v>0.5</v>
      </c>
      <c r="AV545" s="105">
        <v>6.5890000000000004E-2</v>
      </c>
      <c r="AW545" s="105">
        <v>0.56589</v>
      </c>
    </row>
    <row r="546" spans="2:49" ht="38.25">
      <c r="B546" s="47" t="s">
        <v>2525</v>
      </c>
      <c r="C546" s="110">
        <v>0</v>
      </c>
      <c r="D546" s="105">
        <v>0</v>
      </c>
      <c r="E546" s="105">
        <v>0</v>
      </c>
      <c r="F546" s="105">
        <v>0</v>
      </c>
      <c r="G546" s="105">
        <v>0</v>
      </c>
      <c r="H546" s="105">
        <v>0</v>
      </c>
      <c r="I546" s="105">
        <v>0</v>
      </c>
      <c r="J546" s="105">
        <v>0</v>
      </c>
      <c r="K546" s="105">
        <v>0</v>
      </c>
      <c r="L546" s="105">
        <v>0</v>
      </c>
      <c r="M546" s="105">
        <v>0</v>
      </c>
      <c r="N546" s="105">
        <v>0</v>
      </c>
      <c r="O546" s="105">
        <v>0</v>
      </c>
      <c r="P546" s="105">
        <v>0</v>
      </c>
      <c r="Q546" s="105">
        <v>0</v>
      </c>
      <c r="R546" s="105">
        <v>0</v>
      </c>
      <c r="S546" s="105">
        <v>0</v>
      </c>
      <c r="T546" s="105">
        <v>0</v>
      </c>
      <c r="U546" s="105">
        <v>0</v>
      </c>
      <c r="V546" s="105">
        <v>0</v>
      </c>
      <c r="W546" s="105">
        <v>0</v>
      </c>
      <c r="X546" s="105">
        <v>0</v>
      </c>
      <c r="Y546" s="105">
        <v>0</v>
      </c>
      <c r="Z546" s="105">
        <v>0</v>
      </c>
      <c r="AA546" s="105">
        <v>0.4</v>
      </c>
      <c r="AB546" s="105">
        <v>0.4</v>
      </c>
      <c r="AC546" s="105">
        <v>0</v>
      </c>
      <c r="AD546" s="105">
        <v>0</v>
      </c>
      <c r="AE546" s="105">
        <v>0</v>
      </c>
      <c r="AF546" s="105">
        <v>0</v>
      </c>
      <c r="AG546" s="105">
        <v>0</v>
      </c>
      <c r="AH546" s="105">
        <v>0</v>
      </c>
      <c r="AI546" s="105">
        <v>0</v>
      </c>
      <c r="AJ546" s="105">
        <v>0</v>
      </c>
      <c r="AK546" s="105">
        <v>0</v>
      </c>
      <c r="AL546" s="105">
        <v>0</v>
      </c>
      <c r="AM546" s="105">
        <v>0</v>
      </c>
      <c r="AN546" s="105">
        <v>0</v>
      </c>
      <c r="AO546" s="105">
        <v>0</v>
      </c>
      <c r="AP546" s="105">
        <v>0</v>
      </c>
      <c r="AQ546" s="105">
        <v>0</v>
      </c>
      <c r="AR546" s="105">
        <v>0</v>
      </c>
      <c r="AS546" s="105">
        <v>0</v>
      </c>
      <c r="AT546" s="105">
        <v>0</v>
      </c>
      <c r="AU546" s="105">
        <v>0</v>
      </c>
      <c r="AV546" s="105">
        <v>0</v>
      </c>
      <c r="AW546" s="105">
        <v>0</v>
      </c>
    </row>
    <row r="547" spans="2:49" ht="25.5">
      <c r="B547" s="47" t="s">
        <v>2469</v>
      </c>
      <c r="C547" s="110">
        <v>0</v>
      </c>
      <c r="D547" s="105">
        <v>0</v>
      </c>
      <c r="E547" s="105">
        <v>0</v>
      </c>
      <c r="F547" s="105">
        <v>0</v>
      </c>
      <c r="G547" s="105">
        <v>0</v>
      </c>
      <c r="H547" s="105">
        <v>0</v>
      </c>
      <c r="I547" s="105">
        <v>0</v>
      </c>
      <c r="J547" s="105">
        <v>0</v>
      </c>
      <c r="K547" s="105">
        <v>0</v>
      </c>
      <c r="L547" s="105">
        <v>0</v>
      </c>
      <c r="M547" s="105">
        <v>0</v>
      </c>
      <c r="N547" s="105">
        <v>0</v>
      </c>
      <c r="O547" s="105">
        <v>0</v>
      </c>
      <c r="P547" s="105">
        <v>0</v>
      </c>
      <c r="Q547" s="105">
        <v>0</v>
      </c>
      <c r="R547" s="105">
        <v>0</v>
      </c>
      <c r="S547" s="105">
        <v>0</v>
      </c>
      <c r="T547" s="105">
        <v>0</v>
      </c>
      <c r="U547" s="105">
        <v>0</v>
      </c>
      <c r="V547" s="105">
        <v>0</v>
      </c>
      <c r="W547" s="105">
        <v>0</v>
      </c>
      <c r="X547" s="105">
        <v>0</v>
      </c>
      <c r="Y547" s="105">
        <v>0</v>
      </c>
      <c r="Z547" s="105">
        <v>0</v>
      </c>
      <c r="AA547" s="105">
        <v>1.5</v>
      </c>
      <c r="AB547" s="105">
        <v>1.5</v>
      </c>
      <c r="AC547" s="105">
        <v>0</v>
      </c>
      <c r="AD547" s="105">
        <v>2.2000000000000002</v>
      </c>
      <c r="AE547" s="105">
        <v>2.2000000000000002</v>
      </c>
      <c r="AF547" s="105">
        <v>0</v>
      </c>
      <c r="AG547" s="105">
        <v>0.1263</v>
      </c>
      <c r="AH547" s="105">
        <v>0.1263</v>
      </c>
      <c r="AI547" s="105">
        <v>0.60000000000000009</v>
      </c>
      <c r="AJ547" s="105">
        <v>0.89999999999999991</v>
      </c>
      <c r="AK547" s="105">
        <v>1.5</v>
      </c>
      <c r="AL547" s="105">
        <v>0</v>
      </c>
      <c r="AM547" s="105">
        <v>0</v>
      </c>
      <c r="AN547" s="105">
        <v>0</v>
      </c>
      <c r="AO547" s="105">
        <v>0</v>
      </c>
      <c r="AP547" s="105">
        <v>0.9</v>
      </c>
      <c r="AQ547" s="105">
        <v>0.9</v>
      </c>
      <c r="AR547" s="105">
        <v>0.35</v>
      </c>
      <c r="AS547" s="105">
        <v>0</v>
      </c>
      <c r="AT547" s="105">
        <v>0.35</v>
      </c>
      <c r="AU547" s="105">
        <v>0.2</v>
      </c>
      <c r="AV547" s="105">
        <v>1.4E-3</v>
      </c>
      <c r="AW547" s="105">
        <v>0.20140000000000002</v>
      </c>
    </row>
    <row r="548" spans="2:49" ht="25.5">
      <c r="B548" s="47" t="s">
        <v>1743</v>
      </c>
      <c r="C548" s="110">
        <v>0</v>
      </c>
      <c r="D548" s="105">
        <v>0</v>
      </c>
      <c r="E548" s="105">
        <v>0</v>
      </c>
      <c r="F548" s="105">
        <v>0</v>
      </c>
      <c r="G548" s="105">
        <v>0</v>
      </c>
      <c r="H548" s="105">
        <v>0</v>
      </c>
      <c r="I548" s="105">
        <v>0</v>
      </c>
      <c r="J548" s="105">
        <v>0</v>
      </c>
      <c r="K548" s="105">
        <v>0</v>
      </c>
      <c r="L548" s="105">
        <v>0</v>
      </c>
      <c r="M548" s="105">
        <v>0</v>
      </c>
      <c r="N548" s="105">
        <v>0</v>
      </c>
      <c r="O548" s="105">
        <v>0</v>
      </c>
      <c r="P548" s="105">
        <v>0</v>
      </c>
      <c r="Q548" s="105">
        <v>0</v>
      </c>
      <c r="R548" s="105">
        <v>0</v>
      </c>
      <c r="S548" s="105">
        <v>0</v>
      </c>
      <c r="T548" s="105">
        <v>0</v>
      </c>
      <c r="U548" s="105">
        <v>0</v>
      </c>
      <c r="V548" s="105">
        <v>0</v>
      </c>
      <c r="W548" s="105">
        <v>0</v>
      </c>
      <c r="X548" s="105">
        <v>0</v>
      </c>
      <c r="Y548" s="105">
        <v>0</v>
      </c>
      <c r="Z548" s="105">
        <v>0</v>
      </c>
      <c r="AA548" s="105">
        <v>5.8500000000000003E-2</v>
      </c>
      <c r="AB548" s="105">
        <v>5.8500000000000003E-2</v>
      </c>
      <c r="AC548" s="105">
        <v>3.5000000000000003E-2</v>
      </c>
      <c r="AD548" s="105">
        <v>1.29E-2</v>
      </c>
      <c r="AE548" s="105">
        <v>4.7900000000000005E-2</v>
      </c>
      <c r="AF548" s="105">
        <v>0</v>
      </c>
      <c r="AG548" s="105">
        <v>0</v>
      </c>
      <c r="AH548" s="105">
        <v>0</v>
      </c>
      <c r="AI548" s="105">
        <v>0</v>
      </c>
      <c r="AJ548" s="105">
        <v>0</v>
      </c>
      <c r="AK548" s="105">
        <v>0</v>
      </c>
      <c r="AL548" s="105">
        <v>0</v>
      </c>
      <c r="AM548" s="105">
        <v>0</v>
      </c>
      <c r="AN548" s="105">
        <v>0</v>
      </c>
      <c r="AO548" s="105">
        <v>0</v>
      </c>
      <c r="AP548" s="105">
        <v>0</v>
      </c>
      <c r="AQ548" s="105">
        <v>0</v>
      </c>
      <c r="AR548" s="105">
        <v>0</v>
      </c>
      <c r="AS548" s="105">
        <v>0</v>
      </c>
      <c r="AT548" s="105">
        <v>0</v>
      </c>
      <c r="AU548" s="105">
        <v>0</v>
      </c>
      <c r="AV548" s="105">
        <v>0</v>
      </c>
      <c r="AW548" s="105">
        <v>0</v>
      </c>
    </row>
    <row r="549" spans="2:49" ht="25.5">
      <c r="B549" s="47" t="s">
        <v>1676</v>
      </c>
      <c r="C549" s="110">
        <v>0</v>
      </c>
      <c r="D549" s="105">
        <v>0</v>
      </c>
      <c r="E549" s="105">
        <v>0</v>
      </c>
      <c r="F549" s="105">
        <v>0</v>
      </c>
      <c r="G549" s="105">
        <v>0</v>
      </c>
      <c r="H549" s="105">
        <v>0</v>
      </c>
      <c r="I549" s="105">
        <v>0</v>
      </c>
      <c r="J549" s="105">
        <v>0</v>
      </c>
      <c r="K549" s="105">
        <v>0</v>
      </c>
      <c r="L549" s="105">
        <v>0</v>
      </c>
      <c r="M549" s="105">
        <v>0</v>
      </c>
      <c r="N549" s="105">
        <v>0</v>
      </c>
      <c r="O549" s="105">
        <v>0</v>
      </c>
      <c r="P549" s="105">
        <v>0</v>
      </c>
      <c r="Q549" s="105">
        <v>0</v>
      </c>
      <c r="R549" s="105">
        <v>0</v>
      </c>
      <c r="S549" s="105">
        <v>0</v>
      </c>
      <c r="T549" s="105">
        <v>0</v>
      </c>
      <c r="U549" s="105">
        <v>0</v>
      </c>
      <c r="V549" s="105">
        <v>0</v>
      </c>
      <c r="W549" s="105">
        <v>0</v>
      </c>
      <c r="X549" s="105">
        <v>0</v>
      </c>
      <c r="Y549" s="105">
        <v>0</v>
      </c>
      <c r="Z549" s="105">
        <v>0</v>
      </c>
      <c r="AA549" s="105">
        <v>0.94399999999999995</v>
      </c>
      <c r="AB549" s="105">
        <v>0.94399999999999995</v>
      </c>
      <c r="AC549" s="105">
        <v>0</v>
      </c>
      <c r="AD549" s="105">
        <v>0</v>
      </c>
      <c r="AE549" s="105">
        <v>0</v>
      </c>
      <c r="AF549" s="105">
        <v>0</v>
      </c>
      <c r="AG549" s="105">
        <v>0</v>
      </c>
      <c r="AH549" s="105">
        <v>0</v>
      </c>
      <c r="AI549" s="105">
        <v>0</v>
      </c>
      <c r="AJ549" s="105">
        <v>0</v>
      </c>
      <c r="AK549" s="105">
        <v>0</v>
      </c>
      <c r="AL549" s="105">
        <v>0</v>
      </c>
      <c r="AM549" s="105">
        <v>0</v>
      </c>
      <c r="AN549" s="105">
        <v>0</v>
      </c>
      <c r="AO549" s="105">
        <v>0</v>
      </c>
      <c r="AP549" s="105">
        <v>0</v>
      </c>
      <c r="AQ549" s="105">
        <v>0</v>
      </c>
      <c r="AR549" s="105">
        <v>0</v>
      </c>
      <c r="AS549" s="105">
        <v>0</v>
      </c>
      <c r="AT549" s="105">
        <v>0</v>
      </c>
      <c r="AU549" s="105">
        <v>0</v>
      </c>
      <c r="AV549" s="105">
        <v>0</v>
      </c>
      <c r="AW549" s="105">
        <v>0</v>
      </c>
    </row>
    <row r="550" spans="2:49" ht="25.5">
      <c r="B550" s="47" t="s">
        <v>1744</v>
      </c>
      <c r="C550" s="110">
        <v>0</v>
      </c>
      <c r="D550" s="105">
        <v>0</v>
      </c>
      <c r="E550" s="105">
        <v>0</v>
      </c>
      <c r="F550" s="105">
        <v>0</v>
      </c>
      <c r="G550" s="105">
        <v>0</v>
      </c>
      <c r="H550" s="105">
        <v>0</v>
      </c>
      <c r="I550" s="105">
        <v>0</v>
      </c>
      <c r="J550" s="105">
        <v>0</v>
      </c>
      <c r="K550" s="105">
        <v>0</v>
      </c>
      <c r="L550" s="105">
        <v>0</v>
      </c>
      <c r="M550" s="105">
        <v>0</v>
      </c>
      <c r="N550" s="105">
        <v>0</v>
      </c>
      <c r="O550" s="105">
        <v>0</v>
      </c>
      <c r="P550" s="105">
        <v>0</v>
      </c>
      <c r="Q550" s="105">
        <v>0</v>
      </c>
      <c r="R550" s="105">
        <v>0</v>
      </c>
      <c r="S550" s="105">
        <v>0</v>
      </c>
      <c r="T550" s="105">
        <v>0</v>
      </c>
      <c r="U550" s="105">
        <v>0</v>
      </c>
      <c r="V550" s="105">
        <v>0</v>
      </c>
      <c r="W550" s="105">
        <v>0</v>
      </c>
      <c r="X550" s="105">
        <v>0</v>
      </c>
      <c r="Y550" s="105">
        <v>0</v>
      </c>
      <c r="Z550" s="105">
        <v>0</v>
      </c>
      <c r="AA550" s="105">
        <v>1.0699999999999999E-2</v>
      </c>
      <c r="AB550" s="105">
        <v>1.0699999999999999E-2</v>
      </c>
      <c r="AC550" s="105">
        <v>0</v>
      </c>
      <c r="AD550" s="105">
        <v>0</v>
      </c>
      <c r="AE550" s="105">
        <v>0</v>
      </c>
      <c r="AF550" s="105">
        <v>0</v>
      </c>
      <c r="AG550" s="105">
        <v>0</v>
      </c>
      <c r="AH550" s="105">
        <v>0</v>
      </c>
      <c r="AI550" s="105">
        <v>0</v>
      </c>
      <c r="AJ550" s="105">
        <v>0</v>
      </c>
      <c r="AK550" s="105">
        <v>0</v>
      </c>
      <c r="AL550" s="105">
        <v>0</v>
      </c>
      <c r="AM550" s="105">
        <v>0</v>
      </c>
      <c r="AN550" s="105">
        <v>0</v>
      </c>
      <c r="AO550" s="105">
        <v>0</v>
      </c>
      <c r="AP550" s="105">
        <v>0</v>
      </c>
      <c r="AQ550" s="105">
        <v>0</v>
      </c>
      <c r="AR550" s="105">
        <v>0</v>
      </c>
      <c r="AS550" s="105">
        <v>0</v>
      </c>
      <c r="AT550" s="105">
        <v>0</v>
      </c>
      <c r="AU550" s="105">
        <v>0</v>
      </c>
      <c r="AV550" s="105">
        <v>0</v>
      </c>
      <c r="AW550" s="105">
        <v>0</v>
      </c>
    </row>
    <row r="551" spans="2:49" ht="25.5">
      <c r="B551" s="47" t="s">
        <v>1746</v>
      </c>
      <c r="C551" s="110">
        <v>0</v>
      </c>
      <c r="D551" s="105">
        <v>0</v>
      </c>
      <c r="E551" s="105">
        <v>0</v>
      </c>
      <c r="F551" s="105">
        <v>0</v>
      </c>
      <c r="G551" s="105">
        <v>0</v>
      </c>
      <c r="H551" s="105">
        <v>0</v>
      </c>
      <c r="I551" s="105">
        <v>0</v>
      </c>
      <c r="J551" s="105">
        <v>0</v>
      </c>
      <c r="K551" s="105">
        <v>0</v>
      </c>
      <c r="L551" s="105">
        <v>0</v>
      </c>
      <c r="M551" s="105">
        <v>0</v>
      </c>
      <c r="N551" s="105">
        <v>0</v>
      </c>
      <c r="O551" s="105">
        <v>0</v>
      </c>
      <c r="P551" s="105">
        <v>0</v>
      </c>
      <c r="Q551" s="105">
        <v>0</v>
      </c>
      <c r="R551" s="105">
        <v>0</v>
      </c>
      <c r="S551" s="105">
        <v>0</v>
      </c>
      <c r="T551" s="105">
        <v>0</v>
      </c>
      <c r="U551" s="105">
        <v>0</v>
      </c>
      <c r="V551" s="105">
        <v>0</v>
      </c>
      <c r="W551" s="105">
        <v>0</v>
      </c>
      <c r="X551" s="105">
        <v>0</v>
      </c>
      <c r="Y551" s="105">
        <v>0</v>
      </c>
      <c r="Z551" s="105">
        <v>0</v>
      </c>
      <c r="AA551" s="105">
        <v>5.1700000000000003E-2</v>
      </c>
      <c r="AB551" s="105">
        <v>5.1700000000000003E-2</v>
      </c>
      <c r="AC551" s="105">
        <v>0</v>
      </c>
      <c r="AD551" s="105">
        <v>0</v>
      </c>
      <c r="AE551" s="105">
        <v>0</v>
      </c>
      <c r="AF551" s="105">
        <v>0</v>
      </c>
      <c r="AG551" s="105">
        <v>0</v>
      </c>
      <c r="AH551" s="105">
        <v>0</v>
      </c>
      <c r="AI551" s="105">
        <v>0</v>
      </c>
      <c r="AJ551" s="105">
        <v>0</v>
      </c>
      <c r="AK551" s="105">
        <v>0</v>
      </c>
      <c r="AL551" s="105">
        <v>0</v>
      </c>
      <c r="AM551" s="105">
        <v>0</v>
      </c>
      <c r="AN551" s="105">
        <v>0</v>
      </c>
      <c r="AO551" s="105">
        <v>0</v>
      </c>
      <c r="AP551" s="105">
        <v>0</v>
      </c>
      <c r="AQ551" s="105">
        <v>0</v>
      </c>
      <c r="AR551" s="105">
        <v>0</v>
      </c>
      <c r="AS551" s="105">
        <v>0</v>
      </c>
      <c r="AT551" s="105">
        <v>0</v>
      </c>
      <c r="AU551" s="105">
        <v>0</v>
      </c>
      <c r="AV551" s="105">
        <v>0</v>
      </c>
      <c r="AW551" s="105">
        <v>0</v>
      </c>
    </row>
    <row r="552" spans="2:49" ht="25.5">
      <c r="B552" s="47" t="s">
        <v>1748</v>
      </c>
      <c r="C552" s="110">
        <v>0</v>
      </c>
      <c r="D552" s="105">
        <v>0</v>
      </c>
      <c r="E552" s="105">
        <v>0</v>
      </c>
      <c r="F552" s="105">
        <v>0</v>
      </c>
      <c r="G552" s="105">
        <v>0</v>
      </c>
      <c r="H552" s="105">
        <v>0</v>
      </c>
      <c r="I552" s="105">
        <v>0</v>
      </c>
      <c r="J552" s="105">
        <v>0</v>
      </c>
      <c r="K552" s="105">
        <v>0</v>
      </c>
      <c r="L552" s="105">
        <v>0</v>
      </c>
      <c r="M552" s="105">
        <v>0</v>
      </c>
      <c r="N552" s="105">
        <v>0</v>
      </c>
      <c r="O552" s="105">
        <v>0</v>
      </c>
      <c r="P552" s="105">
        <v>0</v>
      </c>
      <c r="Q552" s="105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0</v>
      </c>
      <c r="W552" s="105">
        <v>0</v>
      </c>
      <c r="X552" s="105">
        <v>0</v>
      </c>
      <c r="Y552" s="105">
        <v>0</v>
      </c>
      <c r="Z552" s="105">
        <v>0</v>
      </c>
      <c r="AA552" s="105">
        <v>0.27500000000000002</v>
      </c>
      <c r="AB552" s="105">
        <v>0.27500000000000002</v>
      </c>
      <c r="AC552" s="105">
        <v>0</v>
      </c>
      <c r="AD552" s="105">
        <v>0</v>
      </c>
      <c r="AE552" s="105">
        <v>0</v>
      </c>
      <c r="AF552" s="105">
        <v>0</v>
      </c>
      <c r="AG552" s="105">
        <v>0</v>
      </c>
      <c r="AH552" s="105">
        <v>0</v>
      </c>
      <c r="AI552" s="105">
        <v>0</v>
      </c>
      <c r="AJ552" s="105">
        <v>0</v>
      </c>
      <c r="AK552" s="105">
        <v>0</v>
      </c>
      <c r="AL552" s="105">
        <v>0</v>
      </c>
      <c r="AM552" s="105">
        <v>0</v>
      </c>
      <c r="AN552" s="105">
        <v>0</v>
      </c>
      <c r="AO552" s="105">
        <v>0</v>
      </c>
      <c r="AP552" s="105">
        <v>0</v>
      </c>
      <c r="AQ552" s="105">
        <v>0</v>
      </c>
      <c r="AR552" s="105">
        <v>0</v>
      </c>
      <c r="AS552" s="105">
        <v>0</v>
      </c>
      <c r="AT552" s="105">
        <v>0</v>
      </c>
      <c r="AU552" s="105">
        <v>0</v>
      </c>
      <c r="AV552" s="105">
        <v>0</v>
      </c>
      <c r="AW552" s="105">
        <v>0</v>
      </c>
    </row>
    <row r="553" spans="2:49" ht="25.5">
      <c r="B553" s="47" t="s">
        <v>890</v>
      </c>
      <c r="C553" s="110">
        <v>0.9</v>
      </c>
      <c r="D553" s="105">
        <v>0.7</v>
      </c>
      <c r="E553" s="105">
        <v>0</v>
      </c>
      <c r="F553" s="105">
        <v>0.5</v>
      </c>
      <c r="G553" s="105">
        <v>0.5</v>
      </c>
      <c r="H553" s="105">
        <v>0</v>
      </c>
      <c r="I553" s="105">
        <v>0</v>
      </c>
      <c r="J553" s="105">
        <v>0</v>
      </c>
      <c r="K553" s="105">
        <v>0.105</v>
      </c>
      <c r="L553" s="105">
        <v>1.0301850000000001</v>
      </c>
      <c r="M553" s="105">
        <v>1.1351850000000001</v>
      </c>
      <c r="N553" s="105">
        <v>1.2004490000000001</v>
      </c>
      <c r="O553" s="105">
        <v>1.352198</v>
      </c>
      <c r="P553" s="105">
        <v>2.5526470000000003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0</v>
      </c>
      <c r="X553" s="105">
        <v>0</v>
      </c>
      <c r="Y553" s="105">
        <v>0</v>
      </c>
      <c r="Z553" s="105">
        <v>0</v>
      </c>
      <c r="AA553" s="105">
        <v>0</v>
      </c>
      <c r="AB553" s="105">
        <v>0</v>
      </c>
      <c r="AC553" s="105">
        <v>0</v>
      </c>
      <c r="AD553" s="105">
        <v>0</v>
      </c>
      <c r="AE553" s="105">
        <v>0</v>
      </c>
      <c r="AF553" s="105">
        <v>0</v>
      </c>
      <c r="AG553" s="105">
        <v>0</v>
      </c>
      <c r="AH553" s="105">
        <v>0</v>
      </c>
      <c r="AI553" s="105">
        <v>0</v>
      </c>
      <c r="AJ553" s="105">
        <v>0</v>
      </c>
      <c r="AK553" s="105">
        <v>0</v>
      </c>
      <c r="AL553" s="105">
        <v>0</v>
      </c>
      <c r="AM553" s="105">
        <v>0</v>
      </c>
      <c r="AN553" s="105">
        <v>0</v>
      </c>
      <c r="AO553" s="105">
        <v>0</v>
      </c>
      <c r="AP553" s="105">
        <v>0</v>
      </c>
      <c r="AQ553" s="105">
        <v>0</v>
      </c>
      <c r="AR553" s="105">
        <v>0</v>
      </c>
      <c r="AS553" s="105">
        <v>0</v>
      </c>
      <c r="AT553" s="105">
        <v>0</v>
      </c>
      <c r="AU553" s="105">
        <v>0</v>
      </c>
      <c r="AV553" s="105">
        <v>0</v>
      </c>
      <c r="AW553" s="105">
        <v>0</v>
      </c>
    </row>
    <row r="554" spans="2:49" ht="25.5">
      <c r="B554" s="47" t="s">
        <v>1720</v>
      </c>
      <c r="C554" s="110">
        <v>0</v>
      </c>
      <c r="D554" s="105">
        <v>0</v>
      </c>
      <c r="E554" s="105">
        <v>0</v>
      </c>
      <c r="F554" s="105">
        <v>0</v>
      </c>
      <c r="G554" s="105">
        <v>0</v>
      </c>
      <c r="H554" s="105">
        <v>0</v>
      </c>
      <c r="I554" s="105">
        <v>0</v>
      </c>
      <c r="J554" s="105">
        <v>0</v>
      </c>
      <c r="K554" s="105">
        <v>0</v>
      </c>
      <c r="L554" s="105">
        <v>0.99090900000000004</v>
      </c>
      <c r="M554" s="105">
        <v>0.99090900000000004</v>
      </c>
      <c r="N554" s="105">
        <v>0</v>
      </c>
      <c r="O554" s="105">
        <v>0</v>
      </c>
      <c r="P554" s="105">
        <v>0</v>
      </c>
      <c r="Q554" s="105">
        <v>0.42499999999999999</v>
      </c>
      <c r="R554" s="105">
        <v>0</v>
      </c>
      <c r="S554" s="105">
        <v>0.42499999999999999</v>
      </c>
      <c r="T554" s="105">
        <v>0</v>
      </c>
      <c r="U554" s="105">
        <v>0</v>
      </c>
      <c r="V554" s="105">
        <v>0</v>
      </c>
      <c r="W554" s="105">
        <v>0</v>
      </c>
      <c r="X554" s="105">
        <v>0</v>
      </c>
      <c r="Y554" s="105">
        <v>0</v>
      </c>
      <c r="Z554" s="105">
        <v>0</v>
      </c>
      <c r="AA554" s="105">
        <v>0</v>
      </c>
      <c r="AB554" s="105">
        <v>0</v>
      </c>
      <c r="AC554" s="105">
        <v>0</v>
      </c>
      <c r="AD554" s="105">
        <v>0</v>
      </c>
      <c r="AE554" s="105">
        <v>0</v>
      </c>
      <c r="AF554" s="105">
        <v>0</v>
      </c>
      <c r="AG554" s="105">
        <v>0</v>
      </c>
      <c r="AH554" s="105">
        <v>0</v>
      </c>
      <c r="AI554" s="105">
        <v>0</v>
      </c>
      <c r="AJ554" s="105">
        <v>0</v>
      </c>
      <c r="AK554" s="105">
        <v>0</v>
      </c>
      <c r="AL554" s="105">
        <v>0</v>
      </c>
      <c r="AM554" s="105">
        <v>0</v>
      </c>
      <c r="AN554" s="105">
        <v>0</v>
      </c>
      <c r="AO554" s="105">
        <v>0</v>
      </c>
      <c r="AP554" s="105">
        <v>0</v>
      </c>
      <c r="AQ554" s="105">
        <v>0</v>
      </c>
      <c r="AR554" s="105">
        <v>0</v>
      </c>
      <c r="AS554" s="105">
        <v>0</v>
      </c>
      <c r="AT554" s="105">
        <v>0</v>
      </c>
      <c r="AU554" s="105">
        <v>0</v>
      </c>
      <c r="AV554" s="105">
        <v>0</v>
      </c>
      <c r="AW554" s="105">
        <v>0</v>
      </c>
    </row>
    <row r="555" spans="2:49" ht="25.5">
      <c r="B555" s="47" t="s">
        <v>1749</v>
      </c>
      <c r="C555" s="110">
        <v>0</v>
      </c>
      <c r="D555" s="105">
        <v>0</v>
      </c>
      <c r="E555" s="105">
        <v>0</v>
      </c>
      <c r="F555" s="105">
        <v>0</v>
      </c>
      <c r="G555" s="105">
        <v>0</v>
      </c>
      <c r="H555" s="105">
        <v>0</v>
      </c>
      <c r="I555" s="105">
        <v>0</v>
      </c>
      <c r="J555" s="105">
        <v>0</v>
      </c>
      <c r="K555" s="105">
        <v>0</v>
      </c>
      <c r="L555" s="105">
        <v>0.51</v>
      </c>
      <c r="M555" s="105">
        <v>0.51</v>
      </c>
      <c r="N555" s="105">
        <v>0</v>
      </c>
      <c r="O555" s="105">
        <v>0.27057599999999998</v>
      </c>
      <c r="P555" s="105">
        <v>0.27057599999999998</v>
      </c>
      <c r="Q555" s="105">
        <v>0</v>
      </c>
      <c r="R555" s="105">
        <v>8.7495000000000003E-2</v>
      </c>
      <c r="S555" s="105">
        <v>8.7495000000000003E-2</v>
      </c>
      <c r="T555" s="105">
        <v>0</v>
      </c>
      <c r="U555" s="105">
        <v>0</v>
      </c>
      <c r="V555" s="105">
        <v>0</v>
      </c>
      <c r="W555" s="105">
        <v>0</v>
      </c>
      <c r="X555" s="105">
        <v>0</v>
      </c>
      <c r="Y555" s="105">
        <v>0</v>
      </c>
      <c r="Z555" s="105">
        <v>0</v>
      </c>
      <c r="AA555" s="105">
        <v>0</v>
      </c>
      <c r="AB555" s="105">
        <v>0</v>
      </c>
      <c r="AC555" s="105">
        <v>0</v>
      </c>
      <c r="AD555" s="105">
        <v>0</v>
      </c>
      <c r="AE555" s="105">
        <v>0</v>
      </c>
      <c r="AF555" s="105">
        <v>0</v>
      </c>
      <c r="AG555" s="105">
        <v>0</v>
      </c>
      <c r="AH555" s="105">
        <v>0</v>
      </c>
      <c r="AI555" s="105">
        <v>0</v>
      </c>
      <c r="AJ555" s="105">
        <v>0</v>
      </c>
      <c r="AK555" s="105">
        <v>0</v>
      </c>
      <c r="AL555" s="105">
        <v>0</v>
      </c>
      <c r="AM555" s="105">
        <v>0</v>
      </c>
      <c r="AN555" s="105">
        <v>0</v>
      </c>
      <c r="AO555" s="105">
        <v>0</v>
      </c>
      <c r="AP555" s="105">
        <v>0</v>
      </c>
      <c r="AQ555" s="105">
        <v>0</v>
      </c>
      <c r="AR555" s="105">
        <v>0</v>
      </c>
      <c r="AS555" s="105">
        <v>0</v>
      </c>
      <c r="AT555" s="105">
        <v>0</v>
      </c>
      <c r="AU555" s="105">
        <v>0</v>
      </c>
      <c r="AV555" s="105">
        <v>0</v>
      </c>
      <c r="AW555" s="105">
        <v>0</v>
      </c>
    </row>
    <row r="556" spans="2:49">
      <c r="B556" s="47" t="s">
        <v>939</v>
      </c>
      <c r="C556" s="110">
        <v>0</v>
      </c>
      <c r="D556" s="105">
        <v>0</v>
      </c>
      <c r="E556" s="105">
        <v>0</v>
      </c>
      <c r="F556" s="105">
        <v>0</v>
      </c>
      <c r="G556" s="105">
        <v>0</v>
      </c>
      <c r="H556" s="105">
        <v>0</v>
      </c>
      <c r="I556" s="105">
        <v>0</v>
      </c>
      <c r="J556" s="105">
        <v>0</v>
      </c>
      <c r="K556" s="105">
        <v>0</v>
      </c>
      <c r="L556" s="105">
        <v>0</v>
      </c>
      <c r="M556" s="105">
        <v>0</v>
      </c>
      <c r="N556" s="105">
        <v>0</v>
      </c>
      <c r="O556" s="105">
        <v>0</v>
      </c>
      <c r="P556" s="105">
        <v>0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0</v>
      </c>
      <c r="W556" s="105">
        <v>0</v>
      </c>
      <c r="X556" s="105">
        <v>0</v>
      </c>
      <c r="Y556" s="105">
        <v>0</v>
      </c>
      <c r="Z556" s="105">
        <v>0</v>
      </c>
      <c r="AA556" s="105">
        <v>0</v>
      </c>
      <c r="AB556" s="105">
        <v>0</v>
      </c>
      <c r="AC556" s="105">
        <v>0</v>
      </c>
      <c r="AD556" s="105">
        <v>0</v>
      </c>
      <c r="AE556" s="105">
        <v>0</v>
      </c>
      <c r="AF556" s="105">
        <v>0</v>
      </c>
      <c r="AG556" s="105">
        <v>0</v>
      </c>
      <c r="AH556" s="105">
        <v>0</v>
      </c>
      <c r="AI556" s="105">
        <v>0</v>
      </c>
      <c r="AJ556" s="105">
        <v>0</v>
      </c>
      <c r="AK556" s="105">
        <v>0</v>
      </c>
      <c r="AL556" s="105">
        <v>0</v>
      </c>
      <c r="AM556" s="105">
        <v>0</v>
      </c>
      <c r="AN556" s="105">
        <v>0</v>
      </c>
      <c r="AO556" s="105">
        <v>0</v>
      </c>
      <c r="AP556" s="105">
        <v>0</v>
      </c>
      <c r="AQ556" s="105">
        <v>0</v>
      </c>
      <c r="AR556" s="105">
        <v>0</v>
      </c>
      <c r="AS556" s="105">
        <v>0</v>
      </c>
      <c r="AT556" s="105">
        <v>0</v>
      </c>
      <c r="AU556" s="105">
        <v>0</v>
      </c>
      <c r="AV556" s="105">
        <v>0</v>
      </c>
      <c r="AW556" s="105">
        <v>0</v>
      </c>
    </row>
    <row r="557" spans="2:49">
      <c r="B557" s="47" t="s">
        <v>1004</v>
      </c>
      <c r="C557" s="110">
        <v>0</v>
      </c>
      <c r="D557" s="105">
        <v>0</v>
      </c>
      <c r="E557" s="105">
        <v>0</v>
      </c>
      <c r="F557" s="105">
        <v>0</v>
      </c>
      <c r="G557" s="105">
        <v>0</v>
      </c>
      <c r="H557" s="105">
        <v>0</v>
      </c>
      <c r="I557" s="105">
        <v>0</v>
      </c>
      <c r="J557" s="105">
        <v>0</v>
      </c>
      <c r="K557" s="105">
        <v>0</v>
      </c>
      <c r="L557" s="105">
        <v>0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1.92</v>
      </c>
      <c r="S557" s="105">
        <v>1.92</v>
      </c>
      <c r="T557" s="105">
        <v>2</v>
      </c>
      <c r="U557" s="105">
        <v>1.84223</v>
      </c>
      <c r="V557" s="105">
        <v>3.8422299999999998</v>
      </c>
      <c r="W557" s="105">
        <v>1.2765280000000001</v>
      </c>
      <c r="X557" s="105">
        <v>0.92310000000000003</v>
      </c>
      <c r="Y557" s="105">
        <v>2.1996280000000001</v>
      </c>
      <c r="Z557" s="105">
        <v>0.59474000000000005</v>
      </c>
      <c r="AA557" s="105">
        <v>2.27536</v>
      </c>
      <c r="AB557" s="105">
        <v>2.8700999999999999</v>
      </c>
      <c r="AC557" s="105">
        <v>0.23499999999999999</v>
      </c>
      <c r="AD557" s="105">
        <v>2.5908199999999999</v>
      </c>
      <c r="AE557" s="105">
        <v>2.8258199999999998</v>
      </c>
      <c r="AF557" s="105">
        <v>0</v>
      </c>
      <c r="AG557" s="105">
        <v>0.26321</v>
      </c>
      <c r="AH557" s="105">
        <v>0.26321</v>
      </c>
      <c r="AI557" s="105">
        <v>0.43676000000000004</v>
      </c>
      <c r="AJ557" s="105">
        <v>0.65514000000000006</v>
      </c>
      <c r="AK557" s="105">
        <v>1.0919000000000001</v>
      </c>
      <c r="AL557" s="105">
        <v>0</v>
      </c>
      <c r="AM557" s="105">
        <v>0</v>
      </c>
      <c r="AN557" s="105">
        <v>0</v>
      </c>
      <c r="AO557" s="105">
        <v>0</v>
      </c>
      <c r="AP557" s="105">
        <v>0</v>
      </c>
      <c r="AQ557" s="105">
        <v>0</v>
      </c>
      <c r="AR557" s="105">
        <v>0</v>
      </c>
      <c r="AS557" s="105">
        <v>0</v>
      </c>
      <c r="AT557" s="105">
        <v>0</v>
      </c>
      <c r="AU557" s="105">
        <v>0</v>
      </c>
      <c r="AV557" s="105">
        <v>0</v>
      </c>
      <c r="AW557" s="105">
        <v>0</v>
      </c>
    </row>
    <row r="558" spans="2:49">
      <c r="B558" s="47" t="s">
        <v>2232</v>
      </c>
      <c r="C558" s="110">
        <v>0</v>
      </c>
      <c r="D558" s="105">
        <v>0</v>
      </c>
      <c r="E558" s="105">
        <v>0</v>
      </c>
      <c r="F558" s="105">
        <v>0</v>
      </c>
      <c r="G558" s="105">
        <v>0</v>
      </c>
      <c r="H558" s="105">
        <v>0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0</v>
      </c>
      <c r="Y558" s="105">
        <v>0</v>
      </c>
      <c r="Z558" s="105">
        <v>0.5</v>
      </c>
      <c r="AA558" s="105">
        <v>1.1000000000000001</v>
      </c>
      <c r="AB558" s="105">
        <v>1.6</v>
      </c>
      <c r="AC558" s="105">
        <v>0</v>
      </c>
      <c r="AD558" s="105">
        <v>1.5</v>
      </c>
      <c r="AE558" s="105">
        <v>1.5</v>
      </c>
      <c r="AF558" s="105">
        <v>0</v>
      </c>
      <c r="AG558" s="105">
        <v>0.45</v>
      </c>
      <c r="AH558" s="105">
        <v>0.45</v>
      </c>
      <c r="AI558" s="105">
        <v>0.46540000000000004</v>
      </c>
      <c r="AJ558" s="105">
        <v>0.69809999999999994</v>
      </c>
      <c r="AK558" s="105">
        <v>1.1635</v>
      </c>
      <c r="AL558" s="105">
        <v>0</v>
      </c>
      <c r="AM558" s="105">
        <v>1.345</v>
      </c>
      <c r="AN558" s="105">
        <v>1.345</v>
      </c>
      <c r="AO558" s="105">
        <v>0</v>
      </c>
      <c r="AP558" s="105">
        <v>0.5</v>
      </c>
      <c r="AQ558" s="105">
        <v>0.5</v>
      </c>
      <c r="AR558" s="105">
        <v>0</v>
      </c>
      <c r="AS558" s="105">
        <v>0.77500000000000002</v>
      </c>
      <c r="AT558" s="105">
        <v>0.77500000000000002</v>
      </c>
      <c r="AU558" s="105">
        <v>0</v>
      </c>
      <c r="AV558" s="105">
        <v>0.20233999999999999</v>
      </c>
      <c r="AW558" s="105">
        <v>0.20233999999999999</v>
      </c>
    </row>
    <row r="559" spans="2:49" ht="25.5">
      <c r="B559" s="47" t="s">
        <v>1752</v>
      </c>
      <c r="C559" s="110">
        <v>0</v>
      </c>
      <c r="D559" s="105">
        <v>0</v>
      </c>
      <c r="E559" s="105">
        <v>0</v>
      </c>
      <c r="F559" s="105">
        <v>0</v>
      </c>
      <c r="G559" s="105">
        <v>0</v>
      </c>
      <c r="H559" s="105">
        <v>0</v>
      </c>
      <c r="I559" s="105">
        <v>0</v>
      </c>
      <c r="J559" s="105">
        <v>0</v>
      </c>
      <c r="K559" s="105">
        <v>0</v>
      </c>
      <c r="L559" s="105">
        <v>0</v>
      </c>
      <c r="M559" s="105">
        <v>0</v>
      </c>
      <c r="N559" s="105">
        <v>0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0</v>
      </c>
      <c r="V559" s="105">
        <v>0</v>
      </c>
      <c r="W559" s="105">
        <v>0</v>
      </c>
      <c r="X559" s="105">
        <v>0</v>
      </c>
      <c r="Y559" s="105">
        <v>0</v>
      </c>
      <c r="Z559" s="105">
        <v>0.03</v>
      </c>
      <c r="AA559" s="105">
        <v>0</v>
      </c>
      <c r="AB559" s="105">
        <v>0.03</v>
      </c>
      <c r="AC559" s="105">
        <v>0</v>
      </c>
      <c r="AD559" s="105">
        <v>0.02</v>
      </c>
      <c r="AE559" s="105">
        <v>0.02</v>
      </c>
      <c r="AF559" s="105">
        <v>0</v>
      </c>
      <c r="AG559" s="105">
        <v>0</v>
      </c>
      <c r="AH559" s="105">
        <v>0</v>
      </c>
      <c r="AI559" s="105">
        <v>0</v>
      </c>
      <c r="AJ559" s="105">
        <v>0</v>
      </c>
      <c r="AK559" s="105">
        <v>0</v>
      </c>
      <c r="AL559" s="105">
        <v>0</v>
      </c>
      <c r="AM559" s="105">
        <v>0</v>
      </c>
      <c r="AN559" s="105">
        <v>0</v>
      </c>
      <c r="AO559" s="105">
        <v>0</v>
      </c>
      <c r="AP559" s="105">
        <v>0</v>
      </c>
      <c r="AQ559" s="105">
        <v>0</v>
      </c>
      <c r="AR559" s="105">
        <v>0</v>
      </c>
      <c r="AS559" s="105">
        <v>0</v>
      </c>
      <c r="AT559" s="105">
        <v>0</v>
      </c>
      <c r="AU559" s="105">
        <v>0</v>
      </c>
      <c r="AV559" s="105">
        <v>0</v>
      </c>
      <c r="AW559" s="105">
        <v>0</v>
      </c>
    </row>
    <row r="560" spans="2:49">
      <c r="B560" s="47" t="s">
        <v>1754</v>
      </c>
      <c r="C560" s="110">
        <v>0</v>
      </c>
      <c r="D560" s="105">
        <v>0</v>
      </c>
      <c r="E560" s="105">
        <v>0</v>
      </c>
      <c r="F560" s="105">
        <v>0</v>
      </c>
      <c r="G560" s="105">
        <v>0</v>
      </c>
      <c r="H560" s="105">
        <v>0</v>
      </c>
      <c r="I560" s="105">
        <v>0</v>
      </c>
      <c r="J560" s="105">
        <v>0</v>
      </c>
      <c r="K560" s="105">
        <v>0</v>
      </c>
      <c r="L560" s="105">
        <v>0</v>
      </c>
      <c r="M560" s="105">
        <v>0</v>
      </c>
      <c r="N560" s="105">
        <v>0</v>
      </c>
      <c r="O560" s="105">
        <v>0</v>
      </c>
      <c r="P560" s="105">
        <v>0</v>
      </c>
      <c r="Q560" s="105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0</v>
      </c>
      <c r="X560" s="105">
        <v>0</v>
      </c>
      <c r="Y560" s="105">
        <v>0</v>
      </c>
      <c r="Z560" s="105">
        <v>0.08</v>
      </c>
      <c r="AA560" s="105">
        <v>0</v>
      </c>
      <c r="AB560" s="105">
        <v>0.08</v>
      </c>
      <c r="AC560" s="105">
        <v>2.477E-2</v>
      </c>
      <c r="AD560" s="105">
        <v>0</v>
      </c>
      <c r="AE560" s="105">
        <v>2.477E-2</v>
      </c>
      <c r="AF560" s="105">
        <v>0</v>
      </c>
      <c r="AG560" s="105">
        <v>0</v>
      </c>
      <c r="AH560" s="105">
        <v>0</v>
      </c>
      <c r="AI560" s="105">
        <v>0</v>
      </c>
      <c r="AJ560" s="105">
        <v>0</v>
      </c>
      <c r="AK560" s="105">
        <v>0</v>
      </c>
      <c r="AL560" s="105">
        <v>0</v>
      </c>
      <c r="AM560" s="105">
        <v>0</v>
      </c>
      <c r="AN560" s="105">
        <v>0</v>
      </c>
      <c r="AO560" s="105">
        <v>0</v>
      </c>
      <c r="AP560" s="105">
        <v>0</v>
      </c>
      <c r="AQ560" s="105">
        <v>0</v>
      </c>
      <c r="AR560" s="105">
        <v>0</v>
      </c>
      <c r="AS560" s="105">
        <v>0</v>
      </c>
      <c r="AT560" s="105">
        <v>0</v>
      </c>
      <c r="AU560" s="105">
        <v>0</v>
      </c>
      <c r="AV560" s="105">
        <v>0</v>
      </c>
      <c r="AW560" s="105">
        <v>0</v>
      </c>
    </row>
    <row r="561" spans="2:49" ht="25.5">
      <c r="B561" s="47" t="s">
        <v>1148</v>
      </c>
      <c r="C561" s="110">
        <v>0</v>
      </c>
      <c r="D561" s="105">
        <v>0</v>
      </c>
      <c r="E561" s="105">
        <v>0</v>
      </c>
      <c r="F561" s="105">
        <v>0</v>
      </c>
      <c r="G561" s="105">
        <v>0</v>
      </c>
      <c r="H561" s="105">
        <v>0</v>
      </c>
      <c r="I561" s="105">
        <v>0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  <c r="P561" s="105">
        <v>0</v>
      </c>
      <c r="Q561" s="105">
        <v>0</v>
      </c>
      <c r="R561" s="105">
        <v>0</v>
      </c>
      <c r="S561" s="105">
        <v>0</v>
      </c>
      <c r="T561" s="105">
        <v>0</v>
      </c>
      <c r="U561" s="105">
        <v>0.35</v>
      </c>
      <c r="V561" s="105">
        <v>0.35</v>
      </c>
      <c r="W561" s="105">
        <v>0</v>
      </c>
      <c r="X561" s="105">
        <v>0.24</v>
      </c>
      <c r="Y561" s="105">
        <v>0.24</v>
      </c>
      <c r="Z561" s="105">
        <v>0.2</v>
      </c>
      <c r="AA561" s="105">
        <v>0</v>
      </c>
      <c r="AB561" s="105">
        <v>0.2</v>
      </c>
      <c r="AC561" s="105">
        <v>0</v>
      </c>
      <c r="AD561" s="105">
        <v>0</v>
      </c>
      <c r="AE561" s="105">
        <v>0</v>
      </c>
      <c r="AF561" s="105">
        <v>0</v>
      </c>
      <c r="AG561" s="105">
        <v>0</v>
      </c>
      <c r="AH561" s="105">
        <v>0</v>
      </c>
      <c r="AI561" s="105">
        <v>0</v>
      </c>
      <c r="AJ561" s="105">
        <v>0</v>
      </c>
      <c r="AK561" s="105">
        <v>0</v>
      </c>
      <c r="AL561" s="105">
        <v>0</v>
      </c>
      <c r="AM561" s="105">
        <v>0</v>
      </c>
      <c r="AN561" s="105">
        <v>0</v>
      </c>
      <c r="AO561" s="105">
        <v>0</v>
      </c>
      <c r="AP561" s="105">
        <v>0</v>
      </c>
      <c r="AQ561" s="105">
        <v>0</v>
      </c>
      <c r="AR561" s="105">
        <v>0</v>
      </c>
      <c r="AS561" s="105">
        <v>0</v>
      </c>
      <c r="AT561" s="105">
        <v>0</v>
      </c>
      <c r="AU561" s="105">
        <v>0</v>
      </c>
      <c r="AV561" s="105">
        <v>0</v>
      </c>
      <c r="AW561" s="105">
        <v>0</v>
      </c>
    </row>
    <row r="562" spans="2:49" ht="24.75" customHeight="1">
      <c r="B562" s="47" t="s">
        <v>1755</v>
      </c>
      <c r="C562" s="110">
        <v>0</v>
      </c>
      <c r="D562" s="105">
        <v>0</v>
      </c>
      <c r="E562" s="105">
        <v>0</v>
      </c>
      <c r="F562" s="105">
        <v>0</v>
      </c>
      <c r="G562" s="105">
        <v>0</v>
      </c>
      <c r="H562" s="105">
        <v>0</v>
      </c>
      <c r="I562" s="105">
        <v>0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0.84211000000000003</v>
      </c>
      <c r="V562" s="105">
        <v>0.84211000000000003</v>
      </c>
      <c r="W562" s="105">
        <v>0</v>
      </c>
      <c r="X562" s="105">
        <v>0</v>
      </c>
      <c r="Y562" s="105">
        <v>0</v>
      </c>
      <c r="Z562" s="105">
        <v>0</v>
      </c>
      <c r="AA562" s="105">
        <v>0</v>
      </c>
      <c r="AB562" s="105">
        <v>0</v>
      </c>
      <c r="AC562" s="105">
        <v>0</v>
      </c>
      <c r="AD562" s="105">
        <v>0</v>
      </c>
      <c r="AE562" s="105">
        <v>0</v>
      </c>
      <c r="AF562" s="105">
        <v>0</v>
      </c>
      <c r="AG562" s="105">
        <v>0</v>
      </c>
      <c r="AH562" s="105">
        <v>0</v>
      </c>
      <c r="AI562" s="105">
        <v>0</v>
      </c>
      <c r="AJ562" s="105">
        <v>0</v>
      </c>
      <c r="AK562" s="105">
        <v>0</v>
      </c>
      <c r="AL562" s="105">
        <v>0</v>
      </c>
      <c r="AM562" s="105">
        <v>0</v>
      </c>
      <c r="AN562" s="105">
        <v>0</v>
      </c>
      <c r="AO562" s="105">
        <v>0</v>
      </c>
      <c r="AP562" s="105">
        <v>0</v>
      </c>
      <c r="AQ562" s="105">
        <v>0</v>
      </c>
      <c r="AR562" s="105">
        <v>0</v>
      </c>
      <c r="AS562" s="105">
        <v>0</v>
      </c>
      <c r="AT562" s="105">
        <v>0</v>
      </c>
      <c r="AU562" s="105">
        <v>0</v>
      </c>
      <c r="AV562" s="105">
        <v>0</v>
      </c>
      <c r="AW562" s="105">
        <v>0</v>
      </c>
    </row>
    <row r="563" spans="2:49" ht="25.5" customHeight="1">
      <c r="B563" s="47" t="s">
        <v>2132</v>
      </c>
      <c r="C563" s="110">
        <v>0</v>
      </c>
      <c r="D563" s="105">
        <v>0</v>
      </c>
      <c r="E563" s="105">
        <v>0</v>
      </c>
      <c r="F563" s="105">
        <v>0</v>
      </c>
      <c r="G563" s="105">
        <v>0</v>
      </c>
      <c r="H563" s="105">
        <v>0</v>
      </c>
      <c r="I563" s="105">
        <v>0</v>
      </c>
      <c r="J563" s="105">
        <v>0</v>
      </c>
      <c r="K563" s="105">
        <v>0</v>
      </c>
      <c r="L563" s="105">
        <v>0</v>
      </c>
      <c r="M563" s="105">
        <v>0</v>
      </c>
      <c r="N563" s="105">
        <v>0</v>
      </c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0</v>
      </c>
      <c r="U563" s="105">
        <v>0</v>
      </c>
      <c r="V563" s="105">
        <v>0</v>
      </c>
      <c r="W563" s="105">
        <v>0.36</v>
      </c>
      <c r="X563" s="105">
        <v>1.1599999999999999</v>
      </c>
      <c r="Y563" s="105">
        <v>1.52</v>
      </c>
      <c r="Z563" s="105">
        <v>0.61</v>
      </c>
      <c r="AA563" s="105">
        <v>1.1000000000000001</v>
      </c>
      <c r="AB563" s="105">
        <v>1.71</v>
      </c>
      <c r="AC563" s="105">
        <v>0</v>
      </c>
      <c r="AD563" s="105">
        <v>0.39500000000000002</v>
      </c>
      <c r="AE563" s="105">
        <v>0.39500000000000002</v>
      </c>
      <c r="AF563" s="105">
        <v>0</v>
      </c>
      <c r="AG563" s="105">
        <v>1</v>
      </c>
      <c r="AH563" s="105">
        <v>1</v>
      </c>
      <c r="AI563" s="105">
        <v>0.32000000000000006</v>
      </c>
      <c r="AJ563" s="105">
        <v>0.48</v>
      </c>
      <c r="AK563" s="105">
        <v>0.8</v>
      </c>
      <c r="AL563" s="105">
        <v>1</v>
      </c>
      <c r="AM563" s="105">
        <v>0.9</v>
      </c>
      <c r="AN563" s="105">
        <v>1.9</v>
      </c>
      <c r="AO563" s="105">
        <v>0.45</v>
      </c>
      <c r="AP563" s="105">
        <v>0.5</v>
      </c>
      <c r="AQ563" s="105">
        <v>0.95</v>
      </c>
      <c r="AR563" s="105">
        <v>0</v>
      </c>
      <c r="AS563" s="105">
        <v>0.55000000000000004</v>
      </c>
      <c r="AT563" s="105">
        <v>0.55000000000000004</v>
      </c>
      <c r="AU563" s="105">
        <v>0</v>
      </c>
      <c r="AV563" s="105">
        <v>9.5000000000000001E-2</v>
      </c>
      <c r="AW563" s="105">
        <v>9.5000000000000001E-2</v>
      </c>
    </row>
    <row r="564" spans="2:49" ht="27" customHeight="1">
      <c r="B564" s="47" t="s">
        <v>1750</v>
      </c>
      <c r="C564" s="110">
        <v>0</v>
      </c>
      <c r="D564" s="105">
        <v>0</v>
      </c>
      <c r="E564" s="105">
        <v>0</v>
      </c>
      <c r="F564" s="105">
        <v>0</v>
      </c>
      <c r="G564" s="105">
        <v>0</v>
      </c>
      <c r="H564" s="105">
        <v>0</v>
      </c>
      <c r="I564" s="105">
        <v>0</v>
      </c>
      <c r="J564" s="105">
        <v>0</v>
      </c>
      <c r="K564" s="105">
        <v>0</v>
      </c>
      <c r="L564" s="105">
        <v>0</v>
      </c>
      <c r="M564" s="105">
        <v>0</v>
      </c>
      <c r="N564" s="105">
        <v>0</v>
      </c>
      <c r="O564" s="105">
        <v>0</v>
      </c>
      <c r="P564" s="105">
        <v>0</v>
      </c>
      <c r="Q564" s="105">
        <v>0</v>
      </c>
      <c r="R564" s="105">
        <v>0</v>
      </c>
      <c r="S564" s="105">
        <v>0</v>
      </c>
      <c r="T564" s="105">
        <v>0</v>
      </c>
      <c r="U564" s="105">
        <v>0</v>
      </c>
      <c r="V564" s="105">
        <v>0</v>
      </c>
      <c r="W564" s="105">
        <v>0</v>
      </c>
      <c r="X564" s="105">
        <v>2.1666699999999999</v>
      </c>
      <c r="Y564" s="105">
        <v>2.1666699999999999</v>
      </c>
      <c r="Z564" s="105">
        <v>0.315</v>
      </c>
      <c r="AA564" s="105">
        <v>0.68500000000000005</v>
      </c>
      <c r="AB564" s="105">
        <v>1</v>
      </c>
      <c r="AC564" s="105">
        <v>0</v>
      </c>
      <c r="AD564" s="105">
        <v>6.547E-2</v>
      </c>
      <c r="AE564" s="105">
        <v>6.547E-2</v>
      </c>
      <c r="AF564" s="105">
        <v>0</v>
      </c>
      <c r="AG564" s="105">
        <v>0</v>
      </c>
      <c r="AH564" s="105">
        <v>0</v>
      </c>
      <c r="AI564" s="105">
        <v>0</v>
      </c>
      <c r="AJ564" s="105">
        <v>0</v>
      </c>
      <c r="AK564" s="105">
        <v>0</v>
      </c>
      <c r="AL564" s="105">
        <v>0</v>
      </c>
      <c r="AM564" s="105">
        <v>0</v>
      </c>
      <c r="AN564" s="105">
        <v>0</v>
      </c>
      <c r="AO564" s="105">
        <v>0</v>
      </c>
      <c r="AP564" s="105">
        <v>0</v>
      </c>
      <c r="AQ564" s="105">
        <v>0</v>
      </c>
      <c r="AR564" s="105">
        <v>0</v>
      </c>
      <c r="AS564" s="105">
        <v>0</v>
      </c>
      <c r="AT564" s="105">
        <v>0</v>
      </c>
      <c r="AU564" s="105">
        <v>0</v>
      </c>
      <c r="AV564" s="105">
        <v>0</v>
      </c>
      <c r="AW564" s="105">
        <v>0</v>
      </c>
    </row>
    <row r="565" spans="2:49" ht="26.25" customHeight="1">
      <c r="B565" s="47" t="s">
        <v>2526</v>
      </c>
      <c r="C565" s="110">
        <v>0</v>
      </c>
      <c r="D565" s="105">
        <v>0</v>
      </c>
      <c r="E565" s="105">
        <v>0</v>
      </c>
      <c r="F565" s="105">
        <v>0</v>
      </c>
      <c r="G565" s="105">
        <v>0</v>
      </c>
      <c r="H565" s="105">
        <v>0</v>
      </c>
      <c r="I565" s="105">
        <v>0</v>
      </c>
      <c r="J565" s="105">
        <v>0</v>
      </c>
      <c r="K565" s="105">
        <v>0</v>
      </c>
      <c r="L565" s="105">
        <v>0</v>
      </c>
      <c r="M565" s="105">
        <v>0</v>
      </c>
      <c r="N565" s="105">
        <v>0</v>
      </c>
      <c r="O565" s="105">
        <v>0</v>
      </c>
      <c r="P565" s="105">
        <v>0</v>
      </c>
      <c r="Q565" s="105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0</v>
      </c>
      <c r="W565" s="105">
        <v>0</v>
      </c>
      <c r="X565" s="105">
        <v>0.4</v>
      </c>
      <c r="Y565" s="105">
        <v>0.4</v>
      </c>
      <c r="Z565" s="105">
        <v>0</v>
      </c>
      <c r="AA565" s="105">
        <v>0.5</v>
      </c>
      <c r="AB565" s="105">
        <v>0.5</v>
      </c>
      <c r="AC565" s="105">
        <v>0</v>
      </c>
      <c r="AD565" s="105">
        <v>0.1</v>
      </c>
      <c r="AE565" s="105">
        <v>0.1</v>
      </c>
      <c r="AF565" s="105">
        <v>0</v>
      </c>
      <c r="AG565" s="105">
        <v>0</v>
      </c>
      <c r="AH565" s="105">
        <v>0</v>
      </c>
      <c r="AI565" s="105">
        <v>0</v>
      </c>
      <c r="AJ565" s="105">
        <v>0</v>
      </c>
      <c r="AK565" s="105">
        <v>0</v>
      </c>
      <c r="AL565" s="105">
        <v>0</v>
      </c>
      <c r="AM565" s="105">
        <v>0</v>
      </c>
      <c r="AN565" s="105">
        <v>0</v>
      </c>
      <c r="AO565" s="105">
        <v>0</v>
      </c>
      <c r="AP565" s="105">
        <v>0</v>
      </c>
      <c r="AQ565" s="105">
        <v>0</v>
      </c>
      <c r="AR565" s="105">
        <v>0</v>
      </c>
      <c r="AS565" s="105">
        <v>0</v>
      </c>
      <c r="AT565" s="105">
        <v>0</v>
      </c>
      <c r="AU565" s="105">
        <v>0</v>
      </c>
      <c r="AV565" s="105">
        <v>0</v>
      </c>
      <c r="AW565" s="105">
        <v>0</v>
      </c>
    </row>
    <row r="566" spans="2:49" ht="25.5" customHeight="1">
      <c r="B566" s="47" t="s">
        <v>1756</v>
      </c>
      <c r="C566" s="110">
        <v>0</v>
      </c>
      <c r="D566" s="105">
        <v>0</v>
      </c>
      <c r="E566" s="105">
        <v>0</v>
      </c>
      <c r="F566" s="105">
        <v>0</v>
      </c>
      <c r="G566" s="105">
        <v>0</v>
      </c>
      <c r="H566" s="105">
        <v>0</v>
      </c>
      <c r="I566" s="105">
        <v>0</v>
      </c>
      <c r="J566" s="105">
        <v>0</v>
      </c>
      <c r="K566" s="105">
        <v>0</v>
      </c>
      <c r="L566" s="105">
        <v>0</v>
      </c>
      <c r="M566" s="105">
        <v>0</v>
      </c>
      <c r="N566" s="105">
        <v>0</v>
      </c>
      <c r="O566" s="105">
        <v>0</v>
      </c>
      <c r="P566" s="105">
        <v>0</v>
      </c>
      <c r="Q566" s="105">
        <v>0</v>
      </c>
      <c r="R566" s="105">
        <v>0</v>
      </c>
      <c r="S566" s="105">
        <v>0</v>
      </c>
      <c r="T566" s="105">
        <v>0</v>
      </c>
      <c r="U566" s="105">
        <v>0</v>
      </c>
      <c r="V566" s="105">
        <v>0</v>
      </c>
      <c r="W566" s="105">
        <v>0</v>
      </c>
      <c r="X566" s="105">
        <v>0</v>
      </c>
      <c r="Y566" s="105">
        <v>0</v>
      </c>
      <c r="Z566" s="105">
        <v>0</v>
      </c>
      <c r="AA566" s="105">
        <v>0</v>
      </c>
      <c r="AB566" s="105">
        <v>0</v>
      </c>
      <c r="AC566" s="105">
        <v>0.55000000000000004</v>
      </c>
      <c r="AD566" s="105">
        <v>1.25</v>
      </c>
      <c r="AE566" s="105">
        <v>1.8</v>
      </c>
      <c r="AF566" s="105">
        <v>0</v>
      </c>
      <c r="AG566" s="105">
        <v>1</v>
      </c>
      <c r="AH566" s="105">
        <v>1</v>
      </c>
      <c r="AI566" s="105">
        <v>0.30000000000000004</v>
      </c>
      <c r="AJ566" s="105">
        <v>0.44999999999999996</v>
      </c>
      <c r="AK566" s="105">
        <v>0.75</v>
      </c>
      <c r="AL566" s="105">
        <v>0</v>
      </c>
      <c r="AM566" s="105">
        <v>0</v>
      </c>
      <c r="AN566" s="105">
        <v>0</v>
      </c>
      <c r="AO566" s="105">
        <v>0</v>
      </c>
      <c r="AP566" s="105">
        <v>0</v>
      </c>
      <c r="AQ566" s="105">
        <v>0</v>
      </c>
      <c r="AR566" s="105">
        <v>0</v>
      </c>
      <c r="AS566" s="105">
        <v>0</v>
      </c>
      <c r="AT566" s="105">
        <v>0</v>
      </c>
      <c r="AU566" s="105">
        <v>0</v>
      </c>
      <c r="AV566" s="105">
        <v>0</v>
      </c>
      <c r="AW566" s="105">
        <v>0</v>
      </c>
    </row>
    <row r="567" spans="2:49" ht="26.25" customHeight="1">
      <c r="B567" s="47" t="s">
        <v>1759</v>
      </c>
      <c r="C567" s="110">
        <v>0</v>
      </c>
      <c r="D567" s="105">
        <v>0</v>
      </c>
      <c r="E567" s="105">
        <v>0</v>
      </c>
      <c r="F567" s="105">
        <v>0</v>
      </c>
      <c r="G567" s="105">
        <v>0</v>
      </c>
      <c r="H567" s="105">
        <v>0</v>
      </c>
      <c r="I567" s="105">
        <v>0</v>
      </c>
      <c r="J567" s="105">
        <v>0</v>
      </c>
      <c r="K567" s="105">
        <v>0</v>
      </c>
      <c r="L567" s="105">
        <v>0</v>
      </c>
      <c r="M567" s="105">
        <v>0</v>
      </c>
      <c r="N567" s="105">
        <v>0</v>
      </c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0.05</v>
      </c>
      <c r="X567" s="105">
        <v>0</v>
      </c>
      <c r="Y567" s="105">
        <v>0.05</v>
      </c>
      <c r="Z567" s="105">
        <v>0.05</v>
      </c>
      <c r="AA567" s="105">
        <v>0.10675</v>
      </c>
      <c r="AB567" s="105">
        <v>0.15675</v>
      </c>
      <c r="AC567" s="105">
        <v>0</v>
      </c>
      <c r="AD567" s="105">
        <v>0</v>
      </c>
      <c r="AE567" s="105">
        <v>0</v>
      </c>
      <c r="AF567" s="105">
        <v>0</v>
      </c>
      <c r="AG567" s="105">
        <v>0</v>
      </c>
      <c r="AH567" s="105">
        <v>0</v>
      </c>
      <c r="AI567" s="105">
        <v>0</v>
      </c>
      <c r="AJ567" s="105">
        <v>0</v>
      </c>
      <c r="AK567" s="105">
        <v>0</v>
      </c>
      <c r="AL567" s="105">
        <v>0</v>
      </c>
      <c r="AM567" s="105">
        <v>0</v>
      </c>
      <c r="AN567" s="105">
        <v>0</v>
      </c>
      <c r="AO567" s="105">
        <v>0</v>
      </c>
      <c r="AP567" s="105">
        <v>0</v>
      </c>
      <c r="AQ567" s="105">
        <v>0</v>
      </c>
      <c r="AR567" s="105">
        <v>0</v>
      </c>
      <c r="AS567" s="105">
        <v>0</v>
      </c>
      <c r="AT567" s="105">
        <v>0</v>
      </c>
      <c r="AU567" s="105">
        <v>0</v>
      </c>
      <c r="AV567" s="105">
        <v>0</v>
      </c>
      <c r="AW567" s="105">
        <v>0</v>
      </c>
    </row>
    <row r="568" spans="2:49" ht="26.25" customHeight="1">
      <c r="B568" s="47" t="s">
        <v>1760</v>
      </c>
      <c r="C568" s="110">
        <v>0</v>
      </c>
      <c r="D568" s="105">
        <v>0</v>
      </c>
      <c r="E568" s="105">
        <v>0</v>
      </c>
      <c r="F568" s="105">
        <v>0</v>
      </c>
      <c r="G568" s="105">
        <v>0</v>
      </c>
      <c r="H568" s="105">
        <v>0</v>
      </c>
      <c r="I568" s="105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  <c r="P568" s="105">
        <v>0</v>
      </c>
      <c r="Q568" s="105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0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  <c r="AC568" s="105">
        <v>0</v>
      </c>
      <c r="AD568" s="105">
        <v>3.6119999999999999E-2</v>
      </c>
      <c r="AE568" s="105">
        <v>3.6119999999999999E-2</v>
      </c>
      <c r="AF568" s="105">
        <v>0</v>
      </c>
      <c r="AG568" s="105">
        <v>0</v>
      </c>
      <c r="AH568" s="105">
        <v>0</v>
      </c>
      <c r="AI568" s="105">
        <v>0</v>
      </c>
      <c r="AJ568" s="105">
        <v>0</v>
      </c>
      <c r="AK568" s="105">
        <v>0</v>
      </c>
      <c r="AL568" s="105">
        <v>0</v>
      </c>
      <c r="AM568" s="105">
        <v>0</v>
      </c>
      <c r="AN568" s="105">
        <v>0</v>
      </c>
      <c r="AO568" s="105">
        <v>0</v>
      </c>
      <c r="AP568" s="105">
        <v>0</v>
      </c>
      <c r="AQ568" s="105">
        <v>0</v>
      </c>
      <c r="AR568" s="105">
        <v>0</v>
      </c>
      <c r="AS568" s="105">
        <v>0</v>
      </c>
      <c r="AT568" s="105">
        <v>0</v>
      </c>
      <c r="AU568" s="105">
        <v>0</v>
      </c>
      <c r="AV568" s="105">
        <v>0</v>
      </c>
      <c r="AW568" s="105">
        <v>0</v>
      </c>
    </row>
    <row r="569" spans="2:49" ht="12.75" customHeight="1">
      <c r="B569" s="47" t="s">
        <v>1414</v>
      </c>
      <c r="C569" s="110">
        <v>0</v>
      </c>
      <c r="D569" s="105">
        <v>0</v>
      </c>
      <c r="E569" s="105">
        <v>0</v>
      </c>
      <c r="F569" s="105">
        <v>0</v>
      </c>
      <c r="G569" s="105">
        <v>0</v>
      </c>
      <c r="H569" s="105">
        <v>0</v>
      </c>
      <c r="I569" s="105">
        <v>0</v>
      </c>
      <c r="J569" s="105">
        <v>0</v>
      </c>
      <c r="K569" s="105">
        <v>0</v>
      </c>
      <c r="L569" s="105">
        <v>0</v>
      </c>
      <c r="M569" s="105">
        <v>0</v>
      </c>
      <c r="N569" s="105">
        <v>0</v>
      </c>
      <c r="O569" s="105">
        <v>0</v>
      </c>
      <c r="P569" s="105">
        <v>0</v>
      </c>
      <c r="Q569" s="105">
        <v>0</v>
      </c>
      <c r="R569" s="105">
        <v>0</v>
      </c>
      <c r="S569" s="105">
        <v>0</v>
      </c>
      <c r="T569" s="105">
        <v>0</v>
      </c>
      <c r="U569" s="105">
        <v>0</v>
      </c>
      <c r="V569" s="105">
        <v>0</v>
      </c>
      <c r="W569" s="105">
        <v>0</v>
      </c>
      <c r="X569" s="105">
        <v>0</v>
      </c>
      <c r="Y569" s="105">
        <v>0</v>
      </c>
      <c r="Z569" s="105">
        <v>0</v>
      </c>
      <c r="AA569" s="105">
        <v>0</v>
      </c>
      <c r="AB569" s="105">
        <v>0</v>
      </c>
      <c r="AC569" s="105">
        <v>0</v>
      </c>
      <c r="AD569" s="105">
        <v>1</v>
      </c>
      <c r="AE569" s="105">
        <v>1</v>
      </c>
      <c r="AF569" s="105">
        <v>0</v>
      </c>
      <c r="AG569" s="105">
        <v>0</v>
      </c>
      <c r="AH569" s="105">
        <v>0</v>
      </c>
      <c r="AI569" s="105">
        <v>5.6999999999999995E-2</v>
      </c>
      <c r="AJ569" s="105">
        <v>8.5499999999999993E-2</v>
      </c>
      <c r="AK569" s="105">
        <v>0.14249999999999999</v>
      </c>
      <c r="AL569" s="105">
        <v>0</v>
      </c>
      <c r="AM569" s="105">
        <v>0</v>
      </c>
      <c r="AN569" s="105">
        <v>0</v>
      </c>
      <c r="AO569" s="105">
        <v>0</v>
      </c>
      <c r="AP569" s="105">
        <v>0</v>
      </c>
      <c r="AQ569" s="105">
        <v>0</v>
      </c>
      <c r="AR569" s="105">
        <v>0</v>
      </c>
      <c r="AS569" s="105">
        <v>0</v>
      </c>
      <c r="AT569" s="105">
        <v>0</v>
      </c>
      <c r="AU569" s="105">
        <v>0</v>
      </c>
      <c r="AV569" s="105">
        <v>0</v>
      </c>
      <c r="AW569" s="105">
        <v>0</v>
      </c>
    </row>
    <row r="570" spans="2:49" ht="12.75" customHeight="1">
      <c r="B570" s="47" t="s">
        <v>2478</v>
      </c>
      <c r="C570" s="110">
        <v>0</v>
      </c>
      <c r="D570" s="105">
        <v>0</v>
      </c>
      <c r="E570" s="105">
        <v>0</v>
      </c>
      <c r="F570" s="105">
        <v>0</v>
      </c>
      <c r="G570" s="105">
        <v>0</v>
      </c>
      <c r="H570" s="105">
        <v>0</v>
      </c>
      <c r="I570" s="105">
        <v>0</v>
      </c>
      <c r="J570" s="105">
        <v>0</v>
      </c>
      <c r="K570" s="105">
        <v>0</v>
      </c>
      <c r="L570" s="105">
        <v>0</v>
      </c>
      <c r="M570" s="105">
        <v>0</v>
      </c>
      <c r="N570" s="105">
        <v>0</v>
      </c>
      <c r="O570" s="105">
        <v>0</v>
      </c>
      <c r="P570" s="105">
        <v>0</v>
      </c>
      <c r="Q570" s="105">
        <v>0</v>
      </c>
      <c r="R570" s="105">
        <v>0</v>
      </c>
      <c r="S570" s="105">
        <v>0</v>
      </c>
      <c r="T570" s="105">
        <v>0</v>
      </c>
      <c r="U570" s="105">
        <v>0</v>
      </c>
      <c r="V570" s="105">
        <v>0</v>
      </c>
      <c r="W570" s="105">
        <v>0</v>
      </c>
      <c r="X570" s="105">
        <v>0</v>
      </c>
      <c r="Y570" s="105">
        <v>0</v>
      </c>
      <c r="Z570" s="105">
        <v>0</v>
      </c>
      <c r="AA570" s="105">
        <v>0</v>
      </c>
      <c r="AB570" s="105">
        <v>0</v>
      </c>
      <c r="AC570" s="105">
        <v>0</v>
      </c>
      <c r="AD570" s="105">
        <v>0</v>
      </c>
      <c r="AE570" s="105">
        <v>0</v>
      </c>
      <c r="AF570" s="105">
        <v>0</v>
      </c>
      <c r="AG570" s="105">
        <v>0</v>
      </c>
      <c r="AH570" s="105">
        <v>0</v>
      </c>
      <c r="AI570" s="105">
        <v>0</v>
      </c>
      <c r="AJ570" s="105">
        <v>0</v>
      </c>
      <c r="AK570" s="105">
        <v>0</v>
      </c>
      <c r="AL570" s="105">
        <v>0</v>
      </c>
      <c r="AM570" s="105">
        <v>0</v>
      </c>
      <c r="AN570" s="105">
        <v>0</v>
      </c>
      <c r="AO570" s="105">
        <v>0</v>
      </c>
      <c r="AP570" s="105">
        <v>0</v>
      </c>
      <c r="AQ570" s="105">
        <v>0</v>
      </c>
      <c r="AR570" s="105">
        <v>0</v>
      </c>
      <c r="AS570" s="105">
        <v>0</v>
      </c>
      <c r="AT570" s="105">
        <v>0</v>
      </c>
      <c r="AU570" s="105">
        <v>4.1700000000000001E-2</v>
      </c>
      <c r="AV570" s="105">
        <v>1.8100000000000002E-2</v>
      </c>
      <c r="AW570" s="105">
        <v>5.9800000000000006E-2</v>
      </c>
    </row>
    <row r="571" spans="2:49">
      <c r="B571" s="47" t="s">
        <v>940</v>
      </c>
      <c r="C571" s="110">
        <v>0</v>
      </c>
      <c r="D571" s="105">
        <v>0</v>
      </c>
      <c r="E571" s="105">
        <v>0</v>
      </c>
      <c r="F571" s="105">
        <v>0</v>
      </c>
      <c r="G571" s="105">
        <v>0</v>
      </c>
      <c r="H571" s="105">
        <v>0</v>
      </c>
      <c r="I571" s="105">
        <v>0</v>
      </c>
      <c r="J571" s="105">
        <v>0</v>
      </c>
      <c r="K571" s="105">
        <v>0</v>
      </c>
      <c r="L571" s="105">
        <v>0</v>
      </c>
      <c r="M571" s="105">
        <v>0</v>
      </c>
      <c r="N571" s="105">
        <v>0</v>
      </c>
      <c r="O571" s="105">
        <v>0</v>
      </c>
      <c r="P571" s="105">
        <v>0</v>
      </c>
      <c r="Q571" s="105">
        <v>0.52349999999999997</v>
      </c>
      <c r="R571" s="105">
        <v>0.44309999999999999</v>
      </c>
      <c r="S571" s="105">
        <v>0.9665999999999999</v>
      </c>
      <c r="T571" s="105">
        <v>0</v>
      </c>
      <c r="U571" s="105">
        <v>0.57110000000000005</v>
      </c>
      <c r="V571" s="105">
        <v>0.57110000000000005</v>
      </c>
      <c r="W571" s="105">
        <v>0</v>
      </c>
      <c r="X571" s="105">
        <v>0</v>
      </c>
      <c r="Y571" s="105">
        <v>0</v>
      </c>
      <c r="Z571" s="105">
        <v>0</v>
      </c>
      <c r="AA571" s="105">
        <v>0</v>
      </c>
      <c r="AB571" s="105">
        <v>0</v>
      </c>
      <c r="AC571" s="105">
        <v>0</v>
      </c>
      <c r="AD571" s="105">
        <v>0</v>
      </c>
      <c r="AE571" s="105">
        <v>0</v>
      </c>
      <c r="AF571" s="105">
        <v>0</v>
      </c>
      <c r="AG571" s="105">
        <v>0</v>
      </c>
      <c r="AH571" s="105">
        <v>0</v>
      </c>
      <c r="AI571" s="105">
        <v>0</v>
      </c>
      <c r="AJ571" s="105">
        <v>0</v>
      </c>
      <c r="AK571" s="105">
        <v>0</v>
      </c>
      <c r="AL571" s="105">
        <v>0</v>
      </c>
      <c r="AM571" s="105">
        <v>0</v>
      </c>
      <c r="AN571" s="105">
        <v>0</v>
      </c>
      <c r="AO571" s="105">
        <v>0</v>
      </c>
      <c r="AP571" s="105">
        <v>0</v>
      </c>
      <c r="AQ571" s="105">
        <v>0</v>
      </c>
      <c r="AR571" s="105">
        <v>0</v>
      </c>
      <c r="AS571" s="105">
        <v>0</v>
      </c>
      <c r="AT571" s="105">
        <v>0</v>
      </c>
      <c r="AU571" s="105">
        <v>0</v>
      </c>
      <c r="AV571" s="105">
        <v>0</v>
      </c>
      <c r="AW571" s="105">
        <v>0</v>
      </c>
    </row>
    <row r="572" spans="2:49">
      <c r="B572" s="47"/>
      <c r="C572" s="110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  <c r="AO572" s="105"/>
      <c r="AP572" s="105"/>
      <c r="AQ572" s="105"/>
      <c r="AR572" s="105"/>
      <c r="AS572" s="105"/>
      <c r="AT572" s="105"/>
      <c r="AU572" s="105"/>
      <c r="AV572" s="105"/>
      <c r="AW572" s="105"/>
    </row>
    <row r="573" spans="2:49">
      <c r="B573" s="95" t="s">
        <v>10</v>
      </c>
      <c r="C573" s="111">
        <v>19.299999999999997</v>
      </c>
      <c r="D573" s="106">
        <v>1.7</v>
      </c>
      <c r="E573" s="106">
        <v>0</v>
      </c>
      <c r="F573" s="106">
        <v>0</v>
      </c>
      <c r="G573" s="106">
        <v>0</v>
      </c>
      <c r="H573" s="106">
        <v>0</v>
      </c>
      <c r="I573" s="106">
        <v>0</v>
      </c>
      <c r="J573" s="106">
        <v>0</v>
      </c>
      <c r="K573" s="106">
        <v>0</v>
      </c>
      <c r="L573" s="106">
        <v>0</v>
      </c>
      <c r="M573" s="106">
        <v>0</v>
      </c>
      <c r="N573" s="106">
        <v>0</v>
      </c>
      <c r="O573" s="106">
        <v>0</v>
      </c>
      <c r="P573" s="106">
        <v>0</v>
      </c>
      <c r="Q573" s="106">
        <v>0</v>
      </c>
      <c r="R573" s="106">
        <v>0</v>
      </c>
      <c r="S573" s="106">
        <v>0</v>
      </c>
      <c r="T573" s="106">
        <v>0</v>
      </c>
      <c r="U573" s="106">
        <v>0</v>
      </c>
      <c r="V573" s="106">
        <v>0</v>
      </c>
      <c r="W573" s="106">
        <v>0</v>
      </c>
      <c r="X573" s="106">
        <v>0</v>
      </c>
      <c r="Y573" s="106">
        <v>0</v>
      </c>
      <c r="Z573" s="106">
        <v>0</v>
      </c>
      <c r="AA573" s="106">
        <v>0</v>
      </c>
      <c r="AB573" s="106">
        <v>0</v>
      </c>
      <c r="AC573" s="106">
        <v>0</v>
      </c>
      <c r="AD573" s="106">
        <v>0</v>
      </c>
      <c r="AE573" s="106">
        <v>0</v>
      </c>
      <c r="AF573" s="106">
        <v>0</v>
      </c>
      <c r="AG573" s="106">
        <v>0</v>
      </c>
      <c r="AH573" s="106">
        <v>0</v>
      </c>
      <c r="AI573" s="106">
        <v>0</v>
      </c>
      <c r="AJ573" s="106">
        <v>0</v>
      </c>
      <c r="AK573" s="106">
        <v>0</v>
      </c>
      <c r="AL573" s="106">
        <v>0</v>
      </c>
      <c r="AM573" s="106">
        <v>0</v>
      </c>
      <c r="AN573" s="106">
        <v>0</v>
      </c>
      <c r="AO573" s="106">
        <v>0</v>
      </c>
      <c r="AP573" s="106">
        <v>0</v>
      </c>
      <c r="AQ573" s="106">
        <v>0</v>
      </c>
      <c r="AR573" s="106">
        <v>0</v>
      </c>
      <c r="AS573" s="106">
        <v>0</v>
      </c>
      <c r="AT573" s="106">
        <v>0</v>
      </c>
      <c r="AU573" s="106">
        <v>0</v>
      </c>
      <c r="AV573" s="106">
        <v>0</v>
      </c>
      <c r="AW573" s="106">
        <v>0</v>
      </c>
    </row>
    <row r="574" spans="2:49">
      <c r="B574" s="47" t="s">
        <v>321</v>
      </c>
      <c r="C574" s="110">
        <v>16.399999999999999</v>
      </c>
      <c r="D574" s="105">
        <v>0</v>
      </c>
      <c r="E574" s="105">
        <v>0</v>
      </c>
      <c r="F574" s="105">
        <v>0</v>
      </c>
      <c r="G574" s="105">
        <v>0</v>
      </c>
      <c r="H574" s="105">
        <v>0</v>
      </c>
      <c r="I574" s="105">
        <v>0</v>
      </c>
      <c r="J574" s="105">
        <v>0</v>
      </c>
      <c r="K574" s="105">
        <v>0</v>
      </c>
      <c r="L574" s="105">
        <v>0</v>
      </c>
      <c r="M574" s="105">
        <v>0</v>
      </c>
      <c r="N574" s="105">
        <v>0</v>
      </c>
      <c r="O574" s="105">
        <v>0</v>
      </c>
      <c r="P574" s="105">
        <v>0</v>
      </c>
      <c r="Q574" s="105">
        <v>0</v>
      </c>
      <c r="R574" s="105">
        <v>0</v>
      </c>
      <c r="S574" s="105">
        <v>0</v>
      </c>
      <c r="T574" s="105">
        <v>0</v>
      </c>
      <c r="U574" s="105">
        <v>0</v>
      </c>
      <c r="V574" s="105">
        <v>0</v>
      </c>
      <c r="W574" s="105">
        <v>0</v>
      </c>
      <c r="X574" s="105">
        <v>0</v>
      </c>
      <c r="Y574" s="105">
        <v>0</v>
      </c>
      <c r="Z574" s="105">
        <v>0</v>
      </c>
      <c r="AA574" s="105">
        <v>0</v>
      </c>
      <c r="AB574" s="105">
        <v>0</v>
      </c>
      <c r="AC574" s="105">
        <v>0</v>
      </c>
      <c r="AD574" s="105">
        <v>0</v>
      </c>
      <c r="AE574" s="105">
        <v>0</v>
      </c>
      <c r="AF574" s="105">
        <v>0</v>
      </c>
      <c r="AG574" s="105">
        <v>0</v>
      </c>
      <c r="AH574" s="105">
        <v>0</v>
      </c>
      <c r="AI574" s="105">
        <v>0</v>
      </c>
      <c r="AJ574" s="105">
        <v>0</v>
      </c>
      <c r="AK574" s="105">
        <v>0</v>
      </c>
      <c r="AL574" s="105">
        <v>0</v>
      </c>
      <c r="AM574" s="105">
        <v>0</v>
      </c>
      <c r="AN574" s="105">
        <v>0</v>
      </c>
      <c r="AO574" s="105">
        <v>0</v>
      </c>
      <c r="AP574" s="105">
        <v>0</v>
      </c>
      <c r="AQ574" s="105">
        <v>0</v>
      </c>
      <c r="AR574" s="105">
        <v>0</v>
      </c>
      <c r="AS574" s="105">
        <v>0</v>
      </c>
      <c r="AT574" s="105">
        <v>0</v>
      </c>
      <c r="AU574" s="105">
        <v>0</v>
      </c>
      <c r="AV574" s="105">
        <v>0</v>
      </c>
      <c r="AW574" s="105">
        <v>0</v>
      </c>
    </row>
    <row r="575" spans="2:49" ht="25.5">
      <c r="B575" s="47" t="s">
        <v>1603</v>
      </c>
      <c r="C575" s="110">
        <v>1.7</v>
      </c>
      <c r="D575" s="105">
        <v>1.7</v>
      </c>
      <c r="E575" s="105">
        <v>0</v>
      </c>
      <c r="F575" s="105">
        <v>0</v>
      </c>
      <c r="G575" s="105">
        <v>0</v>
      </c>
      <c r="H575" s="105">
        <v>0</v>
      </c>
      <c r="I575" s="105">
        <v>0</v>
      </c>
      <c r="J575" s="105">
        <v>0</v>
      </c>
      <c r="K575" s="105">
        <v>0</v>
      </c>
      <c r="L575" s="105">
        <v>0</v>
      </c>
      <c r="M575" s="105">
        <v>0</v>
      </c>
      <c r="N575" s="105">
        <v>0</v>
      </c>
      <c r="O575" s="105">
        <v>0</v>
      </c>
      <c r="P575" s="105">
        <v>0</v>
      </c>
      <c r="Q575" s="105">
        <v>0</v>
      </c>
      <c r="R575" s="105">
        <v>0</v>
      </c>
      <c r="S575" s="105">
        <v>0</v>
      </c>
      <c r="T575" s="105">
        <v>0</v>
      </c>
      <c r="U575" s="105">
        <v>0</v>
      </c>
      <c r="V575" s="105">
        <v>0</v>
      </c>
      <c r="W575" s="105">
        <v>0</v>
      </c>
      <c r="X575" s="105">
        <v>0</v>
      </c>
      <c r="Y575" s="105">
        <v>0</v>
      </c>
      <c r="Z575" s="105">
        <v>0</v>
      </c>
      <c r="AA575" s="105">
        <v>0</v>
      </c>
      <c r="AB575" s="105">
        <v>0</v>
      </c>
      <c r="AC575" s="105">
        <v>0</v>
      </c>
      <c r="AD575" s="105">
        <v>0</v>
      </c>
      <c r="AE575" s="105">
        <v>0</v>
      </c>
      <c r="AF575" s="105">
        <v>0</v>
      </c>
      <c r="AG575" s="105">
        <v>0</v>
      </c>
      <c r="AH575" s="105">
        <v>0</v>
      </c>
      <c r="AI575" s="105">
        <v>0</v>
      </c>
      <c r="AJ575" s="105">
        <v>0</v>
      </c>
      <c r="AK575" s="105">
        <v>0</v>
      </c>
      <c r="AL575" s="105">
        <v>0</v>
      </c>
      <c r="AM575" s="105">
        <v>0</v>
      </c>
      <c r="AN575" s="105">
        <v>0</v>
      </c>
      <c r="AO575" s="105">
        <v>0</v>
      </c>
      <c r="AP575" s="105">
        <v>0</v>
      </c>
      <c r="AQ575" s="105">
        <v>0</v>
      </c>
      <c r="AR575" s="105">
        <v>0</v>
      </c>
      <c r="AS575" s="105">
        <v>0</v>
      </c>
      <c r="AT575" s="105">
        <v>0</v>
      </c>
      <c r="AU575" s="105">
        <v>0</v>
      </c>
      <c r="AV575" s="105">
        <v>0</v>
      </c>
      <c r="AW575" s="105">
        <v>0</v>
      </c>
    </row>
    <row r="576" spans="2:49">
      <c r="B576" s="47" t="s">
        <v>1761</v>
      </c>
      <c r="C576" s="110">
        <v>1.2</v>
      </c>
      <c r="D576" s="105">
        <v>0</v>
      </c>
      <c r="E576" s="105">
        <v>0</v>
      </c>
      <c r="F576" s="105">
        <v>0</v>
      </c>
      <c r="G576" s="105">
        <v>0</v>
      </c>
      <c r="H576" s="105">
        <v>0</v>
      </c>
      <c r="I576" s="105">
        <v>0</v>
      </c>
      <c r="J576" s="105">
        <v>0</v>
      </c>
      <c r="K576" s="105">
        <v>0</v>
      </c>
      <c r="L576" s="105">
        <v>0</v>
      </c>
      <c r="M576" s="105">
        <v>0</v>
      </c>
      <c r="N576" s="105">
        <v>0</v>
      </c>
      <c r="O576" s="105">
        <v>0</v>
      </c>
      <c r="P576" s="105">
        <v>0</v>
      </c>
      <c r="Q576" s="105">
        <v>0</v>
      </c>
      <c r="R576" s="105">
        <v>0</v>
      </c>
      <c r="S576" s="105">
        <v>0</v>
      </c>
      <c r="T576" s="105">
        <v>0</v>
      </c>
      <c r="U576" s="105">
        <v>0</v>
      </c>
      <c r="V576" s="105">
        <v>0</v>
      </c>
      <c r="W576" s="105">
        <v>0</v>
      </c>
      <c r="X576" s="105">
        <v>0</v>
      </c>
      <c r="Y576" s="105">
        <v>0</v>
      </c>
      <c r="Z576" s="105">
        <v>0</v>
      </c>
      <c r="AA576" s="105">
        <v>0</v>
      </c>
      <c r="AB576" s="105">
        <v>0</v>
      </c>
      <c r="AC576" s="105">
        <v>0</v>
      </c>
      <c r="AD576" s="105">
        <v>0</v>
      </c>
      <c r="AE576" s="105">
        <v>0</v>
      </c>
      <c r="AF576" s="105">
        <v>0</v>
      </c>
      <c r="AG576" s="105">
        <v>0</v>
      </c>
      <c r="AH576" s="105">
        <v>0</v>
      </c>
      <c r="AI576" s="105">
        <v>0</v>
      </c>
      <c r="AJ576" s="105">
        <v>0</v>
      </c>
      <c r="AK576" s="105">
        <v>0</v>
      </c>
      <c r="AL576" s="105">
        <v>0</v>
      </c>
      <c r="AM576" s="105">
        <v>0</v>
      </c>
      <c r="AN576" s="105">
        <v>0</v>
      </c>
      <c r="AO576" s="105">
        <v>0</v>
      </c>
      <c r="AP576" s="105">
        <v>0</v>
      </c>
      <c r="AQ576" s="105">
        <v>0</v>
      </c>
      <c r="AR576" s="105">
        <v>0</v>
      </c>
      <c r="AS576" s="105">
        <v>0</v>
      </c>
      <c r="AT576" s="105">
        <v>0</v>
      </c>
      <c r="AU576" s="105">
        <v>0</v>
      </c>
      <c r="AV576" s="105">
        <v>0</v>
      </c>
      <c r="AW576" s="105">
        <v>0</v>
      </c>
    </row>
    <row r="577" spans="2:49">
      <c r="B577" s="47"/>
      <c r="C577" s="112"/>
      <c r="D577" s="113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  <c r="AO577" s="105"/>
      <c r="AP577" s="105"/>
      <c r="AQ577" s="105"/>
      <c r="AR577" s="105"/>
      <c r="AS577" s="105"/>
      <c r="AT577" s="105"/>
      <c r="AU577" s="105"/>
      <c r="AV577" s="105"/>
      <c r="AW577" s="105"/>
    </row>
    <row r="578" spans="2:49">
      <c r="B578" s="42" t="s">
        <v>1</v>
      </c>
      <c r="C578" s="111">
        <v>133.5</v>
      </c>
      <c r="D578" s="106">
        <v>65.5</v>
      </c>
      <c r="E578" s="106">
        <v>19.200000000000003</v>
      </c>
      <c r="F578" s="106">
        <v>44.099999999999994</v>
      </c>
      <c r="G578" s="106">
        <v>63.300000000000004</v>
      </c>
      <c r="H578" s="106">
        <v>37.7769555</v>
      </c>
      <c r="I578" s="106">
        <v>31.984625180000002</v>
      </c>
      <c r="J578" s="106">
        <v>69.761580680000009</v>
      </c>
      <c r="K578" s="106">
        <v>28.650125789999997</v>
      </c>
      <c r="L578" s="106">
        <v>54.253472872999993</v>
      </c>
      <c r="M578" s="106">
        <v>82.903598662999997</v>
      </c>
      <c r="N578" s="106">
        <v>25.272154954000001</v>
      </c>
      <c r="O578" s="106">
        <v>59.837291</v>
      </c>
      <c r="P578" s="106">
        <v>85.109445954000009</v>
      </c>
      <c r="Q578" s="106">
        <v>37.821166149999996</v>
      </c>
      <c r="R578" s="106">
        <v>61.970336660000001</v>
      </c>
      <c r="S578" s="106">
        <v>99.791502809999997</v>
      </c>
      <c r="T578" s="106">
        <v>49.911432679999997</v>
      </c>
      <c r="U578" s="106">
        <v>42.539704530000002</v>
      </c>
      <c r="V578" s="106">
        <v>92.451137210000013</v>
      </c>
      <c r="W578" s="106">
        <v>69.028257640000021</v>
      </c>
      <c r="X578" s="106">
        <v>15.210273097</v>
      </c>
      <c r="Y578" s="106">
        <v>84.238530736999991</v>
      </c>
      <c r="Z578" s="106">
        <v>40.103227555000004</v>
      </c>
      <c r="AA578" s="106">
        <v>94.320221099999998</v>
      </c>
      <c r="AB578" s="106">
        <v>134.42344865499996</v>
      </c>
      <c r="AC578" s="106">
        <v>61.437745719999988</v>
      </c>
      <c r="AD578" s="106">
        <v>43.145965390000001</v>
      </c>
      <c r="AE578" s="106">
        <v>104.58371110999998</v>
      </c>
      <c r="AF578" s="106">
        <v>34.632088218999996</v>
      </c>
      <c r="AG578" s="106">
        <v>21.08407137</v>
      </c>
      <c r="AH578" s="106">
        <v>55.716159589</v>
      </c>
      <c r="AI578" s="106">
        <v>22.442705752000006</v>
      </c>
      <c r="AJ578" s="106">
        <v>33.664058628000006</v>
      </c>
      <c r="AK578" s="106">
        <v>56.106764380000016</v>
      </c>
      <c r="AL578" s="106">
        <v>42.97731898</v>
      </c>
      <c r="AM578" s="106">
        <v>18.77345219</v>
      </c>
      <c r="AN578" s="106">
        <v>61.75077117</v>
      </c>
      <c r="AO578" s="106">
        <v>17.872029800000004</v>
      </c>
      <c r="AP578" s="106">
        <v>34.597227500000002</v>
      </c>
      <c r="AQ578" s="106">
        <v>52.469257299999995</v>
      </c>
      <c r="AR578" s="106">
        <v>28.848960000000002</v>
      </c>
      <c r="AS578" s="106">
        <v>29.162490000000002</v>
      </c>
      <c r="AT578" s="106">
        <v>58.011450000000004</v>
      </c>
      <c r="AU578" s="106">
        <v>2.55783</v>
      </c>
      <c r="AV578" s="106">
        <v>64.386430000000004</v>
      </c>
      <c r="AW578" s="106">
        <v>66.94426</v>
      </c>
    </row>
    <row r="579" spans="2:49">
      <c r="B579" s="44"/>
      <c r="C579" s="110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  <c r="AO579" s="105"/>
      <c r="AP579" s="105"/>
      <c r="AQ579" s="105"/>
      <c r="AR579" s="105"/>
      <c r="AS579" s="105"/>
      <c r="AT579" s="105"/>
      <c r="AU579" s="105"/>
      <c r="AV579" s="105"/>
      <c r="AW579" s="105"/>
    </row>
    <row r="580" spans="2:49">
      <c r="B580" s="95" t="s">
        <v>39</v>
      </c>
      <c r="C580" s="111">
        <v>32.5</v>
      </c>
      <c r="D580" s="106">
        <v>0</v>
      </c>
      <c r="E580" s="106">
        <v>0.3</v>
      </c>
      <c r="F580" s="106">
        <v>0.39999999999999997</v>
      </c>
      <c r="G580" s="106">
        <v>0.7</v>
      </c>
      <c r="H580" s="106">
        <v>9.8000000000000007</v>
      </c>
      <c r="I580" s="106">
        <v>0.4272167</v>
      </c>
      <c r="J580" s="106">
        <v>10.227216700000001</v>
      </c>
      <c r="K580" s="106">
        <v>7.8584274799999996</v>
      </c>
      <c r="L580" s="106">
        <v>23.408529602999998</v>
      </c>
      <c r="M580" s="106">
        <v>31.266957082999998</v>
      </c>
      <c r="N580" s="106">
        <v>16.503619204000003</v>
      </c>
      <c r="O580" s="106">
        <v>18.679239960000004</v>
      </c>
      <c r="P580" s="106">
        <v>35.182859164</v>
      </c>
      <c r="Q580" s="106">
        <v>8.8031005399999991</v>
      </c>
      <c r="R580" s="106">
        <v>22.564024490000001</v>
      </c>
      <c r="S580" s="106">
        <v>31.367125029999997</v>
      </c>
      <c r="T580" s="106">
        <v>17.80469403</v>
      </c>
      <c r="U580" s="106">
        <v>10.955477310000001</v>
      </c>
      <c r="V580" s="106">
        <v>28.760171340000007</v>
      </c>
      <c r="W580" s="106">
        <v>20.031741</v>
      </c>
      <c r="X580" s="106">
        <v>0.81955503699999999</v>
      </c>
      <c r="Y580" s="106">
        <v>20.851296036999997</v>
      </c>
      <c r="Z580" s="106">
        <v>15.347896905000001</v>
      </c>
      <c r="AA580" s="106">
        <v>49.061721100000007</v>
      </c>
      <c r="AB580" s="106">
        <v>64.409618004999999</v>
      </c>
      <c r="AC580" s="106">
        <v>32.508871360000001</v>
      </c>
      <c r="AD580" s="106">
        <v>16.407791420000002</v>
      </c>
      <c r="AE580" s="106">
        <v>48.916662780000003</v>
      </c>
      <c r="AF580" s="106">
        <v>16.724243939000001</v>
      </c>
      <c r="AG580" s="106">
        <v>4.1939038599999998</v>
      </c>
      <c r="AH580" s="106">
        <v>20.918147798999996</v>
      </c>
      <c r="AI580" s="106">
        <v>10.528767211999998</v>
      </c>
      <c r="AJ580" s="106">
        <v>15.793150817999999</v>
      </c>
      <c r="AK580" s="106">
        <v>26.321918029999999</v>
      </c>
      <c r="AL580" s="106">
        <v>3.4023266699999999</v>
      </c>
      <c r="AM580" s="106">
        <v>1.6789021900000001</v>
      </c>
      <c r="AN580" s="106">
        <v>5.0812288599999995</v>
      </c>
      <c r="AO580" s="106">
        <v>0</v>
      </c>
      <c r="AP580" s="106">
        <v>2.1736799999999996</v>
      </c>
      <c r="AQ580" s="106">
        <v>2.1736799999999996</v>
      </c>
      <c r="AR580" s="106">
        <v>5.5933799999999998</v>
      </c>
      <c r="AS580" s="106">
        <v>0</v>
      </c>
      <c r="AT580" s="106">
        <v>5.5933799999999998</v>
      </c>
      <c r="AU580" s="106">
        <v>0</v>
      </c>
      <c r="AV580" s="106">
        <v>0</v>
      </c>
      <c r="AW580" s="106">
        <v>0</v>
      </c>
    </row>
    <row r="581" spans="2:49">
      <c r="B581" s="47" t="s">
        <v>314</v>
      </c>
      <c r="C581" s="110">
        <v>32.5</v>
      </c>
      <c r="D581" s="105">
        <v>0</v>
      </c>
      <c r="E581" s="105">
        <v>0</v>
      </c>
      <c r="F581" s="105">
        <v>0</v>
      </c>
      <c r="G581" s="105">
        <v>0</v>
      </c>
      <c r="H581" s="105">
        <v>0</v>
      </c>
      <c r="I581" s="105">
        <v>0</v>
      </c>
      <c r="J581" s="105">
        <v>0</v>
      </c>
      <c r="K581" s="105">
        <v>0</v>
      </c>
      <c r="L581" s="105">
        <v>0</v>
      </c>
      <c r="M581" s="105">
        <v>0</v>
      </c>
      <c r="N581" s="105">
        <v>0</v>
      </c>
      <c r="O581" s="105">
        <v>0</v>
      </c>
      <c r="P581" s="105">
        <v>0</v>
      </c>
      <c r="Q581" s="105">
        <v>0</v>
      </c>
      <c r="R581" s="105">
        <v>0</v>
      </c>
      <c r="S581" s="105">
        <v>0</v>
      </c>
      <c r="T581" s="105">
        <v>0</v>
      </c>
      <c r="U581" s="105">
        <v>0</v>
      </c>
      <c r="V581" s="105">
        <v>0</v>
      </c>
      <c r="W581" s="105">
        <v>0</v>
      </c>
      <c r="X581" s="105">
        <v>0</v>
      </c>
      <c r="Y581" s="105">
        <v>0</v>
      </c>
      <c r="Z581" s="105">
        <v>0</v>
      </c>
      <c r="AA581" s="105">
        <v>0</v>
      </c>
      <c r="AB581" s="105">
        <v>0</v>
      </c>
      <c r="AC581" s="105">
        <v>0</v>
      </c>
      <c r="AD581" s="105">
        <v>0</v>
      </c>
      <c r="AE581" s="105">
        <v>0</v>
      </c>
      <c r="AF581" s="105">
        <v>0</v>
      </c>
      <c r="AG581" s="105">
        <v>0</v>
      </c>
      <c r="AH581" s="105">
        <v>0</v>
      </c>
      <c r="AI581" s="105">
        <v>0</v>
      </c>
      <c r="AJ581" s="105">
        <v>0</v>
      </c>
      <c r="AK581" s="105">
        <v>0</v>
      </c>
      <c r="AL581" s="105">
        <v>0</v>
      </c>
      <c r="AM581" s="105">
        <v>0</v>
      </c>
      <c r="AN581" s="105">
        <v>0</v>
      </c>
      <c r="AO581" s="105">
        <v>0</v>
      </c>
      <c r="AP581" s="105">
        <v>0</v>
      </c>
      <c r="AQ581" s="105">
        <v>0</v>
      </c>
      <c r="AR581" s="105">
        <v>0</v>
      </c>
      <c r="AS581" s="105">
        <v>0</v>
      </c>
      <c r="AT581" s="105">
        <v>0</v>
      </c>
      <c r="AU581" s="105">
        <v>0</v>
      </c>
      <c r="AV581" s="105">
        <v>0</v>
      </c>
      <c r="AW581" s="105">
        <v>0</v>
      </c>
    </row>
    <row r="582" spans="2:49">
      <c r="B582" s="47" t="s">
        <v>167</v>
      </c>
      <c r="C582" s="110">
        <v>0</v>
      </c>
      <c r="D582" s="105">
        <v>0</v>
      </c>
      <c r="E582" s="105">
        <v>0.3</v>
      </c>
      <c r="F582" s="105">
        <v>0.39999999999999997</v>
      </c>
      <c r="G582" s="105">
        <v>0.7</v>
      </c>
      <c r="H582" s="105">
        <v>0.3</v>
      </c>
      <c r="I582" s="105">
        <v>0.2</v>
      </c>
      <c r="J582" s="105">
        <v>0.5</v>
      </c>
      <c r="K582" s="105">
        <v>0</v>
      </c>
      <c r="L582" s="105">
        <v>0.40622365300000002</v>
      </c>
      <c r="M582" s="105">
        <v>0.40622365300000002</v>
      </c>
      <c r="N582" s="105">
        <v>0.20565593400000001</v>
      </c>
      <c r="O582" s="105">
        <v>0.22821901999999999</v>
      </c>
      <c r="P582" s="105">
        <v>0.43387495399999998</v>
      </c>
      <c r="Q582" s="105">
        <v>0.12174386</v>
      </c>
      <c r="R582" s="105">
        <v>0.26624235000000002</v>
      </c>
      <c r="S582" s="105">
        <v>0.38798621</v>
      </c>
      <c r="T582" s="105">
        <v>0.21582403</v>
      </c>
      <c r="U582" s="105">
        <v>0.15829120999999999</v>
      </c>
      <c r="V582" s="105">
        <v>0.37411523999999996</v>
      </c>
      <c r="W582" s="105">
        <v>0.166661</v>
      </c>
      <c r="X582" s="105">
        <v>0.25576503700000003</v>
      </c>
      <c r="Y582" s="105">
        <v>0.42242603700000003</v>
      </c>
      <c r="Z582" s="105">
        <v>0.177846905</v>
      </c>
      <c r="AA582" s="105">
        <v>0.1419011</v>
      </c>
      <c r="AB582" s="105">
        <v>0.319748005</v>
      </c>
      <c r="AC582" s="105">
        <v>0.17038136000000001</v>
      </c>
      <c r="AD582" s="105">
        <v>0.35029142000000002</v>
      </c>
      <c r="AE582" s="105">
        <v>0.52067278000000006</v>
      </c>
      <c r="AF582" s="105">
        <v>0.39950393899999992</v>
      </c>
      <c r="AG582" s="105">
        <v>0.51398386000000007</v>
      </c>
      <c r="AH582" s="105">
        <v>0.91348779899999999</v>
      </c>
      <c r="AI582" s="105">
        <v>0.43889921200000004</v>
      </c>
      <c r="AJ582" s="105">
        <v>0.658348818</v>
      </c>
      <c r="AK582" s="105">
        <v>1.09724803</v>
      </c>
      <c r="AL582" s="105">
        <v>0.44523666999999995</v>
      </c>
      <c r="AM582" s="105">
        <v>0.39539219000000003</v>
      </c>
      <c r="AN582" s="105">
        <v>0.84062886000000003</v>
      </c>
      <c r="AO582" s="105">
        <v>0</v>
      </c>
      <c r="AP582" s="105">
        <v>0</v>
      </c>
      <c r="AQ582" s="105">
        <v>0</v>
      </c>
      <c r="AR582" s="105">
        <v>0</v>
      </c>
      <c r="AS582" s="105">
        <v>0</v>
      </c>
      <c r="AT582" s="105">
        <v>0</v>
      </c>
      <c r="AU582" s="105">
        <v>0</v>
      </c>
      <c r="AV582" s="105">
        <v>0</v>
      </c>
      <c r="AW582" s="105">
        <v>0</v>
      </c>
    </row>
    <row r="583" spans="2:49" ht="25.5">
      <c r="B583" s="47" t="s">
        <v>1591</v>
      </c>
      <c r="C583" s="110">
        <v>0</v>
      </c>
      <c r="D583" s="105">
        <v>0</v>
      </c>
      <c r="E583" s="105">
        <v>0</v>
      </c>
      <c r="F583" s="105">
        <v>0</v>
      </c>
      <c r="G583" s="105">
        <v>0</v>
      </c>
      <c r="H583" s="105">
        <v>2.5</v>
      </c>
      <c r="I583" s="105">
        <v>0</v>
      </c>
      <c r="J583" s="105">
        <v>2.5</v>
      </c>
      <c r="K583" s="105">
        <v>0.31997909999999996</v>
      </c>
      <c r="L583" s="105">
        <v>1.1199444600000001</v>
      </c>
      <c r="M583" s="105">
        <v>1.43992356</v>
      </c>
      <c r="N583" s="105">
        <v>0</v>
      </c>
      <c r="O583" s="105">
        <v>0</v>
      </c>
      <c r="P583" s="105">
        <v>0</v>
      </c>
      <c r="Q583" s="105">
        <v>0</v>
      </c>
      <c r="R583" s="105">
        <v>0</v>
      </c>
      <c r="S583" s="105">
        <v>0</v>
      </c>
      <c r="T583" s="105">
        <v>0</v>
      </c>
      <c r="U583" s="105">
        <v>0</v>
      </c>
      <c r="V583" s="105">
        <v>0</v>
      </c>
      <c r="W583" s="105">
        <v>0</v>
      </c>
      <c r="X583" s="105">
        <v>0</v>
      </c>
      <c r="Y583" s="105">
        <v>0</v>
      </c>
      <c r="Z583" s="105">
        <v>0</v>
      </c>
      <c r="AA583" s="105">
        <v>0</v>
      </c>
      <c r="AB583" s="105">
        <v>0</v>
      </c>
      <c r="AC583" s="105">
        <v>0</v>
      </c>
      <c r="AD583" s="105">
        <v>0</v>
      </c>
      <c r="AE583" s="105">
        <v>0</v>
      </c>
      <c r="AF583" s="105">
        <v>0</v>
      </c>
      <c r="AG583" s="105">
        <v>0</v>
      </c>
      <c r="AH583" s="105">
        <v>0</v>
      </c>
      <c r="AI583" s="105">
        <v>0</v>
      </c>
      <c r="AJ583" s="105">
        <v>0</v>
      </c>
      <c r="AK583" s="105">
        <v>0</v>
      </c>
      <c r="AL583" s="105">
        <v>0</v>
      </c>
      <c r="AM583" s="105">
        <v>0</v>
      </c>
      <c r="AN583" s="105">
        <v>0</v>
      </c>
      <c r="AO583" s="105">
        <v>0</v>
      </c>
      <c r="AP583" s="105">
        <v>0</v>
      </c>
      <c r="AQ583" s="105">
        <v>0</v>
      </c>
      <c r="AR583" s="105">
        <v>0</v>
      </c>
      <c r="AS583" s="105">
        <v>0</v>
      </c>
      <c r="AT583" s="105">
        <v>0</v>
      </c>
      <c r="AU583" s="105">
        <v>0</v>
      </c>
      <c r="AV583" s="105">
        <v>0</v>
      </c>
      <c r="AW583" s="105">
        <v>0</v>
      </c>
    </row>
    <row r="584" spans="2:49">
      <c r="B584" s="47" t="s">
        <v>1592</v>
      </c>
      <c r="C584" s="110">
        <v>0</v>
      </c>
      <c r="D584" s="105">
        <v>0</v>
      </c>
      <c r="E584" s="105">
        <v>0</v>
      </c>
      <c r="F584" s="105">
        <v>0</v>
      </c>
      <c r="G584" s="105">
        <v>0</v>
      </c>
      <c r="H584" s="105">
        <v>0</v>
      </c>
      <c r="I584" s="105">
        <v>0</v>
      </c>
      <c r="J584" s="105">
        <v>0</v>
      </c>
      <c r="K584" s="105">
        <v>0</v>
      </c>
      <c r="L584" s="105">
        <v>0</v>
      </c>
      <c r="M584" s="105">
        <v>0</v>
      </c>
      <c r="N584" s="105">
        <v>0</v>
      </c>
      <c r="O584" s="105">
        <v>0</v>
      </c>
      <c r="P584" s="105">
        <v>0</v>
      </c>
      <c r="Q584" s="105">
        <v>0</v>
      </c>
      <c r="R584" s="105">
        <v>0</v>
      </c>
      <c r="S584" s="105">
        <v>0</v>
      </c>
      <c r="T584" s="105">
        <v>0</v>
      </c>
      <c r="U584" s="105">
        <v>0</v>
      </c>
      <c r="V584" s="105">
        <v>0</v>
      </c>
      <c r="W584" s="105">
        <v>0</v>
      </c>
      <c r="X584" s="105">
        <v>0</v>
      </c>
      <c r="Y584" s="105">
        <v>0</v>
      </c>
      <c r="Z584" s="105">
        <v>6.6820000000000004E-2</v>
      </c>
      <c r="AA584" s="105">
        <v>0.27933999999999998</v>
      </c>
      <c r="AB584" s="105">
        <v>0.34615999999999997</v>
      </c>
      <c r="AC584" s="105">
        <v>0.46927000000000002</v>
      </c>
      <c r="AD584" s="105">
        <v>1.1222000000000001</v>
      </c>
      <c r="AE584" s="105">
        <v>1.5914700000000002</v>
      </c>
      <c r="AF584" s="105">
        <v>2.9656600000000002</v>
      </c>
      <c r="AG584" s="105">
        <v>0.90134999999999998</v>
      </c>
      <c r="AH584" s="105">
        <v>3.8670100000000001</v>
      </c>
      <c r="AI584" s="105">
        <v>1.9186399999999999</v>
      </c>
      <c r="AJ584" s="105">
        <v>2.8779599999999999</v>
      </c>
      <c r="AK584" s="105">
        <v>4.7965999999999998</v>
      </c>
      <c r="AL584" s="105">
        <v>0</v>
      </c>
      <c r="AM584" s="105">
        <v>0</v>
      </c>
      <c r="AN584" s="105">
        <v>0</v>
      </c>
      <c r="AO584" s="105">
        <v>0</v>
      </c>
      <c r="AP584" s="105">
        <v>0</v>
      </c>
      <c r="AQ584" s="105">
        <v>0</v>
      </c>
      <c r="AR584" s="105">
        <v>0</v>
      </c>
      <c r="AS584" s="105">
        <v>0</v>
      </c>
      <c r="AT584" s="105">
        <v>0</v>
      </c>
      <c r="AU584" s="105">
        <v>0</v>
      </c>
      <c r="AV584" s="105">
        <v>0</v>
      </c>
      <c r="AW584" s="105">
        <v>0</v>
      </c>
    </row>
    <row r="585" spans="2:49" ht="15" customHeight="1">
      <c r="B585" s="47" t="s">
        <v>1762</v>
      </c>
      <c r="C585" s="110">
        <v>0</v>
      </c>
      <c r="D585" s="105">
        <v>0</v>
      </c>
      <c r="E585" s="105">
        <v>0</v>
      </c>
      <c r="F585" s="105">
        <v>0</v>
      </c>
      <c r="G585" s="105">
        <v>0</v>
      </c>
      <c r="H585" s="105">
        <v>0</v>
      </c>
      <c r="I585" s="105">
        <v>0</v>
      </c>
      <c r="J585" s="105">
        <v>0</v>
      </c>
      <c r="K585" s="105">
        <v>0</v>
      </c>
      <c r="L585" s="105">
        <v>0</v>
      </c>
      <c r="M585" s="105">
        <v>0</v>
      </c>
      <c r="N585" s="105">
        <v>0</v>
      </c>
      <c r="O585" s="105">
        <v>0</v>
      </c>
      <c r="P585" s="105">
        <v>0</v>
      </c>
      <c r="Q585" s="105">
        <v>0</v>
      </c>
      <c r="R585" s="105">
        <v>0</v>
      </c>
      <c r="S585" s="105">
        <v>0</v>
      </c>
      <c r="T585" s="105">
        <v>0</v>
      </c>
      <c r="U585" s="105">
        <v>0</v>
      </c>
      <c r="V585" s="105">
        <v>0</v>
      </c>
      <c r="W585" s="105">
        <v>0</v>
      </c>
      <c r="X585" s="105">
        <v>0</v>
      </c>
      <c r="Y585" s="105">
        <v>0</v>
      </c>
      <c r="Z585" s="105">
        <v>4.4893400000000003</v>
      </c>
      <c r="AA585" s="105">
        <v>5.7337800000000003</v>
      </c>
      <c r="AB585" s="105">
        <v>10.223120000000002</v>
      </c>
      <c r="AC585" s="105">
        <v>17.585570000000001</v>
      </c>
      <c r="AD585" s="105">
        <v>7.6215299999999999</v>
      </c>
      <c r="AE585" s="105">
        <v>25.207100000000001</v>
      </c>
      <c r="AF585" s="105">
        <v>6.8857100000000004</v>
      </c>
      <c r="AG585" s="105">
        <v>0</v>
      </c>
      <c r="AH585" s="105">
        <v>6.8857100000000004</v>
      </c>
      <c r="AI585" s="105">
        <v>3.6994720000000001</v>
      </c>
      <c r="AJ585" s="105">
        <v>5.5492080000000001</v>
      </c>
      <c r="AK585" s="105">
        <v>9.2486800000000002</v>
      </c>
      <c r="AL585" s="105">
        <v>2.95709</v>
      </c>
      <c r="AM585" s="105">
        <v>0.80928999999999995</v>
      </c>
      <c r="AN585" s="105">
        <v>3.7663799999999998</v>
      </c>
      <c r="AO585" s="105">
        <v>0</v>
      </c>
      <c r="AP585" s="105">
        <v>0</v>
      </c>
      <c r="AQ585" s="105">
        <v>0</v>
      </c>
      <c r="AR585" s="105">
        <v>0</v>
      </c>
      <c r="AS585" s="105">
        <v>0</v>
      </c>
      <c r="AT585" s="105">
        <v>0</v>
      </c>
      <c r="AU585" s="105">
        <v>0</v>
      </c>
      <c r="AV585" s="105">
        <v>0</v>
      </c>
      <c r="AW585" s="105">
        <v>0</v>
      </c>
    </row>
    <row r="586" spans="2:49" ht="25.5">
      <c r="B586" s="47" t="s">
        <v>1593</v>
      </c>
      <c r="C586" s="110">
        <v>0</v>
      </c>
      <c r="D586" s="105">
        <v>0</v>
      </c>
      <c r="E586" s="105">
        <v>0</v>
      </c>
      <c r="F586" s="105">
        <v>0</v>
      </c>
      <c r="G586" s="105">
        <v>0</v>
      </c>
      <c r="H586" s="105">
        <v>0</v>
      </c>
      <c r="I586" s="105">
        <v>0</v>
      </c>
      <c r="J586" s="105">
        <v>0</v>
      </c>
      <c r="K586" s="105">
        <v>0</v>
      </c>
      <c r="L586" s="105">
        <v>0</v>
      </c>
      <c r="M586" s="105">
        <v>0</v>
      </c>
      <c r="N586" s="105">
        <v>0</v>
      </c>
      <c r="O586" s="105">
        <v>0</v>
      </c>
      <c r="P586" s="105">
        <v>0</v>
      </c>
      <c r="Q586" s="105">
        <v>0</v>
      </c>
      <c r="R586" s="105">
        <v>0</v>
      </c>
      <c r="S586" s="105">
        <v>0</v>
      </c>
      <c r="T586" s="105">
        <v>0</v>
      </c>
      <c r="U586" s="105">
        <v>0</v>
      </c>
      <c r="V586" s="105">
        <v>0</v>
      </c>
      <c r="W586" s="105">
        <v>0</v>
      </c>
      <c r="X586" s="105">
        <v>0</v>
      </c>
      <c r="Y586" s="105">
        <v>0</v>
      </c>
      <c r="Z586" s="105">
        <v>2.20838</v>
      </c>
      <c r="AA586" s="105">
        <v>1.52782</v>
      </c>
      <c r="AB586" s="105">
        <v>3.7362000000000002</v>
      </c>
      <c r="AC586" s="105">
        <v>5.8644400000000001</v>
      </c>
      <c r="AD586" s="105">
        <v>5.4243600000000001</v>
      </c>
      <c r="AE586" s="105">
        <v>11.2888</v>
      </c>
      <c r="AF586" s="105">
        <v>4.9724500000000003</v>
      </c>
      <c r="AG586" s="105">
        <v>1.3325499999999999</v>
      </c>
      <c r="AH586" s="105">
        <v>6.3049999999999997</v>
      </c>
      <c r="AI586" s="105">
        <v>3.4281760000000001</v>
      </c>
      <c r="AJ586" s="105">
        <v>5.1422639999999999</v>
      </c>
      <c r="AK586" s="105">
        <v>8.5704399999999996</v>
      </c>
      <c r="AL586" s="105">
        <v>0</v>
      </c>
      <c r="AM586" s="105">
        <v>0</v>
      </c>
      <c r="AN586" s="105">
        <v>0</v>
      </c>
      <c r="AO586" s="105">
        <v>0</v>
      </c>
      <c r="AP586" s="105">
        <v>0</v>
      </c>
      <c r="AQ586" s="105">
        <v>0</v>
      </c>
      <c r="AR586" s="105">
        <v>0</v>
      </c>
      <c r="AS586" s="105">
        <v>0</v>
      </c>
      <c r="AT586" s="105">
        <v>0</v>
      </c>
      <c r="AU586" s="105">
        <v>0</v>
      </c>
      <c r="AV586" s="105">
        <v>0</v>
      </c>
      <c r="AW586" s="105">
        <v>0</v>
      </c>
    </row>
    <row r="587" spans="2:49" ht="25.5">
      <c r="B587" s="47" t="s">
        <v>596</v>
      </c>
      <c r="C587" s="110">
        <v>0</v>
      </c>
      <c r="D587" s="105">
        <v>0</v>
      </c>
      <c r="E587" s="105">
        <v>0</v>
      </c>
      <c r="F587" s="105">
        <v>0</v>
      </c>
      <c r="G587" s="105">
        <v>0</v>
      </c>
      <c r="H587" s="105">
        <v>0</v>
      </c>
      <c r="I587" s="105">
        <v>4.7695000000000003E-3</v>
      </c>
      <c r="J587" s="105">
        <v>4.7695000000000003E-3</v>
      </c>
      <c r="K587" s="105">
        <v>0.15385752</v>
      </c>
      <c r="L587" s="105">
        <v>0.28843543000000005</v>
      </c>
      <c r="M587" s="105">
        <v>0.44229295000000002</v>
      </c>
      <c r="N587" s="105">
        <v>0</v>
      </c>
      <c r="O587" s="105">
        <v>0</v>
      </c>
      <c r="P587" s="105">
        <v>0</v>
      </c>
      <c r="Q587" s="105">
        <v>0</v>
      </c>
      <c r="R587" s="105">
        <v>0</v>
      </c>
      <c r="S587" s="105">
        <v>0</v>
      </c>
      <c r="T587" s="105">
        <v>0</v>
      </c>
      <c r="U587" s="105">
        <v>0</v>
      </c>
      <c r="V587" s="105">
        <v>0</v>
      </c>
      <c r="W587" s="105">
        <v>0</v>
      </c>
      <c r="X587" s="105">
        <v>0</v>
      </c>
      <c r="Y587" s="105">
        <v>0</v>
      </c>
      <c r="Z587" s="105">
        <v>0</v>
      </c>
      <c r="AA587" s="105">
        <v>0</v>
      </c>
      <c r="AB587" s="105">
        <v>0</v>
      </c>
      <c r="AC587" s="105">
        <v>0</v>
      </c>
      <c r="AD587" s="105">
        <v>0</v>
      </c>
      <c r="AE587" s="105">
        <v>0</v>
      </c>
      <c r="AF587" s="105">
        <v>0</v>
      </c>
      <c r="AG587" s="105">
        <v>0</v>
      </c>
      <c r="AH587" s="105">
        <v>0</v>
      </c>
      <c r="AI587" s="105">
        <v>0</v>
      </c>
      <c r="AJ587" s="105">
        <v>0</v>
      </c>
      <c r="AK587" s="105">
        <v>0</v>
      </c>
      <c r="AL587" s="105">
        <v>0</v>
      </c>
      <c r="AM587" s="105">
        <v>0</v>
      </c>
      <c r="AN587" s="105">
        <v>0</v>
      </c>
      <c r="AO587" s="105">
        <v>0</v>
      </c>
      <c r="AP587" s="105">
        <v>0</v>
      </c>
      <c r="AQ587" s="105">
        <v>0</v>
      </c>
      <c r="AR587" s="105">
        <v>0</v>
      </c>
      <c r="AS587" s="105">
        <v>0</v>
      </c>
      <c r="AT587" s="105">
        <v>0</v>
      </c>
      <c r="AU587" s="105">
        <v>0</v>
      </c>
      <c r="AV587" s="105">
        <v>0</v>
      </c>
      <c r="AW587" s="105">
        <v>0</v>
      </c>
    </row>
    <row r="588" spans="2:49" ht="25.5">
      <c r="B588" s="47" t="s">
        <v>1765</v>
      </c>
      <c r="C588" s="110">
        <v>0</v>
      </c>
      <c r="D588" s="105">
        <v>0</v>
      </c>
      <c r="E588" s="105">
        <v>0</v>
      </c>
      <c r="F588" s="105">
        <v>0</v>
      </c>
      <c r="G588" s="105">
        <v>0</v>
      </c>
      <c r="H588" s="105">
        <v>7</v>
      </c>
      <c r="I588" s="105">
        <v>0</v>
      </c>
      <c r="J588" s="105">
        <v>7</v>
      </c>
      <c r="K588" s="105">
        <v>0</v>
      </c>
      <c r="L588" s="105">
        <v>0</v>
      </c>
      <c r="M588" s="105">
        <v>0</v>
      </c>
      <c r="N588" s="105">
        <v>0</v>
      </c>
      <c r="O588" s="105">
        <v>0</v>
      </c>
      <c r="P588" s="105">
        <v>0</v>
      </c>
      <c r="Q588" s="105">
        <v>0</v>
      </c>
      <c r="R588" s="105">
        <v>0</v>
      </c>
      <c r="S588" s="105">
        <v>0</v>
      </c>
      <c r="T588" s="105">
        <v>0</v>
      </c>
      <c r="U588" s="105">
        <v>0</v>
      </c>
      <c r="V588" s="105">
        <v>0</v>
      </c>
      <c r="W588" s="105">
        <v>0</v>
      </c>
      <c r="X588" s="105">
        <v>0</v>
      </c>
      <c r="Y588" s="105">
        <v>0</v>
      </c>
      <c r="Z588" s="105">
        <v>0</v>
      </c>
      <c r="AA588" s="105">
        <v>0</v>
      </c>
      <c r="AB588" s="105">
        <v>0</v>
      </c>
      <c r="AC588" s="105">
        <v>0</v>
      </c>
      <c r="AD588" s="105">
        <v>0</v>
      </c>
      <c r="AE588" s="105">
        <v>0</v>
      </c>
      <c r="AF588" s="105">
        <v>0</v>
      </c>
      <c r="AG588" s="105">
        <v>0</v>
      </c>
      <c r="AH588" s="105">
        <v>0</v>
      </c>
      <c r="AI588" s="105">
        <v>0</v>
      </c>
      <c r="AJ588" s="105">
        <v>0</v>
      </c>
      <c r="AK588" s="105">
        <v>0</v>
      </c>
      <c r="AL588" s="105">
        <v>0</v>
      </c>
      <c r="AM588" s="105">
        <v>0</v>
      </c>
      <c r="AN588" s="105">
        <v>0</v>
      </c>
      <c r="AO588" s="105">
        <v>0</v>
      </c>
      <c r="AP588" s="105">
        <v>0</v>
      </c>
      <c r="AQ588" s="105">
        <v>0</v>
      </c>
      <c r="AR588" s="105">
        <v>0</v>
      </c>
      <c r="AS588" s="105">
        <v>0</v>
      </c>
      <c r="AT588" s="105">
        <v>0</v>
      </c>
      <c r="AU588" s="105">
        <v>0</v>
      </c>
      <c r="AV588" s="105">
        <v>0</v>
      </c>
      <c r="AW588" s="105">
        <v>0</v>
      </c>
    </row>
    <row r="589" spans="2:49" ht="25.5">
      <c r="B589" s="47" t="s">
        <v>1099</v>
      </c>
      <c r="C589" s="110">
        <v>0</v>
      </c>
      <c r="D589" s="105">
        <v>0</v>
      </c>
      <c r="E589" s="105">
        <v>0</v>
      </c>
      <c r="F589" s="105">
        <v>0</v>
      </c>
      <c r="G589" s="105">
        <v>0</v>
      </c>
      <c r="H589" s="105">
        <v>0</v>
      </c>
      <c r="I589" s="105">
        <v>0</v>
      </c>
      <c r="J589" s="105">
        <v>0</v>
      </c>
      <c r="K589" s="105">
        <v>2</v>
      </c>
      <c r="L589" s="105">
        <v>7.34434173</v>
      </c>
      <c r="M589" s="105">
        <v>9.34434173</v>
      </c>
      <c r="N589" s="105">
        <v>7.8158643400000001</v>
      </c>
      <c r="O589" s="105">
        <v>5.9502156599999996</v>
      </c>
      <c r="P589" s="105">
        <v>13.766079999999999</v>
      </c>
      <c r="Q589" s="105">
        <v>2.4389793200000001</v>
      </c>
      <c r="R589" s="105">
        <v>2.1908184899999998</v>
      </c>
      <c r="S589" s="105">
        <v>4.6297978099999995</v>
      </c>
      <c r="T589" s="105">
        <v>1.6722600000000001</v>
      </c>
      <c r="U589" s="105">
        <v>-4.5000000000000001E-6</v>
      </c>
      <c r="V589" s="105">
        <v>1.6722555000000001</v>
      </c>
      <c r="W589" s="105">
        <v>0</v>
      </c>
      <c r="X589" s="105">
        <v>0</v>
      </c>
      <c r="Y589" s="105">
        <v>0</v>
      </c>
      <c r="Z589" s="105">
        <v>0</v>
      </c>
      <c r="AA589" s="105">
        <v>0</v>
      </c>
      <c r="AB589" s="105">
        <v>0</v>
      </c>
      <c r="AC589" s="105">
        <v>0</v>
      </c>
      <c r="AD589" s="105">
        <v>0</v>
      </c>
      <c r="AE589" s="105">
        <v>0</v>
      </c>
      <c r="AF589" s="105">
        <v>0</v>
      </c>
      <c r="AG589" s="105">
        <v>0</v>
      </c>
      <c r="AH589" s="105">
        <v>0</v>
      </c>
      <c r="AI589" s="105">
        <v>0</v>
      </c>
      <c r="AJ589" s="105">
        <v>0</v>
      </c>
      <c r="AK589" s="105">
        <v>0</v>
      </c>
      <c r="AL589" s="105">
        <v>0</v>
      </c>
      <c r="AM589" s="105">
        <v>0</v>
      </c>
      <c r="AN589" s="105">
        <v>0</v>
      </c>
      <c r="AO589" s="105">
        <v>0</v>
      </c>
      <c r="AP589" s="105">
        <v>0</v>
      </c>
      <c r="AQ589" s="105">
        <v>0</v>
      </c>
      <c r="AR589" s="105">
        <v>0</v>
      </c>
      <c r="AS589" s="105">
        <v>0</v>
      </c>
      <c r="AT589" s="105">
        <v>0</v>
      </c>
      <c r="AU589" s="105">
        <v>0</v>
      </c>
      <c r="AV589" s="105">
        <v>0</v>
      </c>
      <c r="AW589" s="105">
        <v>0</v>
      </c>
    </row>
    <row r="590" spans="2:49">
      <c r="B590" s="47" t="s">
        <v>1205</v>
      </c>
      <c r="C590" s="110">
        <v>0</v>
      </c>
      <c r="D590" s="105">
        <v>0</v>
      </c>
      <c r="E590" s="105">
        <v>0</v>
      </c>
      <c r="F590" s="105">
        <v>0</v>
      </c>
      <c r="G590" s="105">
        <v>0</v>
      </c>
      <c r="H590" s="105">
        <v>0</v>
      </c>
      <c r="I590" s="105">
        <v>0</v>
      </c>
      <c r="J590" s="105">
        <v>0</v>
      </c>
      <c r="K590" s="105">
        <v>0.8</v>
      </c>
      <c r="L590" s="105">
        <v>1.0140199999999999</v>
      </c>
      <c r="M590" s="105">
        <v>1.81402</v>
      </c>
      <c r="N590" s="105">
        <v>0.91354340000000001</v>
      </c>
      <c r="O590" s="105">
        <v>1.3445466000000001</v>
      </c>
      <c r="P590" s="105">
        <v>2.2580900000000002</v>
      </c>
      <c r="Q590" s="105">
        <v>1.4701044700000001</v>
      </c>
      <c r="R590" s="105">
        <v>1.2</v>
      </c>
      <c r="S590" s="105">
        <v>2.6701044700000001</v>
      </c>
      <c r="T590" s="105">
        <v>0</v>
      </c>
      <c r="U590" s="105">
        <v>0</v>
      </c>
      <c r="V590" s="105">
        <v>0</v>
      </c>
      <c r="W590" s="105">
        <v>1.20441</v>
      </c>
      <c r="X590" s="105">
        <v>0</v>
      </c>
      <c r="Y590" s="105">
        <v>1.20441</v>
      </c>
      <c r="Z590" s="105">
        <v>0</v>
      </c>
      <c r="AA590" s="105">
        <v>0</v>
      </c>
      <c r="AB590" s="105">
        <v>0</v>
      </c>
      <c r="AC590" s="105">
        <v>0</v>
      </c>
      <c r="AD590" s="105">
        <v>0</v>
      </c>
      <c r="AE590" s="105">
        <v>0</v>
      </c>
      <c r="AF590" s="105">
        <v>0</v>
      </c>
      <c r="AG590" s="105">
        <v>0</v>
      </c>
      <c r="AH590" s="105">
        <v>0</v>
      </c>
      <c r="AI590" s="105">
        <v>0</v>
      </c>
      <c r="AJ590" s="105">
        <v>0</v>
      </c>
      <c r="AK590" s="105">
        <v>0</v>
      </c>
      <c r="AL590" s="105">
        <v>0</v>
      </c>
      <c r="AM590" s="105">
        <v>0</v>
      </c>
      <c r="AN590" s="105">
        <v>0</v>
      </c>
      <c r="AO590" s="105">
        <v>0</v>
      </c>
      <c r="AP590" s="105">
        <v>0</v>
      </c>
      <c r="AQ590" s="105">
        <v>0</v>
      </c>
      <c r="AR590" s="105">
        <v>0</v>
      </c>
      <c r="AS590" s="105">
        <v>0</v>
      </c>
      <c r="AT590" s="105">
        <v>0</v>
      </c>
      <c r="AU590" s="105">
        <v>0</v>
      </c>
      <c r="AV590" s="105">
        <v>0</v>
      </c>
      <c r="AW590" s="105">
        <v>0</v>
      </c>
    </row>
    <row r="591" spans="2:49">
      <c r="B591" s="47" t="s">
        <v>303</v>
      </c>
      <c r="C591" s="110">
        <v>0</v>
      </c>
      <c r="D591" s="105">
        <v>0</v>
      </c>
      <c r="E591" s="105">
        <v>0</v>
      </c>
      <c r="F591" s="105">
        <v>0</v>
      </c>
      <c r="G591" s="105">
        <v>0</v>
      </c>
      <c r="H591" s="105">
        <v>0</v>
      </c>
      <c r="I591" s="105">
        <v>0</v>
      </c>
      <c r="J591" s="105">
        <v>0</v>
      </c>
      <c r="K591" s="105">
        <v>1.0294628699999999</v>
      </c>
      <c r="L591" s="105">
        <v>0.69362975000000016</v>
      </c>
      <c r="M591" s="105">
        <v>1.7230926200000001</v>
      </c>
      <c r="N591" s="105">
        <v>1.1184012000000001</v>
      </c>
      <c r="O591" s="105">
        <v>0.24735301000000001</v>
      </c>
      <c r="P591" s="105">
        <v>1.3657542100000002</v>
      </c>
      <c r="Q591" s="105">
        <v>0</v>
      </c>
      <c r="R591" s="105">
        <v>0</v>
      </c>
      <c r="S591" s="105">
        <v>0</v>
      </c>
      <c r="T591" s="105">
        <v>0</v>
      </c>
      <c r="U591" s="105">
        <v>0</v>
      </c>
      <c r="V591" s="105">
        <v>0</v>
      </c>
      <c r="W591" s="105">
        <v>0</v>
      </c>
      <c r="X591" s="105">
        <v>0</v>
      </c>
      <c r="Y591" s="105">
        <v>0</v>
      </c>
      <c r="Z591" s="105">
        <v>0</v>
      </c>
      <c r="AA591" s="105">
        <v>0</v>
      </c>
      <c r="AB591" s="105">
        <v>0</v>
      </c>
      <c r="AC591" s="105">
        <v>0</v>
      </c>
      <c r="AD591" s="105">
        <v>0</v>
      </c>
      <c r="AE591" s="105">
        <v>0</v>
      </c>
      <c r="AF591" s="105">
        <v>0</v>
      </c>
      <c r="AG591" s="105">
        <v>0</v>
      </c>
      <c r="AH591" s="105">
        <v>0</v>
      </c>
      <c r="AI591" s="105">
        <v>0</v>
      </c>
      <c r="AJ591" s="105">
        <v>0</v>
      </c>
      <c r="AK591" s="105">
        <v>0</v>
      </c>
      <c r="AL591" s="105">
        <v>0</v>
      </c>
      <c r="AM591" s="105">
        <v>0</v>
      </c>
      <c r="AN591" s="105">
        <v>0</v>
      </c>
      <c r="AO591" s="105">
        <v>0</v>
      </c>
      <c r="AP591" s="105">
        <v>0</v>
      </c>
      <c r="AQ591" s="105">
        <v>0</v>
      </c>
      <c r="AR591" s="105">
        <v>0</v>
      </c>
      <c r="AS591" s="105">
        <v>0</v>
      </c>
      <c r="AT591" s="105">
        <v>0</v>
      </c>
      <c r="AU591" s="105">
        <v>0</v>
      </c>
      <c r="AV591" s="105">
        <v>0</v>
      </c>
      <c r="AW591" s="105">
        <v>0</v>
      </c>
    </row>
    <row r="592" spans="2:49">
      <c r="B592" s="47" t="s">
        <v>168</v>
      </c>
      <c r="C592" s="110">
        <v>0</v>
      </c>
      <c r="D592" s="105">
        <v>0</v>
      </c>
      <c r="E592" s="105">
        <v>0</v>
      </c>
      <c r="F592" s="105">
        <v>0</v>
      </c>
      <c r="G592" s="105">
        <v>0</v>
      </c>
      <c r="H592" s="105">
        <v>0</v>
      </c>
      <c r="I592" s="105">
        <v>1.5510999999999999E-3</v>
      </c>
      <c r="J592" s="105">
        <v>1.5510999999999999E-3</v>
      </c>
      <c r="K592" s="105">
        <v>0</v>
      </c>
      <c r="L592" s="105">
        <v>0</v>
      </c>
      <c r="M592" s="105">
        <v>0</v>
      </c>
      <c r="N592" s="105">
        <v>0</v>
      </c>
      <c r="O592" s="105">
        <v>0</v>
      </c>
      <c r="P592" s="105">
        <v>0</v>
      </c>
      <c r="Q592" s="105">
        <v>0</v>
      </c>
      <c r="R592" s="105">
        <v>0</v>
      </c>
      <c r="S592" s="105">
        <v>0</v>
      </c>
      <c r="T592" s="105">
        <v>0</v>
      </c>
      <c r="U592" s="105">
        <v>0</v>
      </c>
      <c r="V592" s="105">
        <v>0</v>
      </c>
      <c r="W592" s="105">
        <v>0</v>
      </c>
      <c r="X592" s="105">
        <v>0</v>
      </c>
      <c r="Y592" s="105">
        <v>0</v>
      </c>
      <c r="Z592" s="105">
        <v>0</v>
      </c>
      <c r="AA592" s="105">
        <v>0</v>
      </c>
      <c r="AB592" s="105">
        <v>0</v>
      </c>
      <c r="AC592" s="105">
        <v>0</v>
      </c>
      <c r="AD592" s="105">
        <v>0</v>
      </c>
      <c r="AE592" s="105">
        <v>0</v>
      </c>
      <c r="AF592" s="105">
        <v>0</v>
      </c>
      <c r="AG592" s="105">
        <v>0</v>
      </c>
      <c r="AH592" s="105">
        <v>0</v>
      </c>
      <c r="AI592" s="105">
        <v>0</v>
      </c>
      <c r="AJ592" s="105">
        <v>0</v>
      </c>
      <c r="AK592" s="105">
        <v>0</v>
      </c>
      <c r="AL592" s="105">
        <v>0</v>
      </c>
      <c r="AM592" s="105">
        <v>0</v>
      </c>
      <c r="AN592" s="105">
        <v>0</v>
      </c>
      <c r="AO592" s="105">
        <v>0</v>
      </c>
      <c r="AP592" s="105">
        <v>0</v>
      </c>
      <c r="AQ592" s="105">
        <v>0</v>
      </c>
      <c r="AR592" s="105">
        <v>0</v>
      </c>
      <c r="AS592" s="105">
        <v>0</v>
      </c>
      <c r="AT592" s="105">
        <v>0</v>
      </c>
      <c r="AU592" s="105">
        <v>0</v>
      </c>
      <c r="AV592" s="105">
        <v>0</v>
      </c>
      <c r="AW592" s="105">
        <v>0</v>
      </c>
    </row>
    <row r="593" spans="2:49" ht="12.75" customHeight="1">
      <c r="B593" s="47" t="s">
        <v>1764</v>
      </c>
      <c r="C593" s="110">
        <v>0</v>
      </c>
      <c r="D593" s="105">
        <v>0</v>
      </c>
      <c r="E593" s="105">
        <v>0</v>
      </c>
      <c r="F593" s="105">
        <v>0</v>
      </c>
      <c r="G593" s="105">
        <v>0</v>
      </c>
      <c r="H593" s="105">
        <v>0</v>
      </c>
      <c r="I593" s="105">
        <v>1.7373E-3</v>
      </c>
      <c r="J593" s="105">
        <v>1.7373E-3</v>
      </c>
      <c r="K593" s="105">
        <v>0.57438</v>
      </c>
      <c r="L593" s="105">
        <v>2.3900060599999997</v>
      </c>
      <c r="M593" s="105">
        <v>2.9643860599999998</v>
      </c>
      <c r="N593" s="105">
        <v>2.7778644699999999</v>
      </c>
      <c r="O593" s="105">
        <v>3.5204455299999999</v>
      </c>
      <c r="P593" s="105">
        <v>6.2983099999999999</v>
      </c>
      <c r="Q593" s="105">
        <v>0.21512712000000001</v>
      </c>
      <c r="R593" s="105">
        <v>4.0217927800000002</v>
      </c>
      <c r="S593" s="105">
        <v>4.2369199000000002</v>
      </c>
      <c r="T593" s="105">
        <v>2.4631699999999999</v>
      </c>
      <c r="U593" s="105">
        <v>0.78826359999999995</v>
      </c>
      <c r="V593" s="105">
        <v>3.2514335999999999</v>
      </c>
      <c r="W593" s="105">
        <v>0</v>
      </c>
      <c r="X593" s="105">
        <v>0</v>
      </c>
      <c r="Y593" s="105">
        <v>0</v>
      </c>
      <c r="Z593" s="105">
        <v>0</v>
      </c>
      <c r="AA593" s="105">
        <v>0</v>
      </c>
      <c r="AB593" s="105">
        <v>0</v>
      </c>
      <c r="AC593" s="105">
        <v>0</v>
      </c>
      <c r="AD593" s="105">
        <v>0</v>
      </c>
      <c r="AE593" s="105">
        <v>0</v>
      </c>
      <c r="AF593" s="105">
        <v>0</v>
      </c>
      <c r="AG593" s="105">
        <v>0</v>
      </c>
      <c r="AH593" s="105">
        <v>0</v>
      </c>
      <c r="AI593" s="105">
        <v>0</v>
      </c>
      <c r="AJ593" s="105">
        <v>0</v>
      </c>
      <c r="AK593" s="105">
        <v>0</v>
      </c>
      <c r="AL593" s="105">
        <v>0</v>
      </c>
      <c r="AM593" s="105">
        <v>0</v>
      </c>
      <c r="AN593" s="105">
        <v>0</v>
      </c>
      <c r="AO593" s="105">
        <v>0</v>
      </c>
      <c r="AP593" s="105">
        <v>0</v>
      </c>
      <c r="AQ593" s="105">
        <v>0</v>
      </c>
      <c r="AR593" s="105">
        <v>0</v>
      </c>
      <c r="AS593" s="105">
        <v>0</v>
      </c>
      <c r="AT593" s="105">
        <v>0</v>
      </c>
      <c r="AU593" s="105">
        <v>0</v>
      </c>
      <c r="AV593" s="105">
        <v>0</v>
      </c>
      <c r="AW593" s="105">
        <v>0</v>
      </c>
    </row>
    <row r="594" spans="2:49" ht="25.5">
      <c r="B594" s="47" t="s">
        <v>1670</v>
      </c>
      <c r="C594" s="110">
        <v>0</v>
      </c>
      <c r="D594" s="105">
        <v>0</v>
      </c>
      <c r="E594" s="105">
        <v>0</v>
      </c>
      <c r="F594" s="105">
        <v>0</v>
      </c>
      <c r="G594" s="105">
        <v>0</v>
      </c>
      <c r="H594" s="105">
        <v>0</v>
      </c>
      <c r="I594" s="105">
        <v>0</v>
      </c>
      <c r="J594" s="105">
        <v>0</v>
      </c>
      <c r="K594" s="105">
        <v>0</v>
      </c>
      <c r="L594" s="105">
        <v>0</v>
      </c>
      <c r="M594" s="105">
        <v>0</v>
      </c>
      <c r="N594" s="105">
        <v>0</v>
      </c>
      <c r="O594" s="105">
        <v>0</v>
      </c>
      <c r="P594" s="105">
        <v>0</v>
      </c>
      <c r="Q594" s="105">
        <v>0</v>
      </c>
      <c r="R594" s="105">
        <v>0</v>
      </c>
      <c r="S594" s="105">
        <v>0</v>
      </c>
      <c r="T594" s="105">
        <v>0.25881999999999999</v>
      </c>
      <c r="U594" s="105">
        <v>2.2461574</v>
      </c>
      <c r="V594" s="105">
        <v>2.5049774</v>
      </c>
      <c r="W594" s="105">
        <v>0</v>
      </c>
      <c r="X594" s="105">
        <v>0</v>
      </c>
      <c r="Y594" s="105">
        <v>0</v>
      </c>
      <c r="Z594" s="105">
        <v>0</v>
      </c>
      <c r="AA594" s="105">
        <v>0</v>
      </c>
      <c r="AB594" s="105">
        <v>0</v>
      </c>
      <c r="AC594" s="105">
        <v>0</v>
      </c>
      <c r="AD594" s="105">
        <v>0</v>
      </c>
      <c r="AE594" s="105">
        <v>0</v>
      </c>
      <c r="AF594" s="105">
        <v>0</v>
      </c>
      <c r="AG594" s="105">
        <v>0</v>
      </c>
      <c r="AH594" s="105">
        <v>0</v>
      </c>
      <c r="AI594" s="105">
        <v>0</v>
      </c>
      <c r="AJ594" s="105">
        <v>0</v>
      </c>
      <c r="AK594" s="105">
        <v>0</v>
      </c>
      <c r="AL594" s="105">
        <v>0</v>
      </c>
      <c r="AM594" s="105">
        <v>0</v>
      </c>
      <c r="AN594" s="105">
        <v>0</v>
      </c>
      <c r="AO594" s="105">
        <v>0</v>
      </c>
      <c r="AP594" s="105">
        <v>0</v>
      </c>
      <c r="AQ594" s="105">
        <v>0</v>
      </c>
      <c r="AR594" s="105">
        <v>0</v>
      </c>
      <c r="AS594" s="105">
        <v>0</v>
      </c>
      <c r="AT594" s="105">
        <v>0</v>
      </c>
      <c r="AU594" s="105">
        <v>0</v>
      </c>
      <c r="AV594" s="105">
        <v>0</v>
      </c>
      <c r="AW594" s="105">
        <v>0</v>
      </c>
    </row>
    <row r="595" spans="2:49">
      <c r="B595" s="47" t="s">
        <v>1100</v>
      </c>
      <c r="C595" s="110">
        <v>0</v>
      </c>
      <c r="D595" s="105">
        <v>0</v>
      </c>
      <c r="E595" s="105">
        <v>0</v>
      </c>
      <c r="F595" s="105">
        <v>0</v>
      </c>
      <c r="G595" s="105">
        <v>0</v>
      </c>
      <c r="H595" s="105">
        <v>0</v>
      </c>
      <c r="I595" s="105">
        <v>0</v>
      </c>
      <c r="J595" s="105">
        <v>0</v>
      </c>
      <c r="K595" s="105">
        <v>1.95181</v>
      </c>
      <c r="L595" s="105">
        <v>5.05162946</v>
      </c>
      <c r="M595" s="105">
        <v>7.0034394600000001</v>
      </c>
      <c r="N595" s="105">
        <v>3.1281428400000002</v>
      </c>
      <c r="O595" s="105">
        <v>2.2080871599999994</v>
      </c>
      <c r="P595" s="105">
        <v>5.3362299999999996</v>
      </c>
      <c r="Q595" s="105">
        <v>1.2923411</v>
      </c>
      <c r="R595" s="105">
        <v>1.8654928100000001</v>
      </c>
      <c r="S595" s="105">
        <v>3.1578339099999999</v>
      </c>
      <c r="T595" s="105">
        <v>0.79493000000000003</v>
      </c>
      <c r="U595" s="105">
        <v>1.9138959</v>
      </c>
      <c r="V595" s="105">
        <v>2.7088258999999999</v>
      </c>
      <c r="W595" s="105">
        <v>0</v>
      </c>
      <c r="X595" s="105">
        <v>0</v>
      </c>
      <c r="Y595" s="105">
        <v>0</v>
      </c>
      <c r="Z595" s="105">
        <v>0</v>
      </c>
      <c r="AA595" s="105">
        <v>0</v>
      </c>
      <c r="AB595" s="105">
        <v>0</v>
      </c>
      <c r="AC595" s="105">
        <v>0</v>
      </c>
      <c r="AD595" s="105">
        <v>0</v>
      </c>
      <c r="AE595" s="105">
        <v>0</v>
      </c>
      <c r="AF595" s="105">
        <v>0</v>
      </c>
      <c r="AG595" s="105">
        <v>0</v>
      </c>
      <c r="AH595" s="105">
        <v>0</v>
      </c>
      <c r="AI595" s="105">
        <v>0</v>
      </c>
      <c r="AJ595" s="105">
        <v>0</v>
      </c>
      <c r="AK595" s="105">
        <v>0</v>
      </c>
      <c r="AL595" s="105">
        <v>0</v>
      </c>
      <c r="AM595" s="105">
        <v>0</v>
      </c>
      <c r="AN595" s="105">
        <v>0</v>
      </c>
      <c r="AO595" s="105">
        <v>0</v>
      </c>
      <c r="AP595" s="105">
        <v>0</v>
      </c>
      <c r="AQ595" s="105">
        <v>0</v>
      </c>
      <c r="AR595" s="105">
        <v>0</v>
      </c>
      <c r="AS595" s="105">
        <v>0</v>
      </c>
      <c r="AT595" s="105">
        <v>0</v>
      </c>
      <c r="AU595" s="105">
        <v>0</v>
      </c>
      <c r="AV595" s="105">
        <v>0</v>
      </c>
      <c r="AW595" s="105">
        <v>0</v>
      </c>
    </row>
    <row r="596" spans="2:49" ht="25.5">
      <c r="B596" s="47" t="s">
        <v>363</v>
      </c>
      <c r="C596" s="110">
        <v>0</v>
      </c>
      <c r="D596" s="105">
        <v>0</v>
      </c>
      <c r="E596" s="105">
        <v>0</v>
      </c>
      <c r="F596" s="105">
        <v>0</v>
      </c>
      <c r="G596" s="105">
        <v>0</v>
      </c>
      <c r="H596" s="105">
        <v>0</v>
      </c>
      <c r="I596" s="105">
        <v>0.21221000000000001</v>
      </c>
      <c r="J596" s="105">
        <v>0.21221000000000001</v>
      </c>
      <c r="K596" s="105">
        <v>0</v>
      </c>
      <c r="L596" s="105">
        <v>4.8917940300000007</v>
      </c>
      <c r="M596" s="105">
        <v>4.8917940300000007</v>
      </c>
      <c r="N596" s="105">
        <v>6.4600480000000002E-2</v>
      </c>
      <c r="O596" s="105">
        <v>3.3889519999999992E-2</v>
      </c>
      <c r="P596" s="105">
        <v>9.8489999999999994E-2</v>
      </c>
      <c r="Q596" s="105">
        <v>0</v>
      </c>
      <c r="R596" s="105">
        <v>0</v>
      </c>
      <c r="S596" s="105">
        <v>0</v>
      </c>
      <c r="T596" s="105">
        <v>0</v>
      </c>
      <c r="U596" s="105">
        <v>0</v>
      </c>
      <c r="V596" s="105">
        <v>0</v>
      </c>
      <c r="W596" s="105">
        <v>0</v>
      </c>
      <c r="X596" s="105">
        <v>0</v>
      </c>
      <c r="Y596" s="105">
        <v>0</v>
      </c>
      <c r="Z596" s="105">
        <v>0</v>
      </c>
      <c r="AA596" s="105">
        <v>0</v>
      </c>
      <c r="AB596" s="105">
        <v>0</v>
      </c>
      <c r="AC596" s="105">
        <v>0</v>
      </c>
      <c r="AD596" s="105">
        <v>0</v>
      </c>
      <c r="AE596" s="105">
        <v>0</v>
      </c>
      <c r="AF596" s="105">
        <v>0</v>
      </c>
      <c r="AG596" s="105">
        <v>0</v>
      </c>
      <c r="AH596" s="105">
        <v>0</v>
      </c>
      <c r="AI596" s="105">
        <v>0</v>
      </c>
      <c r="AJ596" s="105">
        <v>0</v>
      </c>
      <c r="AK596" s="105">
        <v>0</v>
      </c>
      <c r="AL596" s="105">
        <v>0</v>
      </c>
      <c r="AM596" s="105">
        <v>0</v>
      </c>
      <c r="AN596" s="105">
        <v>0</v>
      </c>
      <c r="AO596" s="105">
        <v>0</v>
      </c>
      <c r="AP596" s="105">
        <v>0</v>
      </c>
      <c r="AQ596" s="105">
        <v>0</v>
      </c>
      <c r="AR596" s="105">
        <v>0</v>
      </c>
      <c r="AS596" s="105">
        <v>0</v>
      </c>
      <c r="AT596" s="105">
        <v>0</v>
      </c>
      <c r="AU596" s="105">
        <v>0</v>
      </c>
      <c r="AV596" s="105">
        <v>0</v>
      </c>
      <c r="AW596" s="105">
        <v>0</v>
      </c>
    </row>
    <row r="597" spans="2:49">
      <c r="B597" s="47" t="s">
        <v>302</v>
      </c>
      <c r="C597" s="110">
        <v>0</v>
      </c>
      <c r="D597" s="105">
        <v>0</v>
      </c>
      <c r="E597" s="105">
        <v>0</v>
      </c>
      <c r="F597" s="105">
        <v>0</v>
      </c>
      <c r="G597" s="105">
        <v>0</v>
      </c>
      <c r="H597" s="105">
        <v>0</v>
      </c>
      <c r="I597" s="105">
        <v>0</v>
      </c>
      <c r="J597" s="105">
        <v>0</v>
      </c>
      <c r="K597" s="105">
        <v>2.8937989999999997E-2</v>
      </c>
      <c r="L597" s="105">
        <v>6.9046000000000038E-3</v>
      </c>
      <c r="M597" s="105">
        <v>3.5842590000000001E-2</v>
      </c>
      <c r="N597" s="105">
        <v>0</v>
      </c>
      <c r="O597" s="105">
        <v>0</v>
      </c>
      <c r="P597" s="105">
        <v>0</v>
      </c>
      <c r="Q597" s="105">
        <v>0</v>
      </c>
      <c r="R597" s="105">
        <v>0</v>
      </c>
      <c r="S597" s="105">
        <v>0</v>
      </c>
      <c r="T597" s="105">
        <v>0</v>
      </c>
      <c r="U597" s="105">
        <v>0</v>
      </c>
      <c r="V597" s="105">
        <v>0</v>
      </c>
      <c r="W597" s="105">
        <v>0</v>
      </c>
      <c r="X597" s="105">
        <v>0</v>
      </c>
      <c r="Y597" s="105">
        <v>0</v>
      </c>
      <c r="Z597" s="105">
        <v>0</v>
      </c>
      <c r="AA597" s="105">
        <v>0</v>
      </c>
      <c r="AB597" s="105">
        <v>0</v>
      </c>
      <c r="AC597" s="105">
        <v>0</v>
      </c>
      <c r="AD597" s="105">
        <v>0</v>
      </c>
      <c r="AE597" s="105">
        <v>0</v>
      </c>
      <c r="AF597" s="105">
        <v>0</v>
      </c>
      <c r="AG597" s="105">
        <v>0</v>
      </c>
      <c r="AH597" s="105">
        <v>0</v>
      </c>
      <c r="AI597" s="105">
        <v>0</v>
      </c>
      <c r="AJ597" s="105">
        <v>0</v>
      </c>
      <c r="AK597" s="105">
        <v>0</v>
      </c>
      <c r="AL597" s="105">
        <v>0</v>
      </c>
      <c r="AM597" s="105">
        <v>0</v>
      </c>
      <c r="AN597" s="105">
        <v>0</v>
      </c>
      <c r="AO597" s="105">
        <v>0</v>
      </c>
      <c r="AP597" s="105">
        <v>0</v>
      </c>
      <c r="AQ597" s="105">
        <v>0</v>
      </c>
      <c r="AR597" s="105">
        <v>0</v>
      </c>
      <c r="AS597" s="105">
        <v>0</v>
      </c>
      <c r="AT597" s="105">
        <v>0</v>
      </c>
      <c r="AU597" s="105">
        <v>0</v>
      </c>
      <c r="AV597" s="105">
        <v>0</v>
      </c>
      <c r="AW597" s="105">
        <v>0</v>
      </c>
    </row>
    <row r="598" spans="2:49" ht="12.75" customHeight="1">
      <c r="B598" s="47" t="s">
        <v>808</v>
      </c>
      <c r="C598" s="110">
        <v>0</v>
      </c>
      <c r="D598" s="105">
        <v>0</v>
      </c>
      <c r="E598" s="105">
        <v>0</v>
      </c>
      <c r="F598" s="105">
        <v>0</v>
      </c>
      <c r="G598" s="105">
        <v>0</v>
      </c>
      <c r="H598" s="105">
        <v>0</v>
      </c>
      <c r="I598" s="105">
        <v>6.9487999999999998E-3</v>
      </c>
      <c r="J598" s="105">
        <v>6.9487999999999998E-3</v>
      </c>
      <c r="K598" s="105">
        <v>1</v>
      </c>
      <c r="L598" s="105">
        <v>0.16160043000000002</v>
      </c>
      <c r="M598" s="105">
        <v>1.16160043</v>
      </c>
      <c r="N598" s="105">
        <v>4.6699549999999999E-2</v>
      </c>
      <c r="O598" s="105">
        <v>0.34056045000000001</v>
      </c>
      <c r="P598" s="105">
        <v>0.38725999999999999</v>
      </c>
      <c r="Q598" s="105">
        <v>0.81311663999999995</v>
      </c>
      <c r="R598" s="105">
        <v>1.82818316</v>
      </c>
      <c r="S598" s="105">
        <v>2.6412998000000001</v>
      </c>
      <c r="T598" s="105">
        <v>5.5954199999999998</v>
      </c>
      <c r="U598" s="105">
        <v>-7.9999999999999996E-7</v>
      </c>
      <c r="V598" s="105">
        <v>5.5954192000000003</v>
      </c>
      <c r="W598" s="105">
        <v>0</v>
      </c>
      <c r="X598" s="105">
        <v>0</v>
      </c>
      <c r="Y598" s="105">
        <v>0</v>
      </c>
      <c r="Z598" s="105">
        <v>0</v>
      </c>
      <c r="AA598" s="105">
        <v>0</v>
      </c>
      <c r="AB598" s="105">
        <v>0</v>
      </c>
      <c r="AC598" s="105">
        <v>0</v>
      </c>
      <c r="AD598" s="105">
        <v>0</v>
      </c>
      <c r="AE598" s="105">
        <v>0</v>
      </c>
      <c r="AF598" s="105">
        <v>0</v>
      </c>
      <c r="AG598" s="105">
        <v>0</v>
      </c>
      <c r="AH598" s="105">
        <v>0</v>
      </c>
      <c r="AI598" s="105">
        <v>0</v>
      </c>
      <c r="AJ598" s="105">
        <v>0</v>
      </c>
      <c r="AK598" s="105">
        <v>0</v>
      </c>
      <c r="AL598" s="105">
        <v>0</v>
      </c>
      <c r="AM598" s="105">
        <v>0</v>
      </c>
      <c r="AN598" s="105">
        <v>0</v>
      </c>
      <c r="AO598" s="105">
        <v>0</v>
      </c>
      <c r="AP598" s="105">
        <v>0</v>
      </c>
      <c r="AQ598" s="105">
        <v>0</v>
      </c>
      <c r="AR598" s="105">
        <v>0</v>
      </c>
      <c r="AS598" s="105">
        <v>0</v>
      </c>
      <c r="AT598" s="105">
        <v>0</v>
      </c>
      <c r="AU598" s="105">
        <v>0</v>
      </c>
      <c r="AV598" s="105">
        <v>0</v>
      </c>
      <c r="AW598" s="105">
        <v>0</v>
      </c>
    </row>
    <row r="599" spans="2:49" ht="25.5">
      <c r="B599" s="47" t="s">
        <v>1766</v>
      </c>
      <c r="C599" s="110">
        <v>0</v>
      </c>
      <c r="D599" s="105">
        <v>0</v>
      </c>
      <c r="E599" s="105">
        <v>0</v>
      </c>
      <c r="F599" s="105">
        <v>0</v>
      </c>
      <c r="G599" s="105">
        <v>0</v>
      </c>
      <c r="H599" s="105">
        <v>0</v>
      </c>
      <c r="I599" s="105">
        <v>0</v>
      </c>
      <c r="J599" s="105">
        <v>0</v>
      </c>
      <c r="K599" s="105">
        <v>0</v>
      </c>
      <c r="L599" s="105">
        <v>0.04</v>
      </c>
      <c r="M599" s="105">
        <v>0.04</v>
      </c>
      <c r="N599" s="105">
        <v>8.2846990000000009E-2</v>
      </c>
      <c r="O599" s="105">
        <v>4.5993010000000001E-2</v>
      </c>
      <c r="P599" s="105">
        <v>0.12884000000000001</v>
      </c>
      <c r="Q599" s="105">
        <v>3.1160179999999999E-2</v>
      </c>
      <c r="R599" s="105">
        <v>2.5076899999999999E-2</v>
      </c>
      <c r="S599" s="105">
        <v>5.6237079999999995E-2</v>
      </c>
      <c r="T599" s="105">
        <v>0</v>
      </c>
      <c r="U599" s="105">
        <v>0</v>
      </c>
      <c r="V599" s="105">
        <v>0</v>
      </c>
      <c r="W599" s="105">
        <v>0</v>
      </c>
      <c r="X599" s="105">
        <v>0</v>
      </c>
      <c r="Y599" s="105">
        <v>0</v>
      </c>
      <c r="Z599" s="105">
        <v>0</v>
      </c>
      <c r="AA599" s="105">
        <v>0</v>
      </c>
      <c r="AB599" s="105">
        <v>0</v>
      </c>
      <c r="AC599" s="105">
        <v>0</v>
      </c>
      <c r="AD599" s="105">
        <v>0</v>
      </c>
      <c r="AE599" s="105">
        <v>0</v>
      </c>
      <c r="AF599" s="105">
        <v>0</v>
      </c>
      <c r="AG599" s="105">
        <v>0</v>
      </c>
      <c r="AH599" s="105">
        <v>0</v>
      </c>
      <c r="AI599" s="105">
        <v>0</v>
      </c>
      <c r="AJ599" s="105">
        <v>0</v>
      </c>
      <c r="AK599" s="105">
        <v>0</v>
      </c>
      <c r="AL599" s="105">
        <v>0</v>
      </c>
      <c r="AM599" s="105">
        <v>0</v>
      </c>
      <c r="AN599" s="105">
        <v>0</v>
      </c>
      <c r="AO599" s="105">
        <v>0</v>
      </c>
      <c r="AP599" s="105">
        <v>0</v>
      </c>
      <c r="AQ599" s="105">
        <v>0</v>
      </c>
      <c r="AR599" s="105">
        <v>0</v>
      </c>
      <c r="AS599" s="105">
        <v>0</v>
      </c>
      <c r="AT599" s="105">
        <v>0</v>
      </c>
      <c r="AU599" s="105">
        <v>0</v>
      </c>
      <c r="AV599" s="105">
        <v>0</v>
      </c>
      <c r="AW599" s="105">
        <v>0</v>
      </c>
    </row>
    <row r="600" spans="2:49" ht="25.5">
      <c r="B600" s="47" t="s">
        <v>2504</v>
      </c>
      <c r="C600" s="110">
        <v>0</v>
      </c>
      <c r="D600" s="105">
        <v>0</v>
      </c>
      <c r="E600" s="105">
        <v>0</v>
      </c>
      <c r="F600" s="105">
        <v>0</v>
      </c>
      <c r="G600" s="105">
        <v>0</v>
      </c>
      <c r="H600" s="105">
        <v>0</v>
      </c>
      <c r="I600" s="105">
        <v>0</v>
      </c>
      <c r="J600" s="105">
        <v>0</v>
      </c>
      <c r="K600" s="105">
        <v>0</v>
      </c>
      <c r="L600" s="105">
        <v>0</v>
      </c>
      <c r="M600" s="105">
        <v>0</v>
      </c>
      <c r="N600" s="105">
        <v>0</v>
      </c>
      <c r="O600" s="105">
        <v>0</v>
      </c>
      <c r="P600" s="105">
        <v>0</v>
      </c>
      <c r="Q600" s="105">
        <v>0</v>
      </c>
      <c r="R600" s="105">
        <v>0</v>
      </c>
      <c r="S600" s="105">
        <v>0</v>
      </c>
      <c r="T600" s="105">
        <v>0.32884000000000002</v>
      </c>
      <c r="U600" s="105">
        <v>0.2537896</v>
      </c>
      <c r="V600" s="105">
        <v>0.58262959999999997</v>
      </c>
      <c r="W600" s="105">
        <v>0.17749000000000001</v>
      </c>
      <c r="X600" s="105">
        <v>3.6479999999999999E-2</v>
      </c>
      <c r="Y600" s="105">
        <v>0.21396999999999999</v>
      </c>
      <c r="Z600" s="105">
        <v>0.60146999999999995</v>
      </c>
      <c r="AA600" s="105">
        <v>0.36237999999999998</v>
      </c>
      <c r="AB600" s="105">
        <v>0.96384999999999987</v>
      </c>
      <c r="AC600" s="105">
        <v>0.73787000000000003</v>
      </c>
      <c r="AD600" s="105">
        <v>0.66088999999999998</v>
      </c>
      <c r="AE600" s="105">
        <v>1.39876</v>
      </c>
      <c r="AF600" s="105">
        <v>0</v>
      </c>
      <c r="AG600" s="105">
        <v>1.21604</v>
      </c>
      <c r="AH600" s="105">
        <v>1.21604</v>
      </c>
      <c r="AI600" s="105">
        <v>0.98128800000000005</v>
      </c>
      <c r="AJ600" s="105">
        <v>1.471932</v>
      </c>
      <c r="AK600" s="105">
        <v>2.45322</v>
      </c>
      <c r="AL600" s="105">
        <v>0</v>
      </c>
      <c r="AM600" s="105">
        <v>0.47422000000000003</v>
      </c>
      <c r="AN600" s="105">
        <v>0.47422000000000003</v>
      </c>
      <c r="AO600" s="105">
        <v>0</v>
      </c>
      <c r="AP600" s="105">
        <v>0</v>
      </c>
      <c r="AQ600" s="105">
        <v>0</v>
      </c>
      <c r="AR600" s="105">
        <v>0</v>
      </c>
      <c r="AS600" s="105">
        <v>0</v>
      </c>
      <c r="AT600" s="105">
        <v>0</v>
      </c>
      <c r="AU600" s="105">
        <v>0</v>
      </c>
      <c r="AV600" s="105">
        <v>0</v>
      </c>
      <c r="AW600" s="105">
        <v>0</v>
      </c>
    </row>
    <row r="601" spans="2:49">
      <c r="B601" s="47" t="s">
        <v>1767</v>
      </c>
      <c r="C601" s="110">
        <v>0</v>
      </c>
      <c r="D601" s="105">
        <v>0</v>
      </c>
      <c r="E601" s="105">
        <v>0</v>
      </c>
      <c r="F601" s="105">
        <v>0</v>
      </c>
      <c r="G601" s="105">
        <v>0</v>
      </c>
      <c r="H601" s="105">
        <v>0</v>
      </c>
      <c r="I601" s="105">
        <v>0</v>
      </c>
      <c r="J601" s="105">
        <v>0</v>
      </c>
      <c r="K601" s="105">
        <v>0</v>
      </c>
      <c r="L601" s="105">
        <v>0</v>
      </c>
      <c r="M601" s="105">
        <v>0</v>
      </c>
      <c r="N601" s="105">
        <v>0</v>
      </c>
      <c r="O601" s="105">
        <v>0.30762</v>
      </c>
      <c r="P601" s="105">
        <v>0.30762</v>
      </c>
      <c r="Q601" s="105">
        <v>2.1720300000000001E-2</v>
      </c>
      <c r="R601" s="105">
        <v>0</v>
      </c>
      <c r="S601" s="105">
        <v>2.1720300000000001E-2</v>
      </c>
      <c r="T601" s="105">
        <v>0</v>
      </c>
      <c r="U601" s="105">
        <v>0</v>
      </c>
      <c r="V601" s="105">
        <v>0</v>
      </c>
      <c r="W601" s="105">
        <v>0</v>
      </c>
      <c r="X601" s="105">
        <v>0</v>
      </c>
      <c r="Y601" s="105">
        <v>0</v>
      </c>
      <c r="Z601" s="105">
        <v>0</v>
      </c>
      <c r="AA601" s="105">
        <v>0</v>
      </c>
      <c r="AB601" s="105">
        <v>0</v>
      </c>
      <c r="AC601" s="105">
        <v>0</v>
      </c>
      <c r="AD601" s="105">
        <v>0</v>
      </c>
      <c r="AE601" s="105">
        <v>0</v>
      </c>
      <c r="AF601" s="105">
        <v>0</v>
      </c>
      <c r="AG601" s="105">
        <v>0</v>
      </c>
      <c r="AH601" s="105">
        <v>0</v>
      </c>
      <c r="AI601" s="105">
        <v>0</v>
      </c>
      <c r="AJ601" s="105">
        <v>0</v>
      </c>
      <c r="AK601" s="105">
        <v>0</v>
      </c>
      <c r="AL601" s="105">
        <v>0</v>
      </c>
      <c r="AM601" s="105">
        <v>0</v>
      </c>
      <c r="AN601" s="105">
        <v>0</v>
      </c>
      <c r="AO601" s="105">
        <v>0</v>
      </c>
      <c r="AP601" s="105">
        <v>0</v>
      </c>
      <c r="AQ601" s="105">
        <v>0</v>
      </c>
      <c r="AR601" s="105">
        <v>0</v>
      </c>
      <c r="AS601" s="105">
        <v>0</v>
      </c>
      <c r="AT601" s="105">
        <v>0</v>
      </c>
      <c r="AU601" s="105">
        <v>0</v>
      </c>
      <c r="AV601" s="105">
        <v>0</v>
      </c>
      <c r="AW601" s="105">
        <v>0</v>
      </c>
    </row>
    <row r="602" spans="2:49" ht="25.5">
      <c r="B602" s="47" t="s">
        <v>1768</v>
      </c>
      <c r="C602" s="110">
        <v>0</v>
      </c>
      <c r="D602" s="105">
        <v>0</v>
      </c>
      <c r="E602" s="105">
        <v>0</v>
      </c>
      <c r="F602" s="105">
        <v>0</v>
      </c>
      <c r="G602" s="105">
        <v>0</v>
      </c>
      <c r="H602" s="105">
        <v>0</v>
      </c>
      <c r="I602" s="105">
        <v>0</v>
      </c>
      <c r="J602" s="105">
        <v>0</v>
      </c>
      <c r="K602" s="105">
        <v>0</v>
      </c>
      <c r="L602" s="105">
        <v>0</v>
      </c>
      <c r="M602" s="105">
        <v>0</v>
      </c>
      <c r="N602" s="105">
        <v>0</v>
      </c>
      <c r="O602" s="105">
        <v>0</v>
      </c>
      <c r="P602" s="105">
        <v>0</v>
      </c>
      <c r="Q602" s="105">
        <v>0.77797426000000003</v>
      </c>
      <c r="R602" s="105">
        <v>0.20820953</v>
      </c>
      <c r="S602" s="105">
        <v>0.98618379</v>
      </c>
      <c r="T602" s="105">
        <v>0.27709</v>
      </c>
      <c r="U602" s="105">
        <v>0.1112399</v>
      </c>
      <c r="V602" s="105">
        <v>0.38832990000000001</v>
      </c>
      <c r="W602" s="105">
        <v>0.27939999999999998</v>
      </c>
      <c r="X602" s="105">
        <v>2.529E-2</v>
      </c>
      <c r="Y602" s="105">
        <v>0.30468999999999996</v>
      </c>
      <c r="Z602" s="105">
        <v>0.36912</v>
      </c>
      <c r="AA602" s="105">
        <v>0.24234</v>
      </c>
      <c r="AB602" s="105">
        <v>0.61146</v>
      </c>
      <c r="AC602" s="105">
        <v>0.45523000000000002</v>
      </c>
      <c r="AD602" s="105">
        <v>1.12852</v>
      </c>
      <c r="AE602" s="105">
        <v>1.58375</v>
      </c>
      <c r="AF602" s="105">
        <v>1.36608</v>
      </c>
      <c r="AG602" s="105">
        <v>2.8559999999999999E-2</v>
      </c>
      <c r="AH602" s="105">
        <v>1.3946399999999999</v>
      </c>
      <c r="AI602" s="105">
        <v>0</v>
      </c>
      <c r="AJ602" s="105">
        <v>0</v>
      </c>
      <c r="AK602" s="105">
        <v>0</v>
      </c>
      <c r="AL602" s="105">
        <v>0</v>
      </c>
      <c r="AM602" s="105">
        <v>0</v>
      </c>
      <c r="AN602" s="105">
        <v>0</v>
      </c>
      <c r="AO602" s="105">
        <v>0</v>
      </c>
      <c r="AP602" s="105">
        <v>0</v>
      </c>
      <c r="AQ602" s="105">
        <v>0</v>
      </c>
      <c r="AR602" s="105">
        <v>0</v>
      </c>
      <c r="AS602" s="105">
        <v>0</v>
      </c>
      <c r="AT602" s="105">
        <v>0</v>
      </c>
      <c r="AU602" s="105">
        <v>0</v>
      </c>
      <c r="AV602" s="105">
        <v>0</v>
      </c>
      <c r="AW602" s="105">
        <v>0</v>
      </c>
    </row>
    <row r="603" spans="2:49" ht="12.75" customHeight="1">
      <c r="B603" s="47" t="s">
        <v>982</v>
      </c>
      <c r="C603" s="110">
        <v>0</v>
      </c>
      <c r="D603" s="105">
        <v>0</v>
      </c>
      <c r="E603" s="105">
        <v>0</v>
      </c>
      <c r="F603" s="105">
        <v>0</v>
      </c>
      <c r="G603" s="105">
        <v>0</v>
      </c>
      <c r="H603" s="105">
        <v>0</v>
      </c>
      <c r="I603" s="105">
        <v>0</v>
      </c>
      <c r="J603" s="105">
        <v>0</v>
      </c>
      <c r="K603" s="105">
        <v>0</v>
      </c>
      <c r="L603" s="105">
        <v>0</v>
      </c>
      <c r="M603" s="105">
        <v>0</v>
      </c>
      <c r="N603" s="105">
        <v>0.35</v>
      </c>
      <c r="O603" s="105">
        <v>1.4523100000000002</v>
      </c>
      <c r="P603" s="105">
        <v>1.8023100000000003</v>
      </c>
      <c r="Q603" s="105">
        <v>0.48167189999999999</v>
      </c>
      <c r="R603" s="105">
        <v>0.37312810000000002</v>
      </c>
      <c r="S603" s="105">
        <v>0.8548</v>
      </c>
      <c r="T603" s="105">
        <v>0</v>
      </c>
      <c r="U603" s="105">
        <v>0</v>
      </c>
      <c r="V603" s="105">
        <v>0</v>
      </c>
      <c r="W603" s="105">
        <v>0</v>
      </c>
      <c r="X603" s="105">
        <v>0</v>
      </c>
      <c r="Y603" s="105">
        <v>0</v>
      </c>
      <c r="Z603" s="105">
        <v>0</v>
      </c>
      <c r="AA603" s="105">
        <v>0</v>
      </c>
      <c r="AB603" s="105">
        <v>0</v>
      </c>
      <c r="AC603" s="105">
        <v>0</v>
      </c>
      <c r="AD603" s="105">
        <v>0</v>
      </c>
      <c r="AE603" s="105">
        <v>0</v>
      </c>
      <c r="AF603" s="105">
        <v>0</v>
      </c>
      <c r="AG603" s="105">
        <v>0</v>
      </c>
      <c r="AH603" s="105">
        <v>0</v>
      </c>
      <c r="AI603" s="105">
        <v>0</v>
      </c>
      <c r="AJ603" s="105">
        <v>0</v>
      </c>
      <c r="AK603" s="105">
        <v>0</v>
      </c>
      <c r="AL603" s="105">
        <v>0</v>
      </c>
      <c r="AM603" s="105">
        <v>0</v>
      </c>
      <c r="AN603" s="105">
        <v>0</v>
      </c>
      <c r="AO603" s="105">
        <v>0</v>
      </c>
      <c r="AP603" s="105">
        <v>0</v>
      </c>
      <c r="AQ603" s="105">
        <v>0</v>
      </c>
      <c r="AR603" s="105">
        <v>0</v>
      </c>
      <c r="AS603" s="105">
        <v>0</v>
      </c>
      <c r="AT603" s="105">
        <v>0</v>
      </c>
      <c r="AU603" s="105">
        <v>0</v>
      </c>
      <c r="AV603" s="105">
        <v>0</v>
      </c>
      <c r="AW603" s="105">
        <v>0</v>
      </c>
    </row>
    <row r="604" spans="2:49" ht="12.75" customHeight="1">
      <c r="B604" s="47" t="s">
        <v>2505</v>
      </c>
      <c r="C604" s="110">
        <v>0</v>
      </c>
      <c r="D604" s="105">
        <v>0</v>
      </c>
      <c r="E604" s="105">
        <v>0</v>
      </c>
      <c r="F604" s="105">
        <v>0</v>
      </c>
      <c r="G604" s="105">
        <v>0</v>
      </c>
      <c r="H604" s="105">
        <v>0</v>
      </c>
      <c r="I604" s="105">
        <v>0</v>
      </c>
      <c r="J604" s="105">
        <v>0</v>
      </c>
      <c r="K604" s="105">
        <v>0</v>
      </c>
      <c r="L604" s="105">
        <v>0</v>
      </c>
      <c r="M604" s="105">
        <v>0</v>
      </c>
      <c r="N604" s="105">
        <v>0</v>
      </c>
      <c r="O604" s="105">
        <v>0</v>
      </c>
      <c r="P604" s="105">
        <v>0</v>
      </c>
      <c r="Q604" s="105">
        <v>0</v>
      </c>
      <c r="R604" s="105">
        <v>0.8</v>
      </c>
      <c r="S604" s="105">
        <v>0.8</v>
      </c>
      <c r="T604" s="105">
        <v>0.80823</v>
      </c>
      <c r="U604" s="105">
        <v>1.1866302</v>
      </c>
      <c r="V604" s="105">
        <v>1.9948602</v>
      </c>
      <c r="W604" s="105">
        <v>4.2258199999999997</v>
      </c>
      <c r="X604" s="105">
        <v>0</v>
      </c>
      <c r="Y604" s="105">
        <v>4.2258199999999997</v>
      </c>
      <c r="Z604" s="105">
        <v>7.3315700000000001</v>
      </c>
      <c r="AA604" s="105">
        <v>11.38879</v>
      </c>
      <c r="AB604" s="105">
        <v>18.720359999999999</v>
      </c>
      <c r="AC604" s="105">
        <v>0</v>
      </c>
      <c r="AD604" s="105">
        <v>0</v>
      </c>
      <c r="AE604" s="105">
        <v>0</v>
      </c>
      <c r="AF604" s="105">
        <v>0</v>
      </c>
      <c r="AG604" s="105">
        <v>0</v>
      </c>
      <c r="AH604" s="105">
        <v>0</v>
      </c>
      <c r="AI604" s="105">
        <v>0</v>
      </c>
      <c r="AJ604" s="105">
        <v>0</v>
      </c>
      <c r="AK604" s="105">
        <v>0</v>
      </c>
      <c r="AL604" s="105">
        <v>0</v>
      </c>
      <c r="AM604" s="105">
        <v>0</v>
      </c>
      <c r="AN604" s="105">
        <v>0</v>
      </c>
      <c r="AO604" s="105">
        <v>0</v>
      </c>
      <c r="AP604" s="105">
        <v>0</v>
      </c>
      <c r="AQ604" s="105">
        <v>0</v>
      </c>
      <c r="AR604" s="105">
        <v>0</v>
      </c>
      <c r="AS604" s="105">
        <v>0</v>
      </c>
      <c r="AT604" s="105">
        <v>0</v>
      </c>
      <c r="AU604" s="105">
        <v>0</v>
      </c>
      <c r="AV604" s="105">
        <v>0</v>
      </c>
      <c r="AW604" s="105">
        <v>0</v>
      </c>
    </row>
    <row r="605" spans="2:49" ht="25.5">
      <c r="B605" s="47" t="s">
        <v>1769</v>
      </c>
      <c r="C605" s="110">
        <v>0</v>
      </c>
      <c r="D605" s="105">
        <v>0</v>
      </c>
      <c r="E605" s="105">
        <v>0</v>
      </c>
      <c r="F605" s="105">
        <v>0</v>
      </c>
      <c r="G605" s="105">
        <v>0</v>
      </c>
      <c r="H605" s="105">
        <v>0</v>
      </c>
      <c r="I605" s="105">
        <v>0</v>
      </c>
      <c r="J605" s="105">
        <v>0</v>
      </c>
      <c r="K605" s="105">
        <v>0</v>
      </c>
      <c r="L605" s="105">
        <v>0</v>
      </c>
      <c r="M605" s="105">
        <v>0</v>
      </c>
      <c r="N605" s="105">
        <v>0</v>
      </c>
      <c r="O605" s="105">
        <v>0</v>
      </c>
      <c r="P605" s="105">
        <v>0</v>
      </c>
      <c r="Q605" s="105">
        <v>0</v>
      </c>
      <c r="R605" s="105">
        <v>0.5</v>
      </c>
      <c r="S605" s="105">
        <v>0.5</v>
      </c>
      <c r="T605" s="105">
        <v>0</v>
      </c>
      <c r="U605" s="105">
        <v>0</v>
      </c>
      <c r="V605" s="105">
        <v>0</v>
      </c>
      <c r="W605" s="105">
        <v>0</v>
      </c>
      <c r="X605" s="105">
        <v>0</v>
      </c>
      <c r="Y605" s="105">
        <v>0</v>
      </c>
      <c r="Z605" s="105">
        <v>0</v>
      </c>
      <c r="AA605" s="105">
        <v>0</v>
      </c>
      <c r="AB605" s="105">
        <v>0</v>
      </c>
      <c r="AC605" s="105">
        <v>0</v>
      </c>
      <c r="AD605" s="105">
        <v>0</v>
      </c>
      <c r="AE605" s="105">
        <v>0</v>
      </c>
      <c r="AF605" s="105">
        <v>0</v>
      </c>
      <c r="AG605" s="105">
        <v>0</v>
      </c>
      <c r="AH605" s="105">
        <v>0</v>
      </c>
      <c r="AI605" s="105">
        <v>0</v>
      </c>
      <c r="AJ605" s="105">
        <v>0</v>
      </c>
      <c r="AK605" s="105">
        <v>0</v>
      </c>
      <c r="AL605" s="105">
        <v>0</v>
      </c>
      <c r="AM605" s="105">
        <v>0</v>
      </c>
      <c r="AN605" s="105">
        <v>0</v>
      </c>
      <c r="AO605" s="105">
        <v>0</v>
      </c>
      <c r="AP605" s="105">
        <v>0</v>
      </c>
      <c r="AQ605" s="105">
        <v>0</v>
      </c>
      <c r="AR605" s="105">
        <v>0</v>
      </c>
      <c r="AS605" s="105">
        <v>0</v>
      </c>
      <c r="AT605" s="105">
        <v>0</v>
      </c>
      <c r="AU605" s="105">
        <v>0</v>
      </c>
      <c r="AV605" s="105">
        <v>0</v>
      </c>
      <c r="AW605" s="105">
        <v>0</v>
      </c>
    </row>
    <row r="606" spans="2:49" ht="25.5">
      <c r="B606" s="47" t="s">
        <v>1010</v>
      </c>
      <c r="C606" s="110">
        <v>0</v>
      </c>
      <c r="D606" s="105">
        <v>0</v>
      </c>
      <c r="E606" s="105">
        <v>0</v>
      </c>
      <c r="F606" s="105">
        <v>0</v>
      </c>
      <c r="G606" s="105">
        <v>0</v>
      </c>
      <c r="H606" s="105">
        <v>0</v>
      </c>
      <c r="I606" s="105">
        <v>0</v>
      </c>
      <c r="J606" s="105">
        <v>0</v>
      </c>
      <c r="K606" s="105">
        <v>0</v>
      </c>
      <c r="L606" s="105">
        <v>0</v>
      </c>
      <c r="M606" s="105">
        <v>0</v>
      </c>
      <c r="N606" s="105">
        <v>0</v>
      </c>
      <c r="O606" s="105">
        <v>0</v>
      </c>
      <c r="P606" s="105">
        <v>0</v>
      </c>
      <c r="Q606" s="105">
        <v>0</v>
      </c>
      <c r="R606" s="105">
        <v>0.3</v>
      </c>
      <c r="S606" s="105">
        <v>0.3</v>
      </c>
      <c r="T606" s="105">
        <v>0.31986999999999999</v>
      </c>
      <c r="U606" s="105">
        <v>0.43651889999999999</v>
      </c>
      <c r="V606" s="105">
        <v>0.75638889999999992</v>
      </c>
      <c r="W606" s="105">
        <v>0</v>
      </c>
      <c r="X606" s="105">
        <v>0</v>
      </c>
      <c r="Y606" s="105">
        <v>0</v>
      </c>
      <c r="Z606" s="105">
        <v>0</v>
      </c>
      <c r="AA606" s="105">
        <v>0</v>
      </c>
      <c r="AB606" s="105">
        <v>0</v>
      </c>
      <c r="AC606" s="105">
        <v>0</v>
      </c>
      <c r="AD606" s="105">
        <v>0</v>
      </c>
      <c r="AE606" s="105">
        <v>0</v>
      </c>
      <c r="AF606" s="105">
        <v>0</v>
      </c>
      <c r="AG606" s="105">
        <v>0</v>
      </c>
      <c r="AH606" s="105">
        <v>0</v>
      </c>
      <c r="AI606" s="105">
        <v>0</v>
      </c>
      <c r="AJ606" s="105">
        <v>0</v>
      </c>
      <c r="AK606" s="105">
        <v>0</v>
      </c>
      <c r="AL606" s="105">
        <v>0</v>
      </c>
      <c r="AM606" s="105">
        <v>0</v>
      </c>
      <c r="AN606" s="105">
        <v>0</v>
      </c>
      <c r="AO606" s="105">
        <v>0</v>
      </c>
      <c r="AP606" s="105">
        <v>0</v>
      </c>
      <c r="AQ606" s="105">
        <v>0</v>
      </c>
      <c r="AR606" s="105">
        <v>0</v>
      </c>
      <c r="AS606" s="105">
        <v>0</v>
      </c>
      <c r="AT606" s="105">
        <v>0</v>
      </c>
      <c r="AU606" s="105">
        <v>0</v>
      </c>
      <c r="AV606" s="105">
        <v>0</v>
      </c>
      <c r="AW606" s="105">
        <v>0</v>
      </c>
    </row>
    <row r="607" spans="2:49">
      <c r="B607" s="47" t="s">
        <v>1204</v>
      </c>
      <c r="C607" s="110">
        <v>0</v>
      </c>
      <c r="D607" s="105">
        <v>0</v>
      </c>
      <c r="E607" s="105">
        <v>0</v>
      </c>
      <c r="F607" s="105">
        <v>0</v>
      </c>
      <c r="G607" s="105">
        <v>0</v>
      </c>
      <c r="H607" s="105">
        <v>0</v>
      </c>
      <c r="I607" s="105">
        <v>0</v>
      </c>
      <c r="J607" s="105">
        <v>0</v>
      </c>
      <c r="K607" s="105">
        <v>0</v>
      </c>
      <c r="L607" s="105">
        <v>0</v>
      </c>
      <c r="M607" s="105">
        <v>0</v>
      </c>
      <c r="N607" s="105">
        <v>0</v>
      </c>
      <c r="O607" s="105">
        <v>0</v>
      </c>
      <c r="P607" s="105">
        <v>0</v>
      </c>
      <c r="Q607" s="105">
        <v>0</v>
      </c>
      <c r="R607" s="105">
        <v>0</v>
      </c>
      <c r="S607" s="105">
        <v>0</v>
      </c>
      <c r="T607" s="105">
        <v>0</v>
      </c>
      <c r="U607" s="105">
        <v>0</v>
      </c>
      <c r="V607" s="105">
        <v>0</v>
      </c>
      <c r="W607" s="105">
        <v>2.5</v>
      </c>
      <c r="X607" s="105">
        <v>0</v>
      </c>
      <c r="Y607" s="105">
        <v>2.5</v>
      </c>
      <c r="Z607" s="105">
        <v>0</v>
      </c>
      <c r="AA607" s="105">
        <v>0</v>
      </c>
      <c r="AB607" s="105">
        <v>0</v>
      </c>
      <c r="AC607" s="105">
        <v>0</v>
      </c>
      <c r="AD607" s="105">
        <v>0</v>
      </c>
      <c r="AE607" s="105">
        <v>0</v>
      </c>
      <c r="AF607" s="105">
        <v>0</v>
      </c>
      <c r="AG607" s="105">
        <v>0</v>
      </c>
      <c r="AH607" s="105">
        <v>0</v>
      </c>
      <c r="AI607" s="105">
        <v>0</v>
      </c>
      <c r="AJ607" s="105">
        <v>0</v>
      </c>
      <c r="AK607" s="105">
        <v>0</v>
      </c>
      <c r="AL607" s="105">
        <v>0</v>
      </c>
      <c r="AM607" s="105">
        <v>0</v>
      </c>
      <c r="AN607" s="105">
        <v>0</v>
      </c>
      <c r="AO607" s="105">
        <v>0</v>
      </c>
      <c r="AP607" s="105">
        <v>0</v>
      </c>
      <c r="AQ607" s="105">
        <v>0</v>
      </c>
      <c r="AR607" s="105">
        <v>0</v>
      </c>
      <c r="AS607" s="105">
        <v>0</v>
      </c>
      <c r="AT607" s="105">
        <v>0</v>
      </c>
      <c r="AU607" s="105">
        <v>0</v>
      </c>
      <c r="AV607" s="105">
        <v>0</v>
      </c>
      <c r="AW607" s="105">
        <v>0</v>
      </c>
    </row>
    <row r="608" spans="2:49">
      <c r="B608" s="47" t="s">
        <v>1011</v>
      </c>
      <c r="C608" s="110">
        <v>0</v>
      </c>
      <c r="D608" s="105">
        <v>0</v>
      </c>
      <c r="E608" s="105">
        <v>0</v>
      </c>
      <c r="F608" s="105">
        <v>0</v>
      </c>
      <c r="G608" s="105">
        <v>0</v>
      </c>
      <c r="H608" s="105">
        <v>0</v>
      </c>
      <c r="I608" s="105">
        <v>0</v>
      </c>
      <c r="J608" s="105">
        <v>0</v>
      </c>
      <c r="K608" s="105">
        <v>0</v>
      </c>
      <c r="L608" s="105">
        <v>0</v>
      </c>
      <c r="M608" s="105">
        <v>0</v>
      </c>
      <c r="N608" s="105">
        <v>0</v>
      </c>
      <c r="O608" s="105">
        <v>0</v>
      </c>
      <c r="P608" s="105">
        <v>0</v>
      </c>
      <c r="Q608" s="105">
        <v>0</v>
      </c>
      <c r="R608" s="105">
        <v>0.1</v>
      </c>
      <c r="S608" s="105">
        <v>0.1</v>
      </c>
      <c r="T608" s="105">
        <v>0</v>
      </c>
      <c r="U608" s="105">
        <v>0</v>
      </c>
      <c r="V608" s="105">
        <v>0</v>
      </c>
      <c r="W608" s="105">
        <v>6.9120000000000001E-2</v>
      </c>
      <c r="X608" s="105">
        <v>0</v>
      </c>
      <c r="Y608" s="105">
        <v>6.9120000000000001E-2</v>
      </c>
      <c r="Z608" s="105">
        <v>0.10335</v>
      </c>
      <c r="AA608" s="105">
        <v>0.32752999999999999</v>
      </c>
      <c r="AB608" s="105">
        <v>0.43087999999999999</v>
      </c>
      <c r="AC608" s="105">
        <v>0</v>
      </c>
      <c r="AD608" s="105">
        <v>0</v>
      </c>
      <c r="AE608" s="105">
        <v>0</v>
      </c>
      <c r="AF608" s="105">
        <v>0</v>
      </c>
      <c r="AG608" s="105">
        <v>0</v>
      </c>
      <c r="AH608" s="105">
        <v>0</v>
      </c>
      <c r="AI608" s="105">
        <v>0</v>
      </c>
      <c r="AJ608" s="105">
        <v>0</v>
      </c>
      <c r="AK608" s="105">
        <v>0</v>
      </c>
      <c r="AL608" s="105">
        <v>0</v>
      </c>
      <c r="AM608" s="105">
        <v>0</v>
      </c>
      <c r="AN608" s="105">
        <v>0</v>
      </c>
      <c r="AO608" s="105">
        <v>0</v>
      </c>
      <c r="AP608" s="105">
        <v>0</v>
      </c>
      <c r="AQ608" s="105">
        <v>0</v>
      </c>
      <c r="AR608" s="105">
        <v>0</v>
      </c>
      <c r="AS608" s="105">
        <v>0</v>
      </c>
      <c r="AT608" s="105">
        <v>0</v>
      </c>
      <c r="AU608" s="105">
        <v>0</v>
      </c>
      <c r="AV608" s="105">
        <v>0</v>
      </c>
      <c r="AW608" s="105">
        <v>0</v>
      </c>
    </row>
    <row r="609" spans="2:49">
      <c r="B609" s="47" t="s">
        <v>1206</v>
      </c>
      <c r="C609" s="110">
        <v>0</v>
      </c>
      <c r="D609" s="105">
        <v>0</v>
      </c>
      <c r="E609" s="105">
        <v>0</v>
      </c>
      <c r="F609" s="105">
        <v>0</v>
      </c>
      <c r="G609" s="105">
        <v>0</v>
      </c>
      <c r="H609" s="105">
        <v>0</v>
      </c>
      <c r="I609" s="105">
        <v>0</v>
      </c>
      <c r="J609" s="105">
        <v>0</v>
      </c>
      <c r="K609" s="105">
        <v>0</v>
      </c>
      <c r="L609" s="105">
        <v>0</v>
      </c>
      <c r="M609" s="105">
        <v>0</v>
      </c>
      <c r="N609" s="105">
        <v>0</v>
      </c>
      <c r="O609" s="105">
        <v>0</v>
      </c>
      <c r="P609" s="105">
        <v>0</v>
      </c>
      <c r="Q609" s="105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0</v>
      </c>
      <c r="W609" s="105">
        <v>5.4720000000000004</v>
      </c>
      <c r="X609" s="105">
        <v>0</v>
      </c>
      <c r="Y609" s="105">
        <v>5.4720000000000004</v>
      </c>
      <c r="Z609" s="105">
        <v>0</v>
      </c>
      <c r="AA609" s="105">
        <v>0</v>
      </c>
      <c r="AB609" s="105">
        <v>0</v>
      </c>
      <c r="AC609" s="105">
        <v>0</v>
      </c>
      <c r="AD609" s="105">
        <v>0</v>
      </c>
      <c r="AE609" s="105">
        <v>0</v>
      </c>
      <c r="AF609" s="105">
        <v>0</v>
      </c>
      <c r="AG609" s="105">
        <v>0</v>
      </c>
      <c r="AH609" s="105">
        <v>0</v>
      </c>
      <c r="AI609" s="105">
        <v>0</v>
      </c>
      <c r="AJ609" s="105">
        <v>0</v>
      </c>
      <c r="AK609" s="105">
        <v>0</v>
      </c>
      <c r="AL609" s="105">
        <v>0</v>
      </c>
      <c r="AM609" s="105">
        <v>0</v>
      </c>
      <c r="AN609" s="105">
        <v>0</v>
      </c>
      <c r="AO609" s="105">
        <v>0</v>
      </c>
      <c r="AP609" s="105">
        <v>0</v>
      </c>
      <c r="AQ609" s="105">
        <v>0</v>
      </c>
      <c r="AR609" s="105">
        <v>0</v>
      </c>
      <c r="AS609" s="105">
        <v>0</v>
      </c>
      <c r="AT609" s="105">
        <v>0</v>
      </c>
      <c r="AU609" s="105">
        <v>0</v>
      </c>
      <c r="AV609" s="105">
        <v>0</v>
      </c>
      <c r="AW609" s="105">
        <v>0</v>
      </c>
    </row>
    <row r="610" spans="2:49">
      <c r="B610" s="47" t="s">
        <v>1237</v>
      </c>
      <c r="C610" s="110">
        <v>0</v>
      </c>
      <c r="D610" s="105">
        <v>0</v>
      </c>
      <c r="E610" s="105">
        <v>0</v>
      </c>
      <c r="F610" s="105">
        <v>0</v>
      </c>
      <c r="G610" s="105">
        <v>0</v>
      </c>
      <c r="H610" s="105">
        <v>0</v>
      </c>
      <c r="I610" s="105">
        <v>0</v>
      </c>
      <c r="J610" s="105">
        <v>0</v>
      </c>
      <c r="K610" s="105">
        <v>0</v>
      </c>
      <c r="L610" s="105">
        <v>0</v>
      </c>
      <c r="M610" s="105">
        <v>0</v>
      </c>
      <c r="N610" s="105">
        <v>0</v>
      </c>
      <c r="O610" s="105">
        <v>0</v>
      </c>
      <c r="P610" s="105">
        <v>0</v>
      </c>
      <c r="Q610" s="105">
        <v>0</v>
      </c>
      <c r="R610" s="105">
        <v>0</v>
      </c>
      <c r="S610" s="105">
        <v>0</v>
      </c>
      <c r="T610" s="105">
        <v>0</v>
      </c>
      <c r="U610" s="105">
        <v>0</v>
      </c>
      <c r="V610" s="105">
        <v>0</v>
      </c>
      <c r="W610" s="105">
        <v>0</v>
      </c>
      <c r="X610" s="105">
        <v>0.50202000000000002</v>
      </c>
      <c r="Y610" s="105">
        <v>0.50202000000000002</v>
      </c>
      <c r="Z610" s="105">
        <v>0</v>
      </c>
      <c r="AA610" s="105">
        <v>0</v>
      </c>
      <c r="AB610" s="105">
        <v>0</v>
      </c>
      <c r="AC610" s="105">
        <v>0</v>
      </c>
      <c r="AD610" s="105">
        <v>0</v>
      </c>
      <c r="AE610" s="105">
        <v>0</v>
      </c>
      <c r="AF610" s="105">
        <v>0</v>
      </c>
      <c r="AG610" s="105">
        <v>0</v>
      </c>
      <c r="AH610" s="105">
        <v>0</v>
      </c>
      <c r="AI610" s="105">
        <v>0</v>
      </c>
      <c r="AJ610" s="105">
        <v>0</v>
      </c>
      <c r="AK610" s="105">
        <v>0</v>
      </c>
      <c r="AL610" s="105">
        <v>0</v>
      </c>
      <c r="AM610" s="105">
        <v>0</v>
      </c>
      <c r="AN610" s="105">
        <v>0</v>
      </c>
      <c r="AO610" s="105">
        <v>0</v>
      </c>
      <c r="AP610" s="105">
        <v>0</v>
      </c>
      <c r="AQ610" s="105">
        <v>0</v>
      </c>
      <c r="AR610" s="105">
        <v>0</v>
      </c>
      <c r="AS610" s="105">
        <v>0</v>
      </c>
      <c r="AT610" s="105">
        <v>0</v>
      </c>
      <c r="AU610" s="105">
        <v>0</v>
      </c>
      <c r="AV610" s="105">
        <v>0</v>
      </c>
      <c r="AW610" s="105">
        <v>0</v>
      </c>
    </row>
    <row r="611" spans="2:49" ht="25.5">
      <c r="B611" s="47" t="s">
        <v>1770</v>
      </c>
      <c r="C611" s="110">
        <v>0</v>
      </c>
      <c r="D611" s="105">
        <v>0</v>
      </c>
      <c r="E611" s="105">
        <v>0</v>
      </c>
      <c r="F611" s="105">
        <v>0</v>
      </c>
      <c r="G611" s="105">
        <v>0</v>
      </c>
      <c r="H611" s="105">
        <v>0</v>
      </c>
      <c r="I611" s="105">
        <v>0</v>
      </c>
      <c r="J611" s="105">
        <v>0</v>
      </c>
      <c r="K611" s="105">
        <v>0</v>
      </c>
      <c r="L611" s="105">
        <v>0</v>
      </c>
      <c r="M611" s="105">
        <v>0</v>
      </c>
      <c r="N611" s="105">
        <v>0</v>
      </c>
      <c r="O611" s="105">
        <v>0</v>
      </c>
      <c r="P611" s="105">
        <v>0</v>
      </c>
      <c r="Q611" s="105">
        <v>0</v>
      </c>
      <c r="R611" s="105">
        <v>0</v>
      </c>
      <c r="S611" s="105">
        <v>0</v>
      </c>
      <c r="T611" s="105">
        <v>0</v>
      </c>
      <c r="U611" s="105">
        <v>0</v>
      </c>
      <c r="V611" s="105">
        <v>0</v>
      </c>
      <c r="W611" s="105">
        <v>0</v>
      </c>
      <c r="X611" s="105">
        <v>0</v>
      </c>
      <c r="Y611" s="105">
        <v>0</v>
      </c>
      <c r="Z611" s="105">
        <v>0</v>
      </c>
      <c r="AA611" s="105">
        <v>23.585840000000001</v>
      </c>
      <c r="AB611" s="105">
        <v>23.585840000000001</v>
      </c>
      <c r="AC611" s="105">
        <v>0</v>
      </c>
      <c r="AD611" s="105">
        <v>0</v>
      </c>
      <c r="AE611" s="105">
        <v>0</v>
      </c>
      <c r="AF611" s="105">
        <v>0</v>
      </c>
      <c r="AG611" s="105">
        <v>0</v>
      </c>
      <c r="AH611" s="105">
        <v>0</v>
      </c>
      <c r="AI611" s="105">
        <v>0</v>
      </c>
      <c r="AJ611" s="105">
        <v>0</v>
      </c>
      <c r="AK611" s="105">
        <v>0</v>
      </c>
      <c r="AL611" s="105">
        <v>0</v>
      </c>
      <c r="AM611" s="105">
        <v>0</v>
      </c>
      <c r="AN611" s="105">
        <v>0</v>
      </c>
      <c r="AO611" s="105">
        <v>0</v>
      </c>
      <c r="AP611" s="105">
        <v>0</v>
      </c>
      <c r="AQ611" s="105">
        <v>0</v>
      </c>
      <c r="AR611" s="105">
        <v>0</v>
      </c>
      <c r="AS611" s="105">
        <v>0</v>
      </c>
      <c r="AT611" s="105">
        <v>0</v>
      </c>
      <c r="AU611" s="105">
        <v>0</v>
      </c>
      <c r="AV611" s="105">
        <v>0</v>
      </c>
      <c r="AW611" s="105">
        <v>0</v>
      </c>
    </row>
    <row r="612" spans="2:49" ht="25.5">
      <c r="B612" s="47" t="s">
        <v>1770</v>
      </c>
      <c r="C612" s="110">
        <v>0</v>
      </c>
      <c r="D612" s="105">
        <v>0</v>
      </c>
      <c r="E612" s="105">
        <v>0</v>
      </c>
      <c r="F612" s="105">
        <v>0</v>
      </c>
      <c r="G612" s="105">
        <v>0</v>
      </c>
      <c r="H612" s="105">
        <v>0</v>
      </c>
      <c r="I612" s="105">
        <v>0</v>
      </c>
      <c r="J612" s="105">
        <v>0</v>
      </c>
      <c r="K612" s="105">
        <v>0</v>
      </c>
      <c r="L612" s="105">
        <v>0</v>
      </c>
      <c r="M612" s="105">
        <v>0</v>
      </c>
      <c r="N612" s="105">
        <v>0</v>
      </c>
      <c r="O612" s="105">
        <v>0</v>
      </c>
      <c r="P612" s="105">
        <v>0</v>
      </c>
      <c r="Q612" s="105">
        <v>0</v>
      </c>
      <c r="R612" s="105">
        <v>0</v>
      </c>
      <c r="S612" s="105">
        <v>0</v>
      </c>
      <c r="T612" s="105">
        <v>0</v>
      </c>
      <c r="U612" s="105">
        <v>0</v>
      </c>
      <c r="V612" s="105">
        <v>0</v>
      </c>
      <c r="W612" s="105">
        <v>0</v>
      </c>
      <c r="X612" s="105">
        <v>0</v>
      </c>
      <c r="Y612" s="105">
        <v>0</v>
      </c>
      <c r="Z612" s="105">
        <v>0</v>
      </c>
      <c r="AA612" s="105">
        <v>0</v>
      </c>
      <c r="AB612" s="105">
        <v>0</v>
      </c>
      <c r="AC612" s="105">
        <v>7.2261100000000003</v>
      </c>
      <c r="AD612" s="105">
        <v>0</v>
      </c>
      <c r="AE612" s="105">
        <v>7.2261100000000003</v>
      </c>
      <c r="AF612" s="105">
        <v>0</v>
      </c>
      <c r="AG612" s="105">
        <v>0</v>
      </c>
      <c r="AH612" s="105">
        <v>0</v>
      </c>
      <c r="AI612" s="105">
        <v>0</v>
      </c>
      <c r="AJ612" s="105">
        <v>0</v>
      </c>
      <c r="AK612" s="105">
        <v>0</v>
      </c>
      <c r="AL612" s="105">
        <v>0</v>
      </c>
      <c r="AM612" s="105">
        <v>0</v>
      </c>
      <c r="AN612" s="105">
        <v>0</v>
      </c>
      <c r="AO612" s="105">
        <v>0</v>
      </c>
      <c r="AP612" s="105">
        <v>0</v>
      </c>
      <c r="AQ612" s="105">
        <v>0</v>
      </c>
      <c r="AR612" s="105">
        <v>0</v>
      </c>
      <c r="AS612" s="105">
        <v>0</v>
      </c>
      <c r="AT612" s="105">
        <v>0</v>
      </c>
      <c r="AU612" s="105">
        <v>0</v>
      </c>
      <c r="AV612" s="105">
        <v>0</v>
      </c>
      <c r="AW612" s="105">
        <v>0</v>
      </c>
    </row>
    <row r="613" spans="2:49">
      <c r="B613" s="47" t="s">
        <v>1747</v>
      </c>
      <c r="C613" s="110">
        <v>0</v>
      </c>
      <c r="D613" s="105">
        <v>0</v>
      </c>
      <c r="E613" s="105">
        <v>0</v>
      </c>
      <c r="F613" s="105">
        <v>0</v>
      </c>
      <c r="G613" s="105">
        <v>0</v>
      </c>
      <c r="H613" s="105">
        <v>0</v>
      </c>
      <c r="I613" s="105">
        <v>0</v>
      </c>
      <c r="J613" s="105">
        <v>0</v>
      </c>
      <c r="K613" s="105">
        <v>0</v>
      </c>
      <c r="L613" s="105">
        <v>0</v>
      </c>
      <c r="M613" s="105">
        <v>0</v>
      </c>
      <c r="N613" s="105">
        <v>0</v>
      </c>
      <c r="O613" s="105">
        <v>0</v>
      </c>
      <c r="P613" s="105">
        <v>0</v>
      </c>
      <c r="Q613" s="105">
        <v>0</v>
      </c>
      <c r="R613" s="105">
        <v>0</v>
      </c>
      <c r="S613" s="105">
        <v>0</v>
      </c>
      <c r="T613" s="105">
        <v>0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  <c r="AC613" s="105">
        <v>0</v>
      </c>
      <c r="AD613" s="105">
        <v>0.1</v>
      </c>
      <c r="AE613" s="105">
        <v>0.1</v>
      </c>
      <c r="AF613" s="105">
        <v>0.13483999999999999</v>
      </c>
      <c r="AG613" s="105">
        <v>0.13641</v>
      </c>
      <c r="AH613" s="105">
        <v>0.27124999999999999</v>
      </c>
      <c r="AI613" s="105">
        <v>3.3495999999999998E-2</v>
      </c>
      <c r="AJ613" s="105">
        <v>5.0243999999999997E-2</v>
      </c>
      <c r="AK613" s="105">
        <v>8.3739999999999995E-2</v>
      </c>
      <c r="AL613" s="105">
        <v>0</v>
      </c>
      <c r="AM613" s="105">
        <v>0</v>
      </c>
      <c r="AN613" s="105">
        <v>0</v>
      </c>
      <c r="AO613" s="105">
        <v>0</v>
      </c>
      <c r="AP613" s="105">
        <v>0</v>
      </c>
      <c r="AQ613" s="105">
        <v>0</v>
      </c>
      <c r="AR613" s="105">
        <v>0</v>
      </c>
      <c r="AS613" s="105">
        <v>0</v>
      </c>
      <c r="AT613" s="105">
        <v>0</v>
      </c>
      <c r="AU613" s="105">
        <v>0</v>
      </c>
      <c r="AV613" s="105">
        <v>0</v>
      </c>
      <c r="AW613" s="105">
        <v>0</v>
      </c>
    </row>
    <row r="614" spans="2:49">
      <c r="B614" s="47" t="s">
        <v>1505</v>
      </c>
      <c r="C614" s="110">
        <v>0</v>
      </c>
      <c r="D614" s="105">
        <v>0</v>
      </c>
      <c r="E614" s="105">
        <v>0</v>
      </c>
      <c r="F614" s="105">
        <v>0</v>
      </c>
      <c r="G614" s="105">
        <v>0</v>
      </c>
      <c r="H614" s="105">
        <v>0</v>
      </c>
      <c r="I614" s="105">
        <v>0</v>
      </c>
      <c r="J614" s="105">
        <v>0</v>
      </c>
      <c r="K614" s="105">
        <v>0</v>
      </c>
      <c r="L614" s="105">
        <v>0</v>
      </c>
      <c r="M614" s="105">
        <v>0</v>
      </c>
      <c r="N614" s="105">
        <v>0</v>
      </c>
      <c r="O614" s="105">
        <v>0</v>
      </c>
      <c r="P614" s="105">
        <v>0</v>
      </c>
      <c r="Q614" s="105">
        <v>0</v>
      </c>
      <c r="R614" s="105">
        <v>0</v>
      </c>
      <c r="S614" s="105">
        <v>0</v>
      </c>
      <c r="T614" s="105">
        <v>0</v>
      </c>
      <c r="U614" s="105">
        <v>0</v>
      </c>
      <c r="V614" s="105">
        <v>0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  <c r="AC614" s="105">
        <v>0</v>
      </c>
      <c r="AD614" s="105">
        <v>0</v>
      </c>
      <c r="AE614" s="105">
        <v>0</v>
      </c>
      <c r="AF614" s="105">
        <v>0</v>
      </c>
      <c r="AG614" s="105">
        <v>6.5009999999999624E-2</v>
      </c>
      <c r="AH614" s="105">
        <v>6.5009999999999624E-2</v>
      </c>
      <c r="AI614" s="105">
        <v>2.8796000000000002E-2</v>
      </c>
      <c r="AJ614" s="105">
        <v>4.3193999999999996E-2</v>
      </c>
      <c r="AK614" s="105">
        <v>7.1989999999999998E-2</v>
      </c>
      <c r="AL614" s="105">
        <v>0</v>
      </c>
      <c r="AM614" s="105">
        <v>0</v>
      </c>
      <c r="AN614" s="105">
        <v>0</v>
      </c>
      <c r="AO614" s="105">
        <v>0</v>
      </c>
      <c r="AP614" s="105">
        <v>0</v>
      </c>
      <c r="AQ614" s="105">
        <v>0</v>
      </c>
      <c r="AR614" s="105">
        <v>0</v>
      </c>
      <c r="AS614" s="105">
        <v>0</v>
      </c>
      <c r="AT614" s="105">
        <v>0</v>
      </c>
      <c r="AU614" s="105">
        <v>0</v>
      </c>
      <c r="AV614" s="105">
        <v>0</v>
      </c>
      <c r="AW614" s="105">
        <v>0</v>
      </c>
    </row>
    <row r="615" spans="2:49">
      <c r="B615" s="47" t="s">
        <v>2294</v>
      </c>
      <c r="C615" s="110">
        <v>0</v>
      </c>
      <c r="D615" s="105">
        <v>0</v>
      </c>
      <c r="E615" s="105">
        <v>0</v>
      </c>
      <c r="F615" s="105">
        <v>0</v>
      </c>
      <c r="G615" s="105">
        <v>0</v>
      </c>
      <c r="H615" s="105">
        <v>0</v>
      </c>
      <c r="I615" s="105">
        <v>0</v>
      </c>
      <c r="J615" s="105">
        <v>0</v>
      </c>
      <c r="K615" s="105">
        <v>0</v>
      </c>
      <c r="L615" s="105">
        <v>0</v>
      </c>
      <c r="M615" s="105">
        <v>0</v>
      </c>
      <c r="N615" s="105">
        <v>0</v>
      </c>
      <c r="O615" s="105">
        <v>0</v>
      </c>
      <c r="P615" s="105">
        <v>0</v>
      </c>
      <c r="Q615" s="105">
        <v>0</v>
      </c>
      <c r="R615" s="105">
        <v>0</v>
      </c>
      <c r="S615" s="105">
        <v>0</v>
      </c>
      <c r="T615" s="105">
        <v>0</v>
      </c>
      <c r="U615" s="105">
        <v>0</v>
      </c>
      <c r="V615" s="105">
        <v>0</v>
      </c>
      <c r="W615" s="105">
        <v>0</v>
      </c>
      <c r="X615" s="105">
        <v>0</v>
      </c>
      <c r="Y615" s="105">
        <v>0</v>
      </c>
      <c r="Z615" s="105">
        <v>0</v>
      </c>
      <c r="AA615" s="105">
        <v>0</v>
      </c>
      <c r="AB615" s="105">
        <v>0</v>
      </c>
      <c r="AC615" s="105">
        <v>0</v>
      </c>
      <c r="AD615" s="105">
        <v>0</v>
      </c>
      <c r="AE615" s="105">
        <v>0</v>
      </c>
      <c r="AF615" s="105">
        <v>0</v>
      </c>
      <c r="AG615" s="105">
        <v>0</v>
      </c>
      <c r="AH615" s="105">
        <v>0</v>
      </c>
      <c r="AI615" s="105">
        <v>0</v>
      </c>
      <c r="AJ615" s="105">
        <v>0</v>
      </c>
      <c r="AK615" s="105">
        <v>0</v>
      </c>
      <c r="AL615" s="105">
        <v>0</v>
      </c>
      <c r="AM615" s="105">
        <v>0</v>
      </c>
      <c r="AN615" s="105">
        <v>0</v>
      </c>
      <c r="AO615" s="105">
        <v>0</v>
      </c>
      <c r="AP615" s="105">
        <v>0.59205999999999992</v>
      </c>
      <c r="AQ615" s="105">
        <v>0.59205999999999992</v>
      </c>
      <c r="AR615" s="105">
        <v>0</v>
      </c>
      <c r="AS615" s="105">
        <v>0</v>
      </c>
      <c r="AT615" s="105">
        <v>0</v>
      </c>
      <c r="AU615" s="105">
        <v>0</v>
      </c>
      <c r="AV615" s="105">
        <v>0</v>
      </c>
      <c r="AW615" s="105">
        <v>0</v>
      </c>
    </row>
    <row r="616" spans="2:49">
      <c r="B616" s="47" t="s">
        <v>2295</v>
      </c>
      <c r="C616" s="110">
        <v>0</v>
      </c>
      <c r="D616" s="105">
        <v>0</v>
      </c>
      <c r="E616" s="105">
        <v>0</v>
      </c>
      <c r="F616" s="105">
        <v>0</v>
      </c>
      <c r="G616" s="105">
        <v>0</v>
      </c>
      <c r="H616" s="105">
        <v>0</v>
      </c>
      <c r="I616" s="105">
        <v>0</v>
      </c>
      <c r="J616" s="105">
        <v>0</v>
      </c>
      <c r="K616" s="105">
        <v>0</v>
      </c>
      <c r="L616" s="105">
        <v>0</v>
      </c>
      <c r="M616" s="105">
        <v>0</v>
      </c>
      <c r="N616" s="105">
        <v>0</v>
      </c>
      <c r="O616" s="105">
        <v>0</v>
      </c>
      <c r="P616" s="105">
        <v>0</v>
      </c>
      <c r="Q616" s="105">
        <v>0</v>
      </c>
      <c r="R616" s="105">
        <v>0</v>
      </c>
      <c r="S616" s="105">
        <v>0</v>
      </c>
      <c r="T616" s="105">
        <v>0</v>
      </c>
      <c r="U616" s="105">
        <v>0</v>
      </c>
      <c r="V616" s="105">
        <v>0</v>
      </c>
      <c r="W616" s="105">
        <v>0</v>
      </c>
      <c r="X616" s="105">
        <v>0</v>
      </c>
      <c r="Y616" s="105">
        <v>0</v>
      </c>
      <c r="Z616" s="105">
        <v>0</v>
      </c>
      <c r="AA616" s="105">
        <v>0</v>
      </c>
      <c r="AB616" s="105">
        <v>0</v>
      </c>
      <c r="AC616" s="105">
        <v>0</v>
      </c>
      <c r="AD616" s="105">
        <v>0</v>
      </c>
      <c r="AE616" s="105">
        <v>0</v>
      </c>
      <c r="AF616" s="105">
        <v>0</v>
      </c>
      <c r="AG616" s="105">
        <v>0</v>
      </c>
      <c r="AH616" s="105">
        <v>0</v>
      </c>
      <c r="AI616" s="105">
        <v>0</v>
      </c>
      <c r="AJ616" s="105">
        <v>0</v>
      </c>
      <c r="AK616" s="105">
        <v>0</v>
      </c>
      <c r="AL616" s="105">
        <v>0</v>
      </c>
      <c r="AM616" s="105">
        <v>0</v>
      </c>
      <c r="AN616" s="105">
        <v>0</v>
      </c>
      <c r="AO616" s="105">
        <v>0</v>
      </c>
      <c r="AP616" s="105">
        <v>1.5816199999999998</v>
      </c>
      <c r="AQ616" s="105">
        <v>1.5816199999999998</v>
      </c>
      <c r="AR616" s="105">
        <v>5.5933799999999998</v>
      </c>
      <c r="AS616" s="105">
        <v>0</v>
      </c>
      <c r="AT616" s="105">
        <v>5.5933799999999998</v>
      </c>
      <c r="AU616" s="105">
        <v>0</v>
      </c>
      <c r="AV616" s="105">
        <v>0</v>
      </c>
      <c r="AW616" s="105">
        <v>0</v>
      </c>
    </row>
    <row r="617" spans="2:49" ht="25.5">
      <c r="B617" s="47" t="s">
        <v>1361</v>
      </c>
      <c r="C617" s="110">
        <v>0</v>
      </c>
      <c r="D617" s="105">
        <v>0</v>
      </c>
      <c r="E617" s="105">
        <v>0</v>
      </c>
      <c r="F617" s="105">
        <v>0</v>
      </c>
      <c r="G617" s="105">
        <v>0</v>
      </c>
      <c r="H617" s="105">
        <v>0</v>
      </c>
      <c r="I617" s="105">
        <v>0</v>
      </c>
      <c r="J617" s="105">
        <v>0</v>
      </c>
      <c r="K617" s="105">
        <v>0</v>
      </c>
      <c r="L617" s="105">
        <v>0</v>
      </c>
      <c r="M617" s="105">
        <v>0</v>
      </c>
      <c r="N617" s="105">
        <v>0</v>
      </c>
      <c r="O617" s="105">
        <v>3</v>
      </c>
      <c r="P617" s="105">
        <v>3</v>
      </c>
      <c r="Q617" s="105">
        <v>1.1391613899999999</v>
      </c>
      <c r="R617" s="105">
        <v>8.8850803700000007</v>
      </c>
      <c r="S617" s="105">
        <v>10.024241760000001</v>
      </c>
      <c r="T617" s="105">
        <v>5.0702400000000001</v>
      </c>
      <c r="U617" s="105">
        <v>3.8606959000000001</v>
      </c>
      <c r="V617" s="105">
        <v>8.9309358999999997</v>
      </c>
      <c r="W617" s="105">
        <v>5.9368400000000001</v>
      </c>
      <c r="X617" s="105">
        <v>0</v>
      </c>
      <c r="Y617" s="105">
        <v>5.9368400000000001</v>
      </c>
      <c r="Z617" s="105">
        <v>0</v>
      </c>
      <c r="AA617" s="105">
        <v>5.4720000000000004</v>
      </c>
      <c r="AB617" s="105">
        <v>5.4720000000000004</v>
      </c>
      <c r="AC617" s="105">
        <v>0</v>
      </c>
      <c r="AD617" s="105">
        <v>0</v>
      </c>
      <c r="AE617" s="105">
        <v>0</v>
      </c>
      <c r="AF617" s="105">
        <v>0</v>
      </c>
      <c r="AG617" s="105">
        <v>0</v>
      </c>
      <c r="AH617" s="105">
        <v>0</v>
      </c>
      <c r="AI617" s="105">
        <v>0</v>
      </c>
      <c r="AJ617" s="105">
        <v>0</v>
      </c>
      <c r="AK617" s="105">
        <v>0</v>
      </c>
      <c r="AL617" s="105">
        <v>0</v>
      </c>
      <c r="AM617" s="105">
        <v>0</v>
      </c>
      <c r="AN617" s="105">
        <v>0</v>
      </c>
      <c r="AO617" s="105">
        <v>0</v>
      </c>
      <c r="AP617" s="105">
        <v>0</v>
      </c>
      <c r="AQ617" s="105">
        <v>0</v>
      </c>
      <c r="AR617" s="105">
        <v>0</v>
      </c>
      <c r="AS617" s="105">
        <v>0</v>
      </c>
      <c r="AT617" s="105">
        <v>0</v>
      </c>
      <c r="AU617" s="105">
        <v>0</v>
      </c>
      <c r="AV617" s="105">
        <v>0</v>
      </c>
      <c r="AW617" s="105">
        <v>0</v>
      </c>
    </row>
    <row r="618" spans="2:49">
      <c r="B618" s="47"/>
      <c r="C618" s="110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H618" s="105"/>
      <c r="AI618" s="105"/>
      <c r="AJ618" s="105"/>
      <c r="AK618" s="105"/>
      <c r="AL618" s="105"/>
      <c r="AM618" s="105"/>
      <c r="AN618" s="105"/>
      <c r="AO618" s="105"/>
      <c r="AP618" s="105"/>
      <c r="AQ618" s="105"/>
      <c r="AR618" s="105"/>
      <c r="AS618" s="105"/>
      <c r="AT618" s="105"/>
      <c r="AU618" s="105"/>
      <c r="AV618" s="105"/>
      <c r="AW618" s="105"/>
    </row>
    <row r="619" spans="2:49">
      <c r="B619" s="95" t="s">
        <v>41</v>
      </c>
      <c r="C619" s="111">
        <v>0.6</v>
      </c>
      <c r="D619" s="106">
        <v>0.7</v>
      </c>
      <c r="E619" s="106">
        <v>0.5</v>
      </c>
      <c r="F619" s="106">
        <v>0.5</v>
      </c>
      <c r="G619" s="106">
        <v>1</v>
      </c>
      <c r="H619" s="106">
        <v>0.2</v>
      </c>
      <c r="I619" s="106">
        <v>2.8815073599999996</v>
      </c>
      <c r="J619" s="106">
        <v>3.0815073599999994</v>
      </c>
      <c r="K619" s="106">
        <v>1.2413063999999998</v>
      </c>
      <c r="L619" s="106">
        <v>1.72532383</v>
      </c>
      <c r="M619" s="106">
        <v>2.9666302300000003</v>
      </c>
      <c r="N619" s="106">
        <v>1.5360171399999998</v>
      </c>
      <c r="O619" s="106">
        <v>2.1128564700000005</v>
      </c>
      <c r="P619" s="106">
        <v>3.6488736099999999</v>
      </c>
      <c r="Q619" s="106">
        <v>1.4681793999999999</v>
      </c>
      <c r="R619" s="106">
        <v>4.7783930800000007</v>
      </c>
      <c r="S619" s="106">
        <v>6.2465724800000002</v>
      </c>
      <c r="T619" s="106">
        <v>0.88076865000000004</v>
      </c>
      <c r="U619" s="106">
        <v>5.2299240200000003</v>
      </c>
      <c r="V619" s="106">
        <v>6.1106926699999997</v>
      </c>
      <c r="W619" s="106">
        <v>0.80022663999999999</v>
      </c>
      <c r="X619" s="106">
        <v>0.27985806000000002</v>
      </c>
      <c r="Y619" s="106">
        <v>1.0800847</v>
      </c>
      <c r="Z619" s="106">
        <v>0.36807335000000002</v>
      </c>
      <c r="AA619" s="106">
        <v>1.48834</v>
      </c>
      <c r="AB619" s="106">
        <v>1.8564133500000002</v>
      </c>
      <c r="AC619" s="106">
        <v>3.79085436</v>
      </c>
      <c r="AD619" s="106">
        <v>11.396283970000001</v>
      </c>
      <c r="AE619" s="106">
        <v>15.187138330000002</v>
      </c>
      <c r="AF619" s="106">
        <v>6.8424280000000004E-2</v>
      </c>
      <c r="AG619" s="106">
        <v>5.8185275100000009</v>
      </c>
      <c r="AH619" s="106">
        <v>5.8869517900000004</v>
      </c>
      <c r="AI619" s="106">
        <v>2.6012425400000003</v>
      </c>
      <c r="AJ619" s="106">
        <v>3.9018638099999996</v>
      </c>
      <c r="AK619" s="106">
        <v>6.5031063499999995</v>
      </c>
      <c r="AL619" s="106">
        <v>0.43592891</v>
      </c>
      <c r="AM619" s="106">
        <v>3.47167</v>
      </c>
      <c r="AN619" s="106">
        <v>3.9075989099999999</v>
      </c>
      <c r="AO619" s="106">
        <v>0</v>
      </c>
      <c r="AP619" s="106">
        <v>2.8748899999999997</v>
      </c>
      <c r="AQ619" s="106">
        <v>2.8748899999999997</v>
      </c>
      <c r="AR619" s="106">
        <v>3.5003100000000003</v>
      </c>
      <c r="AS619" s="106">
        <v>0</v>
      </c>
      <c r="AT619" s="106">
        <v>3.5003100000000003</v>
      </c>
      <c r="AU619" s="106">
        <v>0</v>
      </c>
      <c r="AV619" s="106">
        <v>5.0099999999999997E-3</v>
      </c>
      <c r="AW619" s="106">
        <v>5.0099999999999997E-3</v>
      </c>
    </row>
    <row r="620" spans="2:49">
      <c r="B620" s="47" t="s">
        <v>304</v>
      </c>
      <c r="C620" s="110">
        <v>0</v>
      </c>
      <c r="D620" s="105">
        <v>0</v>
      </c>
      <c r="E620" s="105">
        <v>0</v>
      </c>
      <c r="F620" s="105">
        <v>0</v>
      </c>
      <c r="G620" s="105">
        <v>0</v>
      </c>
      <c r="H620" s="105">
        <v>0</v>
      </c>
      <c r="I620" s="105">
        <v>0.12839567000000002</v>
      </c>
      <c r="J620" s="105">
        <v>0.12839567000000002</v>
      </c>
      <c r="K620" s="105">
        <v>1.319451E-2</v>
      </c>
      <c r="L620" s="105">
        <v>6.1007869999999999E-2</v>
      </c>
      <c r="M620" s="105">
        <v>7.4202379999999998E-2</v>
      </c>
      <c r="N620" s="105">
        <v>0</v>
      </c>
      <c r="O620" s="105">
        <v>0.13116</v>
      </c>
      <c r="P620" s="105">
        <v>0.13116</v>
      </c>
      <c r="Q620" s="105">
        <v>0</v>
      </c>
      <c r="R620" s="105">
        <v>0</v>
      </c>
      <c r="S620" s="105">
        <v>0</v>
      </c>
      <c r="T620" s="105">
        <v>0</v>
      </c>
      <c r="U620" s="105">
        <v>0</v>
      </c>
      <c r="V620" s="105">
        <v>0</v>
      </c>
      <c r="W620" s="105">
        <v>0</v>
      </c>
      <c r="X620" s="105">
        <v>0</v>
      </c>
      <c r="Y620" s="105">
        <v>0</v>
      </c>
      <c r="Z620" s="105">
        <v>0</v>
      </c>
      <c r="AA620" s="105">
        <v>0</v>
      </c>
      <c r="AB620" s="105">
        <v>0</v>
      </c>
      <c r="AC620" s="105">
        <v>0</v>
      </c>
      <c r="AD620" s="105">
        <v>0</v>
      </c>
      <c r="AE620" s="105">
        <v>0</v>
      </c>
      <c r="AF620" s="105">
        <v>0</v>
      </c>
      <c r="AG620" s="105">
        <v>0</v>
      </c>
      <c r="AH620" s="105">
        <v>0</v>
      </c>
      <c r="AI620" s="105">
        <v>0</v>
      </c>
      <c r="AJ620" s="105">
        <v>0</v>
      </c>
      <c r="AK620" s="105">
        <v>0</v>
      </c>
      <c r="AL620" s="105">
        <v>0</v>
      </c>
      <c r="AM620" s="105">
        <v>0</v>
      </c>
      <c r="AN620" s="105">
        <v>0</v>
      </c>
      <c r="AO620" s="105">
        <v>0</v>
      </c>
      <c r="AP620" s="105">
        <v>3.1800000000000001E-3</v>
      </c>
      <c r="AQ620" s="105">
        <v>3.1800000000000001E-3</v>
      </c>
      <c r="AR620" s="105">
        <v>0</v>
      </c>
      <c r="AS620" s="105">
        <v>0</v>
      </c>
      <c r="AT620" s="105">
        <v>0</v>
      </c>
      <c r="AU620" s="105">
        <v>0</v>
      </c>
      <c r="AV620" s="105">
        <v>0</v>
      </c>
      <c r="AW620" s="105">
        <v>0</v>
      </c>
    </row>
    <row r="621" spans="2:49">
      <c r="B621" s="47" t="s">
        <v>305</v>
      </c>
      <c r="C621" s="110">
        <v>0</v>
      </c>
      <c r="D621" s="105">
        <v>0</v>
      </c>
      <c r="E621" s="105">
        <v>0</v>
      </c>
      <c r="F621" s="105">
        <v>0</v>
      </c>
      <c r="G621" s="105">
        <v>0</v>
      </c>
      <c r="H621" s="105">
        <v>0</v>
      </c>
      <c r="I621" s="105">
        <v>1.85E-4</v>
      </c>
      <c r="J621" s="105">
        <v>1.85E-4</v>
      </c>
      <c r="K621" s="105">
        <v>6.6299999999999998E-2</v>
      </c>
      <c r="L621" s="105">
        <v>0.15029999999999999</v>
      </c>
      <c r="M621" s="105">
        <v>0.21659999999999999</v>
      </c>
      <c r="N621" s="105">
        <v>0.10224</v>
      </c>
      <c r="O621" s="105">
        <v>0</v>
      </c>
      <c r="P621" s="105">
        <v>0.10224</v>
      </c>
      <c r="Q621" s="105">
        <v>0</v>
      </c>
      <c r="R621" s="105">
        <v>0</v>
      </c>
      <c r="S621" s="105">
        <v>0</v>
      </c>
      <c r="T621" s="105">
        <v>0</v>
      </c>
      <c r="U621" s="105">
        <v>0</v>
      </c>
      <c r="V621" s="105">
        <v>0</v>
      </c>
      <c r="W621" s="105">
        <v>0</v>
      </c>
      <c r="X621" s="105">
        <v>0</v>
      </c>
      <c r="Y621" s="105">
        <v>0</v>
      </c>
      <c r="Z621" s="105">
        <v>0</v>
      </c>
      <c r="AA621" s="105">
        <v>0</v>
      </c>
      <c r="AB621" s="105">
        <v>0</v>
      </c>
      <c r="AC621" s="105">
        <v>0</v>
      </c>
      <c r="AD621" s="105">
        <v>0</v>
      </c>
      <c r="AE621" s="105">
        <v>0</v>
      </c>
      <c r="AF621" s="105">
        <v>0</v>
      </c>
      <c r="AG621" s="105">
        <v>0</v>
      </c>
      <c r="AH621" s="105">
        <v>0</v>
      </c>
      <c r="AI621" s="105">
        <v>0</v>
      </c>
      <c r="AJ621" s="105">
        <v>0</v>
      </c>
      <c r="AK621" s="105">
        <v>0</v>
      </c>
      <c r="AL621" s="105">
        <v>0</v>
      </c>
      <c r="AM621" s="105">
        <v>0</v>
      </c>
      <c r="AN621" s="105">
        <v>0</v>
      </c>
      <c r="AO621" s="105">
        <v>0</v>
      </c>
      <c r="AP621" s="105">
        <v>0</v>
      </c>
      <c r="AQ621" s="105">
        <v>0</v>
      </c>
      <c r="AR621" s="105">
        <v>0</v>
      </c>
      <c r="AS621" s="105">
        <v>0</v>
      </c>
      <c r="AT621" s="105">
        <v>0</v>
      </c>
      <c r="AU621" s="105">
        <v>0</v>
      </c>
      <c r="AV621" s="105">
        <v>0</v>
      </c>
      <c r="AW621" s="105">
        <v>0</v>
      </c>
    </row>
    <row r="622" spans="2:49" ht="25.5">
      <c r="B622" s="47" t="s">
        <v>364</v>
      </c>
      <c r="C622" s="110">
        <v>0</v>
      </c>
      <c r="D622" s="105">
        <v>0</v>
      </c>
      <c r="E622" s="105">
        <v>0</v>
      </c>
      <c r="F622" s="105">
        <v>0</v>
      </c>
      <c r="G622" s="105">
        <v>0</v>
      </c>
      <c r="H622" s="105">
        <v>0</v>
      </c>
      <c r="I622" s="105">
        <v>0.28416343999999999</v>
      </c>
      <c r="J622" s="105">
        <v>0.28416343999999999</v>
      </c>
      <c r="K622" s="105">
        <v>0</v>
      </c>
      <c r="L622" s="105">
        <v>8.3579500000000001E-2</v>
      </c>
      <c r="M622" s="105">
        <v>8.3579500000000001E-2</v>
      </c>
      <c r="N622" s="105">
        <v>2.9435139999999999E-2</v>
      </c>
      <c r="O622" s="105">
        <v>0</v>
      </c>
      <c r="P622" s="105">
        <v>2.9435139999999999E-2</v>
      </c>
      <c r="Q622" s="105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  <c r="AC622" s="105">
        <v>0</v>
      </c>
      <c r="AD622" s="105">
        <v>0</v>
      </c>
      <c r="AE622" s="105">
        <v>0</v>
      </c>
      <c r="AF622" s="105">
        <v>0</v>
      </c>
      <c r="AG622" s="105">
        <v>0</v>
      </c>
      <c r="AH622" s="105">
        <v>0</v>
      </c>
      <c r="AI622" s="105">
        <v>0</v>
      </c>
      <c r="AJ622" s="105">
        <v>0</v>
      </c>
      <c r="AK622" s="105">
        <v>0</v>
      </c>
      <c r="AL622" s="105">
        <v>0</v>
      </c>
      <c r="AM622" s="105">
        <v>0</v>
      </c>
      <c r="AN622" s="105">
        <v>0</v>
      </c>
      <c r="AO622" s="105">
        <v>0</v>
      </c>
      <c r="AP622" s="105">
        <v>0</v>
      </c>
      <c r="AQ622" s="105">
        <v>0</v>
      </c>
      <c r="AR622" s="105">
        <v>0</v>
      </c>
      <c r="AS622" s="105">
        <v>0</v>
      </c>
      <c r="AT622" s="105">
        <v>0</v>
      </c>
      <c r="AU622" s="105">
        <v>0</v>
      </c>
      <c r="AV622" s="105">
        <v>0</v>
      </c>
      <c r="AW622" s="105">
        <v>0</v>
      </c>
    </row>
    <row r="623" spans="2:49">
      <c r="B623" s="47" t="s">
        <v>169</v>
      </c>
      <c r="C623" s="110">
        <v>0.6</v>
      </c>
      <c r="D623" s="105">
        <v>0.7</v>
      </c>
      <c r="E623" s="105">
        <v>0.5</v>
      </c>
      <c r="F623" s="105">
        <v>0.5</v>
      </c>
      <c r="G623" s="105">
        <v>1</v>
      </c>
      <c r="H623" s="105">
        <v>0.2</v>
      </c>
      <c r="I623" s="105">
        <v>0.7</v>
      </c>
      <c r="J623" s="105">
        <v>0.89999999999999991</v>
      </c>
      <c r="K623" s="105">
        <v>0</v>
      </c>
      <c r="L623" s="105">
        <v>0.75009791999999997</v>
      </c>
      <c r="M623" s="105">
        <v>0.75009791999999997</v>
      </c>
      <c r="N623" s="105">
        <v>0.34932626999999999</v>
      </c>
      <c r="O623" s="105">
        <v>0.34202259000000002</v>
      </c>
      <c r="P623" s="105">
        <v>0.69134885999999995</v>
      </c>
      <c r="Q623" s="105">
        <v>0.43718636</v>
      </c>
      <c r="R623" s="105">
        <v>0.26004680000000002</v>
      </c>
      <c r="S623" s="105">
        <v>0.69723316000000002</v>
      </c>
      <c r="T623" s="105">
        <v>0.23362864999999999</v>
      </c>
      <c r="U623" s="105">
        <v>0.16801632</v>
      </c>
      <c r="V623" s="105">
        <v>0.40164496999999999</v>
      </c>
      <c r="W623" s="105">
        <v>0.11883663999999999</v>
      </c>
      <c r="X623" s="105">
        <v>1.3378059999999999E-2</v>
      </c>
      <c r="Y623" s="105">
        <v>0.13221469999999999</v>
      </c>
      <c r="Z623" s="105">
        <v>4.5413349999999998E-2</v>
      </c>
      <c r="AA623" s="105">
        <v>0</v>
      </c>
      <c r="AB623" s="105">
        <v>4.5413349999999998E-2</v>
      </c>
      <c r="AC623" s="105">
        <v>3.9434359999999995E-2</v>
      </c>
      <c r="AD623" s="105">
        <v>6.4513970000000004E-2</v>
      </c>
      <c r="AE623" s="105">
        <v>0.10394833000000001</v>
      </c>
      <c r="AF623" s="105">
        <v>6.2284279999999997E-2</v>
      </c>
      <c r="AG623" s="105">
        <v>3.5197510000000001E-2</v>
      </c>
      <c r="AH623" s="105">
        <v>9.7481789999999999E-2</v>
      </c>
      <c r="AI623" s="105">
        <v>2.2666540000000002E-2</v>
      </c>
      <c r="AJ623" s="105">
        <v>3.3999809999999998E-2</v>
      </c>
      <c r="AK623" s="105">
        <v>5.6666350000000004E-2</v>
      </c>
      <c r="AL623" s="105">
        <v>5.0891E-4</v>
      </c>
      <c r="AM623" s="105">
        <v>0</v>
      </c>
      <c r="AN623" s="105">
        <v>5.0891E-4</v>
      </c>
      <c r="AO623" s="105">
        <v>0</v>
      </c>
      <c r="AP623" s="105">
        <v>0</v>
      </c>
      <c r="AQ623" s="105">
        <v>0</v>
      </c>
      <c r="AR623" s="105">
        <v>0</v>
      </c>
      <c r="AS623" s="105">
        <v>0</v>
      </c>
      <c r="AT623" s="105">
        <v>0</v>
      </c>
      <c r="AU623" s="105">
        <v>0</v>
      </c>
      <c r="AV623" s="105">
        <v>0</v>
      </c>
      <c r="AW623" s="105">
        <v>0</v>
      </c>
    </row>
    <row r="624" spans="2:49">
      <c r="B624" s="47" t="s">
        <v>557</v>
      </c>
      <c r="C624" s="105">
        <v>0</v>
      </c>
      <c r="D624" s="105">
        <v>0</v>
      </c>
      <c r="E624" s="105">
        <v>0</v>
      </c>
      <c r="F624" s="105">
        <v>0</v>
      </c>
      <c r="G624" s="105">
        <v>0</v>
      </c>
      <c r="H624" s="105">
        <v>0</v>
      </c>
      <c r="I624" s="105">
        <v>0</v>
      </c>
      <c r="J624" s="105">
        <v>0</v>
      </c>
      <c r="K624" s="105">
        <v>7.0000000000000007E-2</v>
      </c>
      <c r="L624" s="105">
        <v>0</v>
      </c>
      <c r="M624" s="105">
        <v>7.0000000000000007E-2</v>
      </c>
      <c r="N624" s="105">
        <v>5.8799999999999998E-2</v>
      </c>
      <c r="O624" s="105">
        <v>0.1</v>
      </c>
      <c r="P624" s="105">
        <v>0.1588</v>
      </c>
      <c r="Q624" s="105">
        <v>1.8290890000000001E-2</v>
      </c>
      <c r="R624" s="105">
        <v>0</v>
      </c>
      <c r="S624" s="105">
        <v>1.8290890000000001E-2</v>
      </c>
      <c r="T624" s="105">
        <v>0</v>
      </c>
      <c r="U624" s="105">
        <v>0</v>
      </c>
      <c r="V624" s="105">
        <v>0</v>
      </c>
      <c r="W624" s="105">
        <v>0</v>
      </c>
      <c r="X624" s="105">
        <v>0</v>
      </c>
      <c r="Y624" s="105">
        <v>0</v>
      </c>
      <c r="Z624" s="105">
        <v>0</v>
      </c>
      <c r="AA624" s="105">
        <v>0</v>
      </c>
      <c r="AB624" s="105">
        <v>0</v>
      </c>
      <c r="AC624" s="105">
        <v>0</v>
      </c>
      <c r="AD624" s="105">
        <v>0</v>
      </c>
      <c r="AE624" s="105">
        <v>0</v>
      </c>
      <c r="AF624" s="105">
        <v>0</v>
      </c>
      <c r="AG624" s="105">
        <v>0</v>
      </c>
      <c r="AH624" s="105">
        <v>0</v>
      </c>
      <c r="AI624" s="105">
        <v>0</v>
      </c>
      <c r="AJ624" s="105">
        <v>0</v>
      </c>
      <c r="AK624" s="105">
        <v>0</v>
      </c>
      <c r="AL624" s="105">
        <v>0</v>
      </c>
      <c r="AM624" s="105">
        <v>0</v>
      </c>
      <c r="AN624" s="105">
        <v>0</v>
      </c>
      <c r="AO624" s="105">
        <v>0</v>
      </c>
      <c r="AP624" s="105">
        <v>0</v>
      </c>
      <c r="AQ624" s="105">
        <v>0</v>
      </c>
      <c r="AR624" s="105">
        <v>0</v>
      </c>
      <c r="AS624" s="105">
        <v>0</v>
      </c>
      <c r="AT624" s="105">
        <v>0</v>
      </c>
      <c r="AU624" s="105">
        <v>0</v>
      </c>
      <c r="AV624" s="105">
        <v>0</v>
      </c>
      <c r="AW624" s="105">
        <v>0</v>
      </c>
    </row>
    <row r="625" spans="2:49">
      <c r="B625" s="47" t="s">
        <v>2506</v>
      </c>
      <c r="C625" s="105">
        <v>0</v>
      </c>
      <c r="D625" s="105">
        <v>0</v>
      </c>
      <c r="E625" s="105">
        <v>0</v>
      </c>
      <c r="F625" s="105">
        <v>0</v>
      </c>
      <c r="G625" s="105">
        <v>0</v>
      </c>
      <c r="H625" s="105">
        <v>0</v>
      </c>
      <c r="I625" s="105">
        <v>0</v>
      </c>
      <c r="J625" s="105">
        <v>0</v>
      </c>
      <c r="K625" s="105">
        <v>0.30895</v>
      </c>
      <c r="L625" s="105">
        <v>0</v>
      </c>
      <c r="M625" s="105">
        <v>0.30895</v>
      </c>
      <c r="N625" s="105">
        <v>0</v>
      </c>
      <c r="O625" s="105">
        <v>4.1050000000000003E-2</v>
      </c>
      <c r="P625" s="105">
        <v>4.1050000000000003E-2</v>
      </c>
      <c r="Q625" s="105">
        <v>0</v>
      </c>
      <c r="R625" s="105">
        <v>0</v>
      </c>
      <c r="S625" s="105">
        <v>0</v>
      </c>
      <c r="T625" s="105">
        <v>0</v>
      </c>
      <c r="U625" s="105">
        <v>0</v>
      </c>
      <c r="V625" s="105">
        <v>0</v>
      </c>
      <c r="W625" s="105">
        <v>0</v>
      </c>
      <c r="X625" s="105">
        <v>0</v>
      </c>
      <c r="Y625" s="105">
        <v>0</v>
      </c>
      <c r="Z625" s="105">
        <v>0</v>
      </c>
      <c r="AA625" s="105">
        <v>0</v>
      </c>
      <c r="AB625" s="105">
        <v>0</v>
      </c>
      <c r="AC625" s="105">
        <v>0</v>
      </c>
      <c r="AD625" s="105">
        <v>0</v>
      </c>
      <c r="AE625" s="105">
        <v>0</v>
      </c>
      <c r="AF625" s="105">
        <v>0</v>
      </c>
      <c r="AG625" s="105">
        <v>0</v>
      </c>
      <c r="AH625" s="105">
        <v>0</v>
      </c>
      <c r="AI625" s="105">
        <v>0</v>
      </c>
      <c r="AJ625" s="105">
        <v>0</v>
      </c>
      <c r="AK625" s="105">
        <v>0</v>
      </c>
      <c r="AL625" s="105">
        <v>0</v>
      </c>
      <c r="AM625" s="105">
        <v>0</v>
      </c>
      <c r="AN625" s="105">
        <v>0</v>
      </c>
      <c r="AO625" s="105">
        <v>0</v>
      </c>
      <c r="AP625" s="105">
        <v>0</v>
      </c>
      <c r="AQ625" s="105">
        <v>0</v>
      </c>
      <c r="AR625" s="105">
        <v>0</v>
      </c>
      <c r="AS625" s="105">
        <v>0</v>
      </c>
      <c r="AT625" s="105">
        <v>0</v>
      </c>
      <c r="AU625" s="105">
        <v>0</v>
      </c>
      <c r="AV625" s="105">
        <v>0</v>
      </c>
      <c r="AW625" s="105">
        <v>0</v>
      </c>
    </row>
    <row r="626" spans="2:49">
      <c r="B626" s="47" t="s">
        <v>984</v>
      </c>
      <c r="C626" s="105">
        <v>0</v>
      </c>
      <c r="D626" s="105">
        <v>0</v>
      </c>
      <c r="E626" s="105">
        <v>0</v>
      </c>
      <c r="F626" s="105">
        <v>0</v>
      </c>
      <c r="G626" s="105">
        <v>0</v>
      </c>
      <c r="H626" s="105">
        <v>0</v>
      </c>
      <c r="I626" s="105">
        <v>0.34405434999999995</v>
      </c>
      <c r="J626" s="105">
        <v>0.34405434999999995</v>
      </c>
      <c r="K626" s="105">
        <v>0</v>
      </c>
      <c r="L626" s="105">
        <v>9.4858720000000007E-2</v>
      </c>
      <c r="M626" s="105">
        <v>9.4858720000000007E-2</v>
      </c>
      <c r="N626" s="105">
        <v>0</v>
      </c>
      <c r="O626" s="105">
        <v>0</v>
      </c>
      <c r="P626" s="105">
        <v>0</v>
      </c>
      <c r="Q626" s="105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0</v>
      </c>
      <c r="AB626" s="105">
        <v>0</v>
      </c>
      <c r="AC626" s="105">
        <v>0</v>
      </c>
      <c r="AD626" s="105">
        <v>0</v>
      </c>
      <c r="AE626" s="105">
        <v>0</v>
      </c>
      <c r="AF626" s="105">
        <v>0</v>
      </c>
      <c r="AG626" s="105">
        <v>0</v>
      </c>
      <c r="AH626" s="105">
        <v>0</v>
      </c>
      <c r="AI626" s="105">
        <v>0</v>
      </c>
      <c r="AJ626" s="105">
        <v>0</v>
      </c>
      <c r="AK626" s="105">
        <v>0</v>
      </c>
      <c r="AL626" s="105">
        <v>0</v>
      </c>
      <c r="AM626" s="105">
        <v>0</v>
      </c>
      <c r="AN626" s="105">
        <v>0</v>
      </c>
      <c r="AO626" s="105">
        <v>0</v>
      </c>
      <c r="AP626" s="105">
        <v>0</v>
      </c>
      <c r="AQ626" s="105">
        <v>0</v>
      </c>
      <c r="AR626" s="105">
        <v>0</v>
      </c>
      <c r="AS626" s="105">
        <v>0</v>
      </c>
      <c r="AT626" s="105">
        <v>0</v>
      </c>
      <c r="AU626" s="105">
        <v>0</v>
      </c>
      <c r="AV626" s="105">
        <v>0</v>
      </c>
      <c r="AW626" s="105">
        <v>0</v>
      </c>
    </row>
    <row r="627" spans="2:49" ht="25.5">
      <c r="B627" s="47" t="s">
        <v>1763</v>
      </c>
      <c r="C627" s="105">
        <v>0</v>
      </c>
      <c r="D627" s="105">
        <v>0</v>
      </c>
      <c r="E627" s="105">
        <v>0</v>
      </c>
      <c r="F627" s="105">
        <v>0</v>
      </c>
      <c r="G627" s="105">
        <v>0</v>
      </c>
      <c r="H627" s="105">
        <v>0</v>
      </c>
      <c r="I627" s="105">
        <v>0</v>
      </c>
      <c r="J627" s="105">
        <v>0</v>
      </c>
      <c r="K627" s="105">
        <v>0.1399</v>
      </c>
      <c r="L627" s="105">
        <v>0</v>
      </c>
      <c r="M627" s="105">
        <v>0.1399</v>
      </c>
      <c r="N627" s="105">
        <v>7.0994890000000005E-2</v>
      </c>
      <c r="O627" s="105">
        <v>3.9105109999999998E-2</v>
      </c>
      <c r="P627" s="105">
        <v>0.1101</v>
      </c>
      <c r="Q627" s="105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0</v>
      </c>
      <c r="AB627" s="105">
        <v>0</v>
      </c>
      <c r="AC627" s="105">
        <v>0</v>
      </c>
      <c r="AD627" s="105">
        <v>0</v>
      </c>
      <c r="AE627" s="105">
        <v>0</v>
      </c>
      <c r="AF627" s="105">
        <v>0</v>
      </c>
      <c r="AG627" s="105">
        <v>0</v>
      </c>
      <c r="AH627" s="105">
        <v>0</v>
      </c>
      <c r="AI627" s="105">
        <v>0</v>
      </c>
      <c r="AJ627" s="105">
        <v>0</v>
      </c>
      <c r="AK627" s="105">
        <v>0</v>
      </c>
      <c r="AL627" s="105">
        <v>0</v>
      </c>
      <c r="AM627" s="105">
        <v>0</v>
      </c>
      <c r="AN627" s="105">
        <v>0</v>
      </c>
      <c r="AO627" s="105">
        <v>0</v>
      </c>
      <c r="AP627" s="105">
        <v>0</v>
      </c>
      <c r="AQ627" s="105">
        <v>0</v>
      </c>
      <c r="AR627" s="105">
        <v>0</v>
      </c>
      <c r="AS627" s="105">
        <v>0</v>
      </c>
      <c r="AT627" s="105">
        <v>0</v>
      </c>
      <c r="AU627" s="105">
        <v>0</v>
      </c>
      <c r="AV627" s="105">
        <v>0</v>
      </c>
      <c r="AW627" s="105">
        <v>0</v>
      </c>
    </row>
    <row r="628" spans="2:49" ht="25.5">
      <c r="B628" s="47" t="s">
        <v>1008</v>
      </c>
      <c r="C628" s="105">
        <v>0</v>
      </c>
      <c r="D628" s="105">
        <v>0</v>
      </c>
      <c r="E628" s="105">
        <v>0</v>
      </c>
      <c r="F628" s="105">
        <v>0</v>
      </c>
      <c r="G628" s="105">
        <v>0</v>
      </c>
      <c r="H628" s="105">
        <v>0</v>
      </c>
      <c r="I628" s="105">
        <v>0.18791495999999999</v>
      </c>
      <c r="J628" s="105">
        <v>0.18791495999999999</v>
      </c>
      <c r="K628" s="105">
        <v>0.13847746999999999</v>
      </c>
      <c r="L628" s="105">
        <v>0.29704481999999999</v>
      </c>
      <c r="M628" s="105">
        <v>0.43552228999999998</v>
      </c>
      <c r="N628" s="105">
        <v>0</v>
      </c>
      <c r="O628" s="105">
        <v>1.6431999999999999E-2</v>
      </c>
      <c r="P628" s="105">
        <v>1.6431999999999999E-2</v>
      </c>
      <c r="Q628" s="105">
        <v>8.0068E-2</v>
      </c>
      <c r="R628" s="105">
        <v>0.38500000000000001</v>
      </c>
      <c r="S628" s="105">
        <v>0.46506800000000004</v>
      </c>
      <c r="T628" s="105">
        <v>0</v>
      </c>
      <c r="U628" s="105">
        <v>0.41499999999999998</v>
      </c>
      <c r="V628" s="105">
        <v>0.41499999999999998</v>
      </c>
      <c r="W628" s="105">
        <v>0</v>
      </c>
      <c r="X628" s="105">
        <v>0</v>
      </c>
      <c r="Y628" s="105">
        <v>0</v>
      </c>
      <c r="Z628" s="105">
        <v>0</v>
      </c>
      <c r="AA628" s="105">
        <v>0</v>
      </c>
      <c r="AB628" s="105">
        <v>0</v>
      </c>
      <c r="AC628" s="105">
        <v>0</v>
      </c>
      <c r="AD628" s="105">
        <v>0</v>
      </c>
      <c r="AE628" s="105">
        <v>0</v>
      </c>
      <c r="AF628" s="105">
        <v>0</v>
      </c>
      <c r="AG628" s="105">
        <v>0</v>
      </c>
      <c r="AH628" s="105">
        <v>0</v>
      </c>
      <c r="AI628" s="105">
        <v>0</v>
      </c>
      <c r="AJ628" s="105">
        <v>0</v>
      </c>
      <c r="AK628" s="105">
        <v>0</v>
      </c>
      <c r="AL628" s="105">
        <v>0</v>
      </c>
      <c r="AM628" s="105">
        <v>0</v>
      </c>
      <c r="AN628" s="105">
        <v>0</v>
      </c>
      <c r="AO628" s="105">
        <v>0</v>
      </c>
      <c r="AP628" s="105">
        <v>0</v>
      </c>
      <c r="AQ628" s="105">
        <v>0</v>
      </c>
      <c r="AR628" s="105">
        <v>0</v>
      </c>
      <c r="AS628" s="105">
        <v>0</v>
      </c>
      <c r="AT628" s="105">
        <v>0</v>
      </c>
      <c r="AU628" s="105">
        <v>0</v>
      </c>
      <c r="AV628" s="105">
        <v>0</v>
      </c>
      <c r="AW628" s="105">
        <v>0</v>
      </c>
    </row>
    <row r="629" spans="2:49" ht="25.5">
      <c r="B629" s="47" t="s">
        <v>558</v>
      </c>
      <c r="C629" s="105">
        <v>0</v>
      </c>
      <c r="D629" s="105">
        <v>0</v>
      </c>
      <c r="E629" s="105">
        <v>0</v>
      </c>
      <c r="F629" s="105">
        <v>0</v>
      </c>
      <c r="G629" s="105">
        <v>0</v>
      </c>
      <c r="H629" s="105">
        <v>0</v>
      </c>
      <c r="I629" s="105">
        <v>0.13576046999999999</v>
      </c>
      <c r="J629" s="105">
        <v>0.13576046999999999</v>
      </c>
      <c r="K629" s="105">
        <v>0</v>
      </c>
      <c r="L629" s="105">
        <v>0</v>
      </c>
      <c r="M629" s="105">
        <v>0</v>
      </c>
      <c r="N629" s="105">
        <v>0.32200000000000001</v>
      </c>
      <c r="O629" s="105">
        <v>0.27046399999999998</v>
      </c>
      <c r="P629" s="105">
        <v>0.59246399999999999</v>
      </c>
      <c r="Q629" s="105">
        <v>0</v>
      </c>
      <c r="R629" s="105">
        <v>0</v>
      </c>
      <c r="S629" s="105">
        <v>0</v>
      </c>
      <c r="T629" s="105">
        <v>0</v>
      </c>
      <c r="U629" s="105">
        <v>0</v>
      </c>
      <c r="V629" s="105">
        <v>0</v>
      </c>
      <c r="W629" s="105">
        <v>0</v>
      </c>
      <c r="X629" s="105">
        <v>0</v>
      </c>
      <c r="Y629" s="105">
        <v>0</v>
      </c>
      <c r="Z629" s="105">
        <v>0</v>
      </c>
      <c r="AA629" s="105">
        <v>0</v>
      </c>
      <c r="AB629" s="105">
        <v>0</v>
      </c>
      <c r="AC629" s="105">
        <v>0</v>
      </c>
      <c r="AD629" s="105">
        <v>0</v>
      </c>
      <c r="AE629" s="105">
        <v>0</v>
      </c>
      <c r="AF629" s="105">
        <v>0</v>
      </c>
      <c r="AG629" s="105">
        <v>0</v>
      </c>
      <c r="AH629" s="105">
        <v>0</v>
      </c>
      <c r="AI629" s="105">
        <v>0</v>
      </c>
      <c r="AJ629" s="105">
        <v>0</v>
      </c>
      <c r="AK629" s="105">
        <v>0</v>
      </c>
      <c r="AL629" s="105">
        <v>0</v>
      </c>
      <c r="AM629" s="105">
        <v>0</v>
      </c>
      <c r="AN629" s="105">
        <v>0</v>
      </c>
      <c r="AO629" s="105">
        <v>0</v>
      </c>
      <c r="AP629" s="105">
        <v>0</v>
      </c>
      <c r="AQ629" s="105">
        <v>0</v>
      </c>
      <c r="AR629" s="105">
        <v>0</v>
      </c>
      <c r="AS629" s="105">
        <v>0</v>
      </c>
      <c r="AT629" s="105">
        <v>0</v>
      </c>
      <c r="AU629" s="105">
        <v>0</v>
      </c>
      <c r="AV629" s="105">
        <v>0</v>
      </c>
      <c r="AW629" s="105">
        <v>0</v>
      </c>
    </row>
    <row r="630" spans="2:49" ht="25.5">
      <c r="B630" s="47" t="s">
        <v>1007</v>
      </c>
      <c r="C630" s="105">
        <v>0</v>
      </c>
      <c r="D630" s="105">
        <v>0</v>
      </c>
      <c r="E630" s="105">
        <v>0</v>
      </c>
      <c r="F630" s="105">
        <v>0</v>
      </c>
      <c r="G630" s="105">
        <v>0</v>
      </c>
      <c r="H630" s="105">
        <v>0</v>
      </c>
      <c r="I630" s="105">
        <v>0.23880833000000001</v>
      </c>
      <c r="J630" s="105">
        <v>0.23880833000000001</v>
      </c>
      <c r="K630" s="105">
        <v>0.34704441999999996</v>
      </c>
      <c r="L630" s="105">
        <v>0</v>
      </c>
      <c r="M630" s="105">
        <v>0.34704441999999996</v>
      </c>
      <c r="N630" s="105">
        <v>0</v>
      </c>
      <c r="O630" s="105">
        <v>0</v>
      </c>
      <c r="P630" s="105">
        <v>0</v>
      </c>
      <c r="Q630" s="105">
        <v>0</v>
      </c>
      <c r="R630" s="105">
        <v>0</v>
      </c>
      <c r="S630" s="105">
        <v>0</v>
      </c>
      <c r="T630" s="105">
        <v>0</v>
      </c>
      <c r="U630" s="105">
        <v>0</v>
      </c>
      <c r="V630" s="105">
        <v>0</v>
      </c>
      <c r="W630" s="105">
        <v>0</v>
      </c>
      <c r="X630" s="105">
        <v>0</v>
      </c>
      <c r="Y630" s="105">
        <v>0</v>
      </c>
      <c r="Z630" s="105">
        <v>0</v>
      </c>
      <c r="AA630" s="105">
        <v>0</v>
      </c>
      <c r="AB630" s="105">
        <v>0</v>
      </c>
      <c r="AC630" s="105">
        <v>0</v>
      </c>
      <c r="AD630" s="105">
        <v>0</v>
      </c>
      <c r="AE630" s="105">
        <v>0</v>
      </c>
      <c r="AF630" s="105">
        <v>0</v>
      </c>
      <c r="AG630" s="105">
        <v>0</v>
      </c>
      <c r="AH630" s="105">
        <v>0</v>
      </c>
      <c r="AI630" s="105">
        <v>0</v>
      </c>
      <c r="AJ630" s="105">
        <v>0</v>
      </c>
      <c r="AK630" s="105">
        <v>0</v>
      </c>
      <c r="AL630" s="105">
        <v>0</v>
      </c>
      <c r="AM630" s="105">
        <v>0</v>
      </c>
      <c r="AN630" s="105">
        <v>0</v>
      </c>
      <c r="AO630" s="105">
        <v>0</v>
      </c>
      <c r="AP630" s="105">
        <v>0</v>
      </c>
      <c r="AQ630" s="105">
        <v>0</v>
      </c>
      <c r="AR630" s="105">
        <v>0</v>
      </c>
      <c r="AS630" s="105">
        <v>0</v>
      </c>
      <c r="AT630" s="105">
        <v>0</v>
      </c>
      <c r="AU630" s="105">
        <v>0</v>
      </c>
      <c r="AV630" s="105">
        <v>0</v>
      </c>
      <c r="AW630" s="105">
        <v>0</v>
      </c>
    </row>
    <row r="631" spans="2:49">
      <c r="B631" s="47" t="s">
        <v>803</v>
      </c>
      <c r="C631" s="105">
        <v>0</v>
      </c>
      <c r="D631" s="105">
        <v>0</v>
      </c>
      <c r="E631" s="105">
        <v>0</v>
      </c>
      <c r="F631" s="105">
        <v>0</v>
      </c>
      <c r="G631" s="105">
        <v>0</v>
      </c>
      <c r="H631" s="105">
        <v>0</v>
      </c>
      <c r="I631" s="105">
        <v>0</v>
      </c>
      <c r="J631" s="105">
        <v>0</v>
      </c>
      <c r="K631" s="105">
        <v>0</v>
      </c>
      <c r="L631" s="105">
        <v>0.25</v>
      </c>
      <c r="M631" s="105">
        <v>0.25</v>
      </c>
      <c r="N631" s="105">
        <v>0.2</v>
      </c>
      <c r="O631" s="105">
        <v>0</v>
      </c>
      <c r="P631" s="105">
        <v>0.2</v>
      </c>
      <c r="Q631" s="105">
        <v>0</v>
      </c>
      <c r="R631" s="105">
        <v>0</v>
      </c>
      <c r="S631" s="105">
        <v>0</v>
      </c>
      <c r="T631" s="105">
        <v>0</v>
      </c>
      <c r="U631" s="105">
        <v>0</v>
      </c>
      <c r="V631" s="105">
        <v>0</v>
      </c>
      <c r="W631" s="105">
        <v>0</v>
      </c>
      <c r="X631" s="105">
        <v>0</v>
      </c>
      <c r="Y631" s="105">
        <v>0</v>
      </c>
      <c r="Z631" s="105">
        <v>0</v>
      </c>
      <c r="AA631" s="105">
        <v>0</v>
      </c>
      <c r="AB631" s="105">
        <v>0</v>
      </c>
      <c r="AC631" s="105">
        <v>0</v>
      </c>
      <c r="AD631" s="105">
        <v>0</v>
      </c>
      <c r="AE631" s="105">
        <v>0</v>
      </c>
      <c r="AF631" s="105">
        <v>0</v>
      </c>
      <c r="AG631" s="105">
        <v>0</v>
      </c>
      <c r="AH631" s="105">
        <v>0</v>
      </c>
      <c r="AI631" s="105">
        <v>0</v>
      </c>
      <c r="AJ631" s="105">
        <v>0</v>
      </c>
      <c r="AK631" s="105">
        <v>0</v>
      </c>
      <c r="AL631" s="105">
        <v>0</v>
      </c>
      <c r="AM631" s="105">
        <v>0</v>
      </c>
      <c r="AN631" s="105">
        <v>0</v>
      </c>
      <c r="AO631" s="105">
        <v>0</v>
      </c>
      <c r="AP631" s="105">
        <v>0</v>
      </c>
      <c r="AQ631" s="105">
        <v>0</v>
      </c>
      <c r="AR631" s="105">
        <v>0</v>
      </c>
      <c r="AS631" s="105">
        <v>0</v>
      </c>
      <c r="AT631" s="105">
        <v>0</v>
      </c>
      <c r="AU631" s="105">
        <v>0</v>
      </c>
      <c r="AV631" s="105">
        <v>0</v>
      </c>
      <c r="AW631" s="105">
        <v>0</v>
      </c>
    </row>
    <row r="632" spans="2:49">
      <c r="B632" s="47" t="s">
        <v>804</v>
      </c>
      <c r="C632" s="105">
        <v>0</v>
      </c>
      <c r="D632" s="105">
        <v>0</v>
      </c>
      <c r="E632" s="105">
        <v>0</v>
      </c>
      <c r="F632" s="105">
        <v>0</v>
      </c>
      <c r="G632" s="105">
        <v>0</v>
      </c>
      <c r="H632" s="105">
        <v>0</v>
      </c>
      <c r="I632" s="105">
        <v>0</v>
      </c>
      <c r="J632" s="105">
        <v>0</v>
      </c>
      <c r="K632" s="105">
        <v>0</v>
      </c>
      <c r="L632" s="105">
        <v>3.8434999999999997E-2</v>
      </c>
      <c r="M632" s="105">
        <v>3.8434999999999997E-2</v>
      </c>
      <c r="N632" s="105">
        <v>0.15537268000000001</v>
      </c>
      <c r="O632" s="105">
        <v>0.17769231999999999</v>
      </c>
      <c r="P632" s="105">
        <v>0.333065</v>
      </c>
      <c r="Q632" s="105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0</v>
      </c>
      <c r="Z632" s="105">
        <v>0</v>
      </c>
      <c r="AA632" s="105">
        <v>0</v>
      </c>
      <c r="AB632" s="105">
        <v>0</v>
      </c>
      <c r="AC632" s="105">
        <v>0</v>
      </c>
      <c r="AD632" s="105">
        <v>0</v>
      </c>
      <c r="AE632" s="105">
        <v>0</v>
      </c>
      <c r="AF632" s="105">
        <v>0</v>
      </c>
      <c r="AG632" s="105">
        <v>0</v>
      </c>
      <c r="AH632" s="105">
        <v>0</v>
      </c>
      <c r="AI632" s="105">
        <v>0</v>
      </c>
      <c r="AJ632" s="105">
        <v>0</v>
      </c>
      <c r="AK632" s="105">
        <v>0</v>
      </c>
      <c r="AL632" s="105">
        <v>0</v>
      </c>
      <c r="AM632" s="105">
        <v>0</v>
      </c>
      <c r="AN632" s="105">
        <v>0</v>
      </c>
      <c r="AO632" s="105">
        <v>0</v>
      </c>
      <c r="AP632" s="105">
        <v>0</v>
      </c>
      <c r="AQ632" s="105">
        <v>0</v>
      </c>
      <c r="AR632" s="105">
        <v>0</v>
      </c>
      <c r="AS632" s="105">
        <v>0</v>
      </c>
      <c r="AT632" s="105">
        <v>0</v>
      </c>
      <c r="AU632" s="105">
        <v>0</v>
      </c>
      <c r="AV632" s="105">
        <v>0</v>
      </c>
      <c r="AW632" s="105">
        <v>0</v>
      </c>
    </row>
    <row r="633" spans="2:49">
      <c r="B633" s="47" t="s">
        <v>1288</v>
      </c>
      <c r="C633" s="105">
        <v>0</v>
      </c>
      <c r="D633" s="105">
        <v>0</v>
      </c>
      <c r="E633" s="105">
        <v>0</v>
      </c>
      <c r="F633" s="105">
        <v>0</v>
      </c>
      <c r="G633" s="105">
        <v>0</v>
      </c>
      <c r="H633" s="105">
        <v>0</v>
      </c>
      <c r="I633" s="105">
        <v>0</v>
      </c>
      <c r="J633" s="105">
        <v>0</v>
      </c>
      <c r="K633" s="105">
        <v>0</v>
      </c>
      <c r="L633" s="105">
        <v>0</v>
      </c>
      <c r="M633" s="105">
        <v>0</v>
      </c>
      <c r="N633" s="105">
        <v>0</v>
      </c>
      <c r="O633" s="105">
        <v>0</v>
      </c>
      <c r="P633" s="105">
        <v>0</v>
      </c>
      <c r="Q633" s="105">
        <v>0</v>
      </c>
      <c r="R633" s="105">
        <v>0</v>
      </c>
      <c r="S633" s="105">
        <v>0</v>
      </c>
      <c r="T633" s="105">
        <v>0</v>
      </c>
      <c r="U633" s="105">
        <v>0</v>
      </c>
      <c r="V633" s="105">
        <v>0</v>
      </c>
      <c r="W633" s="105">
        <v>0</v>
      </c>
      <c r="X633" s="105">
        <v>0</v>
      </c>
      <c r="Y633" s="105">
        <v>0</v>
      </c>
      <c r="Z633" s="105">
        <v>2.0809999999999999E-2</v>
      </c>
      <c r="AA633" s="105">
        <v>0.18728</v>
      </c>
      <c r="AB633" s="105">
        <v>0.20809</v>
      </c>
      <c r="AC633" s="105">
        <v>6.4350000000000004E-2</v>
      </c>
      <c r="AD633" s="105">
        <v>7.195E-2</v>
      </c>
      <c r="AE633" s="105">
        <v>0.1363</v>
      </c>
      <c r="AF633" s="105">
        <v>0</v>
      </c>
      <c r="AG633" s="105">
        <v>0</v>
      </c>
      <c r="AH633" s="105">
        <v>0</v>
      </c>
      <c r="AI633" s="105">
        <v>0</v>
      </c>
      <c r="AJ633" s="105">
        <v>0</v>
      </c>
      <c r="AK633" s="105">
        <v>0</v>
      </c>
      <c r="AL633" s="105">
        <v>0</v>
      </c>
      <c r="AM633" s="105">
        <v>0</v>
      </c>
      <c r="AN633" s="105">
        <v>0</v>
      </c>
      <c r="AO633" s="105">
        <v>0</v>
      </c>
      <c r="AP633" s="105">
        <v>0</v>
      </c>
      <c r="AQ633" s="105">
        <v>0</v>
      </c>
      <c r="AR633" s="105">
        <v>0</v>
      </c>
      <c r="AS633" s="105">
        <v>0</v>
      </c>
      <c r="AT633" s="105">
        <v>0</v>
      </c>
      <c r="AU633" s="105">
        <v>0</v>
      </c>
      <c r="AV633" s="105">
        <v>0</v>
      </c>
      <c r="AW633" s="105">
        <v>0</v>
      </c>
    </row>
    <row r="634" spans="2:49" ht="25.5">
      <c r="B634" s="47" t="s">
        <v>2530</v>
      </c>
      <c r="C634" s="105">
        <v>0</v>
      </c>
      <c r="D634" s="105">
        <v>0</v>
      </c>
      <c r="E634" s="105">
        <v>0</v>
      </c>
      <c r="F634" s="105">
        <v>0</v>
      </c>
      <c r="G634" s="105">
        <v>0</v>
      </c>
      <c r="H634" s="105">
        <v>0</v>
      </c>
      <c r="I634" s="105">
        <v>0</v>
      </c>
      <c r="J634" s="105">
        <v>0</v>
      </c>
      <c r="K634" s="105">
        <v>0</v>
      </c>
      <c r="L634" s="105">
        <v>0</v>
      </c>
      <c r="M634" s="105">
        <v>0</v>
      </c>
      <c r="N634" s="105">
        <v>0</v>
      </c>
      <c r="O634" s="105">
        <v>0</v>
      </c>
      <c r="P634" s="105">
        <v>0</v>
      </c>
      <c r="Q634" s="105">
        <v>0</v>
      </c>
      <c r="R634" s="105">
        <v>0</v>
      </c>
      <c r="S634" s="105">
        <v>0</v>
      </c>
      <c r="T634" s="105">
        <v>0</v>
      </c>
      <c r="U634" s="105">
        <v>0</v>
      </c>
      <c r="V634" s="105">
        <v>0</v>
      </c>
      <c r="W634" s="105">
        <v>0</v>
      </c>
      <c r="X634" s="105">
        <v>0</v>
      </c>
      <c r="Y634" s="105">
        <v>0</v>
      </c>
      <c r="Z634" s="105">
        <v>0.08</v>
      </c>
      <c r="AA634" s="105">
        <v>1.068E-2</v>
      </c>
      <c r="AB634" s="105">
        <v>9.0679999999999997E-2</v>
      </c>
      <c r="AC634" s="105">
        <v>1.575E-2</v>
      </c>
      <c r="AD634" s="105">
        <v>0.47521000000000002</v>
      </c>
      <c r="AE634" s="105">
        <v>0.49096000000000001</v>
      </c>
      <c r="AF634" s="105">
        <v>0</v>
      </c>
      <c r="AG634" s="105">
        <v>0</v>
      </c>
      <c r="AH634" s="105">
        <v>0</v>
      </c>
      <c r="AI634" s="105">
        <v>6.2288000000000003E-2</v>
      </c>
      <c r="AJ634" s="105">
        <v>9.3432000000000001E-2</v>
      </c>
      <c r="AK634" s="105">
        <v>0.15572</v>
      </c>
      <c r="AL634" s="105">
        <v>0</v>
      </c>
      <c r="AM634" s="105">
        <v>0</v>
      </c>
      <c r="AN634" s="105">
        <v>0</v>
      </c>
      <c r="AO634" s="105">
        <v>0</v>
      </c>
      <c r="AP634" s="105">
        <v>0</v>
      </c>
      <c r="AQ634" s="105">
        <v>0</v>
      </c>
      <c r="AR634" s="105">
        <v>0</v>
      </c>
      <c r="AS634" s="105">
        <v>0</v>
      </c>
      <c r="AT634" s="105">
        <v>0</v>
      </c>
      <c r="AU634" s="105">
        <v>0</v>
      </c>
      <c r="AV634" s="105">
        <v>0</v>
      </c>
      <c r="AW634" s="105">
        <v>0</v>
      </c>
    </row>
    <row r="635" spans="2:49">
      <c r="B635" s="47" t="s">
        <v>875</v>
      </c>
      <c r="C635" s="105">
        <v>0</v>
      </c>
      <c r="D635" s="105">
        <v>0</v>
      </c>
      <c r="E635" s="105">
        <v>0</v>
      </c>
      <c r="F635" s="105">
        <v>0</v>
      </c>
      <c r="G635" s="105">
        <v>0</v>
      </c>
      <c r="H635" s="105">
        <v>0</v>
      </c>
      <c r="I635" s="105">
        <v>0</v>
      </c>
      <c r="J635" s="105">
        <v>0</v>
      </c>
      <c r="K635" s="105">
        <v>0</v>
      </c>
      <c r="L635" s="105">
        <v>0</v>
      </c>
      <c r="M635" s="105">
        <v>0</v>
      </c>
      <c r="N635" s="105">
        <v>6.5222660000000002E-2</v>
      </c>
      <c r="O635" s="105">
        <v>4.273064E-2</v>
      </c>
      <c r="P635" s="105">
        <v>0.1079533</v>
      </c>
      <c r="Q635" s="105">
        <v>0.27473975</v>
      </c>
      <c r="R635" s="105">
        <v>6.7306950000000004E-2</v>
      </c>
      <c r="S635" s="105">
        <v>0.34204670000000004</v>
      </c>
      <c r="T635" s="105">
        <v>0</v>
      </c>
      <c r="U635" s="105">
        <v>0</v>
      </c>
      <c r="V635" s="105">
        <v>0</v>
      </c>
      <c r="W635" s="105">
        <v>0</v>
      </c>
      <c r="X635" s="105">
        <v>0</v>
      </c>
      <c r="Y635" s="105">
        <v>0</v>
      </c>
      <c r="Z635" s="105">
        <v>0</v>
      </c>
      <c r="AA635" s="105">
        <v>0</v>
      </c>
      <c r="AB635" s="105">
        <v>0</v>
      </c>
      <c r="AC635" s="105">
        <v>0</v>
      </c>
      <c r="AD635" s="105">
        <v>0</v>
      </c>
      <c r="AE635" s="105">
        <v>0</v>
      </c>
      <c r="AF635" s="105">
        <v>0</v>
      </c>
      <c r="AG635" s="105">
        <v>0</v>
      </c>
      <c r="AH635" s="105">
        <v>0</v>
      </c>
      <c r="AI635" s="105">
        <v>0</v>
      </c>
      <c r="AJ635" s="105">
        <v>0</v>
      </c>
      <c r="AK635" s="105">
        <v>0</v>
      </c>
      <c r="AL635" s="105">
        <v>0</v>
      </c>
      <c r="AM635" s="105">
        <v>0</v>
      </c>
      <c r="AN635" s="105">
        <v>0</v>
      </c>
      <c r="AO635" s="105">
        <v>0</v>
      </c>
      <c r="AP635" s="105">
        <v>0</v>
      </c>
      <c r="AQ635" s="105">
        <v>0</v>
      </c>
      <c r="AR635" s="105">
        <v>0</v>
      </c>
      <c r="AS635" s="105">
        <v>0</v>
      </c>
      <c r="AT635" s="105">
        <v>0</v>
      </c>
      <c r="AU635" s="105">
        <v>0</v>
      </c>
      <c r="AV635" s="105">
        <v>0</v>
      </c>
      <c r="AW635" s="105">
        <v>0</v>
      </c>
    </row>
    <row r="636" spans="2:49">
      <c r="B636" s="47" t="s">
        <v>1611</v>
      </c>
      <c r="C636" s="105">
        <v>0</v>
      </c>
      <c r="D636" s="105">
        <v>0</v>
      </c>
      <c r="E636" s="105">
        <v>0</v>
      </c>
      <c r="F636" s="105">
        <v>0</v>
      </c>
      <c r="G636" s="105">
        <v>0</v>
      </c>
      <c r="H636" s="105">
        <v>0</v>
      </c>
      <c r="I636" s="105">
        <v>0</v>
      </c>
      <c r="J636" s="105">
        <v>0</v>
      </c>
      <c r="K636" s="105">
        <v>0</v>
      </c>
      <c r="L636" s="105">
        <v>0</v>
      </c>
      <c r="M636" s="105">
        <v>0</v>
      </c>
      <c r="N636" s="105">
        <v>7.3666999999999996E-2</v>
      </c>
      <c r="O636" s="105">
        <v>0.10990861</v>
      </c>
      <c r="P636" s="105">
        <v>0.18357561</v>
      </c>
      <c r="Q636" s="105">
        <v>0.3033769</v>
      </c>
      <c r="R636" s="105">
        <v>3.536599E-2</v>
      </c>
      <c r="S636" s="105">
        <v>0.33874289000000002</v>
      </c>
      <c r="T636" s="105">
        <v>0</v>
      </c>
      <c r="U636" s="105">
        <v>0</v>
      </c>
      <c r="V636" s="105">
        <v>0</v>
      </c>
      <c r="W636" s="105">
        <v>0</v>
      </c>
      <c r="X636" s="105">
        <v>0</v>
      </c>
      <c r="Y636" s="105">
        <v>0</v>
      </c>
      <c r="Z636" s="105">
        <v>0</v>
      </c>
      <c r="AA636" s="105">
        <v>0</v>
      </c>
      <c r="AB636" s="105">
        <v>0</v>
      </c>
      <c r="AC636" s="105">
        <v>0</v>
      </c>
      <c r="AD636" s="105">
        <v>0</v>
      </c>
      <c r="AE636" s="105">
        <v>0</v>
      </c>
      <c r="AF636" s="105">
        <v>0</v>
      </c>
      <c r="AG636" s="105">
        <v>0</v>
      </c>
      <c r="AH636" s="105">
        <v>0</v>
      </c>
      <c r="AI636" s="105">
        <v>0</v>
      </c>
      <c r="AJ636" s="105">
        <v>0</v>
      </c>
      <c r="AK636" s="105">
        <v>0</v>
      </c>
      <c r="AL636" s="105">
        <v>0</v>
      </c>
      <c r="AM636" s="105">
        <v>0</v>
      </c>
      <c r="AN636" s="105">
        <v>0</v>
      </c>
      <c r="AO636" s="105">
        <v>0</v>
      </c>
      <c r="AP636" s="105">
        <v>0</v>
      </c>
      <c r="AQ636" s="105">
        <v>0</v>
      </c>
      <c r="AR636" s="105">
        <v>0</v>
      </c>
      <c r="AS636" s="105">
        <v>0</v>
      </c>
      <c r="AT636" s="105">
        <v>0</v>
      </c>
      <c r="AU636" s="105">
        <v>0</v>
      </c>
      <c r="AV636" s="105">
        <v>0</v>
      </c>
      <c r="AW636" s="105">
        <v>0</v>
      </c>
    </row>
    <row r="637" spans="2:49" ht="25.5">
      <c r="B637" s="47" t="s">
        <v>2527</v>
      </c>
      <c r="C637" s="105">
        <v>0</v>
      </c>
      <c r="D637" s="105">
        <v>0</v>
      </c>
      <c r="E637" s="105">
        <v>0</v>
      </c>
      <c r="F637" s="105">
        <v>0</v>
      </c>
      <c r="G637" s="105">
        <v>0</v>
      </c>
      <c r="H637" s="105">
        <v>0</v>
      </c>
      <c r="I637" s="105">
        <v>0</v>
      </c>
      <c r="J637" s="105">
        <v>0</v>
      </c>
      <c r="K637" s="105">
        <v>0</v>
      </c>
      <c r="L637" s="105">
        <v>0</v>
      </c>
      <c r="M637" s="105">
        <v>0</v>
      </c>
      <c r="N637" s="105">
        <v>0</v>
      </c>
      <c r="O637" s="105">
        <v>0</v>
      </c>
      <c r="P637" s="105">
        <v>0</v>
      </c>
      <c r="Q637" s="105">
        <v>0</v>
      </c>
      <c r="R637" s="105">
        <v>0</v>
      </c>
      <c r="S637" s="105">
        <v>0</v>
      </c>
      <c r="T637" s="105">
        <v>6.4979999999999996E-2</v>
      </c>
      <c r="U637" s="105">
        <v>9.90037E-2</v>
      </c>
      <c r="V637" s="105">
        <v>0.16398370000000001</v>
      </c>
      <c r="W637" s="105">
        <v>1.274E-2</v>
      </c>
      <c r="X637" s="105">
        <v>0</v>
      </c>
      <c r="Y637" s="105">
        <v>1.274E-2</v>
      </c>
      <c r="Z637" s="105">
        <v>0</v>
      </c>
      <c r="AA637" s="105">
        <v>0</v>
      </c>
      <c r="AB637" s="105">
        <v>0</v>
      </c>
      <c r="AC637" s="105">
        <v>0</v>
      </c>
      <c r="AD637" s="105">
        <v>0</v>
      </c>
      <c r="AE637" s="105">
        <v>0</v>
      </c>
      <c r="AF637" s="105">
        <v>0</v>
      </c>
      <c r="AG637" s="105">
        <v>0</v>
      </c>
      <c r="AH637" s="105">
        <v>0</v>
      </c>
      <c r="AI637" s="105">
        <v>0</v>
      </c>
      <c r="AJ637" s="105">
        <v>0</v>
      </c>
      <c r="AK637" s="105">
        <v>0</v>
      </c>
      <c r="AL637" s="105">
        <v>0</v>
      </c>
      <c r="AM637" s="105">
        <v>0</v>
      </c>
      <c r="AN637" s="105">
        <v>0</v>
      </c>
      <c r="AO637" s="105">
        <v>0</v>
      </c>
      <c r="AP637" s="105">
        <v>0</v>
      </c>
      <c r="AQ637" s="105">
        <v>0</v>
      </c>
      <c r="AR637" s="105">
        <v>0</v>
      </c>
      <c r="AS637" s="105">
        <v>0</v>
      </c>
      <c r="AT637" s="105">
        <v>0</v>
      </c>
      <c r="AU637" s="105">
        <v>0</v>
      </c>
      <c r="AV637" s="105">
        <v>0</v>
      </c>
      <c r="AW637" s="105">
        <v>0</v>
      </c>
    </row>
    <row r="638" spans="2:49" ht="25.5">
      <c r="B638" s="47" t="s">
        <v>983</v>
      </c>
      <c r="C638" s="105">
        <v>0</v>
      </c>
      <c r="D638" s="105">
        <v>0</v>
      </c>
      <c r="E638" s="105">
        <v>0</v>
      </c>
      <c r="F638" s="105">
        <v>0</v>
      </c>
      <c r="G638" s="105">
        <v>0</v>
      </c>
      <c r="H638" s="105">
        <v>0</v>
      </c>
      <c r="I638" s="105">
        <v>0</v>
      </c>
      <c r="J638" s="105">
        <v>0</v>
      </c>
      <c r="K638" s="105">
        <v>0</v>
      </c>
      <c r="L638" s="105">
        <v>0</v>
      </c>
      <c r="M638" s="105">
        <v>0</v>
      </c>
      <c r="N638" s="105">
        <v>0.1089585</v>
      </c>
      <c r="O638" s="105">
        <v>0</v>
      </c>
      <c r="P638" s="105">
        <v>0.1089585</v>
      </c>
      <c r="Q638" s="105">
        <v>0.11126750000000001</v>
      </c>
      <c r="R638" s="105">
        <v>0</v>
      </c>
      <c r="S638" s="105">
        <v>0.11126750000000001</v>
      </c>
      <c r="T638" s="105">
        <v>0</v>
      </c>
      <c r="U638" s="105">
        <v>0</v>
      </c>
      <c r="V638" s="105">
        <v>0</v>
      </c>
      <c r="W638" s="105">
        <v>0</v>
      </c>
      <c r="X638" s="105">
        <v>0</v>
      </c>
      <c r="Y638" s="105">
        <v>0</v>
      </c>
      <c r="Z638" s="105">
        <v>0</v>
      </c>
      <c r="AA638" s="105">
        <v>0</v>
      </c>
      <c r="AB638" s="105">
        <v>0</v>
      </c>
      <c r="AC638" s="105">
        <v>0</v>
      </c>
      <c r="AD638" s="105">
        <v>0</v>
      </c>
      <c r="AE638" s="105">
        <v>0</v>
      </c>
      <c r="AF638" s="105">
        <v>0</v>
      </c>
      <c r="AG638" s="105">
        <v>0</v>
      </c>
      <c r="AH638" s="105">
        <v>0</v>
      </c>
      <c r="AI638" s="105">
        <v>0</v>
      </c>
      <c r="AJ638" s="105">
        <v>0</v>
      </c>
      <c r="AK638" s="105">
        <v>0</v>
      </c>
      <c r="AL638" s="105">
        <v>0</v>
      </c>
      <c r="AM638" s="105">
        <v>0</v>
      </c>
      <c r="AN638" s="105">
        <v>0</v>
      </c>
      <c r="AO638" s="105">
        <v>0</v>
      </c>
      <c r="AP638" s="105">
        <v>0</v>
      </c>
      <c r="AQ638" s="105">
        <v>0</v>
      </c>
      <c r="AR638" s="105">
        <v>0</v>
      </c>
      <c r="AS638" s="105">
        <v>0</v>
      </c>
      <c r="AT638" s="105">
        <v>0</v>
      </c>
      <c r="AU638" s="105">
        <v>0</v>
      </c>
      <c r="AV638" s="105">
        <v>0</v>
      </c>
      <c r="AW638" s="105">
        <v>0</v>
      </c>
    </row>
    <row r="639" spans="2:49">
      <c r="B639" s="47" t="s">
        <v>365</v>
      </c>
      <c r="C639" s="105">
        <v>0</v>
      </c>
      <c r="D639" s="105">
        <v>0</v>
      </c>
      <c r="E639" s="105">
        <v>0</v>
      </c>
      <c r="F639" s="105">
        <v>0</v>
      </c>
      <c r="G639" s="105">
        <v>0</v>
      </c>
      <c r="H639" s="105">
        <v>0</v>
      </c>
      <c r="I639" s="105">
        <v>0.15223300000000001</v>
      </c>
      <c r="J639" s="105">
        <v>0.15223300000000001</v>
      </c>
      <c r="K639" s="105">
        <v>0</v>
      </c>
      <c r="L639" s="105">
        <v>0</v>
      </c>
      <c r="M639" s="105">
        <v>0</v>
      </c>
      <c r="N639" s="105">
        <v>0</v>
      </c>
      <c r="O639" s="105">
        <v>0</v>
      </c>
      <c r="P639" s="105">
        <v>0</v>
      </c>
      <c r="Q639" s="105">
        <v>0</v>
      </c>
      <c r="R639" s="105">
        <v>0</v>
      </c>
      <c r="S639" s="105">
        <v>0</v>
      </c>
      <c r="T639" s="105">
        <v>0</v>
      </c>
      <c r="U639" s="105">
        <v>0</v>
      </c>
      <c r="V639" s="105">
        <v>0</v>
      </c>
      <c r="W639" s="105">
        <v>0</v>
      </c>
      <c r="X639" s="105">
        <v>0</v>
      </c>
      <c r="Y639" s="105">
        <v>0</v>
      </c>
      <c r="Z639" s="105">
        <v>0</v>
      </c>
      <c r="AA639" s="105">
        <v>0</v>
      </c>
      <c r="AB639" s="105">
        <v>0</v>
      </c>
      <c r="AC639" s="105">
        <v>0</v>
      </c>
      <c r="AD639" s="105">
        <v>0</v>
      </c>
      <c r="AE639" s="105">
        <v>0</v>
      </c>
      <c r="AF639" s="105">
        <v>0</v>
      </c>
      <c r="AG639" s="105">
        <v>0</v>
      </c>
      <c r="AH639" s="105">
        <v>0</v>
      </c>
      <c r="AI639" s="105">
        <v>0</v>
      </c>
      <c r="AJ639" s="105">
        <v>0</v>
      </c>
      <c r="AK639" s="105">
        <v>0</v>
      </c>
      <c r="AL639" s="105">
        <v>0</v>
      </c>
      <c r="AM639" s="105">
        <v>0</v>
      </c>
      <c r="AN639" s="105">
        <v>0</v>
      </c>
      <c r="AO639" s="105">
        <v>0</v>
      </c>
      <c r="AP639" s="105">
        <v>0</v>
      </c>
      <c r="AQ639" s="105">
        <v>0</v>
      </c>
      <c r="AR639" s="105">
        <v>0</v>
      </c>
      <c r="AS639" s="105">
        <v>0</v>
      </c>
      <c r="AT639" s="105">
        <v>0</v>
      </c>
      <c r="AU639" s="105">
        <v>0</v>
      </c>
      <c r="AV639" s="105">
        <v>0</v>
      </c>
      <c r="AW639" s="105">
        <v>0</v>
      </c>
    </row>
    <row r="640" spans="2:49">
      <c r="B640" s="47" t="s">
        <v>366</v>
      </c>
      <c r="C640" s="105">
        <v>0</v>
      </c>
      <c r="D640" s="105">
        <v>0</v>
      </c>
      <c r="E640" s="105">
        <v>0</v>
      </c>
      <c r="F640" s="105">
        <v>0</v>
      </c>
      <c r="G640" s="105">
        <v>0</v>
      </c>
      <c r="H640" s="105">
        <v>0</v>
      </c>
      <c r="I640" s="105">
        <v>0.47920771999999995</v>
      </c>
      <c r="J640" s="105">
        <v>0.47920771999999995</v>
      </c>
      <c r="K640" s="105">
        <v>0</v>
      </c>
      <c r="L640" s="105">
        <v>0</v>
      </c>
      <c r="M640" s="105">
        <v>0</v>
      </c>
      <c r="N640" s="105">
        <v>0</v>
      </c>
      <c r="O640" s="105">
        <v>0</v>
      </c>
      <c r="P640" s="105">
        <v>0</v>
      </c>
      <c r="Q640" s="105">
        <v>0</v>
      </c>
      <c r="R640" s="105">
        <v>0</v>
      </c>
      <c r="S640" s="105">
        <v>0</v>
      </c>
      <c r="T640" s="105">
        <v>0</v>
      </c>
      <c r="U640" s="105">
        <v>0</v>
      </c>
      <c r="V640" s="105">
        <v>0</v>
      </c>
      <c r="W640" s="105">
        <v>0</v>
      </c>
      <c r="X640" s="105">
        <v>0</v>
      </c>
      <c r="Y640" s="105">
        <v>0</v>
      </c>
      <c r="Z640" s="105">
        <v>0</v>
      </c>
      <c r="AA640" s="105">
        <v>0</v>
      </c>
      <c r="AB640" s="105">
        <v>0</v>
      </c>
      <c r="AC640" s="105">
        <v>0</v>
      </c>
      <c r="AD640" s="105">
        <v>0</v>
      </c>
      <c r="AE640" s="105">
        <v>0</v>
      </c>
      <c r="AF640" s="105">
        <v>0</v>
      </c>
      <c r="AG640" s="105">
        <v>0</v>
      </c>
      <c r="AH640" s="105">
        <v>0</v>
      </c>
      <c r="AI640" s="105">
        <v>0</v>
      </c>
      <c r="AJ640" s="105">
        <v>0</v>
      </c>
      <c r="AK640" s="105">
        <v>0</v>
      </c>
      <c r="AL640" s="105">
        <v>0</v>
      </c>
      <c r="AM640" s="105">
        <v>0</v>
      </c>
      <c r="AN640" s="105">
        <v>0</v>
      </c>
      <c r="AO640" s="105">
        <v>0</v>
      </c>
      <c r="AP640" s="105">
        <v>0</v>
      </c>
      <c r="AQ640" s="105">
        <v>0</v>
      </c>
      <c r="AR640" s="105">
        <v>0</v>
      </c>
      <c r="AS640" s="105">
        <v>0</v>
      </c>
      <c r="AT640" s="105">
        <v>0</v>
      </c>
      <c r="AU640" s="105">
        <v>0</v>
      </c>
      <c r="AV640" s="105">
        <v>0</v>
      </c>
      <c r="AW640" s="105">
        <v>0</v>
      </c>
    </row>
    <row r="641" spans="2:49">
      <c r="B641" s="47" t="s">
        <v>367</v>
      </c>
      <c r="C641" s="105">
        <v>0</v>
      </c>
      <c r="D641" s="105">
        <v>0</v>
      </c>
      <c r="E641" s="105">
        <v>0</v>
      </c>
      <c r="F641" s="105">
        <v>0</v>
      </c>
      <c r="G641" s="105">
        <v>0</v>
      </c>
      <c r="H641" s="105">
        <v>0</v>
      </c>
      <c r="I641" s="105">
        <v>1.7915220000000003E-2</v>
      </c>
      <c r="J641" s="105">
        <v>1.7915220000000003E-2</v>
      </c>
      <c r="K641" s="105">
        <v>0</v>
      </c>
      <c r="L641" s="105">
        <v>0</v>
      </c>
      <c r="M641" s="105">
        <v>0</v>
      </c>
      <c r="N641" s="105">
        <v>0</v>
      </c>
      <c r="O641" s="105">
        <v>0</v>
      </c>
      <c r="P641" s="105">
        <v>0</v>
      </c>
      <c r="Q641" s="105">
        <v>0</v>
      </c>
      <c r="R641" s="105">
        <v>0</v>
      </c>
      <c r="S641" s="105">
        <v>0</v>
      </c>
      <c r="T641" s="105">
        <v>0</v>
      </c>
      <c r="U641" s="105">
        <v>0</v>
      </c>
      <c r="V641" s="105">
        <v>0</v>
      </c>
      <c r="W641" s="105">
        <v>0</v>
      </c>
      <c r="X641" s="105">
        <v>0</v>
      </c>
      <c r="Y641" s="105">
        <v>0</v>
      </c>
      <c r="Z641" s="105">
        <v>0</v>
      </c>
      <c r="AA641" s="105">
        <v>0</v>
      </c>
      <c r="AB641" s="105">
        <v>0</v>
      </c>
      <c r="AC641" s="105">
        <v>0</v>
      </c>
      <c r="AD641" s="105">
        <v>0</v>
      </c>
      <c r="AE641" s="105">
        <v>0</v>
      </c>
      <c r="AF641" s="105">
        <v>0</v>
      </c>
      <c r="AG641" s="105">
        <v>0</v>
      </c>
      <c r="AH641" s="105">
        <v>0</v>
      </c>
      <c r="AI641" s="105">
        <v>0</v>
      </c>
      <c r="AJ641" s="105">
        <v>0</v>
      </c>
      <c r="AK641" s="105">
        <v>0</v>
      </c>
      <c r="AL641" s="105">
        <v>0</v>
      </c>
      <c r="AM641" s="105">
        <v>0</v>
      </c>
      <c r="AN641" s="105">
        <v>0</v>
      </c>
      <c r="AO641" s="105">
        <v>0</v>
      </c>
      <c r="AP641" s="105">
        <v>0</v>
      </c>
      <c r="AQ641" s="105">
        <v>0</v>
      </c>
      <c r="AR641" s="105">
        <v>0</v>
      </c>
      <c r="AS641" s="105">
        <v>0</v>
      </c>
      <c r="AT641" s="105">
        <v>0</v>
      </c>
      <c r="AU641" s="105">
        <v>0</v>
      </c>
      <c r="AV641" s="105">
        <v>0</v>
      </c>
      <c r="AW641" s="105">
        <v>0</v>
      </c>
    </row>
    <row r="642" spans="2:49">
      <c r="B642" s="47" t="s">
        <v>368</v>
      </c>
      <c r="C642" s="105">
        <v>0</v>
      </c>
      <c r="D642" s="105">
        <v>0</v>
      </c>
      <c r="E642" s="105">
        <v>0</v>
      </c>
      <c r="F642" s="105">
        <v>0</v>
      </c>
      <c r="G642" s="105">
        <v>0</v>
      </c>
      <c r="H642" s="105">
        <v>0</v>
      </c>
      <c r="I642" s="105">
        <v>6.1873310000000008E-2</v>
      </c>
      <c r="J642" s="105">
        <v>6.1873310000000008E-2</v>
      </c>
      <c r="K642" s="105">
        <v>0</v>
      </c>
      <c r="L642" s="105">
        <v>0</v>
      </c>
      <c r="M642" s="105">
        <v>0</v>
      </c>
      <c r="N642" s="105">
        <v>0</v>
      </c>
      <c r="O642" s="105">
        <v>0</v>
      </c>
      <c r="P642" s="105">
        <v>0</v>
      </c>
      <c r="Q642" s="105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0</v>
      </c>
      <c r="Z642" s="105">
        <v>0</v>
      </c>
      <c r="AA642" s="105">
        <v>0</v>
      </c>
      <c r="AB642" s="105">
        <v>0</v>
      </c>
      <c r="AC642" s="105">
        <v>0</v>
      </c>
      <c r="AD642" s="105">
        <v>0</v>
      </c>
      <c r="AE642" s="105">
        <v>0</v>
      </c>
      <c r="AF642" s="105">
        <v>0</v>
      </c>
      <c r="AG642" s="105">
        <v>0</v>
      </c>
      <c r="AH642" s="105">
        <v>0</v>
      </c>
      <c r="AI642" s="105">
        <v>0</v>
      </c>
      <c r="AJ642" s="105">
        <v>0</v>
      </c>
      <c r="AK642" s="105">
        <v>0</v>
      </c>
      <c r="AL642" s="105">
        <v>0</v>
      </c>
      <c r="AM642" s="105">
        <v>0</v>
      </c>
      <c r="AN642" s="105">
        <v>0</v>
      </c>
      <c r="AO642" s="105">
        <v>0</v>
      </c>
      <c r="AP642" s="105">
        <v>0</v>
      </c>
      <c r="AQ642" s="105">
        <v>0</v>
      </c>
      <c r="AR642" s="105">
        <v>0</v>
      </c>
      <c r="AS642" s="105">
        <v>0</v>
      </c>
      <c r="AT642" s="105">
        <v>0</v>
      </c>
      <c r="AU642" s="105">
        <v>0</v>
      </c>
      <c r="AV642" s="105">
        <v>0</v>
      </c>
      <c r="AW642" s="105">
        <v>0</v>
      </c>
    </row>
    <row r="643" spans="2:49">
      <c r="B643" s="47" t="s">
        <v>369</v>
      </c>
      <c r="C643" s="105">
        <v>0</v>
      </c>
      <c r="D643" s="105">
        <v>0</v>
      </c>
      <c r="E643" s="105">
        <v>0</v>
      </c>
      <c r="F643" s="105">
        <v>0</v>
      </c>
      <c r="G643" s="105">
        <v>0</v>
      </c>
      <c r="H643" s="105">
        <v>0</v>
      </c>
      <c r="I643" s="105">
        <v>0.15099588999999999</v>
      </c>
      <c r="J643" s="105">
        <v>0.15099588999999999</v>
      </c>
      <c r="K643" s="105">
        <v>0</v>
      </c>
      <c r="L643" s="105">
        <v>0</v>
      </c>
      <c r="M643" s="105">
        <v>0</v>
      </c>
      <c r="N643" s="105">
        <v>0</v>
      </c>
      <c r="O643" s="105">
        <v>0.63788020000000001</v>
      </c>
      <c r="P643" s="105">
        <v>0.63788020000000001</v>
      </c>
      <c r="Q643" s="105">
        <v>0</v>
      </c>
      <c r="R643" s="105">
        <v>0</v>
      </c>
      <c r="S643" s="105">
        <v>0</v>
      </c>
      <c r="T643" s="105">
        <v>0</v>
      </c>
      <c r="U643" s="105">
        <v>0</v>
      </c>
      <c r="V643" s="105">
        <v>0</v>
      </c>
      <c r="W643" s="105">
        <v>0</v>
      </c>
      <c r="X643" s="105">
        <v>0</v>
      </c>
      <c r="Y643" s="105">
        <v>0</v>
      </c>
      <c r="Z643" s="105">
        <v>0</v>
      </c>
      <c r="AA643" s="105">
        <v>0</v>
      </c>
      <c r="AB643" s="105">
        <v>0</v>
      </c>
      <c r="AC643" s="105">
        <v>0</v>
      </c>
      <c r="AD643" s="105">
        <v>0</v>
      </c>
      <c r="AE643" s="105">
        <v>0</v>
      </c>
      <c r="AF643" s="105">
        <v>0</v>
      </c>
      <c r="AG643" s="105">
        <v>0</v>
      </c>
      <c r="AH643" s="105">
        <v>0</v>
      </c>
      <c r="AI643" s="105">
        <v>0</v>
      </c>
      <c r="AJ643" s="105">
        <v>0</v>
      </c>
      <c r="AK643" s="105">
        <v>0</v>
      </c>
      <c r="AL643" s="105">
        <v>0</v>
      </c>
      <c r="AM643" s="105">
        <v>0</v>
      </c>
      <c r="AN643" s="105">
        <v>0</v>
      </c>
      <c r="AO643" s="105">
        <v>0</v>
      </c>
      <c r="AP643" s="105">
        <v>0</v>
      </c>
      <c r="AQ643" s="105">
        <v>0</v>
      </c>
      <c r="AR643" s="105">
        <v>0</v>
      </c>
      <c r="AS643" s="105">
        <v>0</v>
      </c>
      <c r="AT643" s="105">
        <v>0</v>
      </c>
      <c r="AU643" s="105">
        <v>0</v>
      </c>
      <c r="AV643" s="105">
        <v>0</v>
      </c>
      <c r="AW643" s="105">
        <v>0</v>
      </c>
    </row>
    <row r="644" spans="2:49">
      <c r="B644" s="47" t="s">
        <v>355</v>
      </c>
      <c r="C644" s="105">
        <v>0</v>
      </c>
      <c r="D644" s="105">
        <v>0</v>
      </c>
      <c r="E644" s="105">
        <v>0</v>
      </c>
      <c r="F644" s="105">
        <v>0</v>
      </c>
      <c r="G644" s="105">
        <v>0</v>
      </c>
      <c r="H644" s="105">
        <v>0</v>
      </c>
      <c r="I644" s="105">
        <v>0</v>
      </c>
      <c r="J644" s="105">
        <v>0</v>
      </c>
      <c r="K644" s="105">
        <v>7.4400000000000004E-3</v>
      </c>
      <c r="L644" s="105">
        <v>0</v>
      </c>
      <c r="M644" s="105">
        <v>7.4400000000000004E-3</v>
      </c>
      <c r="N644" s="105">
        <v>0</v>
      </c>
      <c r="O644" s="105">
        <v>0</v>
      </c>
      <c r="P644" s="105">
        <v>0</v>
      </c>
      <c r="Q644" s="105">
        <v>0</v>
      </c>
      <c r="R644" s="105">
        <v>0</v>
      </c>
      <c r="S644" s="105">
        <v>0</v>
      </c>
      <c r="T644" s="105">
        <v>0</v>
      </c>
      <c r="U644" s="105">
        <v>0</v>
      </c>
      <c r="V644" s="105">
        <v>0</v>
      </c>
      <c r="W644" s="105">
        <v>0</v>
      </c>
      <c r="X644" s="105">
        <v>0</v>
      </c>
      <c r="Y644" s="105">
        <v>0</v>
      </c>
      <c r="Z644" s="105">
        <v>0</v>
      </c>
      <c r="AA644" s="105">
        <v>0</v>
      </c>
      <c r="AB644" s="105">
        <v>0</v>
      </c>
      <c r="AC644" s="105">
        <v>0</v>
      </c>
      <c r="AD644" s="105">
        <v>0</v>
      </c>
      <c r="AE644" s="105">
        <v>0</v>
      </c>
      <c r="AF644" s="105">
        <v>0</v>
      </c>
      <c r="AG644" s="105">
        <v>0</v>
      </c>
      <c r="AH644" s="105">
        <v>0</v>
      </c>
      <c r="AI644" s="105">
        <v>0</v>
      </c>
      <c r="AJ644" s="105">
        <v>0</v>
      </c>
      <c r="AK644" s="105">
        <v>0</v>
      </c>
      <c r="AL644" s="105">
        <v>0</v>
      </c>
      <c r="AM644" s="105">
        <v>0</v>
      </c>
      <c r="AN644" s="105">
        <v>0</v>
      </c>
      <c r="AO644" s="105">
        <v>0</v>
      </c>
      <c r="AP644" s="105">
        <v>0</v>
      </c>
      <c r="AQ644" s="105">
        <v>0</v>
      </c>
      <c r="AR644" s="105">
        <v>0</v>
      </c>
      <c r="AS644" s="105">
        <v>0</v>
      </c>
      <c r="AT644" s="105">
        <v>0</v>
      </c>
      <c r="AU644" s="105">
        <v>0</v>
      </c>
      <c r="AV644" s="105">
        <v>0</v>
      </c>
      <c r="AW644" s="105">
        <v>0</v>
      </c>
    </row>
    <row r="645" spans="2:49" ht="25.5">
      <c r="B645" s="47" t="s">
        <v>1031</v>
      </c>
      <c r="C645" s="105">
        <v>0</v>
      </c>
      <c r="D645" s="105">
        <v>0</v>
      </c>
      <c r="E645" s="105">
        <v>0</v>
      </c>
      <c r="F645" s="105">
        <v>0</v>
      </c>
      <c r="G645" s="105">
        <v>0</v>
      </c>
      <c r="H645" s="105">
        <v>0</v>
      </c>
      <c r="I645" s="105">
        <v>0</v>
      </c>
      <c r="J645" s="105">
        <v>0</v>
      </c>
      <c r="K645" s="105">
        <v>0.15</v>
      </c>
      <c r="L645" s="105">
        <v>0</v>
      </c>
      <c r="M645" s="105">
        <v>0.15</v>
      </c>
      <c r="N645" s="105">
        <v>0</v>
      </c>
      <c r="O645" s="105">
        <v>5.5130999999999999E-2</v>
      </c>
      <c r="P645" s="105">
        <v>5.5130999999999999E-2</v>
      </c>
      <c r="Q645" s="105">
        <v>0</v>
      </c>
      <c r="R645" s="105">
        <v>0.1392235</v>
      </c>
      <c r="S645" s="105">
        <v>0.1392235</v>
      </c>
      <c r="T645" s="105">
        <v>0</v>
      </c>
      <c r="U645" s="105">
        <v>0</v>
      </c>
      <c r="V645" s="105">
        <v>0</v>
      </c>
      <c r="W645" s="105">
        <v>0</v>
      </c>
      <c r="X645" s="105">
        <v>0</v>
      </c>
      <c r="Y645" s="105">
        <v>0</v>
      </c>
      <c r="Z645" s="105">
        <v>0</v>
      </c>
      <c r="AA645" s="105">
        <v>0</v>
      </c>
      <c r="AB645" s="105">
        <v>0</v>
      </c>
      <c r="AC645" s="105">
        <v>0</v>
      </c>
      <c r="AD645" s="105">
        <v>0</v>
      </c>
      <c r="AE645" s="105">
        <v>0</v>
      </c>
      <c r="AF645" s="105">
        <v>0</v>
      </c>
      <c r="AG645" s="105">
        <v>0</v>
      </c>
      <c r="AH645" s="105">
        <v>0</v>
      </c>
      <c r="AI645" s="105">
        <v>0</v>
      </c>
      <c r="AJ645" s="105">
        <v>0</v>
      </c>
      <c r="AK645" s="105">
        <v>0</v>
      </c>
      <c r="AL645" s="105">
        <v>0</v>
      </c>
      <c r="AM645" s="105">
        <v>0</v>
      </c>
      <c r="AN645" s="105">
        <v>0</v>
      </c>
      <c r="AO645" s="105">
        <v>0</v>
      </c>
      <c r="AP645" s="105">
        <v>0</v>
      </c>
      <c r="AQ645" s="105">
        <v>0</v>
      </c>
      <c r="AR645" s="105">
        <v>0</v>
      </c>
      <c r="AS645" s="105">
        <v>0</v>
      </c>
      <c r="AT645" s="105">
        <v>0</v>
      </c>
      <c r="AU645" s="105">
        <v>0</v>
      </c>
      <c r="AV645" s="105">
        <v>0</v>
      </c>
      <c r="AW645" s="105">
        <v>0</v>
      </c>
    </row>
    <row r="646" spans="2:49" ht="25.5">
      <c r="B646" s="47" t="s">
        <v>1771</v>
      </c>
      <c r="C646" s="105">
        <v>0</v>
      </c>
      <c r="D646" s="105">
        <v>0</v>
      </c>
      <c r="E646" s="105">
        <v>0</v>
      </c>
      <c r="F646" s="105">
        <v>0</v>
      </c>
      <c r="G646" s="105">
        <v>0</v>
      </c>
      <c r="H646" s="105">
        <v>0</v>
      </c>
      <c r="I646" s="105">
        <v>0</v>
      </c>
      <c r="J646" s="105">
        <v>0</v>
      </c>
      <c r="K646" s="105">
        <v>0</v>
      </c>
      <c r="L646" s="105">
        <v>0</v>
      </c>
      <c r="M646" s="105">
        <v>0</v>
      </c>
      <c r="N646" s="105">
        <v>0</v>
      </c>
      <c r="O646" s="105">
        <v>0.09</v>
      </c>
      <c r="P646" s="105">
        <v>0.09</v>
      </c>
      <c r="Q646" s="105">
        <v>9.4799999999999995E-2</v>
      </c>
      <c r="R646" s="105">
        <v>0.48786000000000002</v>
      </c>
      <c r="S646" s="105">
        <v>0.58265999999999996</v>
      </c>
      <c r="T646" s="105">
        <v>0</v>
      </c>
      <c r="U646" s="105">
        <v>0.99681790000000003</v>
      </c>
      <c r="V646" s="105">
        <v>0.99681790000000003</v>
      </c>
      <c r="W646" s="105">
        <v>0</v>
      </c>
      <c r="X646" s="105">
        <v>0</v>
      </c>
      <c r="Y646" s="105">
        <v>0</v>
      </c>
      <c r="Z646" s="105">
        <v>0</v>
      </c>
      <c r="AA646" s="105">
        <v>0</v>
      </c>
      <c r="AB646" s="105">
        <v>0</v>
      </c>
      <c r="AC646" s="105">
        <v>0</v>
      </c>
      <c r="AD646" s="105">
        <v>0</v>
      </c>
      <c r="AE646" s="105">
        <v>0</v>
      </c>
      <c r="AF646" s="105">
        <v>0</v>
      </c>
      <c r="AG646" s="105">
        <v>0</v>
      </c>
      <c r="AH646" s="105">
        <v>0</v>
      </c>
      <c r="AI646" s="105">
        <v>0</v>
      </c>
      <c r="AJ646" s="105">
        <v>0</v>
      </c>
      <c r="AK646" s="105">
        <v>0</v>
      </c>
      <c r="AL646" s="105">
        <v>0</v>
      </c>
      <c r="AM646" s="105">
        <v>0</v>
      </c>
      <c r="AN646" s="105">
        <v>0</v>
      </c>
      <c r="AO646" s="105">
        <v>0</v>
      </c>
      <c r="AP646" s="105">
        <v>0</v>
      </c>
      <c r="AQ646" s="105">
        <v>0</v>
      </c>
      <c r="AR646" s="105">
        <v>0</v>
      </c>
      <c r="AS646" s="105">
        <v>0</v>
      </c>
      <c r="AT646" s="105">
        <v>0</v>
      </c>
      <c r="AU646" s="105">
        <v>0</v>
      </c>
      <c r="AV646" s="105">
        <v>0</v>
      </c>
      <c r="AW646" s="105">
        <v>0</v>
      </c>
    </row>
    <row r="647" spans="2:49">
      <c r="B647" s="47" t="s">
        <v>985</v>
      </c>
      <c r="C647" s="105">
        <v>0</v>
      </c>
      <c r="D647" s="105">
        <v>0</v>
      </c>
      <c r="E647" s="105">
        <v>0</v>
      </c>
      <c r="F647" s="105">
        <v>0</v>
      </c>
      <c r="G647" s="105">
        <v>0</v>
      </c>
      <c r="H647" s="105">
        <v>0</v>
      </c>
      <c r="I647" s="105">
        <v>0</v>
      </c>
      <c r="J647" s="105">
        <v>0</v>
      </c>
      <c r="K647" s="105">
        <v>0</v>
      </c>
      <c r="L647" s="105">
        <v>0</v>
      </c>
      <c r="M647" s="105">
        <v>0</v>
      </c>
      <c r="N647" s="105">
        <v>0</v>
      </c>
      <c r="O647" s="105">
        <v>0</v>
      </c>
      <c r="P647" s="105">
        <v>0</v>
      </c>
      <c r="Q647" s="105">
        <v>5.3999999999999999E-2</v>
      </c>
      <c r="R647" s="105">
        <v>1.43751E-2</v>
      </c>
      <c r="S647" s="105">
        <v>6.8375099999999994E-2</v>
      </c>
      <c r="T647" s="105">
        <v>4.367E-2</v>
      </c>
      <c r="U647" s="105">
        <v>7.0520100000000002E-2</v>
      </c>
      <c r="V647" s="105">
        <v>0.1141901</v>
      </c>
      <c r="W647" s="105">
        <v>1E-4</v>
      </c>
      <c r="X647" s="105">
        <v>3.5900000000000001E-2</v>
      </c>
      <c r="Y647" s="105">
        <v>3.6000000000000004E-2</v>
      </c>
      <c r="Z647" s="105">
        <v>0</v>
      </c>
      <c r="AA647" s="105">
        <v>0</v>
      </c>
      <c r="AB647" s="105">
        <v>0</v>
      </c>
      <c r="AC647" s="105">
        <v>0</v>
      </c>
      <c r="AD647" s="105">
        <v>0</v>
      </c>
      <c r="AE647" s="105">
        <v>0</v>
      </c>
      <c r="AF647" s="105">
        <v>0</v>
      </c>
      <c r="AG647" s="105">
        <v>0</v>
      </c>
      <c r="AH647" s="105">
        <v>0</v>
      </c>
      <c r="AI647" s="105">
        <v>0</v>
      </c>
      <c r="AJ647" s="105">
        <v>0</v>
      </c>
      <c r="AK647" s="105">
        <v>0</v>
      </c>
      <c r="AL647" s="105">
        <v>0</v>
      </c>
      <c r="AM647" s="105">
        <v>0</v>
      </c>
      <c r="AN647" s="105">
        <v>0</v>
      </c>
      <c r="AO647" s="105">
        <v>0</v>
      </c>
      <c r="AP647" s="105">
        <v>0</v>
      </c>
      <c r="AQ647" s="105">
        <v>0</v>
      </c>
      <c r="AR647" s="105">
        <v>0</v>
      </c>
      <c r="AS647" s="105">
        <v>0</v>
      </c>
      <c r="AT647" s="105">
        <v>0</v>
      </c>
      <c r="AU647" s="105">
        <v>0</v>
      </c>
      <c r="AV647" s="105">
        <v>0</v>
      </c>
      <c r="AW647" s="105">
        <v>0</v>
      </c>
    </row>
    <row r="648" spans="2:49" ht="25.5">
      <c r="B648" s="47" t="s">
        <v>1757</v>
      </c>
      <c r="C648" s="105">
        <v>0</v>
      </c>
      <c r="D648" s="105">
        <v>0</v>
      </c>
      <c r="E648" s="105">
        <v>0</v>
      </c>
      <c r="F648" s="105">
        <v>0</v>
      </c>
      <c r="G648" s="105">
        <v>0</v>
      </c>
      <c r="H648" s="105">
        <v>0</v>
      </c>
      <c r="I648" s="105">
        <v>0</v>
      </c>
      <c r="J648" s="105">
        <v>0</v>
      </c>
      <c r="K648" s="105">
        <v>0</v>
      </c>
      <c r="L648" s="105">
        <v>0</v>
      </c>
      <c r="M648" s="105">
        <v>0</v>
      </c>
      <c r="N648" s="105">
        <v>0</v>
      </c>
      <c r="O648" s="105">
        <v>0</v>
      </c>
      <c r="P648" s="105">
        <v>0</v>
      </c>
      <c r="Q648" s="105">
        <v>1.47E-2</v>
      </c>
      <c r="R648" s="105">
        <v>2.47E-2</v>
      </c>
      <c r="S648" s="105">
        <v>3.9399999999999998E-2</v>
      </c>
      <c r="T648" s="105">
        <v>4.4580000000000002E-2</v>
      </c>
      <c r="U648" s="105">
        <v>8.9998999999999999E-3</v>
      </c>
      <c r="V648" s="105">
        <v>5.35799E-2</v>
      </c>
      <c r="W648" s="105">
        <v>0</v>
      </c>
      <c r="X648" s="105">
        <v>0</v>
      </c>
      <c r="Y648" s="105">
        <v>0</v>
      </c>
      <c r="Z648" s="105">
        <v>0</v>
      </c>
      <c r="AA648" s="105">
        <v>0</v>
      </c>
      <c r="AB648" s="105">
        <v>0</v>
      </c>
      <c r="AC648" s="105">
        <v>0</v>
      </c>
      <c r="AD648" s="105">
        <v>0</v>
      </c>
      <c r="AE648" s="105">
        <v>0</v>
      </c>
      <c r="AF648" s="105">
        <v>0</v>
      </c>
      <c r="AG648" s="105">
        <v>0</v>
      </c>
      <c r="AH648" s="105">
        <v>0</v>
      </c>
      <c r="AI648" s="105">
        <v>0</v>
      </c>
      <c r="AJ648" s="105">
        <v>0</v>
      </c>
      <c r="AK648" s="105">
        <v>0</v>
      </c>
      <c r="AL648" s="105">
        <v>0</v>
      </c>
      <c r="AM648" s="105">
        <v>0</v>
      </c>
      <c r="AN648" s="105">
        <v>0</v>
      </c>
      <c r="AO648" s="105">
        <v>0</v>
      </c>
      <c r="AP648" s="105">
        <v>0</v>
      </c>
      <c r="AQ648" s="105">
        <v>0</v>
      </c>
      <c r="AR648" s="105">
        <v>0</v>
      </c>
      <c r="AS648" s="105">
        <v>0</v>
      </c>
      <c r="AT648" s="105">
        <v>0</v>
      </c>
      <c r="AU648" s="105">
        <v>0</v>
      </c>
      <c r="AV648" s="105">
        <v>0</v>
      </c>
      <c r="AW648" s="105">
        <v>0</v>
      </c>
    </row>
    <row r="649" spans="2:49" ht="12.75" customHeight="1">
      <c r="B649" s="47" t="s">
        <v>1772</v>
      </c>
      <c r="C649" s="105">
        <v>0</v>
      </c>
      <c r="D649" s="105">
        <v>0</v>
      </c>
      <c r="E649" s="105">
        <v>0</v>
      </c>
      <c r="F649" s="105">
        <v>0</v>
      </c>
      <c r="G649" s="105">
        <v>0</v>
      </c>
      <c r="H649" s="105">
        <v>0</v>
      </c>
      <c r="I649" s="105">
        <v>0</v>
      </c>
      <c r="J649" s="105">
        <v>0</v>
      </c>
      <c r="K649" s="105">
        <v>0</v>
      </c>
      <c r="L649" s="105">
        <v>0</v>
      </c>
      <c r="M649" s="105">
        <v>0</v>
      </c>
      <c r="N649" s="105">
        <v>0</v>
      </c>
      <c r="O649" s="105">
        <v>0</v>
      </c>
      <c r="P649" s="105">
        <v>0</v>
      </c>
      <c r="Q649" s="105">
        <v>0</v>
      </c>
      <c r="R649" s="105">
        <v>6.7392300000000002E-2</v>
      </c>
      <c r="S649" s="105">
        <v>6.7392300000000002E-2</v>
      </c>
      <c r="T649" s="105">
        <v>0.13668</v>
      </c>
      <c r="U649" s="105">
        <v>2.4121900000000002E-2</v>
      </c>
      <c r="V649" s="105">
        <v>0.1608019</v>
      </c>
      <c r="W649" s="105">
        <v>7.8179999999999999E-2</v>
      </c>
      <c r="X649" s="105">
        <v>0</v>
      </c>
      <c r="Y649" s="105">
        <v>7.8179999999999999E-2</v>
      </c>
      <c r="Z649" s="105">
        <v>0</v>
      </c>
      <c r="AA649" s="105">
        <v>0</v>
      </c>
      <c r="AB649" s="105">
        <v>0</v>
      </c>
      <c r="AC649" s="105">
        <v>0</v>
      </c>
      <c r="AD649" s="105">
        <v>0</v>
      </c>
      <c r="AE649" s="105">
        <v>0</v>
      </c>
      <c r="AF649" s="105">
        <v>0</v>
      </c>
      <c r="AG649" s="105">
        <v>0</v>
      </c>
      <c r="AH649" s="105">
        <v>0</v>
      </c>
      <c r="AI649" s="105">
        <v>0</v>
      </c>
      <c r="AJ649" s="105">
        <v>0</v>
      </c>
      <c r="AK649" s="105">
        <v>0</v>
      </c>
      <c r="AL649" s="105">
        <v>0</v>
      </c>
      <c r="AM649" s="105">
        <v>0</v>
      </c>
      <c r="AN649" s="105">
        <v>0</v>
      </c>
      <c r="AO649" s="105">
        <v>0</v>
      </c>
      <c r="AP649" s="105">
        <v>0</v>
      </c>
      <c r="AQ649" s="105">
        <v>0</v>
      </c>
      <c r="AR649" s="105">
        <v>0</v>
      </c>
      <c r="AS649" s="105">
        <v>0</v>
      </c>
      <c r="AT649" s="105">
        <v>0</v>
      </c>
      <c r="AU649" s="105">
        <v>0</v>
      </c>
      <c r="AV649" s="105">
        <v>0</v>
      </c>
      <c r="AW649" s="105">
        <v>0</v>
      </c>
    </row>
    <row r="650" spans="2:49" ht="25.5">
      <c r="B650" s="47" t="s">
        <v>1005</v>
      </c>
      <c r="C650" s="105">
        <v>0</v>
      </c>
      <c r="D650" s="105">
        <v>0</v>
      </c>
      <c r="E650" s="105">
        <v>0</v>
      </c>
      <c r="F650" s="105">
        <v>0</v>
      </c>
      <c r="G650" s="105">
        <v>0</v>
      </c>
      <c r="H650" s="105">
        <v>0</v>
      </c>
      <c r="I650" s="105">
        <v>0</v>
      </c>
      <c r="J650" s="105">
        <v>0</v>
      </c>
      <c r="K650" s="105">
        <v>0</v>
      </c>
      <c r="L650" s="105">
        <v>0</v>
      </c>
      <c r="M650" s="105">
        <v>0</v>
      </c>
      <c r="N650" s="105">
        <v>0</v>
      </c>
      <c r="O650" s="105">
        <v>0</v>
      </c>
      <c r="P650" s="105">
        <v>0</v>
      </c>
      <c r="Q650" s="105">
        <v>0</v>
      </c>
      <c r="R650" s="105">
        <v>7.0199999999999999E-2</v>
      </c>
      <c r="S650" s="105">
        <v>7.0199999999999999E-2</v>
      </c>
      <c r="T650" s="105">
        <v>0.1298</v>
      </c>
      <c r="U650" s="105">
        <v>0</v>
      </c>
      <c r="V650" s="105">
        <v>0.1298</v>
      </c>
      <c r="W650" s="105">
        <v>0</v>
      </c>
      <c r="X650" s="105">
        <v>0</v>
      </c>
      <c r="Y650" s="105">
        <v>0</v>
      </c>
      <c r="Z650" s="105">
        <v>0</v>
      </c>
      <c r="AA650" s="105">
        <v>0</v>
      </c>
      <c r="AB650" s="105">
        <v>0</v>
      </c>
      <c r="AC650" s="105">
        <v>0</v>
      </c>
      <c r="AD650" s="105">
        <v>0</v>
      </c>
      <c r="AE650" s="105">
        <v>0</v>
      </c>
      <c r="AF650" s="105">
        <v>0</v>
      </c>
      <c r="AG650" s="105">
        <v>0</v>
      </c>
      <c r="AH650" s="105">
        <v>0</v>
      </c>
      <c r="AI650" s="105">
        <v>0</v>
      </c>
      <c r="AJ650" s="105">
        <v>0</v>
      </c>
      <c r="AK650" s="105">
        <v>0</v>
      </c>
      <c r="AL650" s="105">
        <v>0</v>
      </c>
      <c r="AM650" s="105">
        <v>0</v>
      </c>
      <c r="AN650" s="105">
        <v>0</v>
      </c>
      <c r="AO650" s="105">
        <v>0</v>
      </c>
      <c r="AP650" s="105">
        <v>0</v>
      </c>
      <c r="AQ650" s="105">
        <v>0</v>
      </c>
      <c r="AR650" s="105">
        <v>0</v>
      </c>
      <c r="AS650" s="105">
        <v>0</v>
      </c>
      <c r="AT650" s="105">
        <v>0</v>
      </c>
      <c r="AU650" s="105">
        <v>0</v>
      </c>
      <c r="AV650" s="105">
        <v>0</v>
      </c>
      <c r="AW650" s="105">
        <v>0</v>
      </c>
    </row>
    <row r="651" spans="2:49">
      <c r="B651" s="47" t="s">
        <v>1006</v>
      </c>
      <c r="C651" s="105">
        <v>0</v>
      </c>
      <c r="D651" s="105">
        <v>0</v>
      </c>
      <c r="E651" s="105">
        <v>0</v>
      </c>
      <c r="F651" s="105">
        <v>0</v>
      </c>
      <c r="G651" s="105">
        <v>0</v>
      </c>
      <c r="H651" s="105">
        <v>0</v>
      </c>
      <c r="I651" s="105">
        <v>0</v>
      </c>
      <c r="J651" s="105">
        <v>0</v>
      </c>
      <c r="K651" s="105">
        <v>0</v>
      </c>
      <c r="L651" s="105">
        <v>0</v>
      </c>
      <c r="M651" s="105">
        <v>0</v>
      </c>
      <c r="N651" s="105">
        <v>0</v>
      </c>
      <c r="O651" s="105">
        <v>0</v>
      </c>
      <c r="P651" s="105">
        <v>0</v>
      </c>
      <c r="Q651" s="105">
        <v>0</v>
      </c>
      <c r="R651" s="105">
        <v>0.35771500000000001</v>
      </c>
      <c r="S651" s="105">
        <v>0.35771500000000001</v>
      </c>
      <c r="T651" s="105">
        <v>0</v>
      </c>
      <c r="U651" s="105">
        <v>0</v>
      </c>
      <c r="V651" s="105">
        <v>0</v>
      </c>
      <c r="W651" s="105">
        <v>0</v>
      </c>
      <c r="X651" s="105">
        <v>0</v>
      </c>
      <c r="Y651" s="105">
        <v>0</v>
      </c>
      <c r="Z651" s="105">
        <v>0</v>
      </c>
      <c r="AA651" s="105">
        <v>0</v>
      </c>
      <c r="AB651" s="105">
        <v>0</v>
      </c>
      <c r="AC651" s="105">
        <v>0</v>
      </c>
      <c r="AD651" s="105">
        <v>0</v>
      </c>
      <c r="AE651" s="105">
        <v>0</v>
      </c>
      <c r="AF651" s="105">
        <v>0</v>
      </c>
      <c r="AG651" s="105">
        <v>0</v>
      </c>
      <c r="AH651" s="105">
        <v>0</v>
      </c>
      <c r="AI651" s="105">
        <v>0</v>
      </c>
      <c r="AJ651" s="105">
        <v>0</v>
      </c>
      <c r="AK651" s="105">
        <v>0</v>
      </c>
      <c r="AL651" s="105">
        <v>0</v>
      </c>
      <c r="AM651" s="105">
        <v>0</v>
      </c>
      <c r="AN651" s="105">
        <v>0</v>
      </c>
      <c r="AO651" s="105">
        <v>0</v>
      </c>
      <c r="AP651" s="105">
        <v>0</v>
      </c>
      <c r="AQ651" s="105">
        <v>0</v>
      </c>
      <c r="AR651" s="105">
        <v>0</v>
      </c>
      <c r="AS651" s="105">
        <v>0</v>
      </c>
      <c r="AT651" s="105">
        <v>0</v>
      </c>
      <c r="AU651" s="105">
        <v>0</v>
      </c>
      <c r="AV651" s="105">
        <v>0</v>
      </c>
      <c r="AW651" s="105">
        <v>0</v>
      </c>
    </row>
    <row r="652" spans="2:49" ht="25.5">
      <c r="B652" s="47" t="s">
        <v>1700</v>
      </c>
      <c r="C652" s="105">
        <v>0</v>
      </c>
      <c r="D652" s="105">
        <v>0</v>
      </c>
      <c r="E652" s="105">
        <v>0</v>
      </c>
      <c r="F652" s="105">
        <v>0</v>
      </c>
      <c r="G652" s="105">
        <v>0</v>
      </c>
      <c r="H652" s="105">
        <v>0</v>
      </c>
      <c r="I652" s="105">
        <v>0</v>
      </c>
      <c r="J652" s="105">
        <v>0</v>
      </c>
      <c r="K652" s="105">
        <v>0</v>
      </c>
      <c r="L652" s="105">
        <v>0</v>
      </c>
      <c r="M652" s="105">
        <v>0</v>
      </c>
      <c r="N652" s="105">
        <v>0</v>
      </c>
      <c r="O652" s="105">
        <v>0</v>
      </c>
      <c r="P652" s="105">
        <v>0</v>
      </c>
      <c r="Q652" s="105">
        <v>0</v>
      </c>
      <c r="R652" s="105">
        <v>0.1895</v>
      </c>
      <c r="S652" s="105">
        <v>0.1895</v>
      </c>
      <c r="T652" s="105">
        <v>0</v>
      </c>
      <c r="U652" s="105">
        <v>0.15</v>
      </c>
      <c r="V652" s="105">
        <v>0.15</v>
      </c>
      <c r="W652" s="105">
        <v>0.1605</v>
      </c>
      <c r="X652" s="105">
        <v>0</v>
      </c>
      <c r="Y652" s="105">
        <v>0.1605</v>
      </c>
      <c r="Z652" s="105">
        <v>0</v>
      </c>
      <c r="AA652" s="105">
        <v>0</v>
      </c>
      <c r="AB652" s="105">
        <v>0</v>
      </c>
      <c r="AC652" s="105">
        <v>0</v>
      </c>
      <c r="AD652" s="105">
        <v>0</v>
      </c>
      <c r="AE652" s="105">
        <v>0</v>
      </c>
      <c r="AF652" s="105">
        <v>0</v>
      </c>
      <c r="AG652" s="105">
        <v>0</v>
      </c>
      <c r="AH652" s="105">
        <v>0</v>
      </c>
      <c r="AI652" s="105">
        <v>0</v>
      </c>
      <c r="AJ652" s="105">
        <v>0</v>
      </c>
      <c r="AK652" s="105">
        <v>0</v>
      </c>
      <c r="AL652" s="105">
        <v>0</v>
      </c>
      <c r="AM652" s="105">
        <v>0</v>
      </c>
      <c r="AN652" s="105">
        <v>0</v>
      </c>
      <c r="AO652" s="105">
        <v>0</v>
      </c>
      <c r="AP652" s="105">
        <v>0</v>
      </c>
      <c r="AQ652" s="105">
        <v>0</v>
      </c>
      <c r="AR652" s="105">
        <v>0</v>
      </c>
      <c r="AS652" s="105">
        <v>0</v>
      </c>
      <c r="AT652" s="105">
        <v>0</v>
      </c>
      <c r="AU652" s="105">
        <v>0</v>
      </c>
      <c r="AV652" s="105">
        <v>0</v>
      </c>
      <c r="AW652" s="105">
        <v>0</v>
      </c>
    </row>
    <row r="653" spans="2:49" ht="12.75" customHeight="1">
      <c r="B653" s="47" t="s">
        <v>1149</v>
      </c>
      <c r="C653" s="105">
        <v>0</v>
      </c>
      <c r="D653" s="105">
        <v>0</v>
      </c>
      <c r="E653" s="105">
        <v>0</v>
      </c>
      <c r="F653" s="105">
        <v>0</v>
      </c>
      <c r="G653" s="105">
        <v>0</v>
      </c>
      <c r="H653" s="105">
        <v>0</v>
      </c>
      <c r="I653" s="105">
        <v>0</v>
      </c>
      <c r="J653" s="105">
        <v>0</v>
      </c>
      <c r="K653" s="105">
        <v>0</v>
      </c>
      <c r="L653" s="105">
        <v>0</v>
      </c>
      <c r="M653" s="105">
        <v>0</v>
      </c>
      <c r="N653" s="105">
        <v>0</v>
      </c>
      <c r="O653" s="105">
        <v>0</v>
      </c>
      <c r="P653" s="105">
        <v>0</v>
      </c>
      <c r="Q653" s="105">
        <v>0</v>
      </c>
      <c r="R653" s="105">
        <v>2.3157934400000002</v>
      </c>
      <c r="S653" s="105">
        <v>2.3157934400000002</v>
      </c>
      <c r="T653" s="105">
        <v>0</v>
      </c>
      <c r="U653" s="105">
        <v>0.51327529999999999</v>
      </c>
      <c r="V653" s="105">
        <v>0.51327529999999999</v>
      </c>
      <c r="W653" s="105">
        <v>0</v>
      </c>
      <c r="X653" s="105">
        <v>0</v>
      </c>
      <c r="Y653" s="105">
        <v>0</v>
      </c>
      <c r="Z653" s="105">
        <v>0</v>
      </c>
      <c r="AA653" s="105">
        <v>0</v>
      </c>
      <c r="AB653" s="105">
        <v>0</v>
      </c>
      <c r="AC653" s="105">
        <v>0</v>
      </c>
      <c r="AD653" s="105">
        <v>0</v>
      </c>
      <c r="AE653" s="105">
        <v>0</v>
      </c>
      <c r="AF653" s="105">
        <v>0</v>
      </c>
      <c r="AG653" s="105">
        <v>0</v>
      </c>
      <c r="AH653" s="105">
        <v>0</v>
      </c>
      <c r="AI653" s="105">
        <v>0</v>
      </c>
      <c r="AJ653" s="105">
        <v>0</v>
      </c>
      <c r="AK653" s="105">
        <v>0</v>
      </c>
      <c r="AL653" s="105">
        <v>0</v>
      </c>
      <c r="AM653" s="105">
        <v>0</v>
      </c>
      <c r="AN653" s="105">
        <v>0</v>
      </c>
      <c r="AO653" s="105">
        <v>0</v>
      </c>
      <c r="AP653" s="105">
        <v>0</v>
      </c>
      <c r="AQ653" s="105">
        <v>0</v>
      </c>
      <c r="AR653" s="105">
        <v>0</v>
      </c>
      <c r="AS653" s="105">
        <v>0</v>
      </c>
      <c r="AT653" s="105">
        <v>0</v>
      </c>
      <c r="AU653" s="105">
        <v>0</v>
      </c>
      <c r="AV653" s="105">
        <v>0</v>
      </c>
      <c r="AW653" s="105">
        <v>0</v>
      </c>
    </row>
    <row r="654" spans="2:49">
      <c r="B654" s="47" t="s">
        <v>1640</v>
      </c>
      <c r="C654" s="105">
        <v>0</v>
      </c>
      <c r="D654" s="105">
        <v>0</v>
      </c>
      <c r="E654" s="105">
        <v>0</v>
      </c>
      <c r="F654" s="105">
        <v>0</v>
      </c>
      <c r="G654" s="105">
        <v>0</v>
      </c>
      <c r="H654" s="105">
        <v>0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  <c r="P654" s="105">
        <v>0</v>
      </c>
      <c r="Q654" s="105">
        <v>0</v>
      </c>
      <c r="R654" s="105">
        <v>0</v>
      </c>
      <c r="S654" s="105">
        <v>0</v>
      </c>
      <c r="T654" s="105">
        <v>4.3380000000000002E-2</v>
      </c>
      <c r="U654" s="105">
        <v>4.1119000000000003E-2</v>
      </c>
      <c r="V654" s="105">
        <v>8.4499000000000005E-2</v>
      </c>
      <c r="W654" s="105">
        <v>4.5780000000000001E-2</v>
      </c>
      <c r="X654" s="105">
        <v>1.9719999999999998E-2</v>
      </c>
      <c r="Y654" s="105">
        <v>6.5500000000000003E-2</v>
      </c>
      <c r="Z654" s="105">
        <v>0</v>
      </c>
      <c r="AA654" s="105">
        <v>0</v>
      </c>
      <c r="AB654" s="105">
        <v>0</v>
      </c>
      <c r="AC654" s="105">
        <v>0</v>
      </c>
      <c r="AD654" s="105">
        <v>0</v>
      </c>
      <c r="AE654" s="105">
        <v>0</v>
      </c>
      <c r="AF654" s="105">
        <v>0</v>
      </c>
      <c r="AG654" s="105">
        <v>0</v>
      </c>
      <c r="AH654" s="105">
        <v>0</v>
      </c>
      <c r="AI654" s="105">
        <v>0</v>
      </c>
      <c r="AJ654" s="105">
        <v>0</v>
      </c>
      <c r="AK654" s="105">
        <v>0</v>
      </c>
      <c r="AL654" s="105">
        <v>0</v>
      </c>
      <c r="AM654" s="105">
        <v>0</v>
      </c>
      <c r="AN654" s="105">
        <v>0</v>
      </c>
      <c r="AO654" s="105">
        <v>0</v>
      </c>
      <c r="AP654" s="105">
        <v>0</v>
      </c>
      <c r="AQ654" s="105">
        <v>0</v>
      </c>
      <c r="AR654" s="105">
        <v>0</v>
      </c>
      <c r="AS654" s="105">
        <v>0</v>
      </c>
      <c r="AT654" s="105">
        <v>0</v>
      </c>
      <c r="AU654" s="105">
        <v>0</v>
      </c>
      <c r="AV654" s="105">
        <v>0</v>
      </c>
      <c r="AW654" s="105">
        <v>0</v>
      </c>
    </row>
    <row r="655" spans="2:49">
      <c r="B655" s="47" t="s">
        <v>1203</v>
      </c>
      <c r="C655" s="105">
        <v>0</v>
      </c>
      <c r="D655" s="105">
        <v>0</v>
      </c>
      <c r="E655" s="105">
        <v>0</v>
      </c>
      <c r="F655" s="105">
        <v>0</v>
      </c>
      <c r="G655" s="105">
        <v>0</v>
      </c>
      <c r="H655" s="105">
        <v>0</v>
      </c>
      <c r="I655" s="105">
        <v>0</v>
      </c>
      <c r="J655" s="105">
        <v>0</v>
      </c>
      <c r="K655" s="105">
        <v>0</v>
      </c>
      <c r="L655" s="105">
        <v>0</v>
      </c>
      <c r="M655" s="105">
        <v>0</v>
      </c>
      <c r="N655" s="105">
        <v>0</v>
      </c>
      <c r="O655" s="105">
        <v>0</v>
      </c>
      <c r="P655" s="105">
        <v>0</v>
      </c>
      <c r="Q655" s="105">
        <v>0</v>
      </c>
      <c r="R655" s="105">
        <v>0</v>
      </c>
      <c r="S655" s="105">
        <v>0</v>
      </c>
      <c r="T655" s="105">
        <v>0</v>
      </c>
      <c r="U655" s="105">
        <v>0</v>
      </c>
      <c r="V655" s="105">
        <v>0</v>
      </c>
      <c r="W655" s="105">
        <v>6.0800000000000003E-3</v>
      </c>
      <c r="X655" s="105">
        <v>0</v>
      </c>
      <c r="Y655" s="105">
        <v>6.0800000000000003E-3</v>
      </c>
      <c r="Z655" s="105">
        <v>0</v>
      </c>
      <c r="AA655" s="105">
        <v>1.02339</v>
      </c>
      <c r="AB655" s="105">
        <v>1.02339</v>
      </c>
      <c r="AC655" s="105">
        <v>0.45852999999999999</v>
      </c>
      <c r="AD655" s="105">
        <v>0.76112000000000002</v>
      </c>
      <c r="AE655" s="105">
        <v>1.2196500000000001</v>
      </c>
      <c r="AF655" s="105">
        <v>6.1399999999999996E-3</v>
      </c>
      <c r="AG655" s="105">
        <v>0.76173999999999997</v>
      </c>
      <c r="AH655" s="105">
        <v>0.76788000000000001</v>
      </c>
      <c r="AI655" s="105">
        <v>2.7640000000000004E-3</v>
      </c>
      <c r="AJ655" s="105">
        <v>4.1460000000000004E-3</v>
      </c>
      <c r="AK655" s="105">
        <v>6.9100000000000012E-3</v>
      </c>
      <c r="AL655" s="105">
        <v>0</v>
      </c>
      <c r="AM655" s="105">
        <v>0</v>
      </c>
      <c r="AN655" s="105">
        <v>0</v>
      </c>
      <c r="AO655" s="105">
        <v>0</v>
      </c>
      <c r="AP655" s="105">
        <v>0</v>
      </c>
      <c r="AQ655" s="105">
        <v>0</v>
      </c>
      <c r="AR655" s="105">
        <v>0</v>
      </c>
      <c r="AS655" s="105">
        <v>0</v>
      </c>
      <c r="AT655" s="105">
        <v>0</v>
      </c>
      <c r="AU655" s="105">
        <v>0</v>
      </c>
      <c r="AV655" s="105">
        <v>0</v>
      </c>
      <c r="AW655" s="105">
        <v>0</v>
      </c>
    </row>
    <row r="656" spans="2:49">
      <c r="B656" s="47" t="s">
        <v>1773</v>
      </c>
      <c r="C656" s="105">
        <v>0</v>
      </c>
      <c r="D656" s="105">
        <v>0</v>
      </c>
      <c r="E656" s="105">
        <v>0</v>
      </c>
      <c r="F656" s="105">
        <v>0</v>
      </c>
      <c r="G656" s="105">
        <v>0</v>
      </c>
      <c r="H656" s="105">
        <v>0</v>
      </c>
      <c r="I656" s="105">
        <v>0</v>
      </c>
      <c r="J656" s="105">
        <v>0</v>
      </c>
      <c r="K656" s="105">
        <v>0</v>
      </c>
      <c r="L656" s="105">
        <v>0</v>
      </c>
      <c r="M656" s="105">
        <v>0</v>
      </c>
      <c r="N656" s="105">
        <v>0</v>
      </c>
      <c r="O656" s="105">
        <v>0</v>
      </c>
      <c r="P656" s="105">
        <v>0</v>
      </c>
      <c r="Q656" s="105">
        <v>0</v>
      </c>
      <c r="R656" s="105">
        <v>0</v>
      </c>
      <c r="S656" s="105">
        <v>0</v>
      </c>
      <c r="T656" s="105">
        <v>0</v>
      </c>
      <c r="U656" s="105">
        <v>0.44436999999999999</v>
      </c>
      <c r="V656" s="105">
        <v>0.44436999999999999</v>
      </c>
      <c r="W656" s="105">
        <v>0.37213000000000002</v>
      </c>
      <c r="X656" s="105">
        <v>0</v>
      </c>
      <c r="Y656" s="105">
        <v>0.37213000000000002</v>
      </c>
      <c r="Z656" s="105">
        <v>0</v>
      </c>
      <c r="AA656" s="105">
        <v>0</v>
      </c>
      <c r="AB656" s="105">
        <v>0</v>
      </c>
      <c r="AC656" s="105">
        <v>0</v>
      </c>
      <c r="AD656" s="105">
        <v>0</v>
      </c>
      <c r="AE656" s="105">
        <v>0</v>
      </c>
      <c r="AF656" s="105">
        <v>0</v>
      </c>
      <c r="AG656" s="105">
        <v>0</v>
      </c>
      <c r="AH656" s="105">
        <v>0</v>
      </c>
      <c r="AI656" s="105">
        <v>0</v>
      </c>
      <c r="AJ656" s="105">
        <v>0</v>
      </c>
      <c r="AK656" s="105">
        <v>0</v>
      </c>
      <c r="AL656" s="105">
        <v>0</v>
      </c>
      <c r="AM656" s="105">
        <v>0</v>
      </c>
      <c r="AN656" s="105">
        <v>0</v>
      </c>
      <c r="AO656" s="105">
        <v>0</v>
      </c>
      <c r="AP656" s="105">
        <v>0</v>
      </c>
      <c r="AQ656" s="105">
        <v>0</v>
      </c>
      <c r="AR656" s="105">
        <v>0</v>
      </c>
      <c r="AS656" s="105">
        <v>0</v>
      </c>
      <c r="AT656" s="105">
        <v>0</v>
      </c>
      <c r="AU656" s="105">
        <v>0</v>
      </c>
      <c r="AV656" s="105">
        <v>0</v>
      </c>
      <c r="AW656" s="105">
        <v>0</v>
      </c>
    </row>
    <row r="657" spans="2:49">
      <c r="B657" s="47" t="s">
        <v>2236</v>
      </c>
      <c r="C657" s="105">
        <v>0</v>
      </c>
      <c r="D657" s="105">
        <v>0</v>
      </c>
      <c r="E657" s="105">
        <v>0</v>
      </c>
      <c r="F657" s="105">
        <v>0</v>
      </c>
      <c r="G657" s="105">
        <v>0</v>
      </c>
      <c r="H657" s="105">
        <v>0</v>
      </c>
      <c r="I657" s="105">
        <v>0</v>
      </c>
      <c r="J657" s="105">
        <v>0</v>
      </c>
      <c r="K657" s="105">
        <v>0</v>
      </c>
      <c r="L657" s="105">
        <v>0</v>
      </c>
      <c r="M657" s="105">
        <v>0</v>
      </c>
      <c r="N657" s="105">
        <v>0</v>
      </c>
      <c r="O657" s="105">
        <v>0</v>
      </c>
      <c r="P657" s="105">
        <v>0</v>
      </c>
      <c r="Q657" s="105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0</v>
      </c>
      <c r="Z657" s="105">
        <v>0</v>
      </c>
      <c r="AA657" s="105">
        <v>0</v>
      </c>
      <c r="AB657" s="105">
        <v>0</v>
      </c>
      <c r="AC657" s="105">
        <v>3</v>
      </c>
      <c r="AD657" s="105">
        <v>9.9462600000000005</v>
      </c>
      <c r="AE657" s="105">
        <v>12.946260000000001</v>
      </c>
      <c r="AF657" s="105">
        <v>0</v>
      </c>
      <c r="AG657" s="105">
        <v>4.9732900000000004</v>
      </c>
      <c r="AH657" s="105">
        <v>4.9732900000000004</v>
      </c>
      <c r="AI657" s="105">
        <v>1.7196280000000002</v>
      </c>
      <c r="AJ657" s="105">
        <v>2.5794420000000002</v>
      </c>
      <c r="AK657" s="105">
        <v>4.2990700000000004</v>
      </c>
      <c r="AL657" s="105">
        <v>0</v>
      </c>
      <c r="AM657" s="105">
        <v>1.12886</v>
      </c>
      <c r="AN657" s="105">
        <v>1.12886</v>
      </c>
      <c r="AO657" s="105">
        <v>0</v>
      </c>
      <c r="AP657" s="105">
        <v>0</v>
      </c>
      <c r="AQ657" s="105">
        <v>0</v>
      </c>
      <c r="AR657" s="105">
        <v>0</v>
      </c>
      <c r="AS657" s="105">
        <v>0</v>
      </c>
      <c r="AT657" s="105">
        <v>0</v>
      </c>
      <c r="AU657" s="105">
        <v>0</v>
      </c>
      <c r="AV657" s="105">
        <v>0</v>
      </c>
      <c r="AW657" s="105">
        <v>0</v>
      </c>
    </row>
    <row r="658" spans="2:49">
      <c r="B658" s="47" t="s">
        <v>1360</v>
      </c>
      <c r="C658" s="105">
        <v>0</v>
      </c>
      <c r="D658" s="105">
        <v>0</v>
      </c>
      <c r="E658" s="105">
        <v>0</v>
      </c>
      <c r="F658" s="105">
        <v>0</v>
      </c>
      <c r="G658" s="105">
        <v>0</v>
      </c>
      <c r="H658" s="105">
        <v>0</v>
      </c>
      <c r="I658" s="105">
        <v>0</v>
      </c>
      <c r="J658" s="105">
        <v>0</v>
      </c>
      <c r="K658" s="105">
        <v>0</v>
      </c>
      <c r="L658" s="105">
        <v>0</v>
      </c>
      <c r="M658" s="105">
        <v>0</v>
      </c>
      <c r="N658" s="105">
        <v>0</v>
      </c>
      <c r="O658" s="105">
        <v>0</v>
      </c>
      <c r="P658" s="105">
        <v>0</v>
      </c>
      <c r="Q658" s="105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0</v>
      </c>
      <c r="W658" s="105">
        <v>0</v>
      </c>
      <c r="X658" s="105">
        <v>0</v>
      </c>
      <c r="Y658" s="105">
        <v>0</v>
      </c>
      <c r="Z658" s="105">
        <v>0</v>
      </c>
      <c r="AA658" s="105">
        <v>2.6069999999999999E-2</v>
      </c>
      <c r="AB658" s="105">
        <v>2.6069999999999999E-2</v>
      </c>
      <c r="AC658" s="105">
        <v>0</v>
      </c>
      <c r="AD658" s="105">
        <v>0</v>
      </c>
      <c r="AE658" s="105">
        <v>0</v>
      </c>
      <c r="AF658" s="105">
        <v>0</v>
      </c>
      <c r="AG658" s="105">
        <v>0</v>
      </c>
      <c r="AH658" s="105">
        <v>0</v>
      </c>
      <c r="AI658" s="105">
        <v>0</v>
      </c>
      <c r="AJ658" s="105">
        <v>0</v>
      </c>
      <c r="AK658" s="105">
        <v>0</v>
      </c>
      <c r="AL658" s="105">
        <v>0</v>
      </c>
      <c r="AM658" s="105">
        <v>0</v>
      </c>
      <c r="AN658" s="105">
        <v>0</v>
      </c>
      <c r="AO658" s="105">
        <v>0</v>
      </c>
      <c r="AP658" s="105">
        <v>0</v>
      </c>
      <c r="AQ658" s="105">
        <v>0</v>
      </c>
      <c r="AR658" s="105">
        <v>0</v>
      </c>
      <c r="AS658" s="105">
        <v>0</v>
      </c>
      <c r="AT658" s="105">
        <v>0</v>
      </c>
      <c r="AU658" s="105">
        <v>0</v>
      </c>
      <c r="AV658" s="105">
        <v>0</v>
      </c>
      <c r="AW658" s="105">
        <v>0</v>
      </c>
    </row>
    <row r="659" spans="2:49">
      <c r="B659" s="47" t="s">
        <v>1774</v>
      </c>
      <c r="C659" s="105">
        <v>0</v>
      </c>
      <c r="D659" s="105">
        <v>0</v>
      </c>
      <c r="E659" s="105">
        <v>0</v>
      </c>
      <c r="F659" s="105">
        <v>0</v>
      </c>
      <c r="G659" s="105">
        <v>0</v>
      </c>
      <c r="H659" s="105">
        <v>0</v>
      </c>
      <c r="I659" s="105">
        <v>0</v>
      </c>
      <c r="J659" s="105">
        <v>0</v>
      </c>
      <c r="K659" s="105">
        <v>0</v>
      </c>
      <c r="L659" s="105">
        <v>0</v>
      </c>
      <c r="M659" s="105">
        <v>0</v>
      </c>
      <c r="N659" s="105">
        <v>0</v>
      </c>
      <c r="O659" s="105">
        <v>0</v>
      </c>
      <c r="P659" s="105">
        <v>0</v>
      </c>
      <c r="Q659" s="105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</v>
      </c>
      <c r="AA659" s="105">
        <v>0.1</v>
      </c>
      <c r="AB659" s="105">
        <v>0.1</v>
      </c>
      <c r="AC659" s="105">
        <v>0.12</v>
      </c>
      <c r="AD659" s="105">
        <v>0</v>
      </c>
      <c r="AE659" s="105">
        <v>0.12</v>
      </c>
      <c r="AF659" s="105">
        <v>0</v>
      </c>
      <c r="AG659" s="105">
        <v>0</v>
      </c>
      <c r="AH659" s="105">
        <v>0</v>
      </c>
      <c r="AI659" s="105">
        <v>0</v>
      </c>
      <c r="AJ659" s="105">
        <v>0</v>
      </c>
      <c r="AK659" s="105">
        <v>0</v>
      </c>
      <c r="AL659" s="105">
        <v>0</v>
      </c>
      <c r="AM659" s="105">
        <v>0</v>
      </c>
      <c r="AN659" s="105">
        <v>0</v>
      </c>
      <c r="AO659" s="105">
        <v>0</v>
      </c>
      <c r="AP659" s="105">
        <v>0</v>
      </c>
      <c r="AQ659" s="105">
        <v>0</v>
      </c>
      <c r="AR659" s="105">
        <v>0</v>
      </c>
      <c r="AS659" s="105">
        <v>0</v>
      </c>
      <c r="AT659" s="105">
        <v>0</v>
      </c>
      <c r="AU659" s="105">
        <v>0</v>
      </c>
      <c r="AV659" s="105">
        <v>0</v>
      </c>
      <c r="AW659" s="105">
        <v>0</v>
      </c>
    </row>
    <row r="660" spans="2:49" ht="12.75" customHeight="1">
      <c r="B660" s="47" t="s">
        <v>1569</v>
      </c>
      <c r="C660" s="105">
        <v>0</v>
      </c>
      <c r="D660" s="105">
        <v>0</v>
      </c>
      <c r="E660" s="105">
        <v>0</v>
      </c>
      <c r="F660" s="105">
        <v>0</v>
      </c>
      <c r="G660" s="105">
        <v>0</v>
      </c>
      <c r="H660" s="105">
        <v>0</v>
      </c>
      <c r="I660" s="105">
        <v>0</v>
      </c>
      <c r="J660" s="105">
        <v>0</v>
      </c>
      <c r="K660" s="105">
        <v>0</v>
      </c>
      <c r="L660" s="105">
        <v>0</v>
      </c>
      <c r="M660" s="105">
        <v>0</v>
      </c>
      <c r="N660" s="105">
        <v>0</v>
      </c>
      <c r="O660" s="105">
        <v>0</v>
      </c>
      <c r="P660" s="105">
        <v>0</v>
      </c>
      <c r="Q660" s="105">
        <v>0</v>
      </c>
      <c r="R660" s="105">
        <v>0</v>
      </c>
      <c r="S660" s="105">
        <v>0</v>
      </c>
      <c r="T660" s="105">
        <v>0</v>
      </c>
      <c r="U660" s="105">
        <v>1.1556500000000001</v>
      </c>
      <c r="V660" s="105">
        <v>1.1556500000000001</v>
      </c>
      <c r="W660" s="105">
        <v>0</v>
      </c>
      <c r="X660" s="105">
        <v>0</v>
      </c>
      <c r="Y660" s="105">
        <v>0</v>
      </c>
      <c r="Z660" s="105">
        <v>0</v>
      </c>
      <c r="AA660" s="105">
        <v>0</v>
      </c>
      <c r="AB660" s="105">
        <v>0</v>
      </c>
      <c r="AC660" s="105">
        <v>0</v>
      </c>
      <c r="AD660" s="105">
        <v>0</v>
      </c>
      <c r="AE660" s="105">
        <v>0</v>
      </c>
      <c r="AF660" s="105">
        <v>0</v>
      </c>
      <c r="AG660" s="105">
        <v>0</v>
      </c>
      <c r="AH660" s="105">
        <v>0</v>
      </c>
      <c r="AI660" s="105">
        <v>0</v>
      </c>
      <c r="AJ660" s="105">
        <v>0</v>
      </c>
      <c r="AK660" s="105">
        <v>0</v>
      </c>
      <c r="AL660" s="105">
        <v>0</v>
      </c>
      <c r="AM660" s="105">
        <v>0</v>
      </c>
      <c r="AN660" s="105">
        <v>0</v>
      </c>
      <c r="AO660" s="105">
        <v>0</v>
      </c>
      <c r="AP660" s="105">
        <v>0</v>
      </c>
      <c r="AQ660" s="105">
        <v>0</v>
      </c>
      <c r="AR660" s="105">
        <v>0</v>
      </c>
      <c r="AS660" s="105">
        <v>0</v>
      </c>
      <c r="AT660" s="105">
        <v>0</v>
      </c>
      <c r="AU660" s="105">
        <v>0</v>
      </c>
      <c r="AV660" s="105">
        <v>0</v>
      </c>
      <c r="AW660" s="105">
        <v>0</v>
      </c>
    </row>
    <row r="661" spans="2:49">
      <c r="B661" s="47" t="s">
        <v>1610</v>
      </c>
      <c r="C661" s="105">
        <v>0</v>
      </c>
      <c r="D661" s="105">
        <v>0</v>
      </c>
      <c r="E661" s="105">
        <v>0</v>
      </c>
      <c r="F661" s="105">
        <v>0</v>
      </c>
      <c r="G661" s="105">
        <v>0</v>
      </c>
      <c r="H661" s="105">
        <v>0</v>
      </c>
      <c r="I661" s="105">
        <v>0</v>
      </c>
      <c r="J661" s="105">
        <v>0</v>
      </c>
      <c r="K661" s="105">
        <v>0</v>
      </c>
      <c r="L661" s="105">
        <v>0</v>
      </c>
      <c r="M661" s="105">
        <v>0</v>
      </c>
      <c r="N661" s="105">
        <v>0</v>
      </c>
      <c r="O661" s="105">
        <v>0</v>
      </c>
      <c r="P661" s="105">
        <v>0</v>
      </c>
      <c r="Q661" s="105">
        <v>0</v>
      </c>
      <c r="R661" s="105">
        <v>0</v>
      </c>
      <c r="S661" s="105">
        <v>0</v>
      </c>
      <c r="T661" s="105">
        <v>0</v>
      </c>
      <c r="U661" s="105">
        <v>0.14000000000000001</v>
      </c>
      <c r="V661" s="105">
        <v>0.14000000000000001</v>
      </c>
      <c r="W661" s="105">
        <v>5.8799999999999998E-3</v>
      </c>
      <c r="X661" s="105">
        <v>5.9800000000000001E-3</v>
      </c>
      <c r="Y661" s="105">
        <v>1.1859999999999999E-2</v>
      </c>
      <c r="Z661" s="105">
        <v>0.18042</v>
      </c>
      <c r="AA661" s="105">
        <v>0.11484999999999999</v>
      </c>
      <c r="AB661" s="105">
        <v>0.29526999999999998</v>
      </c>
      <c r="AC661" s="105">
        <v>9.2789999999999997E-2</v>
      </c>
      <c r="AD661" s="105">
        <v>0</v>
      </c>
      <c r="AE661" s="105">
        <v>9.2789999999999997E-2</v>
      </c>
      <c r="AF661" s="105">
        <v>0</v>
      </c>
      <c r="AG661" s="105">
        <v>0</v>
      </c>
      <c r="AH661" s="105">
        <v>0</v>
      </c>
      <c r="AI661" s="105">
        <v>0</v>
      </c>
      <c r="AJ661" s="105">
        <v>0</v>
      </c>
      <c r="AK661" s="105">
        <v>0</v>
      </c>
      <c r="AL661" s="105">
        <v>0</v>
      </c>
      <c r="AM661" s="105">
        <v>0</v>
      </c>
      <c r="AN661" s="105">
        <v>0</v>
      </c>
      <c r="AO661" s="105">
        <v>0</v>
      </c>
      <c r="AP661" s="105">
        <v>0</v>
      </c>
      <c r="AQ661" s="105">
        <v>0</v>
      </c>
      <c r="AR661" s="105">
        <v>0</v>
      </c>
      <c r="AS661" s="105">
        <v>0</v>
      </c>
      <c r="AT661" s="105">
        <v>0</v>
      </c>
      <c r="AU661" s="105">
        <v>0</v>
      </c>
      <c r="AV661" s="105">
        <v>0</v>
      </c>
      <c r="AW661" s="105">
        <v>0</v>
      </c>
    </row>
    <row r="662" spans="2:49" ht="25.5">
      <c r="B662" s="47" t="s">
        <v>1673</v>
      </c>
      <c r="C662" s="105">
        <v>0</v>
      </c>
      <c r="D662" s="105">
        <v>0</v>
      </c>
      <c r="E662" s="105">
        <v>0</v>
      </c>
      <c r="F662" s="105">
        <v>0</v>
      </c>
      <c r="G662" s="105">
        <v>0</v>
      </c>
      <c r="H662" s="105">
        <v>0</v>
      </c>
      <c r="I662" s="105">
        <v>0</v>
      </c>
      <c r="J662" s="105">
        <v>0</v>
      </c>
      <c r="K662" s="105">
        <v>0</v>
      </c>
      <c r="L662" s="105">
        <v>0</v>
      </c>
      <c r="M662" s="105">
        <v>0</v>
      </c>
      <c r="N662" s="105">
        <v>0</v>
      </c>
      <c r="O662" s="105">
        <v>0</v>
      </c>
      <c r="P662" s="105">
        <v>0</v>
      </c>
      <c r="Q662" s="105">
        <v>0</v>
      </c>
      <c r="R662" s="105">
        <v>0</v>
      </c>
      <c r="S662" s="105">
        <v>0</v>
      </c>
      <c r="T662" s="105">
        <v>0</v>
      </c>
      <c r="U662" s="105">
        <v>0.56688000000000005</v>
      </c>
      <c r="V662" s="105">
        <v>0.56688000000000005</v>
      </c>
      <c r="W662" s="105">
        <v>0</v>
      </c>
      <c r="X662" s="105">
        <v>0</v>
      </c>
      <c r="Y662" s="105">
        <v>0</v>
      </c>
      <c r="Z662" s="105">
        <v>0</v>
      </c>
      <c r="AA662" s="105">
        <v>0</v>
      </c>
      <c r="AB662" s="105">
        <v>0</v>
      </c>
      <c r="AC662" s="105">
        <v>0</v>
      </c>
      <c r="AD662" s="105">
        <v>0</v>
      </c>
      <c r="AE662" s="105">
        <v>0</v>
      </c>
      <c r="AF662" s="105">
        <v>0</v>
      </c>
      <c r="AG662" s="105">
        <v>0</v>
      </c>
      <c r="AH662" s="105">
        <v>0</v>
      </c>
      <c r="AI662" s="105">
        <v>0</v>
      </c>
      <c r="AJ662" s="105">
        <v>0</v>
      </c>
      <c r="AK662" s="105">
        <v>0</v>
      </c>
      <c r="AL662" s="105">
        <v>0</v>
      </c>
      <c r="AM662" s="105">
        <v>0</v>
      </c>
      <c r="AN662" s="105">
        <v>0</v>
      </c>
      <c r="AO662" s="105">
        <v>0</v>
      </c>
      <c r="AP662" s="105">
        <v>0</v>
      </c>
      <c r="AQ662" s="105">
        <v>0</v>
      </c>
      <c r="AR662" s="105">
        <v>0</v>
      </c>
      <c r="AS662" s="105">
        <v>0</v>
      </c>
      <c r="AT662" s="105">
        <v>0</v>
      </c>
      <c r="AU662" s="105">
        <v>0</v>
      </c>
      <c r="AV662" s="105">
        <v>0</v>
      </c>
      <c r="AW662" s="105">
        <v>0</v>
      </c>
    </row>
    <row r="663" spans="2:49">
      <c r="B663" s="47" t="s">
        <v>1101</v>
      </c>
      <c r="C663" s="105">
        <v>0</v>
      </c>
      <c r="D663" s="105">
        <v>0</v>
      </c>
      <c r="E663" s="105">
        <v>0</v>
      </c>
      <c r="F663" s="105">
        <v>0</v>
      </c>
      <c r="G663" s="105">
        <v>0</v>
      </c>
      <c r="H663" s="105">
        <v>0</v>
      </c>
      <c r="I663" s="105">
        <v>0</v>
      </c>
      <c r="J663" s="105">
        <v>0</v>
      </c>
      <c r="K663" s="105">
        <v>0</v>
      </c>
      <c r="L663" s="105">
        <v>0</v>
      </c>
      <c r="M663" s="105">
        <v>0</v>
      </c>
      <c r="N663" s="105">
        <v>0</v>
      </c>
      <c r="O663" s="105">
        <v>0</v>
      </c>
      <c r="P663" s="105">
        <v>0</v>
      </c>
      <c r="Q663" s="105">
        <v>0</v>
      </c>
      <c r="R663" s="105">
        <v>0</v>
      </c>
      <c r="S663" s="105">
        <v>0</v>
      </c>
      <c r="T663" s="105">
        <v>0.16771</v>
      </c>
      <c r="U663" s="105">
        <v>0.20158390000000001</v>
      </c>
      <c r="V663" s="105">
        <v>0.36929390000000001</v>
      </c>
      <c r="W663" s="105">
        <v>0</v>
      </c>
      <c r="X663" s="105">
        <v>0.20488000000000001</v>
      </c>
      <c r="Y663" s="105">
        <v>0.20488000000000001</v>
      </c>
      <c r="Z663" s="105">
        <v>4.1430000000000002E-2</v>
      </c>
      <c r="AA663" s="105">
        <v>0</v>
      </c>
      <c r="AB663" s="105">
        <v>4.1430000000000002E-2</v>
      </c>
      <c r="AC663" s="105">
        <v>0</v>
      </c>
      <c r="AD663" s="105">
        <v>0</v>
      </c>
      <c r="AE663" s="105">
        <v>0</v>
      </c>
      <c r="AF663" s="105">
        <v>0</v>
      </c>
      <c r="AG663" s="105">
        <v>0</v>
      </c>
      <c r="AH663" s="105">
        <v>0</v>
      </c>
      <c r="AI663" s="105">
        <v>0</v>
      </c>
      <c r="AJ663" s="105">
        <v>0</v>
      </c>
      <c r="AK663" s="105">
        <v>0</v>
      </c>
      <c r="AL663" s="105">
        <v>0</v>
      </c>
      <c r="AM663" s="105">
        <v>0</v>
      </c>
      <c r="AN663" s="105">
        <v>0</v>
      </c>
      <c r="AO663" s="105">
        <v>0</v>
      </c>
      <c r="AP663" s="105">
        <v>0</v>
      </c>
      <c r="AQ663" s="105">
        <v>0</v>
      </c>
      <c r="AR663" s="105">
        <v>0</v>
      </c>
      <c r="AS663" s="105">
        <v>0</v>
      </c>
      <c r="AT663" s="105">
        <v>0</v>
      </c>
      <c r="AU663" s="105">
        <v>0</v>
      </c>
      <c r="AV663" s="105">
        <v>0</v>
      </c>
      <c r="AW663" s="105">
        <v>0</v>
      </c>
    </row>
    <row r="664" spans="2:49" ht="25.5">
      <c r="B664" s="47" t="s">
        <v>1009</v>
      </c>
      <c r="C664" s="105">
        <v>0</v>
      </c>
      <c r="D664" s="105">
        <v>0</v>
      </c>
      <c r="E664" s="105">
        <v>0</v>
      </c>
      <c r="F664" s="105">
        <v>0</v>
      </c>
      <c r="G664" s="105">
        <v>0</v>
      </c>
      <c r="H664" s="105">
        <v>0</v>
      </c>
      <c r="I664" s="105">
        <v>0</v>
      </c>
      <c r="J664" s="105">
        <v>0</v>
      </c>
      <c r="K664" s="105">
        <v>0</v>
      </c>
      <c r="L664" s="105">
        <v>0</v>
      </c>
      <c r="M664" s="105">
        <v>0</v>
      </c>
      <c r="N664" s="105">
        <v>0</v>
      </c>
      <c r="O664" s="105">
        <v>0</v>
      </c>
      <c r="P664" s="105">
        <v>0</v>
      </c>
      <c r="Q664" s="105">
        <v>7.9750000000000001E-2</v>
      </c>
      <c r="R664" s="105">
        <v>0.36391400000000002</v>
      </c>
      <c r="S664" s="105">
        <v>0.443664</v>
      </c>
      <c r="T664" s="105">
        <v>1.634E-2</v>
      </c>
      <c r="U664" s="105">
        <v>-3.9999999999999998E-6</v>
      </c>
      <c r="V664" s="105">
        <v>1.6336E-2</v>
      </c>
      <c r="W664" s="105">
        <v>0</v>
      </c>
      <c r="X664" s="105">
        <v>0</v>
      </c>
      <c r="Y664" s="105">
        <v>0</v>
      </c>
      <c r="Z664" s="105">
        <v>0</v>
      </c>
      <c r="AA664" s="105">
        <v>0</v>
      </c>
      <c r="AB664" s="105">
        <v>0</v>
      </c>
      <c r="AC664" s="105">
        <v>0</v>
      </c>
      <c r="AD664" s="105">
        <v>0</v>
      </c>
      <c r="AE664" s="105">
        <v>0</v>
      </c>
      <c r="AF664" s="105">
        <v>0</v>
      </c>
      <c r="AG664" s="105">
        <v>0</v>
      </c>
      <c r="AH664" s="105">
        <v>0</v>
      </c>
      <c r="AI664" s="105">
        <v>0</v>
      </c>
      <c r="AJ664" s="105">
        <v>0</v>
      </c>
      <c r="AK664" s="105">
        <v>0</v>
      </c>
      <c r="AL664" s="105">
        <v>0</v>
      </c>
      <c r="AM664" s="105">
        <v>0</v>
      </c>
      <c r="AN664" s="105">
        <v>0</v>
      </c>
      <c r="AO664" s="105">
        <v>0</v>
      </c>
      <c r="AP664" s="105">
        <v>0</v>
      </c>
      <c r="AQ664" s="105">
        <v>0</v>
      </c>
      <c r="AR664" s="105">
        <v>0</v>
      </c>
      <c r="AS664" s="105">
        <v>0</v>
      </c>
      <c r="AT664" s="105">
        <v>0</v>
      </c>
      <c r="AU664" s="105">
        <v>0</v>
      </c>
      <c r="AV664" s="105">
        <v>0</v>
      </c>
      <c r="AW664" s="105">
        <v>0</v>
      </c>
    </row>
    <row r="665" spans="2:49">
      <c r="B665" s="47" t="s">
        <v>1415</v>
      </c>
      <c r="C665" s="105">
        <v>0</v>
      </c>
      <c r="D665" s="105">
        <v>0</v>
      </c>
      <c r="E665" s="105">
        <v>0</v>
      </c>
      <c r="F665" s="105">
        <v>0</v>
      </c>
      <c r="G665" s="105">
        <v>0</v>
      </c>
      <c r="H665" s="105">
        <v>0</v>
      </c>
      <c r="I665" s="105">
        <v>0</v>
      </c>
      <c r="J665" s="105">
        <v>0</v>
      </c>
      <c r="K665" s="105">
        <v>0</v>
      </c>
      <c r="L665" s="105">
        <v>0</v>
      </c>
      <c r="M665" s="105">
        <v>0</v>
      </c>
      <c r="N665" s="105">
        <v>0</v>
      </c>
      <c r="O665" s="105">
        <v>0</v>
      </c>
      <c r="P665" s="105">
        <v>0</v>
      </c>
      <c r="Q665" s="105">
        <v>0</v>
      </c>
      <c r="R665" s="105">
        <v>0</v>
      </c>
      <c r="S665" s="105">
        <v>0</v>
      </c>
      <c r="T665" s="105">
        <v>0</v>
      </c>
      <c r="U665" s="105">
        <v>0</v>
      </c>
      <c r="V665" s="105">
        <v>0</v>
      </c>
      <c r="W665" s="105">
        <v>0</v>
      </c>
      <c r="X665" s="105">
        <v>0</v>
      </c>
      <c r="Y665" s="105">
        <v>0</v>
      </c>
      <c r="Z665" s="105">
        <v>0</v>
      </c>
      <c r="AA665" s="105">
        <v>0</v>
      </c>
      <c r="AB665" s="105">
        <v>0</v>
      </c>
      <c r="AC665" s="105">
        <v>0</v>
      </c>
      <c r="AD665" s="105">
        <v>7.7229999999999993E-2</v>
      </c>
      <c r="AE665" s="105">
        <v>7.7229999999999993E-2</v>
      </c>
      <c r="AF665" s="105">
        <v>0</v>
      </c>
      <c r="AG665" s="105">
        <v>4.8300000000000003E-2</v>
      </c>
      <c r="AH665" s="105">
        <v>4.8300000000000003E-2</v>
      </c>
      <c r="AI665" s="105">
        <v>4.4184000000000001E-2</v>
      </c>
      <c r="AJ665" s="105">
        <v>6.6276000000000002E-2</v>
      </c>
      <c r="AK665" s="105">
        <v>0.11046</v>
      </c>
      <c r="AL665" s="105">
        <v>0</v>
      </c>
      <c r="AM665" s="105">
        <v>0</v>
      </c>
      <c r="AN665" s="105">
        <v>0</v>
      </c>
      <c r="AO665" s="105">
        <v>0</v>
      </c>
      <c r="AP665" s="105">
        <v>0</v>
      </c>
      <c r="AQ665" s="105">
        <v>0</v>
      </c>
      <c r="AR665" s="105">
        <v>0</v>
      </c>
      <c r="AS665" s="105">
        <v>0</v>
      </c>
      <c r="AT665" s="105">
        <v>0</v>
      </c>
      <c r="AU665" s="105">
        <v>0</v>
      </c>
      <c r="AV665" s="105">
        <v>0</v>
      </c>
      <c r="AW665" s="105">
        <v>0</v>
      </c>
    </row>
    <row r="666" spans="2:49" ht="25.5">
      <c r="B666" s="47" t="s">
        <v>2212</v>
      </c>
      <c r="C666" s="105">
        <v>0</v>
      </c>
      <c r="D666" s="105">
        <v>0</v>
      </c>
      <c r="E666" s="105">
        <v>0</v>
      </c>
      <c r="F666" s="105">
        <v>0</v>
      </c>
      <c r="G666" s="105">
        <v>0</v>
      </c>
      <c r="H666" s="105">
        <v>0</v>
      </c>
      <c r="I666" s="105">
        <v>0</v>
      </c>
      <c r="J666" s="105">
        <v>0</v>
      </c>
      <c r="K666" s="105">
        <v>0</v>
      </c>
      <c r="L666" s="105">
        <v>0</v>
      </c>
      <c r="M666" s="105">
        <v>0</v>
      </c>
      <c r="N666" s="105">
        <v>0</v>
      </c>
      <c r="O666" s="105">
        <v>0</v>
      </c>
      <c r="P666" s="105">
        <v>0</v>
      </c>
      <c r="Q666" s="105">
        <v>0</v>
      </c>
      <c r="R666" s="105">
        <v>0</v>
      </c>
      <c r="S666" s="105">
        <v>0</v>
      </c>
      <c r="T666" s="105">
        <v>0</v>
      </c>
      <c r="U666" s="105">
        <v>0</v>
      </c>
      <c r="V666" s="105">
        <v>0</v>
      </c>
      <c r="W666" s="105">
        <v>0</v>
      </c>
      <c r="X666" s="105">
        <v>0</v>
      </c>
      <c r="Y666" s="105">
        <v>0</v>
      </c>
      <c r="Z666" s="105">
        <v>0</v>
      </c>
      <c r="AA666" s="105">
        <v>2.6069999999999999E-2</v>
      </c>
      <c r="AB666" s="105">
        <v>2.6069999999999999E-2</v>
      </c>
      <c r="AC666" s="105">
        <v>0</v>
      </c>
      <c r="AD666" s="105">
        <v>0</v>
      </c>
      <c r="AE666" s="105">
        <v>0</v>
      </c>
      <c r="AF666" s="105">
        <v>0</v>
      </c>
      <c r="AG666" s="105">
        <v>0</v>
      </c>
      <c r="AH666" s="105">
        <v>0</v>
      </c>
      <c r="AI666" s="105">
        <v>0</v>
      </c>
      <c r="AJ666" s="105">
        <v>0</v>
      </c>
      <c r="AK666" s="105">
        <v>0</v>
      </c>
      <c r="AL666" s="105">
        <v>0</v>
      </c>
      <c r="AM666" s="105">
        <v>1.87738</v>
      </c>
      <c r="AN666" s="105">
        <v>1.87738</v>
      </c>
      <c r="AO666" s="105">
        <v>0</v>
      </c>
      <c r="AP666" s="105">
        <v>0.71102999999999994</v>
      </c>
      <c r="AQ666" s="105">
        <v>0.71102999999999994</v>
      </c>
      <c r="AR666" s="105">
        <v>0</v>
      </c>
      <c r="AS666" s="105">
        <v>0</v>
      </c>
      <c r="AT666" s="105">
        <v>0</v>
      </c>
      <c r="AU666" s="105">
        <v>0</v>
      </c>
      <c r="AV666" s="105">
        <v>0</v>
      </c>
      <c r="AW666" s="105">
        <v>0</v>
      </c>
    </row>
    <row r="667" spans="2:49">
      <c r="B667" s="47" t="s">
        <v>2340</v>
      </c>
      <c r="C667" s="105">
        <v>0</v>
      </c>
      <c r="D667" s="105">
        <v>0</v>
      </c>
      <c r="E667" s="105">
        <v>0</v>
      </c>
      <c r="F667" s="105">
        <v>0</v>
      </c>
      <c r="G667" s="105">
        <v>0</v>
      </c>
      <c r="H667" s="105">
        <v>0</v>
      </c>
      <c r="I667" s="105">
        <v>0</v>
      </c>
      <c r="J667" s="105">
        <v>0</v>
      </c>
      <c r="K667" s="105">
        <v>0</v>
      </c>
      <c r="L667" s="105">
        <v>0</v>
      </c>
      <c r="M667" s="105">
        <v>0</v>
      </c>
      <c r="N667" s="105">
        <v>0</v>
      </c>
      <c r="O667" s="105">
        <v>0</v>
      </c>
      <c r="P667" s="105">
        <v>0</v>
      </c>
      <c r="Q667" s="105">
        <v>0</v>
      </c>
      <c r="R667" s="105">
        <v>0</v>
      </c>
      <c r="S667" s="105">
        <v>0</v>
      </c>
      <c r="T667" s="105">
        <v>0</v>
      </c>
      <c r="U667" s="105">
        <v>0</v>
      </c>
      <c r="V667" s="105">
        <v>0</v>
      </c>
      <c r="W667" s="105">
        <v>0</v>
      </c>
      <c r="X667" s="105">
        <v>0</v>
      </c>
      <c r="Y667" s="105">
        <v>0</v>
      </c>
      <c r="Z667" s="105">
        <v>0</v>
      </c>
      <c r="AA667" s="105">
        <v>0</v>
      </c>
      <c r="AB667" s="105">
        <v>0</v>
      </c>
      <c r="AC667" s="105">
        <v>0</v>
      </c>
      <c r="AD667" s="105">
        <v>0</v>
      </c>
      <c r="AE667" s="105">
        <v>0</v>
      </c>
      <c r="AF667" s="105">
        <v>0</v>
      </c>
      <c r="AG667" s="105">
        <v>0</v>
      </c>
      <c r="AH667" s="105">
        <v>0</v>
      </c>
      <c r="AI667" s="105">
        <v>0.55297600000000002</v>
      </c>
      <c r="AJ667" s="105">
        <v>0.82946399999999987</v>
      </c>
      <c r="AK667" s="105">
        <v>1.3824399999999999</v>
      </c>
      <c r="AL667" s="105">
        <v>0.36695</v>
      </c>
      <c r="AM667" s="105">
        <v>0.46543000000000001</v>
      </c>
      <c r="AN667" s="105">
        <v>0.83238000000000001</v>
      </c>
      <c r="AO667" s="105">
        <v>0</v>
      </c>
      <c r="AP667" s="105">
        <v>0.47242000000000001</v>
      </c>
      <c r="AQ667" s="105">
        <v>0.47242000000000001</v>
      </c>
      <c r="AR667" s="105">
        <v>0.58932000000000007</v>
      </c>
      <c r="AS667" s="105">
        <v>0</v>
      </c>
      <c r="AT667" s="105">
        <v>0.58932000000000007</v>
      </c>
      <c r="AU667" s="105">
        <v>0</v>
      </c>
      <c r="AV667" s="105">
        <v>0</v>
      </c>
      <c r="AW667" s="105">
        <v>0</v>
      </c>
    </row>
    <row r="668" spans="2:49">
      <c r="B668" s="47" t="s">
        <v>2341</v>
      </c>
      <c r="C668" s="105">
        <v>0</v>
      </c>
      <c r="D668" s="105">
        <v>0</v>
      </c>
      <c r="E668" s="105">
        <v>0</v>
      </c>
      <c r="F668" s="105">
        <v>0</v>
      </c>
      <c r="G668" s="105">
        <v>0</v>
      </c>
      <c r="H668" s="105">
        <v>0</v>
      </c>
      <c r="I668" s="105">
        <v>0</v>
      </c>
      <c r="J668" s="105">
        <v>0</v>
      </c>
      <c r="K668" s="105">
        <v>0</v>
      </c>
      <c r="L668" s="105">
        <v>0</v>
      </c>
      <c r="M668" s="105">
        <v>0</v>
      </c>
      <c r="N668" s="105">
        <v>0</v>
      </c>
      <c r="O668" s="105">
        <v>0</v>
      </c>
      <c r="P668" s="105">
        <v>0</v>
      </c>
      <c r="Q668" s="105">
        <v>0</v>
      </c>
      <c r="R668" s="105">
        <v>0</v>
      </c>
      <c r="S668" s="105">
        <v>0</v>
      </c>
      <c r="T668" s="105">
        <v>0</v>
      </c>
      <c r="U668" s="105">
        <v>0</v>
      </c>
      <c r="V668" s="105">
        <v>0</v>
      </c>
      <c r="W668" s="105">
        <v>0</v>
      </c>
      <c r="X668" s="105">
        <v>0</v>
      </c>
      <c r="Y668" s="105">
        <v>0</v>
      </c>
      <c r="Z668" s="105">
        <v>0</v>
      </c>
      <c r="AA668" s="105">
        <v>0</v>
      </c>
      <c r="AB668" s="105">
        <v>0</v>
      </c>
      <c r="AC668" s="105">
        <v>0</v>
      </c>
      <c r="AD668" s="105">
        <v>0</v>
      </c>
      <c r="AE668" s="105">
        <v>0</v>
      </c>
      <c r="AF668" s="105">
        <v>0</v>
      </c>
      <c r="AG668" s="105">
        <v>0</v>
      </c>
      <c r="AH668" s="105">
        <v>0</v>
      </c>
      <c r="AI668" s="105">
        <v>0</v>
      </c>
      <c r="AJ668" s="105">
        <v>0</v>
      </c>
      <c r="AK668" s="105">
        <v>0</v>
      </c>
      <c r="AL668" s="105">
        <v>0</v>
      </c>
      <c r="AM668" s="105">
        <v>0</v>
      </c>
      <c r="AN668" s="105">
        <v>0</v>
      </c>
      <c r="AO668" s="105">
        <v>0</v>
      </c>
      <c r="AP668" s="105">
        <v>1.54017</v>
      </c>
      <c r="AQ668" s="105">
        <v>1.54017</v>
      </c>
      <c r="AR668" s="105">
        <v>0.54896</v>
      </c>
      <c r="AS668" s="105">
        <v>0</v>
      </c>
      <c r="AT668" s="105">
        <v>0.54896</v>
      </c>
      <c r="AU668" s="105">
        <v>0</v>
      </c>
      <c r="AV668" s="105">
        <v>5.0099999999999997E-3</v>
      </c>
      <c r="AW668" s="105">
        <v>5.0099999999999997E-3</v>
      </c>
    </row>
    <row r="669" spans="2:49">
      <c r="B669" s="47" t="s">
        <v>2193</v>
      </c>
      <c r="C669" s="105">
        <v>0</v>
      </c>
      <c r="D669" s="105">
        <v>0</v>
      </c>
      <c r="E669" s="105">
        <v>0</v>
      </c>
      <c r="F669" s="105">
        <v>0</v>
      </c>
      <c r="G669" s="105">
        <v>0</v>
      </c>
      <c r="H669" s="105">
        <v>0</v>
      </c>
      <c r="I669" s="105">
        <v>0</v>
      </c>
      <c r="J669" s="105">
        <v>0</v>
      </c>
      <c r="K669" s="105">
        <v>0</v>
      </c>
      <c r="L669" s="105">
        <v>0</v>
      </c>
      <c r="M669" s="105">
        <v>0</v>
      </c>
      <c r="N669" s="105">
        <v>0</v>
      </c>
      <c r="O669" s="105">
        <v>0</v>
      </c>
      <c r="P669" s="105">
        <v>0</v>
      </c>
      <c r="Q669" s="105">
        <v>0</v>
      </c>
      <c r="R669" s="105">
        <v>0</v>
      </c>
      <c r="S669" s="105">
        <v>0</v>
      </c>
      <c r="T669" s="105">
        <v>0</v>
      </c>
      <c r="U669" s="105">
        <v>0</v>
      </c>
      <c r="V669" s="105">
        <v>0</v>
      </c>
      <c r="W669" s="105">
        <v>0</v>
      </c>
      <c r="X669" s="105">
        <v>0</v>
      </c>
      <c r="Y669" s="105">
        <v>0</v>
      </c>
      <c r="Z669" s="105">
        <v>0</v>
      </c>
      <c r="AA669" s="105">
        <v>0</v>
      </c>
      <c r="AB669" s="105">
        <v>0</v>
      </c>
      <c r="AC669" s="105">
        <v>0</v>
      </c>
      <c r="AD669" s="105">
        <v>0</v>
      </c>
      <c r="AE669" s="105">
        <v>0</v>
      </c>
      <c r="AF669" s="105">
        <v>0</v>
      </c>
      <c r="AG669" s="105">
        <v>0</v>
      </c>
      <c r="AH669" s="105">
        <v>0</v>
      </c>
      <c r="AI669" s="105">
        <v>0.19673600000000002</v>
      </c>
      <c r="AJ669" s="105">
        <v>0.29510399999999998</v>
      </c>
      <c r="AK669" s="105">
        <v>0.49184</v>
      </c>
      <c r="AL669" s="105">
        <v>6.0069999999999998E-2</v>
      </c>
      <c r="AM669" s="105">
        <v>0</v>
      </c>
      <c r="AN669" s="105">
        <v>6.0069999999999998E-2</v>
      </c>
      <c r="AO669" s="105">
        <v>0</v>
      </c>
      <c r="AP669" s="105">
        <v>0.14809</v>
      </c>
      <c r="AQ669" s="105">
        <v>0.14809</v>
      </c>
      <c r="AR669" s="105">
        <v>0</v>
      </c>
      <c r="AS669" s="105">
        <v>0</v>
      </c>
      <c r="AT669" s="105">
        <v>0</v>
      </c>
      <c r="AU669" s="105">
        <v>0</v>
      </c>
      <c r="AV669" s="105">
        <v>0</v>
      </c>
      <c r="AW669" s="105">
        <v>0</v>
      </c>
    </row>
    <row r="670" spans="2:49">
      <c r="B670" s="47" t="s">
        <v>2471</v>
      </c>
      <c r="C670" s="105">
        <v>0</v>
      </c>
      <c r="D670" s="105">
        <v>0</v>
      </c>
      <c r="E670" s="105">
        <v>0</v>
      </c>
      <c r="F670" s="105">
        <v>0</v>
      </c>
      <c r="G670" s="105">
        <v>0</v>
      </c>
      <c r="H670" s="105">
        <v>0</v>
      </c>
      <c r="I670" s="105">
        <v>0</v>
      </c>
      <c r="J670" s="105">
        <v>0</v>
      </c>
      <c r="K670" s="105">
        <v>0</v>
      </c>
      <c r="L670" s="105">
        <v>0</v>
      </c>
      <c r="M670" s="105">
        <v>0</v>
      </c>
      <c r="N670" s="105">
        <v>0</v>
      </c>
      <c r="O670" s="105">
        <v>0</v>
      </c>
      <c r="P670" s="105">
        <v>0</v>
      </c>
      <c r="Q670" s="105">
        <v>0</v>
      </c>
      <c r="R670" s="105">
        <v>0</v>
      </c>
      <c r="S670" s="105">
        <v>0</v>
      </c>
      <c r="T670" s="105">
        <v>0</v>
      </c>
      <c r="U670" s="105">
        <v>0</v>
      </c>
      <c r="V670" s="105">
        <v>0</v>
      </c>
      <c r="W670" s="105">
        <v>0</v>
      </c>
      <c r="X670" s="105">
        <v>0</v>
      </c>
      <c r="Y670" s="105">
        <v>0</v>
      </c>
      <c r="Z670" s="105">
        <v>0</v>
      </c>
      <c r="AA670" s="105">
        <v>0</v>
      </c>
      <c r="AB670" s="105">
        <v>0</v>
      </c>
      <c r="AC670" s="105">
        <v>0</v>
      </c>
      <c r="AD670" s="105">
        <v>0</v>
      </c>
      <c r="AE670" s="105">
        <v>0</v>
      </c>
      <c r="AF670" s="105">
        <v>0</v>
      </c>
      <c r="AG670" s="105">
        <v>0</v>
      </c>
      <c r="AH670" s="105">
        <v>0</v>
      </c>
      <c r="AI670" s="105">
        <v>0</v>
      </c>
      <c r="AJ670" s="105">
        <v>0</v>
      </c>
      <c r="AK670" s="105">
        <v>0</v>
      </c>
      <c r="AL670" s="105">
        <v>0</v>
      </c>
      <c r="AM670" s="105">
        <v>0</v>
      </c>
      <c r="AN670" s="105">
        <v>0</v>
      </c>
      <c r="AO670" s="105">
        <v>0</v>
      </c>
      <c r="AP670" s="105">
        <v>0</v>
      </c>
      <c r="AQ670" s="105">
        <v>0</v>
      </c>
      <c r="AR670" s="105">
        <v>2.3620300000000003</v>
      </c>
      <c r="AS670" s="105">
        <v>0</v>
      </c>
      <c r="AT670" s="105">
        <v>2.3620300000000003</v>
      </c>
      <c r="AU670" s="105">
        <v>0</v>
      </c>
      <c r="AV670" s="105">
        <v>0</v>
      </c>
      <c r="AW670" s="105">
        <v>0</v>
      </c>
    </row>
    <row r="671" spans="2:49">
      <c r="B671" s="47" t="s">
        <v>2194</v>
      </c>
      <c r="C671" s="105">
        <v>0</v>
      </c>
      <c r="D671" s="105">
        <v>0</v>
      </c>
      <c r="E671" s="105">
        <v>0</v>
      </c>
      <c r="F671" s="105">
        <v>0</v>
      </c>
      <c r="G671" s="105">
        <v>0</v>
      </c>
      <c r="H671" s="105">
        <v>0</v>
      </c>
      <c r="I671" s="105">
        <v>0</v>
      </c>
      <c r="J671" s="105">
        <v>0</v>
      </c>
      <c r="K671" s="105">
        <v>0</v>
      </c>
      <c r="L671" s="105">
        <v>0</v>
      </c>
      <c r="M671" s="105">
        <v>0</v>
      </c>
      <c r="N671" s="105">
        <v>0</v>
      </c>
      <c r="O671" s="105">
        <v>0</v>
      </c>
      <c r="P671" s="105">
        <v>0</v>
      </c>
      <c r="Q671" s="105">
        <v>0</v>
      </c>
      <c r="R671" s="105">
        <v>0</v>
      </c>
      <c r="S671" s="105">
        <v>0</v>
      </c>
      <c r="T671" s="105">
        <v>0</v>
      </c>
      <c r="U671" s="105">
        <v>0</v>
      </c>
      <c r="V671" s="105">
        <v>0</v>
      </c>
      <c r="W671" s="105">
        <v>0</v>
      </c>
      <c r="X671" s="105">
        <v>0</v>
      </c>
      <c r="Y671" s="105">
        <v>0</v>
      </c>
      <c r="Z671" s="105">
        <v>0</v>
      </c>
      <c r="AA671" s="105">
        <v>0</v>
      </c>
      <c r="AB671" s="105">
        <v>0</v>
      </c>
      <c r="AC671" s="105">
        <v>0</v>
      </c>
      <c r="AD671" s="105">
        <v>0</v>
      </c>
      <c r="AE671" s="105">
        <v>0</v>
      </c>
      <c r="AF671" s="105">
        <v>0</v>
      </c>
      <c r="AG671" s="105">
        <v>0</v>
      </c>
      <c r="AH671" s="105">
        <v>0</v>
      </c>
      <c r="AI671" s="105">
        <v>0</v>
      </c>
      <c r="AJ671" s="105">
        <v>0</v>
      </c>
      <c r="AK671" s="105">
        <v>0</v>
      </c>
      <c r="AL671" s="105">
        <v>8.4000000000000012E-3</v>
      </c>
      <c r="AM671" s="105">
        <v>0</v>
      </c>
      <c r="AN671" s="105">
        <v>8.4000000000000012E-3</v>
      </c>
      <c r="AO671" s="105">
        <v>0</v>
      </c>
      <c r="AP671" s="105">
        <v>0</v>
      </c>
      <c r="AQ671" s="105">
        <v>0</v>
      </c>
      <c r="AR671" s="105">
        <v>0</v>
      </c>
      <c r="AS671" s="105">
        <v>0</v>
      </c>
      <c r="AT671" s="105">
        <v>0</v>
      </c>
      <c r="AU671" s="105">
        <v>0</v>
      </c>
      <c r="AV671" s="105">
        <v>0</v>
      </c>
      <c r="AW671" s="105">
        <v>0</v>
      </c>
    </row>
    <row r="672" spans="2:49">
      <c r="B672" s="47" t="s">
        <v>1775</v>
      </c>
      <c r="C672" s="105">
        <v>0</v>
      </c>
      <c r="D672" s="105">
        <v>0</v>
      </c>
      <c r="E672" s="105">
        <v>0</v>
      </c>
      <c r="F672" s="105">
        <v>0</v>
      </c>
      <c r="G672" s="105">
        <v>0</v>
      </c>
      <c r="H672" s="105">
        <v>0</v>
      </c>
      <c r="I672" s="105">
        <v>0</v>
      </c>
      <c r="J672" s="105">
        <v>0</v>
      </c>
      <c r="K672" s="105">
        <v>0</v>
      </c>
      <c r="L672" s="105">
        <v>0</v>
      </c>
      <c r="M672" s="105">
        <v>0</v>
      </c>
      <c r="N672" s="105">
        <v>0</v>
      </c>
      <c r="O672" s="105">
        <v>5.9279999999999999E-2</v>
      </c>
      <c r="P672" s="105">
        <v>5.9279999999999999E-2</v>
      </c>
      <c r="Q672" s="105">
        <v>0</v>
      </c>
      <c r="R672" s="105">
        <v>0</v>
      </c>
      <c r="S672" s="105">
        <v>0</v>
      </c>
      <c r="T672" s="105">
        <v>0</v>
      </c>
      <c r="U672" s="105">
        <v>0.23457</v>
      </c>
      <c r="V672" s="105">
        <v>0.23457</v>
      </c>
      <c r="W672" s="105">
        <v>0</v>
      </c>
      <c r="X672" s="105">
        <v>0</v>
      </c>
      <c r="Y672" s="105">
        <v>0</v>
      </c>
      <c r="Z672" s="105">
        <v>0</v>
      </c>
      <c r="AA672" s="105">
        <v>0</v>
      </c>
      <c r="AB672" s="105">
        <v>0</v>
      </c>
      <c r="AC672" s="105">
        <v>0</v>
      </c>
      <c r="AD672" s="105">
        <v>0</v>
      </c>
      <c r="AE672" s="105">
        <v>0</v>
      </c>
      <c r="AF672" s="105">
        <v>0</v>
      </c>
      <c r="AG672" s="105">
        <v>0</v>
      </c>
      <c r="AH672" s="105">
        <v>0</v>
      </c>
      <c r="AI672" s="105">
        <v>0</v>
      </c>
      <c r="AJ672" s="105">
        <v>0</v>
      </c>
      <c r="AK672" s="105">
        <v>0</v>
      </c>
      <c r="AL672" s="105">
        <v>0</v>
      </c>
      <c r="AM672" s="105">
        <v>0</v>
      </c>
      <c r="AN672" s="105">
        <v>0</v>
      </c>
      <c r="AO672" s="105">
        <v>0</v>
      </c>
      <c r="AP672" s="105">
        <v>0</v>
      </c>
      <c r="AQ672" s="105">
        <v>0</v>
      </c>
      <c r="AR672" s="105">
        <v>0</v>
      </c>
      <c r="AS672" s="105">
        <v>0</v>
      </c>
      <c r="AT672" s="105">
        <v>0</v>
      </c>
      <c r="AU672" s="105">
        <v>0</v>
      </c>
      <c r="AV672" s="105">
        <v>0</v>
      </c>
      <c r="AW672" s="105">
        <v>0</v>
      </c>
    </row>
    <row r="673" spans="2:49">
      <c r="B673" s="47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  <c r="AO673" s="105"/>
      <c r="AP673" s="105"/>
      <c r="AQ673" s="105"/>
      <c r="AR673" s="105"/>
      <c r="AS673" s="105"/>
      <c r="AT673" s="105"/>
      <c r="AU673" s="105"/>
      <c r="AV673" s="105"/>
      <c r="AW673" s="105"/>
    </row>
    <row r="674" spans="2:49">
      <c r="B674" s="95" t="s">
        <v>40</v>
      </c>
      <c r="C674" s="106">
        <v>0</v>
      </c>
      <c r="D674" s="106">
        <v>0</v>
      </c>
      <c r="E674" s="106">
        <v>0</v>
      </c>
      <c r="F674" s="106">
        <v>0</v>
      </c>
      <c r="G674" s="106">
        <v>0</v>
      </c>
      <c r="H674" s="106">
        <v>0</v>
      </c>
      <c r="I674" s="106">
        <v>2.0573994200000003</v>
      </c>
      <c r="J674" s="106">
        <v>2.0573994200000003</v>
      </c>
      <c r="K674" s="106">
        <v>0</v>
      </c>
      <c r="L674" s="106">
        <v>3.0268159099999998</v>
      </c>
      <c r="M674" s="106">
        <v>3.0268159099999998</v>
      </c>
      <c r="N674" s="106">
        <v>2.83609811</v>
      </c>
      <c r="O674" s="106">
        <v>1.1524154</v>
      </c>
      <c r="P674" s="106">
        <v>3.9885135100000002</v>
      </c>
      <c r="Q674" s="106">
        <v>0.49083308000000003</v>
      </c>
      <c r="R674" s="106">
        <v>0.88627641999999995</v>
      </c>
      <c r="S674" s="106">
        <v>1.3771095</v>
      </c>
      <c r="T674" s="106">
        <v>0.29137999999999997</v>
      </c>
      <c r="U674" s="106">
        <v>0.42732999999999999</v>
      </c>
      <c r="V674" s="106">
        <v>0.71870999999999996</v>
      </c>
      <c r="W674" s="106">
        <v>0.51615</v>
      </c>
      <c r="X674" s="106">
        <v>0</v>
      </c>
      <c r="Y674" s="106">
        <v>0.51615</v>
      </c>
      <c r="Z674" s="106">
        <v>0.22832</v>
      </c>
      <c r="AA674" s="106">
        <v>0</v>
      </c>
      <c r="AB674" s="106">
        <v>0.22832</v>
      </c>
      <c r="AC674" s="106">
        <v>0</v>
      </c>
      <c r="AD674" s="106">
        <v>0</v>
      </c>
      <c r="AE674" s="106">
        <v>0</v>
      </c>
      <c r="AF674" s="106">
        <v>0</v>
      </c>
      <c r="AG674" s="106">
        <v>0.15317</v>
      </c>
      <c r="AH674" s="106">
        <v>0.15317</v>
      </c>
      <c r="AI674" s="106">
        <v>0</v>
      </c>
      <c r="AJ674" s="106">
        <v>0</v>
      </c>
      <c r="AK674" s="106">
        <v>0</v>
      </c>
      <c r="AL674" s="106">
        <v>0</v>
      </c>
      <c r="AM674" s="106">
        <v>0</v>
      </c>
      <c r="AN674" s="106">
        <v>0</v>
      </c>
      <c r="AO674" s="106">
        <v>0</v>
      </c>
      <c r="AP674" s="106">
        <v>0</v>
      </c>
      <c r="AQ674" s="106">
        <v>0</v>
      </c>
      <c r="AR674" s="106">
        <v>0</v>
      </c>
      <c r="AS674" s="106">
        <v>0</v>
      </c>
      <c r="AT674" s="106">
        <v>0</v>
      </c>
      <c r="AU674" s="106">
        <v>0</v>
      </c>
      <c r="AV674" s="106">
        <v>0</v>
      </c>
      <c r="AW674" s="106">
        <v>0</v>
      </c>
    </row>
    <row r="675" spans="2:49">
      <c r="B675" s="47" t="s">
        <v>835</v>
      </c>
      <c r="C675" s="105">
        <v>0</v>
      </c>
      <c r="D675" s="105">
        <v>0</v>
      </c>
      <c r="E675" s="105">
        <v>0</v>
      </c>
      <c r="F675" s="105">
        <v>0</v>
      </c>
      <c r="G675" s="105">
        <v>0</v>
      </c>
      <c r="H675" s="105">
        <v>0</v>
      </c>
      <c r="I675" s="105">
        <v>0</v>
      </c>
      <c r="J675" s="105">
        <v>0</v>
      </c>
      <c r="K675" s="105">
        <v>0</v>
      </c>
      <c r="L675" s="105">
        <v>0.1574999</v>
      </c>
      <c r="M675" s="105">
        <v>0.1574999</v>
      </c>
      <c r="N675" s="105">
        <v>0</v>
      </c>
      <c r="O675" s="105">
        <v>0</v>
      </c>
      <c r="P675" s="105">
        <v>0</v>
      </c>
      <c r="Q675" s="105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0</v>
      </c>
      <c r="AC675" s="105">
        <v>0</v>
      </c>
      <c r="AD675" s="105">
        <v>0</v>
      </c>
      <c r="AE675" s="105">
        <v>0</v>
      </c>
      <c r="AF675" s="105">
        <v>0</v>
      </c>
      <c r="AG675" s="105">
        <v>0</v>
      </c>
      <c r="AH675" s="105">
        <v>0</v>
      </c>
      <c r="AI675" s="105">
        <v>0</v>
      </c>
      <c r="AJ675" s="105">
        <v>0</v>
      </c>
      <c r="AK675" s="105">
        <v>0</v>
      </c>
      <c r="AL675" s="105">
        <v>0</v>
      </c>
      <c r="AM675" s="105">
        <v>0</v>
      </c>
      <c r="AN675" s="105">
        <v>0</v>
      </c>
      <c r="AO675" s="105">
        <v>0</v>
      </c>
      <c r="AP675" s="105">
        <v>0</v>
      </c>
      <c r="AQ675" s="105">
        <v>0</v>
      </c>
      <c r="AR675" s="105">
        <v>0</v>
      </c>
      <c r="AS675" s="105">
        <v>0</v>
      </c>
      <c r="AT675" s="105">
        <v>0</v>
      </c>
      <c r="AU675" s="105">
        <v>0</v>
      </c>
      <c r="AV675" s="105">
        <v>0</v>
      </c>
      <c r="AW675" s="105">
        <v>0</v>
      </c>
    </row>
    <row r="676" spans="2:49">
      <c r="B676" s="47" t="s">
        <v>805</v>
      </c>
      <c r="C676" s="105">
        <v>0</v>
      </c>
      <c r="D676" s="105">
        <v>0</v>
      </c>
      <c r="E676" s="105">
        <v>0</v>
      </c>
      <c r="F676" s="105">
        <v>0</v>
      </c>
      <c r="G676" s="105">
        <v>0</v>
      </c>
      <c r="H676" s="105">
        <v>0</v>
      </c>
      <c r="I676" s="105">
        <v>0</v>
      </c>
      <c r="J676" s="105">
        <v>0</v>
      </c>
      <c r="K676" s="105">
        <v>0</v>
      </c>
      <c r="L676" s="105">
        <v>2.6193160099999999</v>
      </c>
      <c r="M676" s="105">
        <v>2.6193160099999999</v>
      </c>
      <c r="N676" s="105">
        <v>1.9114816800000001</v>
      </c>
      <c r="O676" s="105">
        <v>0.54452729</v>
      </c>
      <c r="P676" s="105">
        <v>2.4560089700000001</v>
      </c>
      <c r="Q676" s="105">
        <v>0</v>
      </c>
      <c r="R676" s="105">
        <v>0</v>
      </c>
      <c r="S676" s="105">
        <v>0</v>
      </c>
      <c r="T676" s="105">
        <v>0</v>
      </c>
      <c r="U676" s="105">
        <v>0</v>
      </c>
      <c r="V676" s="105">
        <v>0</v>
      </c>
      <c r="W676" s="105">
        <v>0</v>
      </c>
      <c r="X676" s="105">
        <v>0</v>
      </c>
      <c r="Y676" s="105">
        <v>0</v>
      </c>
      <c r="Z676" s="105">
        <v>0</v>
      </c>
      <c r="AA676" s="105">
        <v>0</v>
      </c>
      <c r="AB676" s="105">
        <v>0</v>
      </c>
      <c r="AC676" s="105">
        <v>0</v>
      </c>
      <c r="AD676" s="105">
        <v>0</v>
      </c>
      <c r="AE676" s="105">
        <v>0</v>
      </c>
      <c r="AF676" s="105">
        <v>0</v>
      </c>
      <c r="AG676" s="105">
        <v>0</v>
      </c>
      <c r="AH676" s="105">
        <v>0</v>
      </c>
      <c r="AI676" s="105">
        <v>0</v>
      </c>
      <c r="AJ676" s="105">
        <v>0</v>
      </c>
      <c r="AK676" s="105">
        <v>0</v>
      </c>
      <c r="AL676" s="105">
        <v>0</v>
      </c>
      <c r="AM676" s="105">
        <v>0</v>
      </c>
      <c r="AN676" s="105">
        <v>0</v>
      </c>
      <c r="AO676" s="105">
        <v>0</v>
      </c>
      <c r="AP676" s="105">
        <v>0</v>
      </c>
      <c r="AQ676" s="105">
        <v>0</v>
      </c>
      <c r="AR676" s="105">
        <v>0</v>
      </c>
      <c r="AS676" s="105">
        <v>0</v>
      </c>
      <c r="AT676" s="105">
        <v>0</v>
      </c>
      <c r="AU676" s="105">
        <v>0</v>
      </c>
      <c r="AV676" s="105">
        <v>0</v>
      </c>
      <c r="AW676" s="105">
        <v>0</v>
      </c>
    </row>
    <row r="677" spans="2:49">
      <c r="B677" s="47" t="s">
        <v>853</v>
      </c>
      <c r="C677" s="105">
        <v>0</v>
      </c>
      <c r="D677" s="105">
        <v>0</v>
      </c>
      <c r="E677" s="105">
        <v>0</v>
      </c>
      <c r="F677" s="105">
        <v>0</v>
      </c>
      <c r="G677" s="105">
        <v>0</v>
      </c>
      <c r="H677" s="105">
        <v>0</v>
      </c>
      <c r="I677" s="105">
        <v>0</v>
      </c>
      <c r="J677" s="105">
        <v>0</v>
      </c>
      <c r="K677" s="105">
        <v>0</v>
      </c>
      <c r="L677" s="105">
        <v>0.25</v>
      </c>
      <c r="M677" s="105">
        <v>0.25</v>
      </c>
      <c r="N677" s="105">
        <v>0</v>
      </c>
      <c r="O677" s="105">
        <v>0</v>
      </c>
      <c r="P677" s="105">
        <v>0</v>
      </c>
      <c r="Q677" s="105">
        <v>0</v>
      </c>
      <c r="R677" s="105">
        <v>0</v>
      </c>
      <c r="S677" s="105">
        <v>0</v>
      </c>
      <c r="T677" s="105">
        <v>0</v>
      </c>
      <c r="U677" s="105">
        <v>0</v>
      </c>
      <c r="V677" s="105">
        <v>0</v>
      </c>
      <c r="W677" s="105">
        <v>0</v>
      </c>
      <c r="X677" s="105">
        <v>0</v>
      </c>
      <c r="Y677" s="105">
        <v>0</v>
      </c>
      <c r="Z677" s="105">
        <v>0</v>
      </c>
      <c r="AA677" s="105">
        <v>0</v>
      </c>
      <c r="AB677" s="105">
        <v>0</v>
      </c>
      <c r="AC677" s="105">
        <v>0</v>
      </c>
      <c r="AD677" s="105">
        <v>0</v>
      </c>
      <c r="AE677" s="105">
        <v>0</v>
      </c>
      <c r="AF677" s="105">
        <v>0</v>
      </c>
      <c r="AG677" s="105">
        <v>0</v>
      </c>
      <c r="AH677" s="105">
        <v>0</v>
      </c>
      <c r="AI677" s="105">
        <v>0</v>
      </c>
      <c r="AJ677" s="105">
        <v>0</v>
      </c>
      <c r="AK677" s="105">
        <v>0</v>
      </c>
      <c r="AL677" s="105">
        <v>0</v>
      </c>
      <c r="AM677" s="105">
        <v>0</v>
      </c>
      <c r="AN677" s="105">
        <v>0</v>
      </c>
      <c r="AO677" s="105">
        <v>0</v>
      </c>
      <c r="AP677" s="105">
        <v>0</v>
      </c>
      <c r="AQ677" s="105">
        <v>0</v>
      </c>
      <c r="AR677" s="105">
        <v>0</v>
      </c>
      <c r="AS677" s="105">
        <v>0</v>
      </c>
      <c r="AT677" s="105">
        <v>0</v>
      </c>
      <c r="AU677" s="105">
        <v>0</v>
      </c>
      <c r="AV677" s="105">
        <v>0</v>
      </c>
      <c r="AW677" s="105">
        <v>0</v>
      </c>
    </row>
    <row r="678" spans="2:49">
      <c r="B678" s="47" t="s">
        <v>372</v>
      </c>
      <c r="C678" s="105">
        <v>0</v>
      </c>
      <c r="D678" s="105">
        <v>0</v>
      </c>
      <c r="E678" s="105">
        <v>0</v>
      </c>
      <c r="F678" s="105">
        <v>0</v>
      </c>
      <c r="G678" s="105">
        <v>0</v>
      </c>
      <c r="H678" s="105">
        <v>0</v>
      </c>
      <c r="I678" s="105">
        <v>0.14900542999999999</v>
      </c>
      <c r="J678" s="105">
        <v>0.14900542999999999</v>
      </c>
      <c r="K678" s="105">
        <v>0</v>
      </c>
      <c r="L678" s="105">
        <v>0</v>
      </c>
      <c r="M678" s="105">
        <v>0</v>
      </c>
      <c r="N678" s="105">
        <v>0</v>
      </c>
      <c r="O678" s="105">
        <v>0</v>
      </c>
      <c r="P678" s="105">
        <v>0</v>
      </c>
      <c r="Q678" s="105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0</v>
      </c>
      <c r="AC678" s="105">
        <v>0</v>
      </c>
      <c r="AD678" s="105">
        <v>0</v>
      </c>
      <c r="AE678" s="105">
        <v>0</v>
      </c>
      <c r="AF678" s="105">
        <v>0</v>
      </c>
      <c r="AG678" s="105">
        <v>0</v>
      </c>
      <c r="AH678" s="105">
        <v>0</v>
      </c>
      <c r="AI678" s="105">
        <v>0</v>
      </c>
      <c r="AJ678" s="105">
        <v>0</v>
      </c>
      <c r="AK678" s="105">
        <v>0</v>
      </c>
      <c r="AL678" s="105">
        <v>0</v>
      </c>
      <c r="AM678" s="105">
        <v>0</v>
      </c>
      <c r="AN678" s="105">
        <v>0</v>
      </c>
      <c r="AO678" s="105">
        <v>0</v>
      </c>
      <c r="AP678" s="105">
        <v>0</v>
      </c>
      <c r="AQ678" s="105">
        <v>0</v>
      </c>
      <c r="AR678" s="105">
        <v>0</v>
      </c>
      <c r="AS678" s="105">
        <v>0</v>
      </c>
      <c r="AT678" s="105">
        <v>0</v>
      </c>
      <c r="AU678" s="105">
        <v>0</v>
      </c>
      <c r="AV678" s="105">
        <v>0</v>
      </c>
      <c r="AW678" s="105">
        <v>0</v>
      </c>
    </row>
    <row r="679" spans="2:49">
      <c r="B679" s="47" t="s">
        <v>373</v>
      </c>
      <c r="C679" s="105">
        <v>0</v>
      </c>
      <c r="D679" s="105">
        <v>0</v>
      </c>
      <c r="E679" s="105">
        <v>0</v>
      </c>
      <c r="F679" s="105">
        <v>0</v>
      </c>
      <c r="G679" s="105">
        <v>0</v>
      </c>
      <c r="H679" s="105">
        <v>0</v>
      </c>
      <c r="I679" s="105">
        <v>0.14135038</v>
      </c>
      <c r="J679" s="105">
        <v>0.14135038</v>
      </c>
      <c r="K679" s="105">
        <v>0</v>
      </c>
      <c r="L679" s="105">
        <v>0</v>
      </c>
      <c r="M679" s="105">
        <v>0</v>
      </c>
      <c r="N679" s="105">
        <v>0</v>
      </c>
      <c r="O679" s="105">
        <v>0</v>
      </c>
      <c r="P679" s="105">
        <v>0</v>
      </c>
      <c r="Q679" s="105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0</v>
      </c>
      <c r="Z679" s="105">
        <v>0</v>
      </c>
      <c r="AA679" s="105">
        <v>0</v>
      </c>
      <c r="AB679" s="105">
        <v>0</v>
      </c>
      <c r="AC679" s="105">
        <v>0</v>
      </c>
      <c r="AD679" s="105">
        <v>0</v>
      </c>
      <c r="AE679" s="105">
        <v>0</v>
      </c>
      <c r="AF679" s="105">
        <v>0</v>
      </c>
      <c r="AG679" s="105">
        <v>0</v>
      </c>
      <c r="AH679" s="105">
        <v>0</v>
      </c>
      <c r="AI679" s="105">
        <v>0</v>
      </c>
      <c r="AJ679" s="105">
        <v>0</v>
      </c>
      <c r="AK679" s="105">
        <v>0</v>
      </c>
      <c r="AL679" s="105">
        <v>0</v>
      </c>
      <c r="AM679" s="105">
        <v>0</v>
      </c>
      <c r="AN679" s="105">
        <v>0</v>
      </c>
      <c r="AO679" s="105">
        <v>0</v>
      </c>
      <c r="AP679" s="105">
        <v>0</v>
      </c>
      <c r="AQ679" s="105">
        <v>0</v>
      </c>
      <c r="AR679" s="105">
        <v>0</v>
      </c>
      <c r="AS679" s="105">
        <v>0</v>
      </c>
      <c r="AT679" s="105">
        <v>0</v>
      </c>
      <c r="AU679" s="105">
        <v>0</v>
      </c>
      <c r="AV679" s="105">
        <v>0</v>
      </c>
      <c r="AW679" s="105">
        <v>0</v>
      </c>
    </row>
    <row r="680" spans="2:49">
      <c r="B680" s="47" t="s">
        <v>374</v>
      </c>
      <c r="C680" s="105">
        <v>0</v>
      </c>
      <c r="D680" s="105">
        <v>0</v>
      </c>
      <c r="E680" s="105">
        <v>0</v>
      </c>
      <c r="F680" s="105">
        <v>0</v>
      </c>
      <c r="G680" s="105">
        <v>0</v>
      </c>
      <c r="H680" s="105">
        <v>0</v>
      </c>
      <c r="I680" s="105">
        <v>1.7670436100000002</v>
      </c>
      <c r="J680" s="105">
        <v>1.7670436100000002</v>
      </c>
      <c r="K680" s="105">
        <v>0</v>
      </c>
      <c r="L680" s="105">
        <v>0</v>
      </c>
      <c r="M680" s="105">
        <v>0</v>
      </c>
      <c r="N680" s="105">
        <v>0</v>
      </c>
      <c r="O680" s="105">
        <v>0</v>
      </c>
      <c r="P680" s="105">
        <v>0</v>
      </c>
      <c r="Q680" s="105">
        <v>0</v>
      </c>
      <c r="R680" s="105">
        <v>0</v>
      </c>
      <c r="S680" s="105">
        <v>0</v>
      </c>
      <c r="T680" s="105">
        <v>0</v>
      </c>
      <c r="U680" s="105">
        <v>0</v>
      </c>
      <c r="V680" s="105">
        <v>0</v>
      </c>
      <c r="W680" s="105">
        <v>0</v>
      </c>
      <c r="X680" s="105">
        <v>0</v>
      </c>
      <c r="Y680" s="105">
        <v>0</v>
      </c>
      <c r="Z680" s="105">
        <v>0</v>
      </c>
      <c r="AA680" s="105">
        <v>0</v>
      </c>
      <c r="AB680" s="105">
        <v>0</v>
      </c>
      <c r="AC680" s="105">
        <v>0</v>
      </c>
      <c r="AD680" s="105">
        <v>0</v>
      </c>
      <c r="AE680" s="105">
        <v>0</v>
      </c>
      <c r="AF680" s="105">
        <v>0</v>
      </c>
      <c r="AG680" s="105">
        <v>0</v>
      </c>
      <c r="AH680" s="105">
        <v>0</v>
      </c>
      <c r="AI680" s="105">
        <v>0</v>
      </c>
      <c r="AJ680" s="105">
        <v>0</v>
      </c>
      <c r="AK680" s="105">
        <v>0</v>
      </c>
      <c r="AL680" s="105">
        <v>0</v>
      </c>
      <c r="AM680" s="105">
        <v>0</v>
      </c>
      <c r="AN680" s="105">
        <v>0</v>
      </c>
      <c r="AO680" s="105">
        <v>0</v>
      </c>
      <c r="AP680" s="105">
        <v>0</v>
      </c>
      <c r="AQ680" s="105">
        <v>0</v>
      </c>
      <c r="AR680" s="105">
        <v>0</v>
      </c>
      <c r="AS680" s="105">
        <v>0</v>
      </c>
      <c r="AT680" s="105">
        <v>0</v>
      </c>
      <c r="AU680" s="105">
        <v>0</v>
      </c>
      <c r="AV680" s="105">
        <v>0</v>
      </c>
      <c r="AW680" s="105">
        <v>0</v>
      </c>
    </row>
    <row r="681" spans="2:49">
      <c r="B681" s="47" t="s">
        <v>1776</v>
      </c>
      <c r="C681" s="105">
        <v>0</v>
      </c>
      <c r="D681" s="105">
        <v>0</v>
      </c>
      <c r="E681" s="105">
        <v>0</v>
      </c>
      <c r="F681" s="105">
        <v>0</v>
      </c>
      <c r="G681" s="105">
        <v>0</v>
      </c>
      <c r="H681" s="105">
        <v>0</v>
      </c>
      <c r="I681" s="105">
        <v>0</v>
      </c>
      <c r="J681" s="105">
        <v>0</v>
      </c>
      <c r="K681" s="105">
        <v>0</v>
      </c>
      <c r="L681" s="105">
        <v>0</v>
      </c>
      <c r="M681" s="105">
        <v>0</v>
      </c>
      <c r="N681" s="105">
        <v>0.92461643000000004</v>
      </c>
      <c r="O681" s="105">
        <v>0.49270810999999998</v>
      </c>
      <c r="P681" s="105">
        <v>1.4173245400000001</v>
      </c>
      <c r="Q681" s="105">
        <v>0.47962228000000001</v>
      </c>
      <c r="R681" s="105">
        <v>0.39867641999999998</v>
      </c>
      <c r="S681" s="105">
        <v>0.87829869999999999</v>
      </c>
      <c r="T681" s="105">
        <v>0.29137999999999997</v>
      </c>
      <c r="U681" s="105">
        <v>0.42732999999999999</v>
      </c>
      <c r="V681" s="105">
        <v>0.71870999999999996</v>
      </c>
      <c r="W681" s="105">
        <v>0.51615</v>
      </c>
      <c r="X681" s="105">
        <v>0</v>
      </c>
      <c r="Y681" s="105">
        <v>0.51615</v>
      </c>
      <c r="Z681" s="105">
        <v>0.22832</v>
      </c>
      <c r="AA681" s="105">
        <v>0</v>
      </c>
      <c r="AB681" s="105">
        <v>0.22832</v>
      </c>
      <c r="AC681" s="105">
        <v>0</v>
      </c>
      <c r="AD681" s="105">
        <v>0</v>
      </c>
      <c r="AE681" s="105">
        <v>0</v>
      </c>
      <c r="AF681" s="105">
        <v>0</v>
      </c>
      <c r="AG681" s="105">
        <v>0</v>
      </c>
      <c r="AH681" s="105">
        <v>0</v>
      </c>
      <c r="AI681" s="105">
        <v>0</v>
      </c>
      <c r="AJ681" s="105">
        <v>0</v>
      </c>
      <c r="AK681" s="105">
        <v>0</v>
      </c>
      <c r="AL681" s="105">
        <v>0</v>
      </c>
      <c r="AM681" s="105">
        <v>0</v>
      </c>
      <c r="AN681" s="105">
        <v>0</v>
      </c>
      <c r="AO681" s="105">
        <v>0</v>
      </c>
      <c r="AP681" s="105">
        <v>0</v>
      </c>
      <c r="AQ681" s="105">
        <v>0</v>
      </c>
      <c r="AR681" s="105">
        <v>0</v>
      </c>
      <c r="AS681" s="105">
        <v>0</v>
      </c>
      <c r="AT681" s="105">
        <v>0</v>
      </c>
      <c r="AU681" s="105">
        <v>0</v>
      </c>
      <c r="AV681" s="105">
        <v>0</v>
      </c>
      <c r="AW681" s="105">
        <v>0</v>
      </c>
    </row>
    <row r="682" spans="2:49" ht="25.5">
      <c r="B682" s="47" t="s">
        <v>1012</v>
      </c>
      <c r="C682" s="105">
        <v>0</v>
      </c>
      <c r="D682" s="105">
        <v>0</v>
      </c>
      <c r="E682" s="105">
        <v>0</v>
      </c>
      <c r="F682" s="105">
        <v>0</v>
      </c>
      <c r="G682" s="105">
        <v>0</v>
      </c>
      <c r="H682" s="105">
        <v>0</v>
      </c>
      <c r="I682" s="105">
        <v>0</v>
      </c>
      <c r="J682" s="105">
        <v>0</v>
      </c>
      <c r="K682" s="105">
        <v>0</v>
      </c>
      <c r="L682" s="105">
        <v>0</v>
      </c>
      <c r="M682" s="105">
        <v>0</v>
      </c>
      <c r="N682" s="105">
        <v>0</v>
      </c>
      <c r="O682" s="105">
        <v>0</v>
      </c>
      <c r="P682" s="105">
        <v>0</v>
      </c>
      <c r="Q682" s="105">
        <v>0</v>
      </c>
      <c r="R682" s="105">
        <v>0.25</v>
      </c>
      <c r="S682" s="105">
        <v>0.25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0</v>
      </c>
      <c r="Z682" s="105">
        <v>0</v>
      </c>
      <c r="AA682" s="105">
        <v>0</v>
      </c>
      <c r="AB682" s="105">
        <v>0</v>
      </c>
      <c r="AC682" s="105">
        <v>0</v>
      </c>
      <c r="AD682" s="105">
        <v>0</v>
      </c>
      <c r="AE682" s="105">
        <v>0</v>
      </c>
      <c r="AF682" s="105">
        <v>0</v>
      </c>
      <c r="AG682" s="105">
        <v>0</v>
      </c>
      <c r="AH682" s="105">
        <v>0</v>
      </c>
      <c r="AI682" s="105">
        <v>0</v>
      </c>
      <c r="AJ682" s="105">
        <v>0</v>
      </c>
      <c r="AK682" s="105">
        <v>0</v>
      </c>
      <c r="AL682" s="105">
        <v>0</v>
      </c>
      <c r="AM682" s="105">
        <v>0</v>
      </c>
      <c r="AN682" s="105">
        <v>0</v>
      </c>
      <c r="AO682" s="105">
        <v>0</v>
      </c>
      <c r="AP682" s="105">
        <v>0</v>
      </c>
      <c r="AQ682" s="105">
        <v>0</v>
      </c>
      <c r="AR682" s="105">
        <v>0</v>
      </c>
      <c r="AS682" s="105">
        <v>0</v>
      </c>
      <c r="AT682" s="105">
        <v>0</v>
      </c>
      <c r="AU682" s="105">
        <v>0</v>
      </c>
      <c r="AV682" s="105">
        <v>0</v>
      </c>
      <c r="AW682" s="105">
        <v>0</v>
      </c>
    </row>
    <row r="683" spans="2:49">
      <c r="B683" s="47" t="s">
        <v>1013</v>
      </c>
      <c r="C683" s="105">
        <v>0</v>
      </c>
      <c r="D683" s="105">
        <v>0</v>
      </c>
      <c r="E683" s="105">
        <v>0</v>
      </c>
      <c r="F683" s="105">
        <v>0</v>
      </c>
      <c r="G683" s="105">
        <v>0</v>
      </c>
      <c r="H683" s="105">
        <v>0</v>
      </c>
      <c r="I683" s="105">
        <v>0</v>
      </c>
      <c r="J683" s="105">
        <v>0</v>
      </c>
      <c r="K683" s="105">
        <v>0</v>
      </c>
      <c r="L683" s="105">
        <v>0</v>
      </c>
      <c r="M683" s="105">
        <v>0</v>
      </c>
      <c r="N683" s="105">
        <v>0</v>
      </c>
      <c r="O683" s="105">
        <v>0</v>
      </c>
      <c r="P683" s="105">
        <v>0</v>
      </c>
      <c r="Q683" s="105">
        <v>0</v>
      </c>
      <c r="R683" s="105">
        <v>0.23760000000000001</v>
      </c>
      <c r="S683" s="105">
        <v>0.23760000000000001</v>
      </c>
      <c r="T683" s="105">
        <v>0</v>
      </c>
      <c r="U683" s="105">
        <v>0</v>
      </c>
      <c r="V683" s="105">
        <v>0</v>
      </c>
      <c r="W683" s="105">
        <v>0</v>
      </c>
      <c r="X683" s="105">
        <v>0</v>
      </c>
      <c r="Y683" s="105">
        <v>0</v>
      </c>
      <c r="Z683" s="105">
        <v>0</v>
      </c>
      <c r="AA683" s="105">
        <v>0</v>
      </c>
      <c r="AB683" s="105">
        <v>0</v>
      </c>
      <c r="AC683" s="105">
        <v>0</v>
      </c>
      <c r="AD683" s="105">
        <v>0</v>
      </c>
      <c r="AE683" s="105">
        <v>0</v>
      </c>
      <c r="AF683" s="105">
        <v>0</v>
      </c>
      <c r="AG683" s="105">
        <v>0</v>
      </c>
      <c r="AH683" s="105">
        <v>0</v>
      </c>
      <c r="AI683" s="105">
        <v>0</v>
      </c>
      <c r="AJ683" s="105">
        <v>0</v>
      </c>
      <c r="AK683" s="105">
        <v>0</v>
      </c>
      <c r="AL683" s="105">
        <v>0</v>
      </c>
      <c r="AM683" s="105">
        <v>0</v>
      </c>
      <c r="AN683" s="105">
        <v>0</v>
      </c>
      <c r="AO683" s="105">
        <v>0</v>
      </c>
      <c r="AP683" s="105">
        <v>0</v>
      </c>
      <c r="AQ683" s="105">
        <v>0</v>
      </c>
      <c r="AR683" s="105">
        <v>0</v>
      </c>
      <c r="AS683" s="105">
        <v>0</v>
      </c>
      <c r="AT683" s="105">
        <v>0</v>
      </c>
      <c r="AU683" s="105">
        <v>0</v>
      </c>
      <c r="AV683" s="105">
        <v>0</v>
      </c>
      <c r="AW683" s="105">
        <v>0</v>
      </c>
    </row>
    <row r="684" spans="2:49" ht="12.75" customHeight="1">
      <c r="B684" s="47" t="s">
        <v>1504</v>
      </c>
      <c r="C684" s="105">
        <v>0</v>
      </c>
      <c r="D684" s="105">
        <v>0</v>
      </c>
      <c r="E684" s="105">
        <v>0</v>
      </c>
      <c r="F684" s="105">
        <v>0</v>
      </c>
      <c r="G684" s="105">
        <v>0</v>
      </c>
      <c r="H684" s="105">
        <v>0</v>
      </c>
      <c r="I684" s="105">
        <v>0</v>
      </c>
      <c r="J684" s="105">
        <v>0</v>
      </c>
      <c r="K684" s="105">
        <v>0</v>
      </c>
      <c r="L684" s="105">
        <v>0</v>
      </c>
      <c r="M684" s="105">
        <v>0</v>
      </c>
      <c r="N684" s="105">
        <v>0</v>
      </c>
      <c r="O684" s="105">
        <v>0</v>
      </c>
      <c r="P684" s="105">
        <v>0</v>
      </c>
      <c r="Q684" s="105">
        <v>0</v>
      </c>
      <c r="R684" s="105">
        <v>0</v>
      </c>
      <c r="S684" s="105">
        <v>0</v>
      </c>
      <c r="T684" s="105">
        <v>0</v>
      </c>
      <c r="U684" s="105">
        <v>0</v>
      </c>
      <c r="V684" s="105">
        <v>0</v>
      </c>
      <c r="W684" s="105">
        <v>0</v>
      </c>
      <c r="X684" s="105">
        <v>0</v>
      </c>
      <c r="Y684" s="105">
        <v>0</v>
      </c>
      <c r="Z684" s="105">
        <v>0</v>
      </c>
      <c r="AA684" s="105">
        <v>0</v>
      </c>
      <c r="AB684" s="105">
        <v>0</v>
      </c>
      <c r="AC684" s="105">
        <v>0</v>
      </c>
      <c r="AD684" s="105">
        <v>0</v>
      </c>
      <c r="AE684" s="105">
        <v>0</v>
      </c>
      <c r="AF684" s="105">
        <v>0</v>
      </c>
      <c r="AG684" s="105">
        <v>0.15317</v>
      </c>
      <c r="AH684" s="105">
        <v>0.15317</v>
      </c>
      <c r="AI684" s="105">
        <v>0</v>
      </c>
      <c r="AJ684" s="105">
        <v>0</v>
      </c>
      <c r="AK684" s="105">
        <v>0</v>
      </c>
      <c r="AL684" s="105">
        <v>0</v>
      </c>
      <c r="AM684" s="105">
        <v>0</v>
      </c>
      <c r="AN684" s="105">
        <v>0</v>
      </c>
      <c r="AO684" s="105">
        <v>0</v>
      </c>
      <c r="AP684" s="105">
        <v>0</v>
      </c>
      <c r="AQ684" s="105">
        <v>0</v>
      </c>
      <c r="AR684" s="105">
        <v>0</v>
      </c>
      <c r="AS684" s="105">
        <v>0</v>
      </c>
      <c r="AT684" s="105">
        <v>0</v>
      </c>
      <c r="AU684" s="105">
        <v>0</v>
      </c>
      <c r="AV684" s="105">
        <v>0</v>
      </c>
      <c r="AW684" s="105">
        <v>0</v>
      </c>
    </row>
    <row r="685" spans="2:49" ht="25.5">
      <c r="B685" s="47" t="s">
        <v>2491</v>
      </c>
      <c r="C685" s="105">
        <v>0</v>
      </c>
      <c r="D685" s="105">
        <v>0</v>
      </c>
      <c r="E685" s="105">
        <v>0</v>
      </c>
      <c r="F685" s="105">
        <v>0</v>
      </c>
      <c r="G685" s="105">
        <v>0</v>
      </c>
      <c r="H685" s="105">
        <v>0</v>
      </c>
      <c r="I685" s="105">
        <v>0</v>
      </c>
      <c r="J685" s="105">
        <v>0</v>
      </c>
      <c r="K685" s="105">
        <v>0</v>
      </c>
      <c r="L685" s="105">
        <v>0</v>
      </c>
      <c r="M685" s="105">
        <v>0</v>
      </c>
      <c r="N685" s="105">
        <v>0</v>
      </c>
      <c r="O685" s="105">
        <v>0.11518</v>
      </c>
      <c r="P685" s="105">
        <v>0.11518</v>
      </c>
      <c r="Q685" s="105">
        <v>1.12108E-2</v>
      </c>
      <c r="R685" s="105">
        <v>0</v>
      </c>
      <c r="S685" s="105">
        <v>1.12108E-2</v>
      </c>
      <c r="T685" s="105">
        <v>0</v>
      </c>
      <c r="U685" s="105">
        <v>0</v>
      </c>
      <c r="V685" s="105">
        <v>0</v>
      </c>
      <c r="W685" s="105">
        <v>0</v>
      </c>
      <c r="X685" s="105">
        <v>0</v>
      </c>
      <c r="Y685" s="105">
        <v>0</v>
      </c>
      <c r="Z685" s="105">
        <v>0</v>
      </c>
      <c r="AA685" s="105">
        <v>0</v>
      </c>
      <c r="AB685" s="105">
        <v>0</v>
      </c>
      <c r="AC685" s="105">
        <v>0</v>
      </c>
      <c r="AD685" s="105">
        <v>0</v>
      </c>
      <c r="AE685" s="105">
        <v>0</v>
      </c>
      <c r="AF685" s="105">
        <v>0</v>
      </c>
      <c r="AG685" s="105">
        <v>0</v>
      </c>
      <c r="AH685" s="105">
        <v>0</v>
      </c>
      <c r="AI685" s="105">
        <v>0</v>
      </c>
      <c r="AJ685" s="105">
        <v>0</v>
      </c>
      <c r="AK685" s="105">
        <v>0</v>
      </c>
      <c r="AL685" s="105">
        <v>0</v>
      </c>
      <c r="AM685" s="105">
        <v>0</v>
      </c>
      <c r="AN685" s="105">
        <v>0</v>
      </c>
      <c r="AO685" s="105">
        <v>0</v>
      </c>
      <c r="AP685" s="105">
        <v>0</v>
      </c>
      <c r="AQ685" s="105">
        <v>0</v>
      </c>
      <c r="AR685" s="105">
        <v>0</v>
      </c>
      <c r="AS685" s="105">
        <v>0</v>
      </c>
      <c r="AT685" s="105">
        <v>0</v>
      </c>
      <c r="AU685" s="105">
        <v>0</v>
      </c>
      <c r="AV685" s="105">
        <v>0</v>
      </c>
      <c r="AW685" s="105">
        <v>0</v>
      </c>
    </row>
    <row r="686" spans="2:49">
      <c r="B686" s="47"/>
      <c r="C686" s="113"/>
      <c r="D686" s="113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  <c r="AO686" s="105"/>
      <c r="AP686" s="105"/>
      <c r="AQ686" s="105"/>
      <c r="AR686" s="105"/>
      <c r="AS686" s="105"/>
      <c r="AT686" s="105"/>
      <c r="AU686" s="105"/>
      <c r="AV686" s="105"/>
      <c r="AW686" s="105"/>
    </row>
    <row r="687" spans="2:49">
      <c r="B687" s="95" t="s">
        <v>62</v>
      </c>
      <c r="C687" s="106">
        <v>0</v>
      </c>
      <c r="D687" s="106">
        <v>0</v>
      </c>
      <c r="E687" s="106">
        <v>0</v>
      </c>
      <c r="F687" s="106">
        <v>0</v>
      </c>
      <c r="G687" s="106">
        <v>0</v>
      </c>
      <c r="H687" s="106">
        <v>0.1</v>
      </c>
      <c r="I687" s="106">
        <v>0</v>
      </c>
      <c r="J687" s="106">
        <v>0.1</v>
      </c>
      <c r="K687" s="106">
        <v>0</v>
      </c>
      <c r="L687" s="106">
        <v>8.1818000000000002E-2</v>
      </c>
      <c r="M687" s="106">
        <v>8.1818000000000002E-2</v>
      </c>
      <c r="N687" s="106">
        <v>0</v>
      </c>
      <c r="O687" s="106">
        <v>7.5883000000000001E-3</v>
      </c>
      <c r="P687" s="106">
        <v>7.5883000000000001E-3</v>
      </c>
      <c r="Q687" s="106">
        <v>0</v>
      </c>
      <c r="R687" s="106">
        <v>0</v>
      </c>
      <c r="S687" s="106">
        <v>0</v>
      </c>
      <c r="T687" s="106">
        <v>0</v>
      </c>
      <c r="U687" s="106">
        <v>0</v>
      </c>
      <c r="V687" s="106">
        <v>0</v>
      </c>
      <c r="W687" s="106">
        <v>0</v>
      </c>
      <c r="X687" s="106">
        <v>0</v>
      </c>
      <c r="Y687" s="106">
        <v>0</v>
      </c>
      <c r="Z687" s="106">
        <v>0</v>
      </c>
      <c r="AA687" s="106">
        <v>0</v>
      </c>
      <c r="AB687" s="106">
        <v>0</v>
      </c>
      <c r="AC687" s="106">
        <v>0</v>
      </c>
      <c r="AD687" s="106">
        <v>0</v>
      </c>
      <c r="AE687" s="106">
        <v>0</v>
      </c>
      <c r="AF687" s="106">
        <v>0</v>
      </c>
      <c r="AG687" s="106">
        <v>0</v>
      </c>
      <c r="AH687" s="106">
        <v>0</v>
      </c>
      <c r="AI687" s="106">
        <v>0</v>
      </c>
      <c r="AJ687" s="106">
        <v>0</v>
      </c>
      <c r="AK687" s="106">
        <v>0</v>
      </c>
      <c r="AL687" s="106">
        <v>0</v>
      </c>
      <c r="AM687" s="106">
        <v>0</v>
      </c>
      <c r="AN687" s="106">
        <v>0</v>
      </c>
      <c r="AO687" s="106">
        <v>0</v>
      </c>
      <c r="AP687" s="106">
        <v>0</v>
      </c>
      <c r="AQ687" s="106">
        <v>0</v>
      </c>
      <c r="AR687" s="106">
        <v>0</v>
      </c>
      <c r="AS687" s="106">
        <v>0</v>
      </c>
      <c r="AT687" s="106">
        <v>0</v>
      </c>
      <c r="AU687" s="106">
        <v>0</v>
      </c>
      <c r="AV687" s="106">
        <v>0</v>
      </c>
      <c r="AW687" s="106">
        <v>0</v>
      </c>
    </row>
    <row r="688" spans="2:49" ht="25.5">
      <c r="B688" s="47" t="s">
        <v>1697</v>
      </c>
      <c r="C688" s="105">
        <v>0</v>
      </c>
      <c r="D688" s="105">
        <v>0</v>
      </c>
      <c r="E688" s="105">
        <v>0</v>
      </c>
      <c r="F688" s="105">
        <v>0</v>
      </c>
      <c r="G688" s="105">
        <v>0</v>
      </c>
      <c r="H688" s="105">
        <v>0.1</v>
      </c>
      <c r="I688" s="105">
        <v>0</v>
      </c>
      <c r="J688" s="105">
        <v>0.1</v>
      </c>
      <c r="K688" s="105">
        <v>0</v>
      </c>
      <c r="L688" s="105">
        <v>8.1818000000000002E-2</v>
      </c>
      <c r="M688" s="105">
        <v>8.1818000000000002E-2</v>
      </c>
      <c r="N688" s="105">
        <v>0</v>
      </c>
      <c r="O688" s="105">
        <v>7.5883000000000001E-3</v>
      </c>
      <c r="P688" s="105">
        <v>7.5883000000000001E-3</v>
      </c>
      <c r="Q688" s="105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0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0</v>
      </c>
      <c r="AC688" s="105">
        <v>0</v>
      </c>
      <c r="AD688" s="105">
        <v>0</v>
      </c>
      <c r="AE688" s="105">
        <v>0</v>
      </c>
      <c r="AF688" s="105">
        <v>0</v>
      </c>
      <c r="AG688" s="105">
        <v>0</v>
      </c>
      <c r="AH688" s="105">
        <v>0</v>
      </c>
      <c r="AI688" s="105">
        <v>0</v>
      </c>
      <c r="AJ688" s="105">
        <v>0</v>
      </c>
      <c r="AK688" s="105">
        <v>0</v>
      </c>
      <c r="AL688" s="105">
        <v>0</v>
      </c>
      <c r="AM688" s="105">
        <v>0</v>
      </c>
      <c r="AN688" s="105">
        <v>0</v>
      </c>
      <c r="AO688" s="105">
        <v>0</v>
      </c>
      <c r="AP688" s="105">
        <v>0</v>
      </c>
      <c r="AQ688" s="105">
        <v>0</v>
      </c>
      <c r="AR688" s="105">
        <v>0</v>
      </c>
      <c r="AS688" s="105">
        <v>0</v>
      </c>
      <c r="AT688" s="105">
        <v>0</v>
      </c>
      <c r="AU688" s="105">
        <v>0</v>
      </c>
      <c r="AV688" s="105">
        <v>0</v>
      </c>
      <c r="AW688" s="105">
        <v>0</v>
      </c>
    </row>
    <row r="689" spans="2:49">
      <c r="B689" s="47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  <c r="AO689" s="105"/>
      <c r="AP689" s="105"/>
      <c r="AQ689" s="105"/>
      <c r="AR689" s="105"/>
      <c r="AS689" s="105"/>
      <c r="AT689" s="105"/>
      <c r="AU689" s="105"/>
      <c r="AV689" s="105"/>
      <c r="AW689" s="105"/>
    </row>
    <row r="690" spans="2:49">
      <c r="B690" s="95" t="s">
        <v>63</v>
      </c>
      <c r="C690" s="106">
        <v>0</v>
      </c>
      <c r="D690" s="106">
        <v>0</v>
      </c>
      <c r="E690" s="106">
        <v>0</v>
      </c>
      <c r="F690" s="106">
        <v>0</v>
      </c>
      <c r="G690" s="106">
        <v>0</v>
      </c>
      <c r="H690" s="106">
        <v>0.3</v>
      </c>
      <c r="I690" s="106">
        <v>0</v>
      </c>
      <c r="J690" s="106">
        <v>0.3</v>
      </c>
      <c r="K690" s="106">
        <v>0.21633766000000001</v>
      </c>
      <c r="L690" s="106">
        <v>0.60694610000000004</v>
      </c>
      <c r="M690" s="106">
        <v>0.82328376000000003</v>
      </c>
      <c r="N690" s="106">
        <v>0.80568428000000003</v>
      </c>
      <c r="O690" s="106">
        <v>0.92441249000000003</v>
      </c>
      <c r="P690" s="106">
        <v>1.7300967700000001</v>
      </c>
      <c r="Q690" s="106">
        <v>0.59884138000000009</v>
      </c>
      <c r="R690" s="106">
        <v>0.87778402</v>
      </c>
      <c r="S690" s="106">
        <v>1.4766254000000001</v>
      </c>
      <c r="T690" s="106">
        <v>1.7175799999999999</v>
      </c>
      <c r="U690" s="106">
        <v>2.7675893999999999</v>
      </c>
      <c r="V690" s="106">
        <v>4.4851694000000002</v>
      </c>
      <c r="W690" s="106">
        <v>1.4790299999999998</v>
      </c>
      <c r="X690" s="106">
        <v>0</v>
      </c>
      <c r="Y690" s="106">
        <v>1.4790299999999998</v>
      </c>
      <c r="Z690" s="106">
        <v>0.65937000000000001</v>
      </c>
      <c r="AA690" s="106">
        <v>1.9551000000000001</v>
      </c>
      <c r="AB690" s="106">
        <v>2.6144699999999998</v>
      </c>
      <c r="AC690" s="106">
        <v>0</v>
      </c>
      <c r="AD690" s="106">
        <v>0</v>
      </c>
      <c r="AE690" s="106">
        <v>0</v>
      </c>
      <c r="AF690" s="106">
        <v>0</v>
      </c>
      <c r="AG690" s="106">
        <v>0</v>
      </c>
      <c r="AH690" s="106">
        <v>0</v>
      </c>
      <c r="AI690" s="106">
        <v>0</v>
      </c>
      <c r="AJ690" s="106">
        <v>0</v>
      </c>
      <c r="AK690" s="106">
        <v>0</v>
      </c>
      <c r="AL690" s="106">
        <v>0</v>
      </c>
      <c r="AM690" s="106">
        <v>0</v>
      </c>
      <c r="AN690" s="106">
        <v>0</v>
      </c>
      <c r="AO690" s="106">
        <v>0</v>
      </c>
      <c r="AP690" s="106">
        <v>0</v>
      </c>
      <c r="AQ690" s="106">
        <v>0</v>
      </c>
      <c r="AR690" s="106">
        <v>0</v>
      </c>
      <c r="AS690" s="106">
        <v>0</v>
      </c>
      <c r="AT690" s="106">
        <v>0</v>
      </c>
      <c r="AU690" s="106">
        <v>0</v>
      </c>
      <c r="AV690" s="106">
        <v>0</v>
      </c>
      <c r="AW690" s="106">
        <v>0</v>
      </c>
    </row>
    <row r="691" spans="2:49" ht="25.5">
      <c r="B691" s="47" t="s">
        <v>1207</v>
      </c>
      <c r="C691" s="105">
        <v>0</v>
      </c>
      <c r="D691" s="105">
        <v>0</v>
      </c>
      <c r="E691" s="105">
        <v>0</v>
      </c>
      <c r="F691" s="105">
        <v>0</v>
      </c>
      <c r="G691" s="105">
        <v>0</v>
      </c>
      <c r="H691" s="105">
        <v>0.3</v>
      </c>
      <c r="I691" s="105">
        <v>0</v>
      </c>
      <c r="J691" s="105">
        <v>0.3</v>
      </c>
      <c r="K691" s="105">
        <v>0.21633766000000001</v>
      </c>
      <c r="L691" s="105">
        <v>0.60694610000000004</v>
      </c>
      <c r="M691" s="105">
        <v>0.82328376000000003</v>
      </c>
      <c r="N691" s="105">
        <v>0.40568428000000001</v>
      </c>
      <c r="O691" s="105">
        <v>0.90028609999999998</v>
      </c>
      <c r="P691" s="105">
        <v>1.30597038</v>
      </c>
      <c r="Q691" s="105">
        <v>0.39721788000000002</v>
      </c>
      <c r="R691" s="105">
        <v>0.70387132000000008</v>
      </c>
      <c r="S691" s="105">
        <v>1.1010892000000001</v>
      </c>
      <c r="T691" s="105">
        <v>1.3548</v>
      </c>
      <c r="U691" s="105">
        <v>1.0809331</v>
      </c>
      <c r="V691" s="105">
        <v>2.4357331000000002</v>
      </c>
      <c r="W691" s="105">
        <v>1.3136399999999999</v>
      </c>
      <c r="X691" s="105">
        <v>0</v>
      </c>
      <c r="Y691" s="105">
        <v>1.3136399999999999</v>
      </c>
      <c r="Z691" s="105">
        <v>0.15765000000000001</v>
      </c>
      <c r="AA691" s="105">
        <v>1.27735</v>
      </c>
      <c r="AB691" s="105">
        <v>1.4350000000000001</v>
      </c>
      <c r="AC691" s="105">
        <v>0</v>
      </c>
      <c r="AD691" s="105">
        <v>0</v>
      </c>
      <c r="AE691" s="105">
        <v>0</v>
      </c>
      <c r="AF691" s="105">
        <v>0</v>
      </c>
      <c r="AG691" s="105">
        <v>0</v>
      </c>
      <c r="AH691" s="105">
        <v>0</v>
      </c>
      <c r="AI691" s="105">
        <v>0</v>
      </c>
      <c r="AJ691" s="105">
        <v>0</v>
      </c>
      <c r="AK691" s="105">
        <v>0</v>
      </c>
      <c r="AL691" s="105">
        <v>0</v>
      </c>
      <c r="AM691" s="105">
        <v>0</v>
      </c>
      <c r="AN691" s="105">
        <v>0</v>
      </c>
      <c r="AO691" s="105">
        <v>0</v>
      </c>
      <c r="AP691" s="105">
        <v>0</v>
      </c>
      <c r="AQ691" s="105">
        <v>0</v>
      </c>
      <c r="AR691" s="105">
        <v>0</v>
      </c>
      <c r="AS691" s="105">
        <v>0</v>
      </c>
      <c r="AT691" s="105">
        <v>0</v>
      </c>
      <c r="AU691" s="105">
        <v>0</v>
      </c>
      <c r="AV691" s="105">
        <v>0</v>
      </c>
      <c r="AW691" s="105">
        <v>0</v>
      </c>
    </row>
    <row r="692" spans="2:49" ht="25.5">
      <c r="B692" s="47" t="s">
        <v>1674</v>
      </c>
      <c r="C692" s="105">
        <v>0</v>
      </c>
      <c r="D692" s="105">
        <v>0</v>
      </c>
      <c r="E692" s="105">
        <v>0</v>
      </c>
      <c r="F692" s="105">
        <v>0</v>
      </c>
      <c r="G692" s="105">
        <v>0</v>
      </c>
      <c r="H692" s="105">
        <v>0</v>
      </c>
      <c r="I692" s="105">
        <v>0</v>
      </c>
      <c r="J692" s="105">
        <v>0</v>
      </c>
      <c r="K692" s="105">
        <v>0</v>
      </c>
      <c r="L692" s="105">
        <v>0</v>
      </c>
      <c r="M692" s="105">
        <v>0</v>
      </c>
      <c r="N692" s="105">
        <v>0</v>
      </c>
      <c r="O692" s="105">
        <v>0</v>
      </c>
      <c r="P692" s="105">
        <v>0</v>
      </c>
      <c r="Q692" s="105">
        <v>0</v>
      </c>
      <c r="R692" s="105">
        <v>0</v>
      </c>
      <c r="S692" s="105">
        <v>0</v>
      </c>
      <c r="T692" s="105">
        <v>0</v>
      </c>
      <c r="U692" s="105">
        <v>1.65</v>
      </c>
      <c r="V692" s="105">
        <v>1.65</v>
      </c>
      <c r="W692" s="105">
        <v>0</v>
      </c>
      <c r="X692" s="105">
        <v>0</v>
      </c>
      <c r="Y692" s="105">
        <v>0</v>
      </c>
      <c r="Z692" s="105">
        <v>0</v>
      </c>
      <c r="AA692" s="105">
        <v>0.51734000000000002</v>
      </c>
      <c r="AB692" s="105">
        <v>0.51734000000000002</v>
      </c>
      <c r="AC692" s="105">
        <v>0</v>
      </c>
      <c r="AD692" s="105">
        <v>0</v>
      </c>
      <c r="AE692" s="105">
        <v>0</v>
      </c>
      <c r="AF692" s="105">
        <v>0</v>
      </c>
      <c r="AG692" s="105">
        <v>0</v>
      </c>
      <c r="AH692" s="105">
        <v>0</v>
      </c>
      <c r="AI692" s="105">
        <v>0</v>
      </c>
      <c r="AJ692" s="105">
        <v>0</v>
      </c>
      <c r="AK692" s="105">
        <v>0</v>
      </c>
      <c r="AL692" s="105">
        <v>0</v>
      </c>
      <c r="AM692" s="105">
        <v>0</v>
      </c>
      <c r="AN692" s="105">
        <v>0</v>
      </c>
      <c r="AO692" s="105">
        <v>0</v>
      </c>
      <c r="AP692" s="105">
        <v>0</v>
      </c>
      <c r="AQ692" s="105">
        <v>0</v>
      </c>
      <c r="AR692" s="105">
        <v>0</v>
      </c>
      <c r="AS692" s="105">
        <v>0</v>
      </c>
      <c r="AT692" s="105">
        <v>0</v>
      </c>
      <c r="AU692" s="105">
        <v>0</v>
      </c>
      <c r="AV692" s="105">
        <v>0</v>
      </c>
      <c r="AW692" s="105">
        <v>0</v>
      </c>
    </row>
    <row r="693" spans="2:49" ht="25.5">
      <c r="B693" s="47" t="s">
        <v>1150</v>
      </c>
      <c r="C693" s="105">
        <v>0</v>
      </c>
      <c r="D693" s="105">
        <v>0</v>
      </c>
      <c r="E693" s="105">
        <v>0</v>
      </c>
      <c r="F693" s="105">
        <v>0</v>
      </c>
      <c r="G693" s="105">
        <v>0</v>
      </c>
      <c r="H693" s="105">
        <v>0</v>
      </c>
      <c r="I693" s="105">
        <v>0</v>
      </c>
      <c r="J693" s="105">
        <v>0</v>
      </c>
      <c r="K693" s="105">
        <v>0</v>
      </c>
      <c r="L693" s="105">
        <v>0</v>
      </c>
      <c r="M693" s="105">
        <v>0</v>
      </c>
      <c r="N693" s="105">
        <v>0.4</v>
      </c>
      <c r="O693" s="105">
        <v>2.4126390000000001E-2</v>
      </c>
      <c r="P693" s="105">
        <v>0.42412639000000002</v>
      </c>
      <c r="Q693" s="105">
        <v>0.20162350000000001</v>
      </c>
      <c r="R693" s="105">
        <v>0.17391269999999998</v>
      </c>
      <c r="S693" s="105">
        <v>0.37553619999999999</v>
      </c>
      <c r="T693" s="105">
        <v>0.36277999999999999</v>
      </c>
      <c r="U693" s="105">
        <v>3.6656300000000003E-2</v>
      </c>
      <c r="V693" s="105">
        <v>0.39943629999999997</v>
      </c>
      <c r="W693" s="105">
        <v>0.16539000000000001</v>
      </c>
      <c r="X693" s="105">
        <v>0</v>
      </c>
      <c r="Y693" s="105">
        <v>0.16539000000000001</v>
      </c>
      <c r="Z693" s="105">
        <v>0.50172000000000005</v>
      </c>
      <c r="AA693" s="105">
        <v>0.16041</v>
      </c>
      <c r="AB693" s="105">
        <v>0.66213000000000011</v>
      </c>
      <c r="AC693" s="105">
        <v>0</v>
      </c>
      <c r="AD693" s="105">
        <v>0</v>
      </c>
      <c r="AE693" s="105">
        <v>0</v>
      </c>
      <c r="AF693" s="105">
        <v>0</v>
      </c>
      <c r="AG693" s="105">
        <v>0</v>
      </c>
      <c r="AH693" s="105">
        <v>0</v>
      </c>
      <c r="AI693" s="105">
        <v>0</v>
      </c>
      <c r="AJ693" s="105">
        <v>0</v>
      </c>
      <c r="AK693" s="105">
        <v>0</v>
      </c>
      <c r="AL693" s="105">
        <v>0</v>
      </c>
      <c r="AM693" s="105">
        <v>0</v>
      </c>
      <c r="AN693" s="105">
        <v>0</v>
      </c>
      <c r="AO693" s="105">
        <v>0</v>
      </c>
      <c r="AP693" s="105">
        <v>0</v>
      </c>
      <c r="AQ693" s="105">
        <v>0</v>
      </c>
      <c r="AR693" s="105">
        <v>0</v>
      </c>
      <c r="AS693" s="105">
        <v>0</v>
      </c>
      <c r="AT693" s="105">
        <v>0</v>
      </c>
      <c r="AU693" s="105">
        <v>0</v>
      </c>
      <c r="AV693" s="105">
        <v>0</v>
      </c>
      <c r="AW693" s="105">
        <v>0</v>
      </c>
    </row>
    <row r="694" spans="2:49">
      <c r="B694" s="37"/>
      <c r="C694" s="107"/>
      <c r="D694" s="107"/>
      <c r="E694" s="107"/>
      <c r="F694" s="107"/>
      <c r="G694" s="107"/>
      <c r="H694" s="107"/>
      <c r="I694" s="107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</row>
    <row r="695" spans="2:49">
      <c r="B695" s="95" t="s">
        <v>1777</v>
      </c>
      <c r="C695" s="106">
        <v>0</v>
      </c>
      <c r="D695" s="106">
        <v>0</v>
      </c>
      <c r="E695" s="106">
        <v>0</v>
      </c>
      <c r="F695" s="106">
        <v>0</v>
      </c>
      <c r="G695" s="106">
        <v>0</v>
      </c>
      <c r="H695" s="106">
        <v>0</v>
      </c>
      <c r="I695" s="106">
        <v>0</v>
      </c>
      <c r="J695" s="106">
        <v>0</v>
      </c>
      <c r="K695" s="106">
        <v>0</v>
      </c>
      <c r="L695" s="106">
        <v>0</v>
      </c>
      <c r="M695" s="106">
        <v>0</v>
      </c>
      <c r="N695" s="106">
        <v>0</v>
      </c>
      <c r="O695" s="106">
        <v>0</v>
      </c>
      <c r="P695" s="106">
        <v>0</v>
      </c>
      <c r="Q695" s="106">
        <v>0</v>
      </c>
      <c r="R695" s="106">
        <v>0</v>
      </c>
      <c r="S695" s="106">
        <v>0</v>
      </c>
      <c r="T695" s="106">
        <v>0</v>
      </c>
      <c r="U695" s="106">
        <v>0</v>
      </c>
      <c r="V695" s="106">
        <v>0</v>
      </c>
      <c r="W695" s="106">
        <v>0.50956000000000001</v>
      </c>
      <c r="X695" s="106">
        <v>0</v>
      </c>
      <c r="Y695" s="106">
        <v>0.50956000000000001</v>
      </c>
      <c r="Z695" s="106">
        <v>0.68141000000000007</v>
      </c>
      <c r="AA695" s="106">
        <v>0</v>
      </c>
      <c r="AB695" s="106">
        <v>0.68141000000000007</v>
      </c>
      <c r="AC695" s="106">
        <v>0</v>
      </c>
      <c r="AD695" s="106">
        <v>0</v>
      </c>
      <c r="AE695" s="106">
        <v>0</v>
      </c>
      <c r="AF695" s="106">
        <v>0</v>
      </c>
      <c r="AG695" s="106">
        <v>0</v>
      </c>
      <c r="AH695" s="106">
        <v>0</v>
      </c>
      <c r="AI695" s="106">
        <v>0</v>
      </c>
      <c r="AJ695" s="106">
        <v>0</v>
      </c>
      <c r="AK695" s="106">
        <v>0</v>
      </c>
      <c r="AL695" s="106">
        <v>0</v>
      </c>
      <c r="AM695" s="106">
        <v>0</v>
      </c>
      <c r="AN695" s="106">
        <v>0</v>
      </c>
      <c r="AO695" s="106">
        <v>0</v>
      </c>
      <c r="AP695" s="106">
        <v>0</v>
      </c>
      <c r="AQ695" s="106">
        <v>0</v>
      </c>
      <c r="AR695" s="106">
        <v>0</v>
      </c>
      <c r="AS695" s="106">
        <v>0</v>
      </c>
      <c r="AT695" s="106">
        <v>0</v>
      </c>
      <c r="AU695" s="106">
        <v>0</v>
      </c>
      <c r="AV695" s="106">
        <v>0</v>
      </c>
      <c r="AW695" s="106">
        <v>0</v>
      </c>
    </row>
    <row r="696" spans="2:49" ht="25.5">
      <c r="B696" s="47" t="s">
        <v>1675</v>
      </c>
      <c r="C696" s="105">
        <v>0</v>
      </c>
      <c r="D696" s="105">
        <v>0</v>
      </c>
      <c r="E696" s="105">
        <v>0</v>
      </c>
      <c r="F696" s="105">
        <v>0</v>
      </c>
      <c r="G696" s="105">
        <v>0</v>
      </c>
      <c r="H696" s="105">
        <v>0</v>
      </c>
      <c r="I696" s="105">
        <v>0</v>
      </c>
      <c r="J696" s="105">
        <v>0</v>
      </c>
      <c r="K696" s="105">
        <v>0</v>
      </c>
      <c r="L696" s="105">
        <v>0</v>
      </c>
      <c r="M696" s="105">
        <v>0</v>
      </c>
      <c r="N696" s="105">
        <v>0</v>
      </c>
      <c r="O696" s="105">
        <v>0</v>
      </c>
      <c r="P696" s="105">
        <v>0</v>
      </c>
      <c r="Q696" s="105">
        <v>0</v>
      </c>
      <c r="R696" s="105">
        <v>0</v>
      </c>
      <c r="S696" s="105">
        <v>0</v>
      </c>
      <c r="T696" s="105">
        <v>0</v>
      </c>
      <c r="U696" s="105">
        <v>0</v>
      </c>
      <c r="V696" s="105">
        <v>0</v>
      </c>
      <c r="W696" s="105">
        <v>0.39974999999999999</v>
      </c>
      <c r="X696" s="105">
        <v>0</v>
      </c>
      <c r="Y696" s="105">
        <v>0.39974999999999999</v>
      </c>
      <c r="Z696" s="105">
        <v>0.22919</v>
      </c>
      <c r="AA696" s="105">
        <v>0</v>
      </c>
      <c r="AB696" s="105">
        <v>0.22919</v>
      </c>
      <c r="AC696" s="105">
        <v>0</v>
      </c>
      <c r="AD696" s="105">
        <v>0</v>
      </c>
      <c r="AE696" s="105">
        <v>0</v>
      </c>
      <c r="AF696" s="105">
        <v>0</v>
      </c>
      <c r="AG696" s="105">
        <v>0</v>
      </c>
      <c r="AH696" s="105">
        <v>0</v>
      </c>
      <c r="AI696" s="105">
        <v>0</v>
      </c>
      <c r="AJ696" s="105">
        <v>0</v>
      </c>
      <c r="AK696" s="105">
        <v>0</v>
      </c>
      <c r="AL696" s="105">
        <v>0</v>
      </c>
      <c r="AM696" s="105">
        <v>0</v>
      </c>
      <c r="AN696" s="105">
        <v>0</v>
      </c>
      <c r="AO696" s="105">
        <v>0</v>
      </c>
      <c r="AP696" s="105">
        <v>0</v>
      </c>
      <c r="AQ696" s="105">
        <v>0</v>
      </c>
      <c r="AR696" s="105">
        <v>0</v>
      </c>
      <c r="AS696" s="105">
        <v>0</v>
      </c>
      <c r="AT696" s="105">
        <v>0</v>
      </c>
      <c r="AU696" s="105">
        <v>0</v>
      </c>
      <c r="AV696" s="105">
        <v>0</v>
      </c>
      <c r="AW696" s="105">
        <v>0</v>
      </c>
    </row>
    <row r="697" spans="2:49">
      <c r="B697" s="47" t="s">
        <v>1701</v>
      </c>
      <c r="C697" s="105">
        <v>0</v>
      </c>
      <c r="D697" s="105">
        <v>0</v>
      </c>
      <c r="E697" s="105">
        <v>0</v>
      </c>
      <c r="F697" s="105">
        <v>0</v>
      </c>
      <c r="G697" s="105">
        <v>0</v>
      </c>
      <c r="H697" s="105">
        <v>0</v>
      </c>
      <c r="I697" s="105">
        <v>0</v>
      </c>
      <c r="J697" s="105">
        <v>0</v>
      </c>
      <c r="K697" s="105">
        <v>0</v>
      </c>
      <c r="L697" s="105">
        <v>0</v>
      </c>
      <c r="M697" s="105">
        <v>0</v>
      </c>
      <c r="N697" s="105">
        <v>0</v>
      </c>
      <c r="O697" s="105">
        <v>0</v>
      </c>
      <c r="P697" s="105">
        <v>0</v>
      </c>
      <c r="Q697" s="105">
        <v>0</v>
      </c>
      <c r="R697" s="105">
        <v>0</v>
      </c>
      <c r="S697" s="105">
        <v>0</v>
      </c>
      <c r="T697" s="105">
        <v>0</v>
      </c>
      <c r="U697" s="105">
        <v>0</v>
      </c>
      <c r="V697" s="105">
        <v>0</v>
      </c>
      <c r="W697" s="105">
        <v>0</v>
      </c>
      <c r="X697" s="105">
        <v>0</v>
      </c>
      <c r="Y697" s="105">
        <v>0</v>
      </c>
      <c r="Z697" s="105">
        <v>0.35197000000000001</v>
      </c>
      <c r="AA697" s="105">
        <v>0</v>
      </c>
      <c r="AB697" s="105">
        <v>0.35197000000000001</v>
      </c>
      <c r="AC697" s="105">
        <v>0</v>
      </c>
      <c r="AD697" s="105">
        <v>0</v>
      </c>
      <c r="AE697" s="105">
        <v>0</v>
      </c>
      <c r="AF697" s="105">
        <v>0</v>
      </c>
      <c r="AG697" s="105">
        <v>0</v>
      </c>
      <c r="AH697" s="105">
        <v>0</v>
      </c>
      <c r="AI697" s="105">
        <v>0</v>
      </c>
      <c r="AJ697" s="105">
        <v>0</v>
      </c>
      <c r="AK697" s="105">
        <v>0</v>
      </c>
      <c r="AL697" s="105">
        <v>0</v>
      </c>
      <c r="AM697" s="105">
        <v>0</v>
      </c>
      <c r="AN697" s="105">
        <v>0</v>
      </c>
      <c r="AO697" s="105">
        <v>0</v>
      </c>
      <c r="AP697" s="105">
        <v>0</v>
      </c>
      <c r="AQ697" s="105">
        <v>0</v>
      </c>
      <c r="AR697" s="105">
        <v>0</v>
      </c>
      <c r="AS697" s="105">
        <v>0</v>
      </c>
      <c r="AT697" s="105">
        <v>0</v>
      </c>
      <c r="AU697" s="105">
        <v>0</v>
      </c>
      <c r="AV697" s="105">
        <v>0</v>
      </c>
      <c r="AW697" s="105">
        <v>0</v>
      </c>
    </row>
    <row r="698" spans="2:49">
      <c r="B698" s="47" t="s">
        <v>1778</v>
      </c>
      <c r="C698" s="105">
        <v>0</v>
      </c>
      <c r="D698" s="105">
        <v>0</v>
      </c>
      <c r="E698" s="105">
        <v>0</v>
      </c>
      <c r="F698" s="105">
        <v>0</v>
      </c>
      <c r="G698" s="105">
        <v>0</v>
      </c>
      <c r="H698" s="105">
        <v>0</v>
      </c>
      <c r="I698" s="105">
        <v>0</v>
      </c>
      <c r="J698" s="105">
        <v>0</v>
      </c>
      <c r="K698" s="105">
        <v>0</v>
      </c>
      <c r="L698" s="105">
        <v>0</v>
      </c>
      <c r="M698" s="105">
        <v>0</v>
      </c>
      <c r="N698" s="105">
        <v>0</v>
      </c>
      <c r="O698" s="105">
        <v>0</v>
      </c>
      <c r="P698" s="105">
        <v>0</v>
      </c>
      <c r="Q698" s="105">
        <v>0</v>
      </c>
      <c r="R698" s="105">
        <v>0</v>
      </c>
      <c r="S698" s="105">
        <v>0</v>
      </c>
      <c r="T698" s="105">
        <v>0</v>
      </c>
      <c r="U698" s="105">
        <v>0</v>
      </c>
      <c r="V698" s="105">
        <v>0</v>
      </c>
      <c r="W698" s="105">
        <v>0</v>
      </c>
      <c r="X698" s="105">
        <v>0</v>
      </c>
      <c r="Y698" s="105">
        <v>0</v>
      </c>
      <c r="Z698" s="105">
        <v>0.10025000000000001</v>
      </c>
      <c r="AA698" s="105">
        <v>0</v>
      </c>
      <c r="AB698" s="105">
        <v>0.10025000000000001</v>
      </c>
      <c r="AC698" s="105">
        <v>0</v>
      </c>
      <c r="AD698" s="105">
        <v>0</v>
      </c>
      <c r="AE698" s="105">
        <v>0</v>
      </c>
      <c r="AF698" s="105">
        <v>0</v>
      </c>
      <c r="AG698" s="105">
        <v>0</v>
      </c>
      <c r="AH698" s="105">
        <v>0</v>
      </c>
      <c r="AI698" s="105">
        <v>0</v>
      </c>
      <c r="AJ698" s="105">
        <v>0</v>
      </c>
      <c r="AK698" s="105">
        <v>0</v>
      </c>
      <c r="AL698" s="105">
        <v>0</v>
      </c>
      <c r="AM698" s="105">
        <v>0</v>
      </c>
      <c r="AN698" s="105">
        <v>0</v>
      </c>
      <c r="AO698" s="105">
        <v>0</v>
      </c>
      <c r="AP698" s="105">
        <v>0</v>
      </c>
      <c r="AQ698" s="105">
        <v>0</v>
      </c>
      <c r="AR698" s="105">
        <v>0</v>
      </c>
      <c r="AS698" s="105">
        <v>0</v>
      </c>
      <c r="AT698" s="105">
        <v>0</v>
      </c>
      <c r="AU698" s="105">
        <v>0</v>
      </c>
      <c r="AV698" s="105">
        <v>0</v>
      </c>
      <c r="AW698" s="105">
        <v>0</v>
      </c>
    </row>
    <row r="699" spans="2:49">
      <c r="B699" s="47" t="s">
        <v>1702</v>
      </c>
      <c r="C699" s="105">
        <v>0</v>
      </c>
      <c r="D699" s="105">
        <v>0</v>
      </c>
      <c r="E699" s="105">
        <v>0</v>
      </c>
      <c r="F699" s="105">
        <v>0</v>
      </c>
      <c r="G699" s="105">
        <v>0</v>
      </c>
      <c r="H699" s="105">
        <v>0</v>
      </c>
      <c r="I699" s="105">
        <v>0</v>
      </c>
      <c r="J699" s="105">
        <v>0</v>
      </c>
      <c r="K699" s="105">
        <v>0</v>
      </c>
      <c r="L699" s="105">
        <v>0</v>
      </c>
      <c r="M699" s="105">
        <v>0</v>
      </c>
      <c r="N699" s="105">
        <v>0</v>
      </c>
      <c r="O699" s="105">
        <v>0</v>
      </c>
      <c r="P699" s="105">
        <v>0</v>
      </c>
      <c r="Q699" s="105">
        <v>0</v>
      </c>
      <c r="R699" s="105">
        <v>0</v>
      </c>
      <c r="S699" s="105">
        <v>0</v>
      </c>
      <c r="T699" s="105">
        <v>0</v>
      </c>
      <c r="U699" s="105">
        <v>0</v>
      </c>
      <c r="V699" s="105">
        <v>0</v>
      </c>
      <c r="W699" s="105">
        <v>0.10981</v>
      </c>
      <c r="X699" s="105">
        <v>0</v>
      </c>
      <c r="Y699" s="105">
        <v>0.10981</v>
      </c>
      <c r="Z699" s="105">
        <v>0</v>
      </c>
      <c r="AA699" s="105">
        <v>0</v>
      </c>
      <c r="AB699" s="105">
        <v>0</v>
      </c>
      <c r="AC699" s="105">
        <v>0</v>
      </c>
      <c r="AD699" s="105">
        <v>0</v>
      </c>
      <c r="AE699" s="105">
        <v>0</v>
      </c>
      <c r="AF699" s="105">
        <v>0</v>
      </c>
      <c r="AG699" s="105">
        <v>0</v>
      </c>
      <c r="AH699" s="105">
        <v>0</v>
      </c>
      <c r="AI699" s="105">
        <v>0</v>
      </c>
      <c r="AJ699" s="105">
        <v>0</v>
      </c>
      <c r="AK699" s="105">
        <v>0</v>
      </c>
      <c r="AL699" s="105">
        <v>0</v>
      </c>
      <c r="AM699" s="105">
        <v>0</v>
      </c>
      <c r="AN699" s="105">
        <v>0</v>
      </c>
      <c r="AO699" s="105">
        <v>0</v>
      </c>
      <c r="AP699" s="105">
        <v>0</v>
      </c>
      <c r="AQ699" s="105">
        <v>0</v>
      </c>
      <c r="AR699" s="105">
        <v>0</v>
      </c>
      <c r="AS699" s="105">
        <v>0</v>
      </c>
      <c r="AT699" s="105">
        <v>0</v>
      </c>
      <c r="AU699" s="105">
        <v>0</v>
      </c>
      <c r="AV699" s="105">
        <v>0</v>
      </c>
      <c r="AW699" s="105">
        <v>0</v>
      </c>
    </row>
    <row r="700" spans="2:49">
      <c r="B700" s="37"/>
      <c r="C700" s="107"/>
      <c r="D700" s="107"/>
      <c r="E700" s="107"/>
      <c r="F700" s="107"/>
      <c r="G700" s="107"/>
      <c r="H700" s="107"/>
      <c r="I700" s="107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</row>
    <row r="701" spans="2:49">
      <c r="B701" s="96" t="s">
        <v>64</v>
      </c>
      <c r="C701" s="106">
        <v>4</v>
      </c>
      <c r="D701" s="106">
        <v>5.0000000000000009</v>
      </c>
      <c r="E701" s="106">
        <v>1.9000000000000001</v>
      </c>
      <c r="F701" s="106">
        <v>3.8000000000000003</v>
      </c>
      <c r="G701" s="106">
        <v>5.6999999999999993</v>
      </c>
      <c r="H701" s="106">
        <v>1.8000000000000005</v>
      </c>
      <c r="I701" s="106">
        <v>6.2347429999999999</v>
      </c>
      <c r="J701" s="106">
        <v>8.0347430000000006</v>
      </c>
      <c r="K701" s="106">
        <v>0</v>
      </c>
      <c r="L701" s="106">
        <v>3.5706533999999999</v>
      </c>
      <c r="M701" s="106">
        <v>3.5706533999999999</v>
      </c>
      <c r="N701" s="106">
        <v>0</v>
      </c>
      <c r="O701" s="106">
        <v>0</v>
      </c>
      <c r="P701" s="106">
        <v>0</v>
      </c>
      <c r="Q701" s="106">
        <v>0</v>
      </c>
      <c r="R701" s="106">
        <v>0</v>
      </c>
      <c r="S701" s="106">
        <v>0</v>
      </c>
      <c r="T701" s="106">
        <v>0</v>
      </c>
      <c r="U701" s="106">
        <v>2.15618</v>
      </c>
      <c r="V701" s="106">
        <v>2.15618</v>
      </c>
      <c r="W701" s="106">
        <v>1.1959900000000001</v>
      </c>
      <c r="X701" s="106">
        <v>0</v>
      </c>
      <c r="Y701" s="106">
        <v>1.1959900000000001</v>
      </c>
      <c r="Z701" s="106">
        <v>0.44807000000000002</v>
      </c>
      <c r="AA701" s="106">
        <v>0</v>
      </c>
      <c r="AB701" s="106">
        <v>0.44807000000000002</v>
      </c>
      <c r="AC701" s="106">
        <v>0</v>
      </c>
      <c r="AD701" s="106">
        <v>0.18633999999998896</v>
      </c>
      <c r="AE701" s="106">
        <v>0.18633999999998896</v>
      </c>
      <c r="AF701" s="106">
        <v>0.15683999999999998</v>
      </c>
      <c r="AG701" s="106">
        <v>0.19836999999999999</v>
      </c>
      <c r="AH701" s="106">
        <v>0.35521000000000003</v>
      </c>
      <c r="AI701" s="106">
        <v>0</v>
      </c>
      <c r="AJ701" s="106">
        <v>0</v>
      </c>
      <c r="AK701" s="106">
        <v>0</v>
      </c>
      <c r="AL701" s="106">
        <v>5.5718199999999996E-2</v>
      </c>
      <c r="AM701" s="106">
        <v>0</v>
      </c>
      <c r="AN701" s="106">
        <v>5.5718199999999996E-2</v>
      </c>
      <c r="AO701" s="106">
        <v>0</v>
      </c>
      <c r="AP701" s="106">
        <v>0</v>
      </c>
      <c r="AQ701" s="106">
        <v>0</v>
      </c>
      <c r="AR701" s="106">
        <v>0</v>
      </c>
      <c r="AS701" s="106">
        <v>0.38401000000000002</v>
      </c>
      <c r="AT701" s="106">
        <v>0.38401000000000002</v>
      </c>
      <c r="AU701" s="106">
        <v>0</v>
      </c>
      <c r="AV701" s="106">
        <v>1.3209499999999998</v>
      </c>
      <c r="AW701" s="106">
        <v>1.3209499999999998</v>
      </c>
    </row>
    <row r="702" spans="2:49" ht="25.5">
      <c r="B702" s="47" t="s">
        <v>170</v>
      </c>
      <c r="C702" s="105">
        <v>0</v>
      </c>
      <c r="D702" s="105">
        <v>0.5</v>
      </c>
      <c r="E702" s="105">
        <v>0</v>
      </c>
      <c r="F702" s="105">
        <v>0.4</v>
      </c>
      <c r="G702" s="105">
        <v>0.4</v>
      </c>
      <c r="H702" s="105">
        <v>0</v>
      </c>
      <c r="I702" s="105">
        <v>0.38124599999999997</v>
      </c>
      <c r="J702" s="105">
        <v>0.38124599999999997</v>
      </c>
      <c r="K702" s="105">
        <v>0</v>
      </c>
      <c r="L702" s="105">
        <v>0.22419330000000001</v>
      </c>
      <c r="M702" s="105">
        <v>0.22419330000000001</v>
      </c>
      <c r="N702" s="105">
        <v>0</v>
      </c>
      <c r="O702" s="105">
        <v>0</v>
      </c>
      <c r="P702" s="105">
        <v>0</v>
      </c>
      <c r="Q702" s="105">
        <v>0</v>
      </c>
      <c r="R702" s="105">
        <v>0</v>
      </c>
      <c r="S702" s="105">
        <v>0</v>
      </c>
      <c r="T702" s="105">
        <v>0</v>
      </c>
      <c r="U702" s="105">
        <v>0</v>
      </c>
      <c r="V702" s="105">
        <v>0</v>
      </c>
      <c r="W702" s="105">
        <v>0</v>
      </c>
      <c r="X702" s="105">
        <v>0</v>
      </c>
      <c r="Y702" s="105">
        <v>0</v>
      </c>
      <c r="Z702" s="105">
        <v>0</v>
      </c>
      <c r="AA702" s="105">
        <v>0</v>
      </c>
      <c r="AB702" s="105">
        <v>0</v>
      </c>
      <c r="AC702" s="105">
        <v>0</v>
      </c>
      <c r="AD702" s="105">
        <v>0</v>
      </c>
      <c r="AE702" s="105">
        <v>0</v>
      </c>
      <c r="AF702" s="105">
        <v>0</v>
      </c>
      <c r="AG702" s="105">
        <v>0</v>
      </c>
      <c r="AH702" s="105">
        <v>0</v>
      </c>
      <c r="AI702" s="105">
        <v>0</v>
      </c>
      <c r="AJ702" s="105">
        <v>0</v>
      </c>
      <c r="AK702" s="105">
        <v>0</v>
      </c>
      <c r="AL702" s="105">
        <v>0</v>
      </c>
      <c r="AM702" s="105">
        <v>0</v>
      </c>
      <c r="AN702" s="105">
        <v>0</v>
      </c>
      <c r="AO702" s="105">
        <v>0</v>
      </c>
      <c r="AP702" s="105">
        <v>0</v>
      </c>
      <c r="AQ702" s="105">
        <v>0</v>
      </c>
      <c r="AR702" s="105">
        <v>0</v>
      </c>
      <c r="AS702" s="105">
        <v>0</v>
      </c>
      <c r="AT702" s="105">
        <v>0</v>
      </c>
      <c r="AU702" s="105">
        <v>0</v>
      </c>
      <c r="AV702" s="105">
        <v>0</v>
      </c>
      <c r="AW702" s="105">
        <v>0</v>
      </c>
    </row>
    <row r="703" spans="2:49" ht="25.5">
      <c r="B703" s="47" t="s">
        <v>2520</v>
      </c>
      <c r="C703" s="105">
        <v>0.1</v>
      </c>
      <c r="D703" s="105">
        <v>0.1</v>
      </c>
      <c r="E703" s="105">
        <v>0</v>
      </c>
      <c r="F703" s="105">
        <v>0</v>
      </c>
      <c r="G703" s="105">
        <v>0</v>
      </c>
      <c r="H703" s="105">
        <v>0</v>
      </c>
      <c r="I703" s="105">
        <v>0</v>
      </c>
      <c r="J703" s="105">
        <v>0</v>
      </c>
      <c r="K703" s="105">
        <v>0</v>
      </c>
      <c r="L703" s="105">
        <v>0.97518190000000005</v>
      </c>
      <c r="M703" s="105">
        <v>0.97518190000000005</v>
      </c>
      <c r="N703" s="105">
        <v>0</v>
      </c>
      <c r="O703" s="105">
        <v>0</v>
      </c>
      <c r="P703" s="105">
        <v>0</v>
      </c>
      <c r="Q703" s="105">
        <v>0</v>
      </c>
      <c r="R703" s="105">
        <v>0</v>
      </c>
      <c r="S703" s="105">
        <v>0</v>
      </c>
      <c r="T703" s="105">
        <v>0</v>
      </c>
      <c r="U703" s="105">
        <v>0</v>
      </c>
      <c r="V703" s="105">
        <v>0</v>
      </c>
      <c r="W703" s="105">
        <v>0</v>
      </c>
      <c r="X703" s="105">
        <v>0</v>
      </c>
      <c r="Y703" s="105">
        <v>0</v>
      </c>
      <c r="Z703" s="105">
        <v>0</v>
      </c>
      <c r="AA703" s="105">
        <v>0</v>
      </c>
      <c r="AB703" s="105">
        <v>0</v>
      </c>
      <c r="AC703" s="105">
        <v>0</v>
      </c>
      <c r="AD703" s="105">
        <v>0</v>
      </c>
      <c r="AE703" s="105">
        <v>0</v>
      </c>
      <c r="AF703" s="105">
        <v>0</v>
      </c>
      <c r="AG703" s="105">
        <v>0</v>
      </c>
      <c r="AH703" s="105">
        <v>0</v>
      </c>
      <c r="AI703" s="105">
        <v>0</v>
      </c>
      <c r="AJ703" s="105">
        <v>0</v>
      </c>
      <c r="AK703" s="105">
        <v>0</v>
      </c>
      <c r="AL703" s="105">
        <v>0</v>
      </c>
      <c r="AM703" s="105">
        <v>0</v>
      </c>
      <c r="AN703" s="105">
        <v>0</v>
      </c>
      <c r="AO703" s="105">
        <v>0</v>
      </c>
      <c r="AP703" s="105">
        <v>0</v>
      </c>
      <c r="AQ703" s="105">
        <v>0</v>
      </c>
      <c r="AR703" s="105">
        <v>0</v>
      </c>
      <c r="AS703" s="105">
        <v>0</v>
      </c>
      <c r="AT703" s="105">
        <v>0</v>
      </c>
      <c r="AU703" s="105">
        <v>0</v>
      </c>
      <c r="AV703" s="105">
        <v>0</v>
      </c>
      <c r="AW703" s="105">
        <v>0</v>
      </c>
    </row>
    <row r="704" spans="2:49">
      <c r="B704" s="47" t="s">
        <v>322</v>
      </c>
      <c r="C704" s="105">
        <v>0.1</v>
      </c>
      <c r="D704" s="105">
        <v>0</v>
      </c>
      <c r="E704" s="105">
        <v>0</v>
      </c>
      <c r="F704" s="105">
        <v>0</v>
      </c>
      <c r="G704" s="105">
        <v>0</v>
      </c>
      <c r="H704" s="105">
        <v>0</v>
      </c>
      <c r="I704" s="105">
        <v>0</v>
      </c>
      <c r="J704" s="105">
        <v>0</v>
      </c>
      <c r="K704" s="105">
        <v>0</v>
      </c>
      <c r="L704" s="105">
        <v>0</v>
      </c>
      <c r="M704" s="105">
        <v>0</v>
      </c>
      <c r="N704" s="105">
        <v>0</v>
      </c>
      <c r="O704" s="105">
        <v>0</v>
      </c>
      <c r="P704" s="105">
        <v>0</v>
      </c>
      <c r="Q704" s="105">
        <v>0</v>
      </c>
      <c r="R704" s="105">
        <v>0</v>
      </c>
      <c r="S704" s="105">
        <v>0</v>
      </c>
      <c r="T704" s="105">
        <v>0</v>
      </c>
      <c r="U704" s="105">
        <v>0</v>
      </c>
      <c r="V704" s="105">
        <v>0</v>
      </c>
      <c r="W704" s="105">
        <v>0</v>
      </c>
      <c r="X704" s="105">
        <v>0</v>
      </c>
      <c r="Y704" s="105">
        <v>0</v>
      </c>
      <c r="Z704" s="105">
        <v>0</v>
      </c>
      <c r="AA704" s="105">
        <v>0</v>
      </c>
      <c r="AB704" s="105">
        <v>0</v>
      </c>
      <c r="AC704" s="105">
        <v>0</v>
      </c>
      <c r="AD704" s="105">
        <v>0</v>
      </c>
      <c r="AE704" s="105">
        <v>0</v>
      </c>
      <c r="AF704" s="105">
        <v>0</v>
      </c>
      <c r="AG704" s="105">
        <v>0</v>
      </c>
      <c r="AH704" s="105">
        <v>0</v>
      </c>
      <c r="AI704" s="105">
        <v>0</v>
      </c>
      <c r="AJ704" s="105">
        <v>0</v>
      </c>
      <c r="AK704" s="105">
        <v>0</v>
      </c>
      <c r="AL704" s="105">
        <v>0</v>
      </c>
      <c r="AM704" s="105">
        <v>0</v>
      </c>
      <c r="AN704" s="105">
        <v>0</v>
      </c>
      <c r="AO704" s="105">
        <v>0</v>
      </c>
      <c r="AP704" s="105">
        <v>0</v>
      </c>
      <c r="AQ704" s="105">
        <v>0</v>
      </c>
      <c r="AR704" s="105">
        <v>0</v>
      </c>
      <c r="AS704" s="105">
        <v>0</v>
      </c>
      <c r="AT704" s="105">
        <v>0</v>
      </c>
      <c r="AU704" s="105">
        <v>0</v>
      </c>
      <c r="AV704" s="105">
        <v>0</v>
      </c>
      <c r="AW704" s="105">
        <v>0</v>
      </c>
    </row>
    <row r="705" spans="2:49">
      <c r="B705" s="47" t="s">
        <v>323</v>
      </c>
      <c r="C705" s="105">
        <v>0.4</v>
      </c>
      <c r="D705" s="105">
        <v>0</v>
      </c>
      <c r="E705" s="105">
        <v>0</v>
      </c>
      <c r="F705" s="105">
        <v>0</v>
      </c>
      <c r="G705" s="105">
        <v>0</v>
      </c>
      <c r="H705" s="105">
        <v>0</v>
      </c>
      <c r="I705" s="105">
        <v>0</v>
      </c>
      <c r="J705" s="105">
        <v>0</v>
      </c>
      <c r="K705" s="105">
        <v>0</v>
      </c>
      <c r="L705" s="105">
        <v>0</v>
      </c>
      <c r="M705" s="105">
        <v>0</v>
      </c>
      <c r="N705" s="105">
        <v>0</v>
      </c>
      <c r="O705" s="105">
        <v>0</v>
      </c>
      <c r="P705" s="105">
        <v>0</v>
      </c>
      <c r="Q705" s="105">
        <v>0</v>
      </c>
      <c r="R705" s="105">
        <v>0</v>
      </c>
      <c r="S705" s="105">
        <v>0</v>
      </c>
      <c r="T705" s="105">
        <v>0</v>
      </c>
      <c r="U705" s="105">
        <v>0</v>
      </c>
      <c r="V705" s="105">
        <v>0</v>
      </c>
      <c r="W705" s="105">
        <v>0</v>
      </c>
      <c r="X705" s="105">
        <v>0</v>
      </c>
      <c r="Y705" s="105">
        <v>0</v>
      </c>
      <c r="Z705" s="105">
        <v>0</v>
      </c>
      <c r="AA705" s="105">
        <v>0</v>
      </c>
      <c r="AB705" s="105">
        <v>0</v>
      </c>
      <c r="AC705" s="105">
        <v>0</v>
      </c>
      <c r="AD705" s="105">
        <v>0</v>
      </c>
      <c r="AE705" s="105">
        <v>0</v>
      </c>
      <c r="AF705" s="105">
        <v>0</v>
      </c>
      <c r="AG705" s="105">
        <v>0</v>
      </c>
      <c r="AH705" s="105">
        <v>0</v>
      </c>
      <c r="AI705" s="105">
        <v>0</v>
      </c>
      <c r="AJ705" s="105">
        <v>0</v>
      </c>
      <c r="AK705" s="105">
        <v>0</v>
      </c>
      <c r="AL705" s="105">
        <v>0</v>
      </c>
      <c r="AM705" s="105">
        <v>0</v>
      </c>
      <c r="AN705" s="105">
        <v>0</v>
      </c>
      <c r="AO705" s="105">
        <v>0</v>
      </c>
      <c r="AP705" s="105">
        <v>0</v>
      </c>
      <c r="AQ705" s="105">
        <v>0</v>
      </c>
      <c r="AR705" s="105">
        <v>0</v>
      </c>
      <c r="AS705" s="105">
        <v>0</v>
      </c>
      <c r="AT705" s="105">
        <v>0</v>
      </c>
      <c r="AU705" s="105">
        <v>0</v>
      </c>
      <c r="AV705" s="105">
        <v>0</v>
      </c>
      <c r="AW705" s="105">
        <v>0</v>
      </c>
    </row>
    <row r="706" spans="2:49">
      <c r="B706" s="47" t="s">
        <v>2507</v>
      </c>
      <c r="C706" s="105">
        <v>0.9</v>
      </c>
      <c r="D706" s="105">
        <v>0</v>
      </c>
      <c r="E706" s="105">
        <v>0</v>
      </c>
      <c r="F706" s="105">
        <v>0</v>
      </c>
      <c r="G706" s="105">
        <v>0</v>
      </c>
      <c r="H706" s="105">
        <v>0</v>
      </c>
      <c r="I706" s="105">
        <v>0</v>
      </c>
      <c r="J706" s="105">
        <v>0</v>
      </c>
      <c r="K706" s="105">
        <v>0</v>
      </c>
      <c r="L706" s="105">
        <v>0</v>
      </c>
      <c r="M706" s="105">
        <v>0</v>
      </c>
      <c r="N706" s="105">
        <v>0</v>
      </c>
      <c r="O706" s="105">
        <v>0</v>
      </c>
      <c r="P706" s="105">
        <v>0</v>
      </c>
      <c r="Q706" s="105">
        <v>0</v>
      </c>
      <c r="R706" s="105">
        <v>0</v>
      </c>
      <c r="S706" s="105">
        <v>0</v>
      </c>
      <c r="T706" s="105">
        <v>0</v>
      </c>
      <c r="U706" s="105">
        <v>0</v>
      </c>
      <c r="V706" s="105">
        <v>0</v>
      </c>
      <c r="W706" s="105">
        <v>0</v>
      </c>
      <c r="X706" s="105">
        <v>0</v>
      </c>
      <c r="Y706" s="105">
        <v>0</v>
      </c>
      <c r="Z706" s="105">
        <v>0</v>
      </c>
      <c r="AA706" s="105">
        <v>0</v>
      </c>
      <c r="AB706" s="105">
        <v>0</v>
      </c>
      <c r="AC706" s="105">
        <v>0</v>
      </c>
      <c r="AD706" s="105">
        <v>0</v>
      </c>
      <c r="AE706" s="105">
        <v>0</v>
      </c>
      <c r="AF706" s="105">
        <v>0</v>
      </c>
      <c r="AG706" s="105">
        <v>0</v>
      </c>
      <c r="AH706" s="105">
        <v>0</v>
      </c>
      <c r="AI706" s="105">
        <v>0</v>
      </c>
      <c r="AJ706" s="105">
        <v>0</v>
      </c>
      <c r="AK706" s="105">
        <v>0</v>
      </c>
      <c r="AL706" s="105">
        <v>0</v>
      </c>
      <c r="AM706" s="105">
        <v>0</v>
      </c>
      <c r="AN706" s="105">
        <v>0</v>
      </c>
      <c r="AO706" s="105">
        <v>0</v>
      </c>
      <c r="AP706" s="105">
        <v>0</v>
      </c>
      <c r="AQ706" s="105">
        <v>0</v>
      </c>
      <c r="AR706" s="105">
        <v>0</v>
      </c>
      <c r="AS706" s="105">
        <v>0</v>
      </c>
      <c r="AT706" s="105">
        <v>0</v>
      </c>
      <c r="AU706" s="105">
        <v>0</v>
      </c>
      <c r="AV706" s="105">
        <v>0</v>
      </c>
      <c r="AW706" s="105">
        <v>0</v>
      </c>
    </row>
    <row r="707" spans="2:49">
      <c r="B707" s="47" t="s">
        <v>171</v>
      </c>
      <c r="C707" s="105">
        <v>1.5</v>
      </c>
      <c r="D707" s="105">
        <v>1.5</v>
      </c>
      <c r="E707" s="105">
        <v>0.9</v>
      </c>
      <c r="F707" s="105">
        <v>0.70000000000000007</v>
      </c>
      <c r="G707" s="105">
        <v>1.6</v>
      </c>
      <c r="H707" s="105">
        <v>0</v>
      </c>
      <c r="I707" s="105">
        <v>0.40936309999999998</v>
      </c>
      <c r="J707" s="105">
        <v>0.40936309999999998</v>
      </c>
      <c r="K707" s="105">
        <v>0</v>
      </c>
      <c r="L707" s="105">
        <v>0</v>
      </c>
      <c r="M707" s="105">
        <v>0</v>
      </c>
      <c r="N707" s="105">
        <v>0</v>
      </c>
      <c r="O707" s="105">
        <v>0</v>
      </c>
      <c r="P707" s="105">
        <v>0</v>
      </c>
      <c r="Q707" s="105">
        <v>0</v>
      </c>
      <c r="R707" s="105">
        <v>0</v>
      </c>
      <c r="S707" s="105">
        <v>0</v>
      </c>
      <c r="T707" s="105">
        <v>0</v>
      </c>
      <c r="U707" s="105">
        <v>0</v>
      </c>
      <c r="V707" s="105">
        <v>0</v>
      </c>
      <c r="W707" s="105">
        <v>0</v>
      </c>
      <c r="X707" s="105">
        <v>0</v>
      </c>
      <c r="Y707" s="105">
        <v>0</v>
      </c>
      <c r="Z707" s="105">
        <v>0</v>
      </c>
      <c r="AA707" s="105">
        <v>0</v>
      </c>
      <c r="AB707" s="105">
        <v>0</v>
      </c>
      <c r="AC707" s="105">
        <v>0</v>
      </c>
      <c r="AD707" s="105">
        <v>0</v>
      </c>
      <c r="AE707" s="105">
        <v>0</v>
      </c>
      <c r="AF707" s="105">
        <v>0</v>
      </c>
      <c r="AG707" s="105">
        <v>0</v>
      </c>
      <c r="AH707" s="105">
        <v>0</v>
      </c>
      <c r="AI707" s="105">
        <v>0</v>
      </c>
      <c r="AJ707" s="105">
        <v>0</v>
      </c>
      <c r="AK707" s="105">
        <v>0</v>
      </c>
      <c r="AL707" s="105">
        <v>0</v>
      </c>
      <c r="AM707" s="105">
        <v>0</v>
      </c>
      <c r="AN707" s="105">
        <v>0</v>
      </c>
      <c r="AO707" s="105">
        <v>0</v>
      </c>
      <c r="AP707" s="105">
        <v>0</v>
      </c>
      <c r="AQ707" s="105">
        <v>0</v>
      </c>
      <c r="AR707" s="105">
        <v>0</v>
      </c>
      <c r="AS707" s="105">
        <v>0</v>
      </c>
      <c r="AT707" s="105">
        <v>0</v>
      </c>
      <c r="AU707" s="105">
        <v>0</v>
      </c>
      <c r="AV707" s="105">
        <v>0</v>
      </c>
      <c r="AW707" s="105">
        <v>0</v>
      </c>
    </row>
    <row r="708" spans="2:49" ht="25.5">
      <c r="B708" s="47" t="s">
        <v>597</v>
      </c>
      <c r="C708" s="105">
        <v>0</v>
      </c>
      <c r="D708" s="105">
        <v>0</v>
      </c>
      <c r="E708" s="105">
        <v>0</v>
      </c>
      <c r="F708" s="105">
        <v>0</v>
      </c>
      <c r="G708" s="105">
        <v>0</v>
      </c>
      <c r="H708" s="105">
        <v>0</v>
      </c>
      <c r="I708" s="105">
        <v>0.25</v>
      </c>
      <c r="J708" s="105">
        <v>0.25</v>
      </c>
      <c r="K708" s="105">
        <v>0</v>
      </c>
      <c r="L708" s="105">
        <v>0.19313690000000003</v>
      </c>
      <c r="M708" s="105">
        <v>0.19313690000000003</v>
      </c>
      <c r="N708" s="105">
        <v>0</v>
      </c>
      <c r="O708" s="105">
        <v>0</v>
      </c>
      <c r="P708" s="105">
        <v>0</v>
      </c>
      <c r="Q708" s="105">
        <v>0</v>
      </c>
      <c r="R708" s="105">
        <v>0</v>
      </c>
      <c r="S708" s="105">
        <v>0</v>
      </c>
      <c r="T708" s="105">
        <v>0</v>
      </c>
      <c r="U708" s="105">
        <v>0</v>
      </c>
      <c r="V708" s="105">
        <v>0</v>
      </c>
      <c r="W708" s="105">
        <v>0</v>
      </c>
      <c r="X708" s="105">
        <v>0</v>
      </c>
      <c r="Y708" s="105">
        <v>0</v>
      </c>
      <c r="Z708" s="105">
        <v>0</v>
      </c>
      <c r="AA708" s="105">
        <v>0</v>
      </c>
      <c r="AB708" s="105">
        <v>0</v>
      </c>
      <c r="AC708" s="105">
        <v>0</v>
      </c>
      <c r="AD708" s="105">
        <v>0</v>
      </c>
      <c r="AE708" s="105">
        <v>0</v>
      </c>
      <c r="AF708" s="105">
        <v>0</v>
      </c>
      <c r="AG708" s="105">
        <v>0</v>
      </c>
      <c r="AH708" s="105">
        <v>0</v>
      </c>
      <c r="AI708" s="105">
        <v>0</v>
      </c>
      <c r="AJ708" s="105">
        <v>0</v>
      </c>
      <c r="AK708" s="105">
        <v>0</v>
      </c>
      <c r="AL708" s="105">
        <v>0</v>
      </c>
      <c r="AM708" s="105">
        <v>0</v>
      </c>
      <c r="AN708" s="105">
        <v>0</v>
      </c>
      <c r="AO708" s="105">
        <v>0</v>
      </c>
      <c r="AP708" s="105">
        <v>0</v>
      </c>
      <c r="AQ708" s="105">
        <v>0</v>
      </c>
      <c r="AR708" s="105">
        <v>0</v>
      </c>
      <c r="AS708" s="105">
        <v>0</v>
      </c>
      <c r="AT708" s="105">
        <v>0</v>
      </c>
      <c r="AU708" s="105">
        <v>0</v>
      </c>
      <c r="AV708" s="105">
        <v>0</v>
      </c>
      <c r="AW708" s="105">
        <v>0</v>
      </c>
    </row>
    <row r="709" spans="2:49">
      <c r="B709" s="47" t="s">
        <v>324</v>
      </c>
      <c r="C709" s="105">
        <v>0.2</v>
      </c>
      <c r="D709" s="105">
        <v>0</v>
      </c>
      <c r="E709" s="105">
        <v>0</v>
      </c>
      <c r="F709" s="105">
        <v>0</v>
      </c>
      <c r="G709" s="105">
        <v>0</v>
      </c>
      <c r="H709" s="105">
        <v>0</v>
      </c>
      <c r="I709" s="105">
        <v>0</v>
      </c>
      <c r="J709" s="105">
        <v>0</v>
      </c>
      <c r="K709" s="105">
        <v>0</v>
      </c>
      <c r="L709" s="105">
        <v>0</v>
      </c>
      <c r="M709" s="105">
        <v>0</v>
      </c>
      <c r="N709" s="105">
        <v>0</v>
      </c>
      <c r="O709" s="105">
        <v>0</v>
      </c>
      <c r="P709" s="105">
        <v>0</v>
      </c>
      <c r="Q709" s="105">
        <v>0</v>
      </c>
      <c r="R709" s="105">
        <v>0</v>
      </c>
      <c r="S709" s="105">
        <v>0</v>
      </c>
      <c r="T709" s="105">
        <v>0</v>
      </c>
      <c r="U709" s="105">
        <v>0</v>
      </c>
      <c r="V709" s="105">
        <v>0</v>
      </c>
      <c r="W709" s="105">
        <v>0</v>
      </c>
      <c r="X709" s="105">
        <v>0</v>
      </c>
      <c r="Y709" s="105">
        <v>0</v>
      </c>
      <c r="Z709" s="105">
        <v>0</v>
      </c>
      <c r="AA709" s="105">
        <v>0</v>
      </c>
      <c r="AB709" s="105">
        <v>0</v>
      </c>
      <c r="AC709" s="105">
        <v>0</v>
      </c>
      <c r="AD709" s="105">
        <v>0</v>
      </c>
      <c r="AE709" s="105">
        <v>0</v>
      </c>
      <c r="AF709" s="105">
        <v>0</v>
      </c>
      <c r="AG709" s="105">
        <v>0</v>
      </c>
      <c r="AH709" s="105">
        <v>0</v>
      </c>
      <c r="AI709" s="105">
        <v>0</v>
      </c>
      <c r="AJ709" s="105">
        <v>0</v>
      </c>
      <c r="AK709" s="105">
        <v>0</v>
      </c>
      <c r="AL709" s="105">
        <v>0</v>
      </c>
      <c r="AM709" s="105">
        <v>0</v>
      </c>
      <c r="AN709" s="105">
        <v>0</v>
      </c>
      <c r="AO709" s="105">
        <v>0</v>
      </c>
      <c r="AP709" s="105">
        <v>0</v>
      </c>
      <c r="AQ709" s="105">
        <v>0</v>
      </c>
      <c r="AR709" s="105">
        <v>0</v>
      </c>
      <c r="AS709" s="105">
        <v>0</v>
      </c>
      <c r="AT709" s="105">
        <v>0</v>
      </c>
      <c r="AU709" s="105">
        <v>0</v>
      </c>
      <c r="AV709" s="105">
        <v>0</v>
      </c>
      <c r="AW709" s="105">
        <v>0</v>
      </c>
    </row>
    <row r="710" spans="2:49" ht="25.5">
      <c r="B710" s="47" t="s">
        <v>534</v>
      </c>
      <c r="C710" s="105">
        <v>0</v>
      </c>
      <c r="D710" s="105">
        <v>0</v>
      </c>
      <c r="E710" s="105">
        <v>0</v>
      </c>
      <c r="F710" s="105">
        <v>0.5</v>
      </c>
      <c r="G710" s="105">
        <v>0.5</v>
      </c>
      <c r="H710" s="105">
        <v>0.1</v>
      </c>
      <c r="I710" s="105">
        <v>0.47846410000000006</v>
      </c>
      <c r="J710" s="105">
        <v>0.57846410000000004</v>
      </c>
      <c r="K710" s="105">
        <v>0</v>
      </c>
      <c r="L710" s="105">
        <v>0.3976536</v>
      </c>
      <c r="M710" s="105">
        <v>0.3976536</v>
      </c>
      <c r="N710" s="105">
        <v>0</v>
      </c>
      <c r="O710" s="105">
        <v>0</v>
      </c>
      <c r="P710" s="105">
        <v>0</v>
      </c>
      <c r="Q710" s="105">
        <v>0</v>
      </c>
      <c r="R710" s="105">
        <v>0</v>
      </c>
      <c r="S710" s="105">
        <v>0</v>
      </c>
      <c r="T710" s="105">
        <v>0</v>
      </c>
      <c r="U710" s="105">
        <v>0</v>
      </c>
      <c r="V710" s="105">
        <v>0</v>
      </c>
      <c r="W710" s="105">
        <v>0</v>
      </c>
      <c r="X710" s="105">
        <v>0</v>
      </c>
      <c r="Y710" s="105">
        <v>0</v>
      </c>
      <c r="Z710" s="105">
        <v>0</v>
      </c>
      <c r="AA710" s="105">
        <v>0</v>
      </c>
      <c r="AB710" s="105">
        <v>0</v>
      </c>
      <c r="AC710" s="105">
        <v>0</v>
      </c>
      <c r="AD710" s="105">
        <v>0</v>
      </c>
      <c r="AE710" s="105">
        <v>0</v>
      </c>
      <c r="AF710" s="105">
        <v>0</v>
      </c>
      <c r="AG710" s="105">
        <v>0</v>
      </c>
      <c r="AH710" s="105">
        <v>0</v>
      </c>
      <c r="AI710" s="105">
        <v>0</v>
      </c>
      <c r="AJ710" s="105">
        <v>0</v>
      </c>
      <c r="AK710" s="105">
        <v>0</v>
      </c>
      <c r="AL710" s="105">
        <v>0</v>
      </c>
      <c r="AM710" s="105">
        <v>0</v>
      </c>
      <c r="AN710" s="105">
        <v>0</v>
      </c>
      <c r="AO710" s="105">
        <v>0</v>
      </c>
      <c r="AP710" s="105">
        <v>0</v>
      </c>
      <c r="AQ710" s="105">
        <v>0</v>
      </c>
      <c r="AR710" s="105">
        <v>0</v>
      </c>
      <c r="AS710" s="105">
        <v>0</v>
      </c>
      <c r="AT710" s="105">
        <v>0</v>
      </c>
      <c r="AU710" s="105">
        <v>0</v>
      </c>
      <c r="AV710" s="105">
        <v>0</v>
      </c>
      <c r="AW710" s="105">
        <v>0</v>
      </c>
    </row>
    <row r="711" spans="2:49">
      <c r="B711" s="47" t="s">
        <v>172</v>
      </c>
      <c r="C711" s="105">
        <v>0.1</v>
      </c>
      <c r="D711" s="105">
        <v>0.4</v>
      </c>
      <c r="E711" s="105">
        <v>0.1</v>
      </c>
      <c r="F711" s="105">
        <v>0.19999999999999998</v>
      </c>
      <c r="G711" s="105">
        <v>0.3</v>
      </c>
      <c r="H711" s="105">
        <v>0.1</v>
      </c>
      <c r="I711" s="105">
        <v>0.29934729999999998</v>
      </c>
      <c r="J711" s="105">
        <v>0.39934729999999996</v>
      </c>
      <c r="K711" s="105">
        <v>0</v>
      </c>
      <c r="L711" s="105">
        <v>0.20334250000000001</v>
      </c>
      <c r="M711" s="105">
        <v>0.20334250000000001</v>
      </c>
      <c r="N711" s="105">
        <v>0</v>
      </c>
      <c r="O711" s="105">
        <v>0</v>
      </c>
      <c r="P711" s="105">
        <v>0</v>
      </c>
      <c r="Q711" s="105">
        <v>0</v>
      </c>
      <c r="R711" s="105">
        <v>0</v>
      </c>
      <c r="S711" s="105">
        <v>0</v>
      </c>
      <c r="T711" s="105">
        <v>0</v>
      </c>
      <c r="U711" s="105">
        <v>0</v>
      </c>
      <c r="V711" s="105">
        <v>0</v>
      </c>
      <c r="W711" s="105">
        <v>0</v>
      </c>
      <c r="X711" s="105">
        <v>0</v>
      </c>
      <c r="Y711" s="105">
        <v>0</v>
      </c>
      <c r="Z711" s="105">
        <v>0</v>
      </c>
      <c r="AA711" s="105">
        <v>0</v>
      </c>
      <c r="AB711" s="105">
        <v>0</v>
      </c>
      <c r="AC711" s="105">
        <v>0</v>
      </c>
      <c r="AD711" s="105">
        <v>0</v>
      </c>
      <c r="AE711" s="105">
        <v>0</v>
      </c>
      <c r="AF711" s="105">
        <v>0</v>
      </c>
      <c r="AG711" s="105">
        <v>0</v>
      </c>
      <c r="AH711" s="105">
        <v>0</v>
      </c>
      <c r="AI711" s="105">
        <v>0</v>
      </c>
      <c r="AJ711" s="105">
        <v>0</v>
      </c>
      <c r="AK711" s="105">
        <v>0</v>
      </c>
      <c r="AL711" s="105">
        <v>0</v>
      </c>
      <c r="AM711" s="105">
        <v>0</v>
      </c>
      <c r="AN711" s="105">
        <v>0</v>
      </c>
      <c r="AO711" s="105">
        <v>0</v>
      </c>
      <c r="AP711" s="105">
        <v>0</v>
      </c>
      <c r="AQ711" s="105">
        <v>0</v>
      </c>
      <c r="AR711" s="105">
        <v>0</v>
      </c>
      <c r="AS711" s="105">
        <v>0</v>
      </c>
      <c r="AT711" s="105">
        <v>0</v>
      </c>
      <c r="AU711" s="105">
        <v>0</v>
      </c>
      <c r="AV711" s="105">
        <v>0</v>
      </c>
      <c r="AW711" s="105">
        <v>0</v>
      </c>
    </row>
    <row r="712" spans="2:49">
      <c r="B712" s="47" t="s">
        <v>1779</v>
      </c>
      <c r="C712" s="105">
        <v>0</v>
      </c>
      <c r="D712" s="105">
        <v>0</v>
      </c>
      <c r="E712" s="105">
        <v>0</v>
      </c>
      <c r="F712" s="105">
        <v>0</v>
      </c>
      <c r="G712" s="105">
        <v>0</v>
      </c>
      <c r="H712" s="105">
        <v>0</v>
      </c>
      <c r="I712" s="105">
        <v>0</v>
      </c>
      <c r="J712" s="105">
        <v>0</v>
      </c>
      <c r="K712" s="105">
        <v>0</v>
      </c>
      <c r="L712" s="105">
        <v>0</v>
      </c>
      <c r="M712" s="105">
        <v>0</v>
      </c>
      <c r="N712" s="105">
        <v>0</v>
      </c>
      <c r="O712" s="105">
        <v>0</v>
      </c>
      <c r="P712" s="105">
        <v>0</v>
      </c>
      <c r="Q712" s="105">
        <v>0</v>
      </c>
      <c r="R712" s="105">
        <v>0</v>
      </c>
      <c r="S712" s="105">
        <v>0</v>
      </c>
      <c r="T712" s="105">
        <v>0</v>
      </c>
      <c r="U712" s="105">
        <v>0.22824</v>
      </c>
      <c r="V712" s="105">
        <v>0.22824</v>
      </c>
      <c r="W712" s="105">
        <v>0.10303</v>
      </c>
      <c r="X712" s="105">
        <v>0</v>
      </c>
      <c r="Y712" s="105">
        <v>0.10303</v>
      </c>
      <c r="Z712" s="105">
        <v>7.8170000000000003E-2</v>
      </c>
      <c r="AA712" s="105">
        <v>0</v>
      </c>
      <c r="AB712" s="105">
        <v>7.8170000000000003E-2</v>
      </c>
      <c r="AC712" s="105">
        <v>0</v>
      </c>
      <c r="AD712" s="105">
        <v>4.350999999998896E-2</v>
      </c>
      <c r="AE712" s="105">
        <v>4.350999999998896E-2</v>
      </c>
      <c r="AF712" s="105">
        <v>2.5659999999999999E-2</v>
      </c>
      <c r="AG712" s="105">
        <v>2.0590000000000001E-2</v>
      </c>
      <c r="AH712" s="105">
        <v>4.6249999999999999E-2</v>
      </c>
      <c r="AI712" s="105">
        <v>0</v>
      </c>
      <c r="AJ712" s="105">
        <v>0</v>
      </c>
      <c r="AK712" s="105">
        <v>0</v>
      </c>
      <c r="AL712" s="105">
        <v>0</v>
      </c>
      <c r="AM712" s="105">
        <v>0</v>
      </c>
      <c r="AN712" s="105">
        <v>0</v>
      </c>
      <c r="AO712" s="105">
        <v>0</v>
      </c>
      <c r="AP712" s="105">
        <v>0</v>
      </c>
      <c r="AQ712" s="105">
        <v>0</v>
      </c>
      <c r="AR712" s="105">
        <v>0</v>
      </c>
      <c r="AS712" s="105">
        <v>0</v>
      </c>
      <c r="AT712" s="105">
        <v>0</v>
      </c>
      <c r="AU712" s="105">
        <v>0</v>
      </c>
      <c r="AV712" s="105">
        <v>0</v>
      </c>
      <c r="AW712" s="105">
        <v>0</v>
      </c>
    </row>
    <row r="713" spans="2:49">
      <c r="B713" s="47" t="s">
        <v>1421</v>
      </c>
      <c r="C713" s="105">
        <v>0</v>
      </c>
      <c r="D713" s="105">
        <v>0</v>
      </c>
      <c r="E713" s="105">
        <v>0</v>
      </c>
      <c r="F713" s="105">
        <v>0</v>
      </c>
      <c r="G713" s="105">
        <v>0</v>
      </c>
      <c r="H713" s="105">
        <v>0</v>
      </c>
      <c r="I713" s="105">
        <v>0</v>
      </c>
      <c r="J713" s="105">
        <v>0</v>
      </c>
      <c r="K713" s="105">
        <v>0</v>
      </c>
      <c r="L713" s="105">
        <v>0</v>
      </c>
      <c r="M713" s="105">
        <v>0</v>
      </c>
      <c r="N713" s="105">
        <v>0</v>
      </c>
      <c r="O713" s="105">
        <v>0</v>
      </c>
      <c r="P713" s="105">
        <v>0</v>
      </c>
      <c r="Q713" s="105">
        <v>0</v>
      </c>
      <c r="R713" s="105">
        <v>0</v>
      </c>
      <c r="S713" s="105">
        <v>0</v>
      </c>
      <c r="T713" s="105">
        <v>0</v>
      </c>
      <c r="U713" s="105">
        <v>0.76566999999999996</v>
      </c>
      <c r="V713" s="105">
        <v>0.76566999999999996</v>
      </c>
      <c r="W713" s="105">
        <v>0.46449000000000001</v>
      </c>
      <c r="X713" s="105">
        <v>0</v>
      </c>
      <c r="Y713" s="105">
        <v>0.46449000000000001</v>
      </c>
      <c r="Z713" s="105">
        <v>0.14695</v>
      </c>
      <c r="AA713" s="105">
        <v>0</v>
      </c>
      <c r="AB713" s="105">
        <v>0.14695</v>
      </c>
      <c r="AC713" s="105">
        <v>0</v>
      </c>
      <c r="AD713" s="105">
        <v>2.699E-2</v>
      </c>
      <c r="AE713" s="105">
        <v>2.699E-2</v>
      </c>
      <c r="AF713" s="105">
        <v>2.7949999999999999E-2</v>
      </c>
      <c r="AG713" s="105">
        <v>6.4600000000000005E-2</v>
      </c>
      <c r="AH713" s="105">
        <v>9.2550000000000007E-2</v>
      </c>
      <c r="AI713" s="105">
        <v>0</v>
      </c>
      <c r="AJ713" s="105">
        <v>0</v>
      </c>
      <c r="AK713" s="105">
        <v>0</v>
      </c>
      <c r="AL713" s="105">
        <v>0</v>
      </c>
      <c r="AM713" s="105">
        <v>0</v>
      </c>
      <c r="AN713" s="105">
        <v>0</v>
      </c>
      <c r="AO713" s="105">
        <v>0</v>
      </c>
      <c r="AP713" s="105">
        <v>0</v>
      </c>
      <c r="AQ713" s="105">
        <v>0</v>
      </c>
      <c r="AR713" s="105">
        <v>0</v>
      </c>
      <c r="AS713" s="105">
        <v>0</v>
      </c>
      <c r="AT713" s="105">
        <v>0</v>
      </c>
      <c r="AU713" s="105">
        <v>0</v>
      </c>
      <c r="AV713" s="105">
        <v>0</v>
      </c>
      <c r="AW713" s="105">
        <v>0</v>
      </c>
    </row>
    <row r="714" spans="2:49">
      <c r="B714" s="47" t="s">
        <v>1152</v>
      </c>
      <c r="C714" s="105">
        <v>0</v>
      </c>
      <c r="D714" s="105">
        <v>0</v>
      </c>
      <c r="E714" s="105">
        <v>0</v>
      </c>
      <c r="F714" s="105">
        <v>0</v>
      </c>
      <c r="G714" s="105">
        <v>0</v>
      </c>
      <c r="H714" s="105">
        <v>0</v>
      </c>
      <c r="I714" s="105">
        <v>0</v>
      </c>
      <c r="J714" s="105">
        <v>0</v>
      </c>
      <c r="K714" s="105">
        <v>0</v>
      </c>
      <c r="L714" s="105">
        <v>0</v>
      </c>
      <c r="M714" s="105">
        <v>0</v>
      </c>
      <c r="N714" s="105">
        <v>0</v>
      </c>
      <c r="O714" s="105">
        <v>0</v>
      </c>
      <c r="P714" s="105">
        <v>0</v>
      </c>
      <c r="Q714" s="105">
        <v>0</v>
      </c>
      <c r="R714" s="105">
        <v>0</v>
      </c>
      <c r="S714" s="105">
        <v>0</v>
      </c>
      <c r="T714" s="105">
        <v>0</v>
      </c>
      <c r="U714" s="105">
        <v>0.36381999999999998</v>
      </c>
      <c r="V714" s="105">
        <v>0.36381999999999998</v>
      </c>
      <c r="W714" s="105">
        <v>0</v>
      </c>
      <c r="X714" s="105">
        <v>0</v>
      </c>
      <c r="Y714" s="105">
        <v>0</v>
      </c>
      <c r="Z714" s="105">
        <v>0</v>
      </c>
      <c r="AA714" s="105">
        <v>0</v>
      </c>
      <c r="AB714" s="105">
        <v>0</v>
      </c>
      <c r="AC714" s="105">
        <v>0</v>
      </c>
      <c r="AD714" s="105">
        <v>0</v>
      </c>
      <c r="AE714" s="105">
        <v>0</v>
      </c>
      <c r="AF714" s="105">
        <v>0</v>
      </c>
      <c r="AG714" s="105">
        <v>0</v>
      </c>
      <c r="AH714" s="105">
        <v>0</v>
      </c>
      <c r="AI714" s="105">
        <v>0</v>
      </c>
      <c r="AJ714" s="105">
        <v>0</v>
      </c>
      <c r="AK714" s="105">
        <v>0</v>
      </c>
      <c r="AL714" s="105">
        <v>0</v>
      </c>
      <c r="AM714" s="105">
        <v>0</v>
      </c>
      <c r="AN714" s="105">
        <v>0</v>
      </c>
      <c r="AO714" s="105">
        <v>0</v>
      </c>
      <c r="AP714" s="105">
        <v>0</v>
      </c>
      <c r="AQ714" s="105">
        <v>0</v>
      </c>
      <c r="AR714" s="105">
        <v>0</v>
      </c>
      <c r="AS714" s="105">
        <v>0</v>
      </c>
      <c r="AT714" s="105">
        <v>0</v>
      </c>
      <c r="AU714" s="105">
        <v>0</v>
      </c>
      <c r="AV714" s="105">
        <v>0</v>
      </c>
      <c r="AW714" s="105">
        <v>0</v>
      </c>
    </row>
    <row r="715" spans="2:49">
      <c r="B715" s="47" t="s">
        <v>1753</v>
      </c>
      <c r="C715" s="105">
        <v>0</v>
      </c>
      <c r="D715" s="105">
        <v>0</v>
      </c>
      <c r="E715" s="105">
        <v>0</v>
      </c>
      <c r="F715" s="105">
        <v>0</v>
      </c>
      <c r="G715" s="105">
        <v>0</v>
      </c>
      <c r="H715" s="105">
        <v>0</v>
      </c>
      <c r="I715" s="105">
        <v>0</v>
      </c>
      <c r="J715" s="105">
        <v>0</v>
      </c>
      <c r="K715" s="105">
        <v>0</v>
      </c>
      <c r="L715" s="105">
        <v>0</v>
      </c>
      <c r="M715" s="105">
        <v>0</v>
      </c>
      <c r="N715" s="105">
        <v>0</v>
      </c>
      <c r="O715" s="105">
        <v>0</v>
      </c>
      <c r="P715" s="105">
        <v>0</v>
      </c>
      <c r="Q715" s="105">
        <v>0</v>
      </c>
      <c r="R715" s="105">
        <v>0</v>
      </c>
      <c r="S715" s="105">
        <v>0</v>
      </c>
      <c r="T715" s="105">
        <v>0</v>
      </c>
      <c r="U715" s="105">
        <v>0.182</v>
      </c>
      <c r="V715" s="105">
        <v>0.182</v>
      </c>
      <c r="W715" s="105">
        <v>0.23502999999999999</v>
      </c>
      <c r="X715" s="105">
        <v>0</v>
      </c>
      <c r="Y715" s="105">
        <v>0.23502999999999999</v>
      </c>
      <c r="Z715" s="105">
        <v>0</v>
      </c>
      <c r="AA715" s="105">
        <v>0</v>
      </c>
      <c r="AB715" s="105">
        <v>0</v>
      </c>
      <c r="AC715" s="105">
        <v>0</v>
      </c>
      <c r="AD715" s="105">
        <v>0</v>
      </c>
      <c r="AE715" s="105">
        <v>0</v>
      </c>
      <c r="AF715" s="105">
        <v>0</v>
      </c>
      <c r="AG715" s="105">
        <v>0</v>
      </c>
      <c r="AH715" s="105">
        <v>0</v>
      </c>
      <c r="AI715" s="105">
        <v>0</v>
      </c>
      <c r="AJ715" s="105">
        <v>0</v>
      </c>
      <c r="AK715" s="105">
        <v>0</v>
      </c>
      <c r="AL715" s="105">
        <v>0</v>
      </c>
      <c r="AM715" s="105">
        <v>0</v>
      </c>
      <c r="AN715" s="105">
        <v>0</v>
      </c>
      <c r="AO715" s="105">
        <v>0</v>
      </c>
      <c r="AP715" s="105">
        <v>0</v>
      </c>
      <c r="AQ715" s="105">
        <v>0</v>
      </c>
      <c r="AR715" s="105">
        <v>0</v>
      </c>
      <c r="AS715" s="105">
        <v>0</v>
      </c>
      <c r="AT715" s="105">
        <v>0</v>
      </c>
      <c r="AU715" s="105">
        <v>0</v>
      </c>
      <c r="AV715" s="105">
        <v>0</v>
      </c>
      <c r="AW715" s="105">
        <v>0</v>
      </c>
    </row>
    <row r="716" spans="2:49">
      <c r="B716" s="47" t="s">
        <v>1153</v>
      </c>
      <c r="C716" s="105">
        <v>0</v>
      </c>
      <c r="D716" s="105">
        <v>0</v>
      </c>
      <c r="E716" s="105">
        <v>0</v>
      </c>
      <c r="F716" s="105">
        <v>0</v>
      </c>
      <c r="G716" s="105">
        <v>0</v>
      </c>
      <c r="H716" s="105">
        <v>0</v>
      </c>
      <c r="I716" s="105">
        <v>0</v>
      </c>
      <c r="J716" s="105">
        <v>0</v>
      </c>
      <c r="K716" s="105">
        <v>0</v>
      </c>
      <c r="L716" s="105">
        <v>0</v>
      </c>
      <c r="M716" s="105">
        <v>0</v>
      </c>
      <c r="N716" s="105">
        <v>0</v>
      </c>
      <c r="O716" s="105">
        <v>0</v>
      </c>
      <c r="P716" s="105">
        <v>0</v>
      </c>
      <c r="Q716" s="105">
        <v>0</v>
      </c>
      <c r="R716" s="105">
        <v>0</v>
      </c>
      <c r="S716" s="105">
        <v>0</v>
      </c>
      <c r="T716" s="105">
        <v>0</v>
      </c>
      <c r="U716" s="105">
        <v>0.13036</v>
      </c>
      <c r="V716" s="105">
        <v>0.13036</v>
      </c>
      <c r="W716" s="105">
        <v>6.2489999999999997E-2</v>
      </c>
      <c r="X716" s="105">
        <v>0</v>
      </c>
      <c r="Y716" s="105">
        <v>6.2489999999999997E-2</v>
      </c>
      <c r="Z716" s="105">
        <v>8.8489999999999999E-2</v>
      </c>
      <c r="AA716" s="105">
        <v>0</v>
      </c>
      <c r="AB716" s="105">
        <v>8.8489999999999999E-2</v>
      </c>
      <c r="AC716" s="105">
        <v>0</v>
      </c>
      <c r="AD716" s="105">
        <v>0</v>
      </c>
      <c r="AE716" s="105">
        <v>0</v>
      </c>
      <c r="AF716" s="105">
        <v>0</v>
      </c>
      <c r="AG716" s="105">
        <v>0</v>
      </c>
      <c r="AH716" s="105">
        <v>0</v>
      </c>
      <c r="AI716" s="105">
        <v>0</v>
      </c>
      <c r="AJ716" s="105">
        <v>0</v>
      </c>
      <c r="AK716" s="105">
        <v>0</v>
      </c>
      <c r="AL716" s="105">
        <v>0</v>
      </c>
      <c r="AM716" s="105">
        <v>0</v>
      </c>
      <c r="AN716" s="105">
        <v>0</v>
      </c>
      <c r="AO716" s="105">
        <v>0</v>
      </c>
      <c r="AP716" s="105">
        <v>0</v>
      </c>
      <c r="AQ716" s="105">
        <v>0</v>
      </c>
      <c r="AR716" s="105">
        <v>0</v>
      </c>
      <c r="AS716" s="105">
        <v>0</v>
      </c>
      <c r="AT716" s="105">
        <v>0</v>
      </c>
      <c r="AU716" s="105">
        <v>0</v>
      </c>
      <c r="AV716" s="105">
        <v>0</v>
      </c>
      <c r="AW716" s="105">
        <v>0</v>
      </c>
    </row>
    <row r="717" spans="2:49">
      <c r="B717" s="47" t="s">
        <v>173</v>
      </c>
      <c r="C717" s="105">
        <v>0.2</v>
      </c>
      <c r="D717" s="105">
        <v>0.9</v>
      </c>
      <c r="E717" s="105">
        <v>0</v>
      </c>
      <c r="F717" s="105">
        <v>0.8</v>
      </c>
      <c r="G717" s="105">
        <v>0.8</v>
      </c>
      <c r="H717" s="105">
        <v>0.9</v>
      </c>
      <c r="I717" s="105">
        <v>0.47160039999999992</v>
      </c>
      <c r="J717" s="105">
        <v>1.3716003999999999</v>
      </c>
      <c r="K717" s="105">
        <v>0</v>
      </c>
      <c r="L717" s="105">
        <v>0</v>
      </c>
      <c r="M717" s="105">
        <v>0</v>
      </c>
      <c r="N717" s="105">
        <v>0</v>
      </c>
      <c r="O717" s="105">
        <v>0</v>
      </c>
      <c r="P717" s="105">
        <v>0</v>
      </c>
      <c r="Q717" s="105">
        <v>0</v>
      </c>
      <c r="R717" s="105">
        <v>0</v>
      </c>
      <c r="S717" s="105">
        <v>0</v>
      </c>
      <c r="T717" s="105">
        <v>0</v>
      </c>
      <c r="U717" s="105">
        <v>0.13647999999999999</v>
      </c>
      <c r="V717" s="105">
        <v>0.13647999999999999</v>
      </c>
      <c r="W717" s="105">
        <v>0</v>
      </c>
      <c r="X717" s="105">
        <v>0</v>
      </c>
      <c r="Y717" s="105">
        <v>0</v>
      </c>
      <c r="Z717" s="105">
        <v>0</v>
      </c>
      <c r="AA717" s="105">
        <v>0</v>
      </c>
      <c r="AB717" s="105">
        <v>0</v>
      </c>
      <c r="AC717" s="105">
        <v>0</v>
      </c>
      <c r="AD717" s="105">
        <v>0</v>
      </c>
      <c r="AE717" s="105">
        <v>0</v>
      </c>
      <c r="AF717" s="105">
        <v>0</v>
      </c>
      <c r="AG717" s="105">
        <v>0</v>
      </c>
      <c r="AH717" s="105">
        <v>0</v>
      </c>
      <c r="AI717" s="105">
        <v>0</v>
      </c>
      <c r="AJ717" s="105">
        <v>0</v>
      </c>
      <c r="AK717" s="105">
        <v>0</v>
      </c>
      <c r="AL717" s="105">
        <v>0</v>
      </c>
      <c r="AM717" s="105">
        <v>0</v>
      </c>
      <c r="AN717" s="105">
        <v>0</v>
      </c>
      <c r="AO717" s="105">
        <v>0</v>
      </c>
      <c r="AP717" s="105">
        <v>0</v>
      </c>
      <c r="AQ717" s="105">
        <v>0</v>
      </c>
      <c r="AR717" s="105">
        <v>0</v>
      </c>
      <c r="AS717" s="105">
        <v>0</v>
      </c>
      <c r="AT717" s="105">
        <v>0</v>
      </c>
      <c r="AU717" s="105">
        <v>0</v>
      </c>
      <c r="AV717" s="105">
        <v>0</v>
      </c>
      <c r="AW717" s="105">
        <v>0</v>
      </c>
    </row>
    <row r="718" spans="2:49">
      <c r="B718" s="47" t="s">
        <v>1213</v>
      </c>
      <c r="C718" s="105">
        <v>0</v>
      </c>
      <c r="D718" s="105">
        <v>0</v>
      </c>
      <c r="E718" s="105">
        <v>0</v>
      </c>
      <c r="F718" s="105">
        <v>0</v>
      </c>
      <c r="G718" s="105">
        <v>0</v>
      </c>
      <c r="H718" s="105">
        <v>0</v>
      </c>
      <c r="I718" s="105">
        <v>0</v>
      </c>
      <c r="J718" s="105">
        <v>0</v>
      </c>
      <c r="K718" s="105">
        <v>0</v>
      </c>
      <c r="L718" s="105">
        <v>0</v>
      </c>
      <c r="M718" s="105">
        <v>0</v>
      </c>
      <c r="N718" s="105">
        <v>0</v>
      </c>
      <c r="O718" s="105">
        <v>0</v>
      </c>
      <c r="P718" s="105">
        <v>0</v>
      </c>
      <c r="Q718" s="105">
        <v>0</v>
      </c>
      <c r="R718" s="105">
        <v>0</v>
      </c>
      <c r="S718" s="105">
        <v>0</v>
      </c>
      <c r="T718" s="105">
        <v>0</v>
      </c>
      <c r="U718" s="105">
        <v>0</v>
      </c>
      <c r="V718" s="105">
        <v>0</v>
      </c>
      <c r="W718" s="105">
        <v>0.10026</v>
      </c>
      <c r="X718" s="105">
        <v>0</v>
      </c>
      <c r="Y718" s="105">
        <v>0.10026</v>
      </c>
      <c r="Z718" s="105">
        <v>1.5219999999999999E-2</v>
      </c>
      <c r="AA718" s="105">
        <v>0</v>
      </c>
      <c r="AB718" s="105">
        <v>1.5219999999999999E-2</v>
      </c>
      <c r="AC718" s="105">
        <v>0</v>
      </c>
      <c r="AD718" s="105">
        <v>7.8570000000000001E-2</v>
      </c>
      <c r="AE718" s="105">
        <v>7.8570000000000001E-2</v>
      </c>
      <c r="AF718" s="105">
        <v>2.1430000000000001E-2</v>
      </c>
      <c r="AG718" s="105">
        <v>1.2840000000000001E-2</v>
      </c>
      <c r="AH718" s="105">
        <v>3.4270000000000002E-2</v>
      </c>
      <c r="AI718" s="105">
        <v>0</v>
      </c>
      <c r="AJ718" s="105">
        <v>0</v>
      </c>
      <c r="AK718" s="105">
        <v>0</v>
      </c>
      <c r="AL718" s="105">
        <v>0</v>
      </c>
      <c r="AM718" s="105">
        <v>0</v>
      </c>
      <c r="AN718" s="105">
        <v>0</v>
      </c>
      <c r="AO718" s="105">
        <v>0</v>
      </c>
      <c r="AP718" s="105">
        <v>0</v>
      </c>
      <c r="AQ718" s="105">
        <v>0</v>
      </c>
      <c r="AR718" s="105">
        <v>0</v>
      </c>
      <c r="AS718" s="105">
        <v>0</v>
      </c>
      <c r="AT718" s="105">
        <v>0</v>
      </c>
      <c r="AU718" s="105">
        <v>0</v>
      </c>
      <c r="AV718" s="105">
        <v>0</v>
      </c>
      <c r="AW718" s="105">
        <v>0</v>
      </c>
    </row>
    <row r="719" spans="2:49">
      <c r="B719" s="47" t="s">
        <v>1165</v>
      </c>
      <c r="C719" s="105">
        <v>0</v>
      </c>
      <c r="D719" s="105">
        <v>0</v>
      </c>
      <c r="E719" s="105">
        <v>0</v>
      </c>
      <c r="F719" s="105">
        <v>0</v>
      </c>
      <c r="G719" s="105">
        <v>0</v>
      </c>
      <c r="H719" s="105">
        <v>0</v>
      </c>
      <c r="I719" s="105">
        <v>0</v>
      </c>
      <c r="J719" s="105">
        <v>0</v>
      </c>
      <c r="K719" s="105">
        <v>0</v>
      </c>
      <c r="L719" s="105">
        <v>0</v>
      </c>
      <c r="M719" s="105">
        <v>0</v>
      </c>
      <c r="N719" s="105">
        <v>0</v>
      </c>
      <c r="O719" s="105">
        <v>0</v>
      </c>
      <c r="P719" s="105">
        <v>0</v>
      </c>
      <c r="Q719" s="105">
        <v>0</v>
      </c>
      <c r="R719" s="105">
        <v>0</v>
      </c>
      <c r="S719" s="105">
        <v>0</v>
      </c>
      <c r="T719" s="105">
        <v>0</v>
      </c>
      <c r="U719" s="105">
        <v>0</v>
      </c>
      <c r="V719" s="105">
        <v>0</v>
      </c>
      <c r="W719" s="105">
        <v>0.14366000000000001</v>
      </c>
      <c r="X719" s="105">
        <v>0</v>
      </c>
      <c r="Y719" s="105">
        <v>0.14366000000000001</v>
      </c>
      <c r="Z719" s="105">
        <v>0</v>
      </c>
      <c r="AA719" s="105">
        <v>0</v>
      </c>
      <c r="AB719" s="105">
        <v>0</v>
      </c>
      <c r="AC719" s="105">
        <v>0</v>
      </c>
      <c r="AD719" s="105">
        <v>0</v>
      </c>
      <c r="AE719" s="105">
        <v>0</v>
      </c>
      <c r="AF719" s="105">
        <v>0</v>
      </c>
      <c r="AG719" s="105">
        <v>0</v>
      </c>
      <c r="AH719" s="105">
        <v>0</v>
      </c>
      <c r="AI719" s="105">
        <v>0</v>
      </c>
      <c r="AJ719" s="105">
        <v>0</v>
      </c>
      <c r="AK719" s="105">
        <v>0</v>
      </c>
      <c r="AL719" s="105">
        <v>0</v>
      </c>
      <c r="AM719" s="105">
        <v>0</v>
      </c>
      <c r="AN719" s="105">
        <v>0</v>
      </c>
      <c r="AO719" s="105">
        <v>0</v>
      </c>
      <c r="AP719" s="105">
        <v>0</v>
      </c>
      <c r="AQ719" s="105">
        <v>0</v>
      </c>
      <c r="AR719" s="105">
        <v>0</v>
      </c>
      <c r="AS719" s="105">
        <v>0</v>
      </c>
      <c r="AT719" s="105">
        <v>0</v>
      </c>
      <c r="AU719" s="105">
        <v>0</v>
      </c>
      <c r="AV719" s="105">
        <v>0</v>
      </c>
      <c r="AW719" s="105">
        <v>0</v>
      </c>
    </row>
    <row r="720" spans="2:49">
      <c r="B720" s="47" t="s">
        <v>2474</v>
      </c>
      <c r="C720" s="105">
        <v>0</v>
      </c>
      <c r="D720" s="105">
        <v>0</v>
      </c>
      <c r="E720" s="105">
        <v>0</v>
      </c>
      <c r="F720" s="105">
        <v>0</v>
      </c>
      <c r="G720" s="105">
        <v>0</v>
      </c>
      <c r="H720" s="105">
        <v>0</v>
      </c>
      <c r="I720" s="105">
        <v>0</v>
      </c>
      <c r="J720" s="105">
        <v>0</v>
      </c>
      <c r="K720" s="105">
        <v>0</v>
      </c>
      <c r="L720" s="105">
        <v>0</v>
      </c>
      <c r="M720" s="105">
        <v>0</v>
      </c>
      <c r="N720" s="105">
        <v>0</v>
      </c>
      <c r="O720" s="105">
        <v>0</v>
      </c>
      <c r="P720" s="105">
        <v>0</v>
      </c>
      <c r="Q720" s="105">
        <v>0</v>
      </c>
      <c r="R720" s="105">
        <v>0</v>
      </c>
      <c r="S720" s="105">
        <v>0</v>
      </c>
      <c r="T720" s="105">
        <v>0</v>
      </c>
      <c r="U720" s="105">
        <v>0</v>
      </c>
      <c r="V720" s="105">
        <v>0</v>
      </c>
      <c r="W720" s="105">
        <v>8.7029999999999996E-2</v>
      </c>
      <c r="X720" s="105">
        <v>0</v>
      </c>
      <c r="Y720" s="105">
        <v>8.7029999999999996E-2</v>
      </c>
      <c r="Z720" s="105">
        <v>0.11924</v>
      </c>
      <c r="AA720" s="105">
        <v>0</v>
      </c>
      <c r="AB720" s="105">
        <v>0.11924</v>
      </c>
      <c r="AC720" s="105">
        <v>0</v>
      </c>
      <c r="AD720" s="105">
        <v>3.7269999999999998E-2</v>
      </c>
      <c r="AE720" s="105">
        <v>3.7269999999999998E-2</v>
      </c>
      <c r="AF720" s="105">
        <v>5.8220000000000001E-2</v>
      </c>
      <c r="AG720" s="105">
        <v>2.2759999999999999E-2</v>
      </c>
      <c r="AH720" s="105">
        <v>8.0979999999999996E-2</v>
      </c>
      <c r="AI720" s="105">
        <v>0</v>
      </c>
      <c r="AJ720" s="105">
        <v>0</v>
      </c>
      <c r="AK720" s="105">
        <v>0</v>
      </c>
      <c r="AL720" s="105">
        <v>0</v>
      </c>
      <c r="AM720" s="105">
        <v>0</v>
      </c>
      <c r="AN720" s="105">
        <v>0</v>
      </c>
      <c r="AO720" s="105">
        <v>0</v>
      </c>
      <c r="AP720" s="105">
        <v>0</v>
      </c>
      <c r="AQ720" s="105">
        <v>0</v>
      </c>
      <c r="AR720" s="105">
        <v>0</v>
      </c>
      <c r="AS720" s="105">
        <v>0</v>
      </c>
      <c r="AT720" s="105">
        <v>0</v>
      </c>
      <c r="AU720" s="105">
        <v>0</v>
      </c>
      <c r="AV720" s="105">
        <v>0</v>
      </c>
      <c r="AW720" s="105">
        <v>0</v>
      </c>
    </row>
    <row r="721" spans="2:49">
      <c r="B721" s="47" t="s">
        <v>174</v>
      </c>
      <c r="C721" s="105">
        <v>0</v>
      </c>
      <c r="D721" s="105">
        <v>0</v>
      </c>
      <c r="E721" s="105">
        <v>0</v>
      </c>
      <c r="F721" s="105">
        <v>0.2</v>
      </c>
      <c r="G721" s="105">
        <v>0.2</v>
      </c>
      <c r="H721" s="105">
        <v>0.1</v>
      </c>
      <c r="I721" s="105">
        <v>0</v>
      </c>
      <c r="J721" s="105">
        <v>0.1</v>
      </c>
      <c r="K721" s="105">
        <v>0</v>
      </c>
      <c r="L721" s="105">
        <v>0</v>
      </c>
      <c r="M721" s="105">
        <v>0</v>
      </c>
      <c r="N721" s="105">
        <v>0</v>
      </c>
      <c r="O721" s="105">
        <v>0</v>
      </c>
      <c r="P721" s="105">
        <v>0</v>
      </c>
      <c r="Q721" s="105">
        <v>0</v>
      </c>
      <c r="R721" s="105">
        <v>0</v>
      </c>
      <c r="S721" s="105">
        <v>0</v>
      </c>
      <c r="T721" s="105">
        <v>0</v>
      </c>
      <c r="U721" s="105">
        <v>0</v>
      </c>
      <c r="V721" s="105">
        <v>0</v>
      </c>
      <c r="W721" s="105">
        <v>0</v>
      </c>
      <c r="X721" s="105">
        <v>0</v>
      </c>
      <c r="Y721" s="105">
        <v>0</v>
      </c>
      <c r="Z721" s="105">
        <v>0</v>
      </c>
      <c r="AA721" s="105">
        <v>0</v>
      </c>
      <c r="AB721" s="105">
        <v>0</v>
      </c>
      <c r="AC721" s="105">
        <v>0</v>
      </c>
      <c r="AD721" s="105">
        <v>0</v>
      </c>
      <c r="AE721" s="105">
        <v>0</v>
      </c>
      <c r="AF721" s="105">
        <v>0</v>
      </c>
      <c r="AG721" s="105">
        <v>0</v>
      </c>
      <c r="AH721" s="105">
        <v>0</v>
      </c>
      <c r="AI721" s="105">
        <v>0</v>
      </c>
      <c r="AJ721" s="105">
        <v>0</v>
      </c>
      <c r="AK721" s="105">
        <v>0</v>
      </c>
      <c r="AL721" s="105">
        <v>0</v>
      </c>
      <c r="AM721" s="105">
        <v>0</v>
      </c>
      <c r="AN721" s="105">
        <v>0</v>
      </c>
      <c r="AO721" s="105">
        <v>0</v>
      </c>
      <c r="AP721" s="105">
        <v>0</v>
      </c>
      <c r="AQ721" s="105">
        <v>0</v>
      </c>
      <c r="AR721" s="105">
        <v>0</v>
      </c>
      <c r="AS721" s="105">
        <v>0</v>
      </c>
      <c r="AT721" s="105">
        <v>0</v>
      </c>
      <c r="AU721" s="105">
        <v>0</v>
      </c>
      <c r="AV721" s="105">
        <v>0</v>
      </c>
      <c r="AW721" s="105">
        <v>0</v>
      </c>
    </row>
    <row r="722" spans="2:49" ht="25.5">
      <c r="B722" s="47" t="s">
        <v>1604</v>
      </c>
      <c r="C722" s="105">
        <v>0</v>
      </c>
      <c r="D722" s="105">
        <v>0.1</v>
      </c>
      <c r="E722" s="105">
        <v>0</v>
      </c>
      <c r="F722" s="105">
        <v>0</v>
      </c>
      <c r="G722" s="105">
        <v>0</v>
      </c>
      <c r="H722" s="105">
        <v>0</v>
      </c>
      <c r="I722" s="105">
        <v>0</v>
      </c>
      <c r="J722" s="105">
        <v>0</v>
      </c>
      <c r="K722" s="105">
        <v>0</v>
      </c>
      <c r="L722" s="105">
        <v>0</v>
      </c>
      <c r="M722" s="105">
        <v>0</v>
      </c>
      <c r="N722" s="105">
        <v>0</v>
      </c>
      <c r="O722" s="105">
        <v>0</v>
      </c>
      <c r="P722" s="105">
        <v>0</v>
      </c>
      <c r="Q722" s="105">
        <v>0</v>
      </c>
      <c r="R722" s="105">
        <v>0</v>
      </c>
      <c r="S722" s="105">
        <v>0</v>
      </c>
      <c r="T722" s="105">
        <v>0</v>
      </c>
      <c r="U722" s="105">
        <v>0</v>
      </c>
      <c r="V722" s="105">
        <v>0</v>
      </c>
      <c r="W722" s="105">
        <v>0</v>
      </c>
      <c r="X722" s="105">
        <v>0</v>
      </c>
      <c r="Y722" s="105">
        <v>0</v>
      </c>
      <c r="Z722" s="105">
        <v>0</v>
      </c>
      <c r="AA722" s="105">
        <v>0</v>
      </c>
      <c r="AB722" s="105">
        <v>0</v>
      </c>
      <c r="AC722" s="105">
        <v>0</v>
      </c>
      <c r="AD722" s="105">
        <v>0</v>
      </c>
      <c r="AE722" s="105">
        <v>0</v>
      </c>
      <c r="AF722" s="105">
        <v>0</v>
      </c>
      <c r="AG722" s="105">
        <v>0</v>
      </c>
      <c r="AH722" s="105">
        <v>0</v>
      </c>
      <c r="AI722" s="105">
        <v>0</v>
      </c>
      <c r="AJ722" s="105">
        <v>0</v>
      </c>
      <c r="AK722" s="105">
        <v>0</v>
      </c>
      <c r="AL722" s="105">
        <v>0</v>
      </c>
      <c r="AM722" s="105">
        <v>0</v>
      </c>
      <c r="AN722" s="105">
        <v>0</v>
      </c>
      <c r="AO722" s="105">
        <v>0</v>
      </c>
      <c r="AP722" s="105">
        <v>0</v>
      </c>
      <c r="AQ722" s="105">
        <v>0</v>
      </c>
      <c r="AR722" s="105">
        <v>0</v>
      </c>
      <c r="AS722" s="105">
        <v>0</v>
      </c>
      <c r="AT722" s="105">
        <v>0</v>
      </c>
      <c r="AU722" s="105">
        <v>0</v>
      </c>
      <c r="AV722" s="105">
        <v>0</v>
      </c>
      <c r="AW722" s="105">
        <v>0</v>
      </c>
    </row>
    <row r="723" spans="2:49" ht="25.5">
      <c r="B723" s="47" t="s">
        <v>598</v>
      </c>
      <c r="C723" s="105">
        <v>0.1</v>
      </c>
      <c r="D723" s="105">
        <v>0</v>
      </c>
      <c r="E723" s="105">
        <v>0</v>
      </c>
      <c r="F723" s="105">
        <v>0</v>
      </c>
      <c r="G723" s="105">
        <v>0</v>
      </c>
      <c r="H723" s="105">
        <v>0</v>
      </c>
      <c r="I723" s="105">
        <v>0</v>
      </c>
      <c r="J723" s="105">
        <v>0</v>
      </c>
      <c r="K723" s="105">
        <v>0</v>
      </c>
      <c r="L723" s="105">
        <v>0</v>
      </c>
      <c r="M723" s="105">
        <v>0</v>
      </c>
      <c r="N723" s="105">
        <v>0</v>
      </c>
      <c r="O723" s="105">
        <v>0</v>
      </c>
      <c r="P723" s="105">
        <v>0</v>
      </c>
      <c r="Q723" s="105">
        <v>0</v>
      </c>
      <c r="R723" s="105">
        <v>0</v>
      </c>
      <c r="S723" s="105">
        <v>0</v>
      </c>
      <c r="T723" s="105">
        <v>0</v>
      </c>
      <c r="U723" s="105">
        <v>0</v>
      </c>
      <c r="V723" s="105">
        <v>0</v>
      </c>
      <c r="W723" s="105">
        <v>0</v>
      </c>
      <c r="X723" s="105">
        <v>0</v>
      </c>
      <c r="Y723" s="105">
        <v>0</v>
      </c>
      <c r="Z723" s="105">
        <v>0</v>
      </c>
      <c r="AA723" s="105">
        <v>0</v>
      </c>
      <c r="AB723" s="105">
        <v>0</v>
      </c>
      <c r="AC723" s="105">
        <v>0</v>
      </c>
      <c r="AD723" s="105">
        <v>0</v>
      </c>
      <c r="AE723" s="105">
        <v>0</v>
      </c>
      <c r="AF723" s="105">
        <v>0</v>
      </c>
      <c r="AG723" s="105">
        <v>0</v>
      </c>
      <c r="AH723" s="105">
        <v>0</v>
      </c>
      <c r="AI723" s="105">
        <v>0</v>
      </c>
      <c r="AJ723" s="105">
        <v>0</v>
      </c>
      <c r="AK723" s="105">
        <v>0</v>
      </c>
      <c r="AL723" s="105">
        <v>0</v>
      </c>
      <c r="AM723" s="105">
        <v>0</v>
      </c>
      <c r="AN723" s="105">
        <v>0</v>
      </c>
      <c r="AO723" s="105">
        <v>0</v>
      </c>
      <c r="AP723" s="105">
        <v>0</v>
      </c>
      <c r="AQ723" s="105">
        <v>0</v>
      </c>
      <c r="AR723" s="105">
        <v>0</v>
      </c>
      <c r="AS723" s="105">
        <v>0</v>
      </c>
      <c r="AT723" s="105">
        <v>0</v>
      </c>
      <c r="AU723" s="105">
        <v>0</v>
      </c>
      <c r="AV723" s="105">
        <v>0</v>
      </c>
      <c r="AW723" s="105">
        <v>0</v>
      </c>
    </row>
    <row r="724" spans="2:49" ht="25.5">
      <c r="B724" s="47" t="s">
        <v>175</v>
      </c>
      <c r="C724" s="105">
        <v>0</v>
      </c>
      <c r="D724" s="105">
        <v>0</v>
      </c>
      <c r="E724" s="105">
        <v>0</v>
      </c>
      <c r="F724" s="105">
        <v>0.1</v>
      </c>
      <c r="G724" s="105">
        <v>0.1</v>
      </c>
      <c r="H724" s="105">
        <v>0.1</v>
      </c>
      <c r="I724" s="105">
        <v>0.18599599999999997</v>
      </c>
      <c r="J724" s="105">
        <v>0.28599599999999997</v>
      </c>
      <c r="K724" s="105">
        <v>0</v>
      </c>
      <c r="L724" s="105">
        <v>0.16868609999999998</v>
      </c>
      <c r="M724" s="105">
        <v>0.16868609999999998</v>
      </c>
      <c r="N724" s="105">
        <v>0</v>
      </c>
      <c r="O724" s="105">
        <v>0</v>
      </c>
      <c r="P724" s="105">
        <v>0</v>
      </c>
      <c r="Q724" s="105">
        <v>0</v>
      </c>
      <c r="R724" s="105">
        <v>0</v>
      </c>
      <c r="S724" s="105">
        <v>0</v>
      </c>
      <c r="T724" s="105">
        <v>0</v>
      </c>
      <c r="U724" s="105">
        <v>0</v>
      </c>
      <c r="V724" s="105">
        <v>0</v>
      </c>
      <c r="W724" s="105">
        <v>0</v>
      </c>
      <c r="X724" s="105">
        <v>0</v>
      </c>
      <c r="Y724" s="105">
        <v>0</v>
      </c>
      <c r="Z724" s="105">
        <v>0</v>
      </c>
      <c r="AA724" s="105">
        <v>0</v>
      </c>
      <c r="AB724" s="105">
        <v>0</v>
      </c>
      <c r="AC724" s="105">
        <v>0</v>
      </c>
      <c r="AD724" s="105">
        <v>0</v>
      </c>
      <c r="AE724" s="105">
        <v>0</v>
      </c>
      <c r="AF724" s="105">
        <v>0</v>
      </c>
      <c r="AG724" s="105">
        <v>0</v>
      </c>
      <c r="AH724" s="105">
        <v>0</v>
      </c>
      <c r="AI724" s="105">
        <v>0</v>
      </c>
      <c r="AJ724" s="105">
        <v>0</v>
      </c>
      <c r="AK724" s="105">
        <v>0</v>
      </c>
      <c r="AL724" s="105">
        <v>0</v>
      </c>
      <c r="AM724" s="105">
        <v>0</v>
      </c>
      <c r="AN724" s="105">
        <v>0</v>
      </c>
      <c r="AO724" s="105">
        <v>0</v>
      </c>
      <c r="AP724" s="105">
        <v>0</v>
      </c>
      <c r="AQ724" s="105">
        <v>0</v>
      </c>
      <c r="AR724" s="105">
        <v>0</v>
      </c>
      <c r="AS724" s="105">
        <v>0</v>
      </c>
      <c r="AT724" s="105">
        <v>0</v>
      </c>
      <c r="AU724" s="105">
        <v>0</v>
      </c>
      <c r="AV724" s="105">
        <v>0</v>
      </c>
      <c r="AW724" s="105">
        <v>0</v>
      </c>
    </row>
    <row r="725" spans="2:49">
      <c r="B725" s="47" t="s">
        <v>176</v>
      </c>
      <c r="C725" s="105">
        <v>0</v>
      </c>
      <c r="D725" s="105">
        <v>0.1</v>
      </c>
      <c r="E725" s="105">
        <v>0</v>
      </c>
      <c r="F725" s="105">
        <v>0.2</v>
      </c>
      <c r="G725" s="105">
        <v>0.2</v>
      </c>
      <c r="H725" s="105">
        <v>0.1</v>
      </c>
      <c r="I725" s="105">
        <v>5.5260599999999993E-2</v>
      </c>
      <c r="J725" s="105">
        <v>0.1552606</v>
      </c>
      <c r="K725" s="105">
        <v>0</v>
      </c>
      <c r="L725" s="105">
        <v>0</v>
      </c>
      <c r="M725" s="105">
        <v>0</v>
      </c>
      <c r="N725" s="105">
        <v>0</v>
      </c>
      <c r="O725" s="105">
        <v>0</v>
      </c>
      <c r="P725" s="105">
        <v>0</v>
      </c>
      <c r="Q725" s="105">
        <v>0</v>
      </c>
      <c r="R725" s="105">
        <v>0</v>
      </c>
      <c r="S725" s="105">
        <v>0</v>
      </c>
      <c r="T725" s="105">
        <v>0</v>
      </c>
      <c r="U725" s="105">
        <v>0</v>
      </c>
      <c r="V725" s="105">
        <v>0</v>
      </c>
      <c r="W725" s="105">
        <v>0</v>
      </c>
      <c r="X725" s="105">
        <v>0</v>
      </c>
      <c r="Y725" s="105">
        <v>0</v>
      </c>
      <c r="Z725" s="105">
        <v>0</v>
      </c>
      <c r="AA725" s="105">
        <v>0</v>
      </c>
      <c r="AB725" s="105">
        <v>0</v>
      </c>
      <c r="AC725" s="105">
        <v>0</v>
      </c>
      <c r="AD725" s="105">
        <v>0</v>
      </c>
      <c r="AE725" s="105">
        <v>0</v>
      </c>
      <c r="AF725" s="105">
        <v>0</v>
      </c>
      <c r="AG725" s="105">
        <v>0</v>
      </c>
      <c r="AH725" s="105">
        <v>0</v>
      </c>
      <c r="AI725" s="105">
        <v>0</v>
      </c>
      <c r="AJ725" s="105">
        <v>0</v>
      </c>
      <c r="AK725" s="105">
        <v>0</v>
      </c>
      <c r="AL725" s="105">
        <v>0</v>
      </c>
      <c r="AM725" s="105">
        <v>0</v>
      </c>
      <c r="AN725" s="105">
        <v>0</v>
      </c>
      <c r="AO725" s="105">
        <v>0</v>
      </c>
      <c r="AP725" s="105">
        <v>0</v>
      </c>
      <c r="AQ725" s="105">
        <v>0</v>
      </c>
      <c r="AR725" s="105">
        <v>0</v>
      </c>
      <c r="AS725" s="105">
        <v>0</v>
      </c>
      <c r="AT725" s="105">
        <v>0</v>
      </c>
      <c r="AU725" s="105">
        <v>0</v>
      </c>
      <c r="AV725" s="105">
        <v>0</v>
      </c>
      <c r="AW725" s="105">
        <v>0</v>
      </c>
    </row>
    <row r="726" spans="2:49">
      <c r="B726" s="47" t="s">
        <v>179</v>
      </c>
      <c r="C726" s="105">
        <v>0</v>
      </c>
      <c r="D726" s="105">
        <v>0.1</v>
      </c>
      <c r="E726" s="105">
        <v>0.1</v>
      </c>
      <c r="F726" s="105">
        <v>0</v>
      </c>
      <c r="G726" s="105">
        <v>0.1</v>
      </c>
      <c r="H726" s="105">
        <v>0</v>
      </c>
      <c r="I726" s="105">
        <v>0</v>
      </c>
      <c r="J726" s="105">
        <v>0</v>
      </c>
      <c r="K726" s="105">
        <v>0</v>
      </c>
      <c r="L726" s="105">
        <v>3.0918500000000002E-2</v>
      </c>
      <c r="M726" s="105">
        <v>3.0918500000000002E-2</v>
      </c>
      <c r="N726" s="105">
        <v>0</v>
      </c>
      <c r="O726" s="105">
        <v>0</v>
      </c>
      <c r="P726" s="105">
        <v>0</v>
      </c>
      <c r="Q726" s="105">
        <v>0</v>
      </c>
      <c r="R726" s="105">
        <v>0</v>
      </c>
      <c r="S726" s="105">
        <v>0</v>
      </c>
      <c r="T726" s="105">
        <v>0</v>
      </c>
      <c r="U726" s="105">
        <v>0</v>
      </c>
      <c r="V726" s="105">
        <v>0</v>
      </c>
      <c r="W726" s="105">
        <v>0</v>
      </c>
      <c r="X726" s="105">
        <v>0</v>
      </c>
      <c r="Y726" s="105">
        <v>0</v>
      </c>
      <c r="Z726" s="105">
        <v>0</v>
      </c>
      <c r="AA726" s="105">
        <v>0</v>
      </c>
      <c r="AB726" s="105">
        <v>0</v>
      </c>
      <c r="AC726" s="105">
        <v>0</v>
      </c>
      <c r="AD726" s="105">
        <v>0</v>
      </c>
      <c r="AE726" s="105">
        <v>0</v>
      </c>
      <c r="AF726" s="105">
        <v>0</v>
      </c>
      <c r="AG726" s="105">
        <v>0</v>
      </c>
      <c r="AH726" s="105">
        <v>0</v>
      </c>
      <c r="AI726" s="105">
        <v>0</v>
      </c>
      <c r="AJ726" s="105">
        <v>0</v>
      </c>
      <c r="AK726" s="105">
        <v>0</v>
      </c>
      <c r="AL726" s="105">
        <v>0</v>
      </c>
      <c r="AM726" s="105">
        <v>0</v>
      </c>
      <c r="AN726" s="105">
        <v>0</v>
      </c>
      <c r="AO726" s="105">
        <v>0</v>
      </c>
      <c r="AP726" s="105">
        <v>0</v>
      </c>
      <c r="AQ726" s="105">
        <v>0</v>
      </c>
      <c r="AR726" s="105">
        <v>0</v>
      </c>
      <c r="AS726" s="105">
        <v>0</v>
      </c>
      <c r="AT726" s="105">
        <v>0</v>
      </c>
      <c r="AU726" s="105">
        <v>0</v>
      </c>
      <c r="AV726" s="105">
        <v>0</v>
      </c>
      <c r="AW726" s="105">
        <v>0</v>
      </c>
    </row>
    <row r="727" spans="2:49" ht="25.5">
      <c r="B727" s="47" t="s">
        <v>177</v>
      </c>
      <c r="C727" s="105">
        <v>0.3</v>
      </c>
      <c r="D727" s="105">
        <v>0.2</v>
      </c>
      <c r="E727" s="105">
        <v>0</v>
      </c>
      <c r="F727" s="105">
        <v>0</v>
      </c>
      <c r="G727" s="105">
        <v>0</v>
      </c>
      <c r="H727" s="105">
        <v>0</v>
      </c>
      <c r="I727" s="105">
        <v>0</v>
      </c>
      <c r="J727" s="105">
        <v>0</v>
      </c>
      <c r="K727" s="105">
        <v>0</v>
      </c>
      <c r="L727" s="105">
        <v>0</v>
      </c>
      <c r="M727" s="105">
        <v>0</v>
      </c>
      <c r="N727" s="105">
        <v>0</v>
      </c>
      <c r="O727" s="105">
        <v>0</v>
      </c>
      <c r="P727" s="105">
        <v>0</v>
      </c>
      <c r="Q727" s="105">
        <v>0</v>
      </c>
      <c r="R727" s="105">
        <v>0</v>
      </c>
      <c r="S727" s="105">
        <v>0</v>
      </c>
      <c r="T727" s="105">
        <v>0</v>
      </c>
      <c r="U727" s="105">
        <v>0</v>
      </c>
      <c r="V727" s="105">
        <v>0</v>
      </c>
      <c r="W727" s="105">
        <v>0</v>
      </c>
      <c r="X727" s="105">
        <v>0</v>
      </c>
      <c r="Y727" s="105">
        <v>0</v>
      </c>
      <c r="Z727" s="105">
        <v>0</v>
      </c>
      <c r="AA727" s="105">
        <v>0</v>
      </c>
      <c r="AB727" s="105">
        <v>0</v>
      </c>
      <c r="AC727" s="105">
        <v>0</v>
      </c>
      <c r="AD727" s="105">
        <v>0</v>
      </c>
      <c r="AE727" s="105">
        <v>0</v>
      </c>
      <c r="AF727" s="105">
        <v>0</v>
      </c>
      <c r="AG727" s="105">
        <v>0</v>
      </c>
      <c r="AH727" s="105">
        <v>0</v>
      </c>
      <c r="AI727" s="105">
        <v>0</v>
      </c>
      <c r="AJ727" s="105">
        <v>0</v>
      </c>
      <c r="AK727" s="105">
        <v>0</v>
      </c>
      <c r="AL727" s="105">
        <v>0</v>
      </c>
      <c r="AM727" s="105">
        <v>0</v>
      </c>
      <c r="AN727" s="105">
        <v>0</v>
      </c>
      <c r="AO727" s="105">
        <v>0</v>
      </c>
      <c r="AP727" s="105">
        <v>0</v>
      </c>
      <c r="AQ727" s="105">
        <v>0</v>
      </c>
      <c r="AR727" s="105">
        <v>0</v>
      </c>
      <c r="AS727" s="105">
        <v>0</v>
      </c>
      <c r="AT727" s="105">
        <v>0</v>
      </c>
      <c r="AU727" s="105">
        <v>0</v>
      </c>
      <c r="AV727" s="105">
        <v>0</v>
      </c>
      <c r="AW727" s="105">
        <v>0</v>
      </c>
    </row>
    <row r="728" spans="2:49">
      <c r="B728" s="47" t="s">
        <v>178</v>
      </c>
      <c r="C728" s="105">
        <v>0</v>
      </c>
      <c r="D728" s="105">
        <v>0.2</v>
      </c>
      <c r="E728" s="105">
        <v>0</v>
      </c>
      <c r="F728" s="105">
        <v>0</v>
      </c>
      <c r="G728" s="105">
        <v>0</v>
      </c>
      <c r="H728" s="105">
        <v>0</v>
      </c>
      <c r="I728" s="105">
        <v>0</v>
      </c>
      <c r="J728" s="105">
        <v>0</v>
      </c>
      <c r="K728" s="105">
        <v>0</v>
      </c>
      <c r="L728" s="105">
        <v>0</v>
      </c>
      <c r="M728" s="105">
        <v>0</v>
      </c>
      <c r="N728" s="105">
        <v>0</v>
      </c>
      <c r="O728" s="105">
        <v>0</v>
      </c>
      <c r="P728" s="105">
        <v>0</v>
      </c>
      <c r="Q728" s="105">
        <v>0</v>
      </c>
      <c r="R728" s="105">
        <v>0</v>
      </c>
      <c r="S728" s="105">
        <v>0</v>
      </c>
      <c r="T728" s="105">
        <v>0</v>
      </c>
      <c r="U728" s="105">
        <v>0</v>
      </c>
      <c r="V728" s="105">
        <v>0</v>
      </c>
      <c r="W728" s="105">
        <v>0</v>
      </c>
      <c r="X728" s="105">
        <v>0</v>
      </c>
      <c r="Y728" s="105">
        <v>0</v>
      </c>
      <c r="Z728" s="105">
        <v>0</v>
      </c>
      <c r="AA728" s="105">
        <v>0</v>
      </c>
      <c r="AB728" s="105">
        <v>0</v>
      </c>
      <c r="AC728" s="105">
        <v>0</v>
      </c>
      <c r="AD728" s="105">
        <v>0</v>
      </c>
      <c r="AE728" s="105">
        <v>0</v>
      </c>
      <c r="AF728" s="105">
        <v>0</v>
      </c>
      <c r="AG728" s="105">
        <v>0</v>
      </c>
      <c r="AH728" s="105">
        <v>0</v>
      </c>
      <c r="AI728" s="105">
        <v>0</v>
      </c>
      <c r="AJ728" s="105">
        <v>0</v>
      </c>
      <c r="AK728" s="105">
        <v>0</v>
      </c>
      <c r="AL728" s="105">
        <v>0</v>
      </c>
      <c r="AM728" s="105">
        <v>0</v>
      </c>
      <c r="AN728" s="105">
        <v>0</v>
      </c>
      <c r="AO728" s="105">
        <v>0</v>
      </c>
      <c r="AP728" s="105">
        <v>0</v>
      </c>
      <c r="AQ728" s="105">
        <v>0</v>
      </c>
      <c r="AR728" s="105">
        <v>0</v>
      </c>
      <c r="AS728" s="105">
        <v>0</v>
      </c>
      <c r="AT728" s="105">
        <v>0</v>
      </c>
      <c r="AU728" s="105">
        <v>0</v>
      </c>
      <c r="AV728" s="105">
        <v>0</v>
      </c>
      <c r="AW728" s="105">
        <v>0</v>
      </c>
    </row>
    <row r="729" spans="2:49">
      <c r="B729" s="47" t="s">
        <v>379</v>
      </c>
      <c r="C729" s="105">
        <v>0</v>
      </c>
      <c r="D729" s="105">
        <v>0</v>
      </c>
      <c r="E729" s="105">
        <v>0</v>
      </c>
      <c r="F729" s="105">
        <v>0</v>
      </c>
      <c r="G729" s="105">
        <v>0</v>
      </c>
      <c r="H729" s="105">
        <v>0</v>
      </c>
      <c r="I729" s="105">
        <v>0</v>
      </c>
      <c r="J729" s="105">
        <v>0</v>
      </c>
      <c r="K729" s="105">
        <v>0</v>
      </c>
      <c r="L729" s="105">
        <v>0</v>
      </c>
      <c r="M729" s="105">
        <v>0</v>
      </c>
      <c r="N729" s="105">
        <v>0</v>
      </c>
      <c r="O729" s="105">
        <v>0</v>
      </c>
      <c r="P729" s="105">
        <v>0</v>
      </c>
      <c r="Q729" s="105">
        <v>0</v>
      </c>
      <c r="R729" s="105">
        <v>0</v>
      </c>
      <c r="S729" s="105">
        <v>0</v>
      </c>
      <c r="T729" s="105">
        <v>0</v>
      </c>
      <c r="U729" s="105">
        <v>0</v>
      </c>
      <c r="V729" s="105">
        <v>0</v>
      </c>
      <c r="W729" s="105">
        <v>0</v>
      </c>
      <c r="X729" s="105">
        <v>0</v>
      </c>
      <c r="Y729" s="105">
        <v>0</v>
      </c>
      <c r="Z729" s="105">
        <v>0</v>
      </c>
      <c r="AA729" s="105">
        <v>0</v>
      </c>
      <c r="AB729" s="105">
        <v>0</v>
      </c>
      <c r="AC729" s="105">
        <v>0</v>
      </c>
      <c r="AD729" s="105">
        <v>0</v>
      </c>
      <c r="AE729" s="105">
        <v>0</v>
      </c>
      <c r="AF729" s="105">
        <v>0</v>
      </c>
      <c r="AG729" s="105">
        <v>0</v>
      </c>
      <c r="AH729" s="105">
        <v>0</v>
      </c>
      <c r="AI729" s="105">
        <v>0</v>
      </c>
      <c r="AJ729" s="105">
        <v>0</v>
      </c>
      <c r="AK729" s="105">
        <v>0</v>
      </c>
      <c r="AL729" s="105">
        <v>0</v>
      </c>
      <c r="AM729" s="105">
        <v>0</v>
      </c>
      <c r="AN729" s="105">
        <v>0</v>
      </c>
      <c r="AO729" s="105">
        <v>0</v>
      </c>
      <c r="AP729" s="105">
        <v>0</v>
      </c>
      <c r="AQ729" s="105">
        <v>0</v>
      </c>
      <c r="AR729" s="105">
        <v>0</v>
      </c>
      <c r="AS729" s="105">
        <v>0</v>
      </c>
      <c r="AT729" s="105">
        <v>0</v>
      </c>
      <c r="AU729" s="105">
        <v>0</v>
      </c>
      <c r="AV729" s="105">
        <v>0</v>
      </c>
      <c r="AW729" s="105">
        <v>0</v>
      </c>
    </row>
    <row r="730" spans="2:49" ht="25.5">
      <c r="B730" s="47" t="s">
        <v>1613</v>
      </c>
      <c r="C730" s="105">
        <v>0</v>
      </c>
      <c r="D730" s="105">
        <v>0.9</v>
      </c>
      <c r="E730" s="105">
        <v>0.8</v>
      </c>
      <c r="F730" s="105">
        <v>0.59999999999999987</v>
      </c>
      <c r="G730" s="105">
        <v>1.4</v>
      </c>
      <c r="H730" s="105">
        <v>0.3</v>
      </c>
      <c r="I730" s="105">
        <v>3.5840141000000001</v>
      </c>
      <c r="J730" s="105">
        <v>3.8840140999999999</v>
      </c>
      <c r="K730" s="105">
        <v>0</v>
      </c>
      <c r="L730" s="105">
        <v>1.3335686</v>
      </c>
      <c r="M730" s="105">
        <v>1.3335686</v>
      </c>
      <c r="N730" s="105">
        <v>0</v>
      </c>
      <c r="O730" s="105">
        <v>0</v>
      </c>
      <c r="P730" s="105">
        <v>0</v>
      </c>
      <c r="Q730" s="105">
        <v>0</v>
      </c>
      <c r="R730" s="105">
        <v>0</v>
      </c>
      <c r="S730" s="105">
        <v>0</v>
      </c>
      <c r="T730" s="105">
        <v>0</v>
      </c>
      <c r="U730" s="105">
        <v>0.34960999999999998</v>
      </c>
      <c r="V730" s="105">
        <v>0.34960999999999998</v>
      </c>
      <c r="W730" s="105">
        <v>0</v>
      </c>
      <c r="X730" s="105">
        <v>0</v>
      </c>
      <c r="Y730" s="105">
        <v>0</v>
      </c>
      <c r="Z730" s="105">
        <v>0</v>
      </c>
      <c r="AA730" s="105">
        <v>0</v>
      </c>
      <c r="AB730" s="105">
        <v>0</v>
      </c>
      <c r="AC730" s="105">
        <v>0</v>
      </c>
      <c r="AD730" s="105">
        <v>0</v>
      </c>
      <c r="AE730" s="105">
        <v>0</v>
      </c>
      <c r="AF730" s="105">
        <v>0</v>
      </c>
      <c r="AG730" s="105">
        <v>0</v>
      </c>
      <c r="AH730" s="105">
        <v>0</v>
      </c>
      <c r="AI730" s="105">
        <v>0</v>
      </c>
      <c r="AJ730" s="105">
        <v>0</v>
      </c>
      <c r="AK730" s="105">
        <v>0</v>
      </c>
      <c r="AL730" s="105">
        <v>0</v>
      </c>
      <c r="AM730" s="105">
        <v>0</v>
      </c>
      <c r="AN730" s="105">
        <v>0</v>
      </c>
      <c r="AO730" s="105">
        <v>0</v>
      </c>
      <c r="AP730" s="105">
        <v>0</v>
      </c>
      <c r="AQ730" s="105">
        <v>0</v>
      </c>
      <c r="AR730" s="105">
        <v>0</v>
      </c>
      <c r="AS730" s="105">
        <v>0</v>
      </c>
      <c r="AT730" s="105">
        <v>0</v>
      </c>
      <c r="AU730" s="105">
        <v>0</v>
      </c>
      <c r="AV730" s="105">
        <v>0</v>
      </c>
      <c r="AW730" s="105">
        <v>0</v>
      </c>
    </row>
    <row r="731" spans="2:49">
      <c r="B731" s="47" t="s">
        <v>325</v>
      </c>
      <c r="C731" s="105">
        <v>0.1</v>
      </c>
      <c r="D731" s="105">
        <v>0</v>
      </c>
      <c r="E731" s="105">
        <v>0</v>
      </c>
      <c r="F731" s="105">
        <v>0</v>
      </c>
      <c r="G731" s="105">
        <v>0</v>
      </c>
      <c r="H731" s="105">
        <v>0</v>
      </c>
      <c r="I731" s="105">
        <v>0</v>
      </c>
      <c r="J731" s="105">
        <v>0</v>
      </c>
      <c r="K731" s="105">
        <v>0</v>
      </c>
      <c r="L731" s="105">
        <v>0</v>
      </c>
      <c r="M731" s="105">
        <v>0</v>
      </c>
      <c r="N731" s="105">
        <v>0</v>
      </c>
      <c r="O731" s="105">
        <v>0</v>
      </c>
      <c r="P731" s="105">
        <v>0</v>
      </c>
      <c r="Q731" s="105">
        <v>0</v>
      </c>
      <c r="R731" s="105">
        <v>0</v>
      </c>
      <c r="S731" s="105">
        <v>0</v>
      </c>
      <c r="T731" s="105">
        <v>0</v>
      </c>
      <c r="U731" s="105">
        <v>0</v>
      </c>
      <c r="V731" s="105">
        <v>0</v>
      </c>
      <c r="W731" s="105">
        <v>0</v>
      </c>
      <c r="X731" s="105">
        <v>0</v>
      </c>
      <c r="Y731" s="105">
        <v>0</v>
      </c>
      <c r="Z731" s="105">
        <v>0</v>
      </c>
      <c r="AA731" s="105">
        <v>0</v>
      </c>
      <c r="AB731" s="105">
        <v>0</v>
      </c>
      <c r="AC731" s="105">
        <v>0</v>
      </c>
      <c r="AD731" s="105">
        <v>0</v>
      </c>
      <c r="AE731" s="105">
        <v>0</v>
      </c>
      <c r="AF731" s="105">
        <v>0</v>
      </c>
      <c r="AG731" s="105">
        <v>0</v>
      </c>
      <c r="AH731" s="105">
        <v>0</v>
      </c>
      <c r="AI731" s="105">
        <v>0</v>
      </c>
      <c r="AJ731" s="105">
        <v>0</v>
      </c>
      <c r="AK731" s="105">
        <v>0</v>
      </c>
      <c r="AL731" s="105">
        <v>0</v>
      </c>
      <c r="AM731" s="105">
        <v>0</v>
      </c>
      <c r="AN731" s="105">
        <v>0</v>
      </c>
      <c r="AO731" s="105">
        <v>0</v>
      </c>
      <c r="AP731" s="105">
        <v>0</v>
      </c>
      <c r="AQ731" s="105">
        <v>0</v>
      </c>
      <c r="AR731" s="105">
        <v>0</v>
      </c>
      <c r="AS731" s="105">
        <v>0</v>
      </c>
      <c r="AT731" s="105">
        <v>0</v>
      </c>
      <c r="AU731" s="105">
        <v>0</v>
      </c>
      <c r="AV731" s="105">
        <v>0</v>
      </c>
      <c r="AW731" s="105">
        <v>0</v>
      </c>
    </row>
    <row r="732" spans="2:49">
      <c r="B732" s="47" t="s">
        <v>1459</v>
      </c>
      <c r="C732" s="105">
        <v>0</v>
      </c>
      <c r="D732" s="105">
        <v>0</v>
      </c>
      <c r="E732" s="105">
        <v>0</v>
      </c>
      <c r="F732" s="105">
        <v>0</v>
      </c>
      <c r="G732" s="105">
        <v>0</v>
      </c>
      <c r="H732" s="105">
        <v>0</v>
      </c>
      <c r="I732" s="105">
        <v>0</v>
      </c>
      <c r="J732" s="105">
        <v>0</v>
      </c>
      <c r="K732" s="105">
        <v>0</v>
      </c>
      <c r="L732" s="105">
        <v>0</v>
      </c>
      <c r="M732" s="105">
        <v>0</v>
      </c>
      <c r="N732" s="105">
        <v>0</v>
      </c>
      <c r="O732" s="105">
        <v>0</v>
      </c>
      <c r="P732" s="105">
        <v>0</v>
      </c>
      <c r="Q732" s="105">
        <v>0</v>
      </c>
      <c r="R732" s="105">
        <v>0</v>
      </c>
      <c r="S732" s="105">
        <v>0</v>
      </c>
      <c r="T732" s="105">
        <v>0</v>
      </c>
      <c r="U732" s="105">
        <v>0</v>
      </c>
      <c r="V732" s="105">
        <v>0</v>
      </c>
      <c r="W732" s="105">
        <v>0</v>
      </c>
      <c r="X732" s="105">
        <v>0</v>
      </c>
      <c r="Y732" s="105">
        <v>0</v>
      </c>
      <c r="Z732" s="105">
        <v>0</v>
      </c>
      <c r="AA732" s="105">
        <v>0</v>
      </c>
      <c r="AB732" s="105">
        <v>0</v>
      </c>
      <c r="AC732" s="105">
        <v>0</v>
      </c>
      <c r="AD732" s="105">
        <v>0</v>
      </c>
      <c r="AE732" s="105">
        <v>0</v>
      </c>
      <c r="AF732" s="105">
        <v>2.358E-2</v>
      </c>
      <c r="AG732" s="105">
        <v>7.7579999999999996E-2</v>
      </c>
      <c r="AH732" s="105">
        <v>0.10116</v>
      </c>
      <c r="AI732" s="105">
        <v>0</v>
      </c>
      <c r="AJ732" s="105">
        <v>0</v>
      </c>
      <c r="AK732" s="105">
        <v>0</v>
      </c>
      <c r="AL732" s="105">
        <v>0</v>
      </c>
      <c r="AM732" s="105">
        <v>0</v>
      </c>
      <c r="AN732" s="105">
        <v>0</v>
      </c>
      <c r="AO732" s="105">
        <v>0</v>
      </c>
      <c r="AP732" s="105">
        <v>0</v>
      </c>
      <c r="AQ732" s="105">
        <v>0</v>
      </c>
      <c r="AR732" s="105">
        <v>0</v>
      </c>
      <c r="AS732" s="105">
        <v>0</v>
      </c>
      <c r="AT732" s="105">
        <v>0</v>
      </c>
      <c r="AU732" s="105">
        <v>0</v>
      </c>
      <c r="AV732" s="105">
        <v>0</v>
      </c>
      <c r="AW732" s="105">
        <v>0</v>
      </c>
    </row>
    <row r="733" spans="2:49">
      <c r="B733" s="47" t="s">
        <v>2182</v>
      </c>
      <c r="C733" s="105">
        <v>0</v>
      </c>
      <c r="D733" s="105">
        <v>0</v>
      </c>
      <c r="E733" s="105">
        <v>0</v>
      </c>
      <c r="F733" s="105">
        <v>0</v>
      </c>
      <c r="G733" s="105">
        <v>0</v>
      </c>
      <c r="H733" s="105">
        <v>0</v>
      </c>
      <c r="I733" s="105">
        <v>0</v>
      </c>
      <c r="J733" s="105">
        <v>0</v>
      </c>
      <c r="K733" s="105">
        <v>0</v>
      </c>
      <c r="L733" s="105">
        <v>0</v>
      </c>
      <c r="M733" s="105">
        <v>0</v>
      </c>
      <c r="N733" s="105">
        <v>0</v>
      </c>
      <c r="O733" s="105">
        <v>0</v>
      </c>
      <c r="P733" s="105">
        <v>0</v>
      </c>
      <c r="Q733" s="105">
        <v>0</v>
      </c>
      <c r="R733" s="105">
        <v>0</v>
      </c>
      <c r="S733" s="105">
        <v>0</v>
      </c>
      <c r="T733" s="105">
        <v>0</v>
      </c>
      <c r="U733" s="105">
        <v>0</v>
      </c>
      <c r="V733" s="105">
        <v>0</v>
      </c>
      <c r="W733" s="105">
        <v>0</v>
      </c>
      <c r="X733" s="105">
        <v>0</v>
      </c>
      <c r="Y733" s="105">
        <v>0</v>
      </c>
      <c r="Z733" s="105">
        <v>0</v>
      </c>
      <c r="AA733" s="105">
        <v>0</v>
      </c>
      <c r="AB733" s="105">
        <v>0</v>
      </c>
      <c r="AC733" s="105">
        <v>0</v>
      </c>
      <c r="AD733" s="105">
        <v>0</v>
      </c>
      <c r="AE733" s="105">
        <v>0</v>
      </c>
      <c r="AF733" s="105">
        <v>0</v>
      </c>
      <c r="AG733" s="105">
        <v>0</v>
      </c>
      <c r="AH733" s="105">
        <v>0</v>
      </c>
      <c r="AI733" s="105">
        <v>0</v>
      </c>
      <c r="AJ733" s="105">
        <v>0</v>
      </c>
      <c r="AK733" s="105">
        <v>0</v>
      </c>
      <c r="AL733" s="105">
        <v>4.4518099999999998E-2</v>
      </c>
      <c r="AM733" s="105">
        <v>0</v>
      </c>
      <c r="AN733" s="105">
        <v>4.4518099999999998E-2</v>
      </c>
      <c r="AO733" s="105">
        <v>0</v>
      </c>
      <c r="AP733" s="105">
        <v>0</v>
      </c>
      <c r="AQ733" s="105">
        <v>0</v>
      </c>
      <c r="AR733" s="105">
        <v>0</v>
      </c>
      <c r="AS733" s="105">
        <v>0.16607</v>
      </c>
      <c r="AT733" s="105">
        <v>0.16607</v>
      </c>
      <c r="AU733" s="105">
        <v>0</v>
      </c>
      <c r="AV733" s="105">
        <v>0.55154999999999998</v>
      </c>
      <c r="AW733" s="105">
        <v>0.55154999999999998</v>
      </c>
    </row>
    <row r="734" spans="2:49">
      <c r="B734" s="47" t="s">
        <v>2344</v>
      </c>
      <c r="C734" s="105">
        <v>0</v>
      </c>
      <c r="D734" s="105">
        <v>0</v>
      </c>
      <c r="E734" s="105">
        <v>0</v>
      </c>
      <c r="F734" s="105">
        <v>0</v>
      </c>
      <c r="G734" s="105">
        <v>0</v>
      </c>
      <c r="H734" s="105">
        <v>0</v>
      </c>
      <c r="I734" s="105">
        <v>0</v>
      </c>
      <c r="J734" s="105">
        <v>0</v>
      </c>
      <c r="K734" s="105">
        <v>0</v>
      </c>
      <c r="L734" s="105">
        <v>0</v>
      </c>
      <c r="M734" s="105">
        <v>0</v>
      </c>
      <c r="N734" s="105">
        <v>0</v>
      </c>
      <c r="O734" s="105">
        <v>0</v>
      </c>
      <c r="P734" s="105">
        <v>0</v>
      </c>
      <c r="Q734" s="105">
        <v>0</v>
      </c>
      <c r="R734" s="105">
        <v>0</v>
      </c>
      <c r="S734" s="105">
        <v>0</v>
      </c>
      <c r="T734" s="105">
        <v>0</v>
      </c>
      <c r="U734" s="105">
        <v>0</v>
      </c>
      <c r="V734" s="105">
        <v>0</v>
      </c>
      <c r="W734" s="105">
        <v>0</v>
      </c>
      <c r="X734" s="105">
        <v>0</v>
      </c>
      <c r="Y734" s="105">
        <v>0</v>
      </c>
      <c r="Z734" s="105">
        <v>0</v>
      </c>
      <c r="AA734" s="105">
        <v>0</v>
      </c>
      <c r="AB734" s="105">
        <v>0</v>
      </c>
      <c r="AC734" s="105">
        <v>0</v>
      </c>
      <c r="AD734" s="105">
        <v>0</v>
      </c>
      <c r="AE734" s="105">
        <v>0</v>
      </c>
      <c r="AF734" s="105">
        <v>0</v>
      </c>
      <c r="AG734" s="105">
        <v>0</v>
      </c>
      <c r="AH734" s="105">
        <v>0</v>
      </c>
      <c r="AI734" s="105">
        <v>0</v>
      </c>
      <c r="AJ734" s="105">
        <v>0</v>
      </c>
      <c r="AK734" s="105">
        <v>0</v>
      </c>
      <c r="AL734" s="105">
        <v>0</v>
      </c>
      <c r="AM734" s="105">
        <v>0</v>
      </c>
      <c r="AN734" s="105">
        <v>0</v>
      </c>
      <c r="AO734" s="105">
        <v>0</v>
      </c>
      <c r="AP734" s="105">
        <v>0</v>
      </c>
      <c r="AQ734" s="105">
        <v>0</v>
      </c>
      <c r="AR734" s="105">
        <v>0</v>
      </c>
      <c r="AS734" s="105">
        <v>5.8900000000000003E-3</v>
      </c>
      <c r="AT734" s="105">
        <v>5.8900000000000003E-3</v>
      </c>
      <c r="AU734" s="105">
        <v>0</v>
      </c>
      <c r="AV734" s="105">
        <v>0.44889999999999997</v>
      </c>
      <c r="AW734" s="105">
        <v>0.44889999999999997</v>
      </c>
    </row>
    <row r="735" spans="2:49">
      <c r="B735" s="47" t="s">
        <v>2475</v>
      </c>
      <c r="C735" s="105">
        <v>0</v>
      </c>
      <c r="D735" s="105">
        <v>0</v>
      </c>
      <c r="E735" s="105">
        <v>0</v>
      </c>
      <c r="F735" s="105">
        <v>0</v>
      </c>
      <c r="G735" s="105">
        <v>0</v>
      </c>
      <c r="H735" s="105">
        <v>0</v>
      </c>
      <c r="I735" s="105">
        <v>0</v>
      </c>
      <c r="J735" s="105">
        <v>0</v>
      </c>
      <c r="K735" s="105">
        <v>0</v>
      </c>
      <c r="L735" s="105">
        <v>0</v>
      </c>
      <c r="M735" s="105">
        <v>0</v>
      </c>
      <c r="N735" s="105">
        <v>0</v>
      </c>
      <c r="O735" s="105">
        <v>0</v>
      </c>
      <c r="P735" s="105">
        <v>0</v>
      </c>
      <c r="Q735" s="105">
        <v>0</v>
      </c>
      <c r="R735" s="105">
        <v>0</v>
      </c>
      <c r="S735" s="105">
        <v>0</v>
      </c>
      <c r="T735" s="105">
        <v>0</v>
      </c>
      <c r="U735" s="105">
        <v>0</v>
      </c>
      <c r="V735" s="105">
        <v>0</v>
      </c>
      <c r="W735" s="105">
        <v>0</v>
      </c>
      <c r="X735" s="105">
        <v>0</v>
      </c>
      <c r="Y735" s="105">
        <v>0</v>
      </c>
      <c r="Z735" s="105">
        <v>0</v>
      </c>
      <c r="AA735" s="105">
        <v>0</v>
      </c>
      <c r="AB735" s="105">
        <v>0</v>
      </c>
      <c r="AC735" s="105">
        <v>0</v>
      </c>
      <c r="AD735" s="105">
        <v>0</v>
      </c>
      <c r="AE735" s="105">
        <v>0</v>
      </c>
      <c r="AF735" s="105">
        <v>0</v>
      </c>
      <c r="AG735" s="105">
        <v>0</v>
      </c>
      <c r="AH735" s="105">
        <v>0</v>
      </c>
      <c r="AI735" s="105">
        <v>0</v>
      </c>
      <c r="AJ735" s="105">
        <v>0</v>
      </c>
      <c r="AK735" s="105">
        <v>0</v>
      </c>
      <c r="AL735" s="105">
        <v>1.1200100000000001E-2</v>
      </c>
      <c r="AM735" s="105">
        <v>0</v>
      </c>
      <c r="AN735" s="105">
        <v>1.1200100000000001E-2</v>
      </c>
      <c r="AO735" s="105">
        <v>0</v>
      </c>
      <c r="AP735" s="105">
        <v>0</v>
      </c>
      <c r="AQ735" s="105">
        <v>0</v>
      </c>
      <c r="AR735" s="105">
        <v>0</v>
      </c>
      <c r="AS735" s="105">
        <v>0.21205000000000002</v>
      </c>
      <c r="AT735" s="105">
        <v>0.21205000000000002</v>
      </c>
      <c r="AU735" s="105">
        <v>0</v>
      </c>
      <c r="AV735" s="105">
        <v>0.26493</v>
      </c>
      <c r="AW735" s="105">
        <v>0.26493</v>
      </c>
    </row>
    <row r="736" spans="2:49">
      <c r="B736" s="47" t="s">
        <v>2426</v>
      </c>
      <c r="C736" s="105">
        <v>0</v>
      </c>
      <c r="D736" s="105">
        <v>0</v>
      </c>
      <c r="E736" s="105">
        <v>0</v>
      </c>
      <c r="F736" s="105">
        <v>0</v>
      </c>
      <c r="G736" s="105">
        <v>0</v>
      </c>
      <c r="H736" s="105">
        <v>0</v>
      </c>
      <c r="I736" s="105">
        <v>0</v>
      </c>
      <c r="J736" s="105">
        <v>0</v>
      </c>
      <c r="K736" s="105">
        <v>0</v>
      </c>
      <c r="L736" s="105">
        <v>0</v>
      </c>
      <c r="M736" s="105">
        <v>0</v>
      </c>
      <c r="N736" s="105">
        <v>0</v>
      </c>
      <c r="O736" s="105">
        <v>0</v>
      </c>
      <c r="P736" s="105">
        <v>0</v>
      </c>
      <c r="Q736" s="105">
        <v>0</v>
      </c>
      <c r="R736" s="105">
        <v>0</v>
      </c>
      <c r="S736" s="105">
        <v>0</v>
      </c>
      <c r="T736" s="105">
        <v>0</v>
      </c>
      <c r="U736" s="105">
        <v>0</v>
      </c>
      <c r="V736" s="105">
        <v>0</v>
      </c>
      <c r="W736" s="105">
        <v>0</v>
      </c>
      <c r="X736" s="105">
        <v>0</v>
      </c>
      <c r="Y736" s="105">
        <v>0</v>
      </c>
      <c r="Z736" s="105">
        <v>0</v>
      </c>
      <c r="AA736" s="105">
        <v>0</v>
      </c>
      <c r="AB736" s="105">
        <v>0</v>
      </c>
      <c r="AC736" s="105">
        <v>0</v>
      </c>
      <c r="AD736" s="105">
        <v>0</v>
      </c>
      <c r="AE736" s="105">
        <v>0</v>
      </c>
      <c r="AF736" s="105">
        <v>0</v>
      </c>
      <c r="AG736" s="105">
        <v>0</v>
      </c>
      <c r="AH736" s="105">
        <v>0</v>
      </c>
      <c r="AI736" s="105">
        <v>0</v>
      </c>
      <c r="AJ736" s="105">
        <v>0</v>
      </c>
      <c r="AK736" s="105">
        <v>0</v>
      </c>
      <c r="AL736" s="105">
        <v>0</v>
      </c>
      <c r="AM736" s="105">
        <v>0</v>
      </c>
      <c r="AN736" s="105">
        <v>0</v>
      </c>
      <c r="AO736" s="105">
        <v>0</v>
      </c>
      <c r="AP736" s="105">
        <v>0</v>
      </c>
      <c r="AQ736" s="105">
        <v>0</v>
      </c>
      <c r="AR736" s="105">
        <v>0</v>
      </c>
      <c r="AS736" s="105">
        <v>0</v>
      </c>
      <c r="AT736" s="105">
        <v>0</v>
      </c>
      <c r="AU736" s="105">
        <v>0</v>
      </c>
      <c r="AV736" s="105">
        <v>5.5570000000000001E-2</v>
      </c>
      <c r="AW736" s="105">
        <v>5.5570000000000001E-2</v>
      </c>
    </row>
    <row r="737" spans="2:49">
      <c r="B737" s="47" t="s">
        <v>1780</v>
      </c>
      <c r="C737" s="105">
        <v>0</v>
      </c>
      <c r="D737" s="105">
        <v>0</v>
      </c>
      <c r="E737" s="105">
        <v>0</v>
      </c>
      <c r="F737" s="105">
        <v>0.1</v>
      </c>
      <c r="G737" s="105">
        <v>0.1</v>
      </c>
      <c r="H737" s="105">
        <v>0.1</v>
      </c>
      <c r="I737" s="105">
        <v>0.11945139999999999</v>
      </c>
      <c r="J737" s="105">
        <v>0.21945139999999999</v>
      </c>
      <c r="K737" s="105">
        <v>0</v>
      </c>
      <c r="L737" s="105">
        <v>4.3971999999999997E-2</v>
      </c>
      <c r="M737" s="105">
        <v>4.3971999999999997E-2</v>
      </c>
      <c r="N737" s="105">
        <v>0</v>
      </c>
      <c r="O737" s="105">
        <v>0</v>
      </c>
      <c r="P737" s="105">
        <v>0</v>
      </c>
      <c r="Q737" s="105">
        <v>0</v>
      </c>
      <c r="R737" s="105">
        <v>0</v>
      </c>
      <c r="S737" s="105">
        <v>0</v>
      </c>
      <c r="T737" s="105">
        <v>0</v>
      </c>
      <c r="U737" s="105">
        <v>0</v>
      </c>
      <c r="V737" s="105">
        <v>0</v>
      </c>
      <c r="W737" s="105">
        <v>0</v>
      </c>
      <c r="X737" s="105">
        <v>0</v>
      </c>
      <c r="Y737" s="105">
        <v>0</v>
      </c>
      <c r="Z737" s="105">
        <v>0</v>
      </c>
      <c r="AA737" s="105">
        <v>0</v>
      </c>
      <c r="AB737" s="105">
        <v>0</v>
      </c>
      <c r="AC737" s="105">
        <v>0</v>
      </c>
      <c r="AD737" s="105">
        <v>0</v>
      </c>
      <c r="AE737" s="105">
        <v>0</v>
      </c>
      <c r="AF737" s="105">
        <v>0</v>
      </c>
      <c r="AG737" s="105">
        <v>0</v>
      </c>
      <c r="AH737" s="105">
        <v>0</v>
      </c>
      <c r="AI737" s="105">
        <v>0</v>
      </c>
      <c r="AJ737" s="105">
        <v>0</v>
      </c>
      <c r="AK737" s="105">
        <v>0</v>
      </c>
      <c r="AL737" s="105">
        <v>0</v>
      </c>
      <c r="AM737" s="105">
        <v>0</v>
      </c>
      <c r="AN737" s="105">
        <v>0</v>
      </c>
      <c r="AO737" s="105">
        <v>0</v>
      </c>
      <c r="AP737" s="105">
        <v>0</v>
      </c>
      <c r="AQ737" s="105">
        <v>0</v>
      </c>
      <c r="AR737" s="105">
        <v>0</v>
      </c>
      <c r="AS737" s="105">
        <v>0</v>
      </c>
      <c r="AT737" s="105">
        <v>0</v>
      </c>
      <c r="AU737" s="105">
        <v>0</v>
      </c>
      <c r="AV737" s="105">
        <v>0</v>
      </c>
      <c r="AW737" s="105">
        <v>0</v>
      </c>
    </row>
    <row r="738" spans="2:49">
      <c r="B738" s="50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  <c r="AO738" s="105"/>
      <c r="AP738" s="105"/>
      <c r="AQ738" s="105"/>
      <c r="AR738" s="105"/>
      <c r="AS738" s="105"/>
      <c r="AT738" s="105"/>
      <c r="AU738" s="105"/>
      <c r="AV738" s="105"/>
      <c r="AW738" s="105"/>
    </row>
    <row r="739" spans="2:49">
      <c r="B739" s="95" t="s">
        <v>65</v>
      </c>
      <c r="C739" s="106">
        <v>0</v>
      </c>
      <c r="D739" s="106">
        <v>0</v>
      </c>
      <c r="E739" s="106">
        <v>0.1</v>
      </c>
      <c r="F739" s="106">
        <v>0</v>
      </c>
      <c r="G739" s="106">
        <v>0.1</v>
      </c>
      <c r="H739" s="106">
        <v>0</v>
      </c>
      <c r="I739" s="106">
        <v>0</v>
      </c>
      <c r="J739" s="106">
        <v>0</v>
      </c>
      <c r="K739" s="106">
        <v>0</v>
      </c>
      <c r="L739" s="106">
        <v>0</v>
      </c>
      <c r="M739" s="106">
        <v>0</v>
      </c>
      <c r="N739" s="106">
        <v>0</v>
      </c>
      <c r="O739" s="106">
        <v>0</v>
      </c>
      <c r="P739" s="106">
        <v>0</v>
      </c>
      <c r="Q739" s="106">
        <v>0</v>
      </c>
      <c r="R739" s="106">
        <v>0</v>
      </c>
      <c r="S739" s="106">
        <v>0</v>
      </c>
      <c r="T739" s="106">
        <v>0</v>
      </c>
      <c r="U739" s="106">
        <v>0</v>
      </c>
      <c r="V739" s="106">
        <v>0</v>
      </c>
      <c r="W739" s="106">
        <v>0</v>
      </c>
      <c r="X739" s="106">
        <v>0</v>
      </c>
      <c r="Y739" s="106">
        <v>0</v>
      </c>
      <c r="Z739" s="106">
        <v>0</v>
      </c>
      <c r="AA739" s="106">
        <v>0</v>
      </c>
      <c r="AB739" s="106">
        <v>0</v>
      </c>
      <c r="AC739" s="106">
        <v>0</v>
      </c>
      <c r="AD739" s="106">
        <v>0</v>
      </c>
      <c r="AE739" s="106">
        <v>0</v>
      </c>
      <c r="AF739" s="106">
        <v>0</v>
      </c>
      <c r="AG739" s="106">
        <v>0</v>
      </c>
      <c r="AH739" s="106">
        <v>0</v>
      </c>
      <c r="AI739" s="106">
        <v>0</v>
      </c>
      <c r="AJ739" s="106">
        <v>0</v>
      </c>
      <c r="AK739" s="106">
        <v>0</v>
      </c>
      <c r="AL739" s="106">
        <v>0</v>
      </c>
      <c r="AM739" s="106">
        <v>0</v>
      </c>
      <c r="AN739" s="106">
        <v>0</v>
      </c>
      <c r="AO739" s="106">
        <v>0</v>
      </c>
      <c r="AP739" s="106">
        <v>0</v>
      </c>
      <c r="AQ739" s="106">
        <v>0</v>
      </c>
      <c r="AR739" s="106">
        <v>0</v>
      </c>
      <c r="AS739" s="106">
        <v>0</v>
      </c>
      <c r="AT739" s="106">
        <v>0</v>
      </c>
      <c r="AU739" s="106">
        <v>0</v>
      </c>
      <c r="AV739" s="106">
        <v>0</v>
      </c>
      <c r="AW739" s="106">
        <v>0</v>
      </c>
    </row>
    <row r="740" spans="2:49" ht="25.5">
      <c r="B740" s="47" t="s">
        <v>599</v>
      </c>
      <c r="C740" s="105">
        <v>0</v>
      </c>
      <c r="D740" s="105">
        <v>0</v>
      </c>
      <c r="E740" s="105">
        <v>0.1</v>
      </c>
      <c r="F740" s="105">
        <v>0</v>
      </c>
      <c r="G740" s="105">
        <v>0.1</v>
      </c>
      <c r="H740" s="105">
        <v>0</v>
      </c>
      <c r="I740" s="105">
        <v>0</v>
      </c>
      <c r="J740" s="105">
        <v>0</v>
      </c>
      <c r="K740" s="105">
        <v>0</v>
      </c>
      <c r="L740" s="105">
        <v>0</v>
      </c>
      <c r="M740" s="105">
        <v>0</v>
      </c>
      <c r="N740" s="105">
        <v>0</v>
      </c>
      <c r="O740" s="105">
        <v>0</v>
      </c>
      <c r="P740" s="105">
        <v>0</v>
      </c>
      <c r="Q740" s="105">
        <v>0</v>
      </c>
      <c r="R740" s="105">
        <v>0</v>
      </c>
      <c r="S740" s="105">
        <v>0</v>
      </c>
      <c r="T740" s="105">
        <v>0</v>
      </c>
      <c r="U740" s="105">
        <v>0</v>
      </c>
      <c r="V740" s="105">
        <v>0</v>
      </c>
      <c r="W740" s="105">
        <v>0</v>
      </c>
      <c r="X740" s="105">
        <v>0</v>
      </c>
      <c r="Y740" s="105">
        <v>0</v>
      </c>
      <c r="Z740" s="105">
        <v>0</v>
      </c>
      <c r="AA740" s="105">
        <v>0</v>
      </c>
      <c r="AB740" s="105">
        <v>0</v>
      </c>
      <c r="AC740" s="105">
        <v>0</v>
      </c>
      <c r="AD740" s="105">
        <v>0</v>
      </c>
      <c r="AE740" s="105">
        <v>0</v>
      </c>
      <c r="AF740" s="105">
        <v>0</v>
      </c>
      <c r="AG740" s="105">
        <v>0</v>
      </c>
      <c r="AH740" s="105">
        <v>0</v>
      </c>
      <c r="AI740" s="105">
        <v>0</v>
      </c>
      <c r="AJ740" s="105">
        <v>0</v>
      </c>
      <c r="AK740" s="105">
        <v>0</v>
      </c>
      <c r="AL740" s="105">
        <v>0</v>
      </c>
      <c r="AM740" s="105">
        <v>0</v>
      </c>
      <c r="AN740" s="105">
        <v>0</v>
      </c>
      <c r="AO740" s="105">
        <v>0</v>
      </c>
      <c r="AP740" s="105">
        <v>0</v>
      </c>
      <c r="AQ740" s="105">
        <v>0</v>
      </c>
      <c r="AR740" s="105">
        <v>0</v>
      </c>
      <c r="AS740" s="105">
        <v>0</v>
      </c>
      <c r="AT740" s="105">
        <v>0</v>
      </c>
      <c r="AU740" s="105">
        <v>0</v>
      </c>
      <c r="AV740" s="105">
        <v>0</v>
      </c>
      <c r="AW740" s="105">
        <v>0</v>
      </c>
    </row>
    <row r="741" spans="2:49">
      <c r="B741" s="50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H741" s="105"/>
      <c r="AI741" s="105"/>
      <c r="AJ741" s="105"/>
      <c r="AK741" s="105"/>
      <c r="AL741" s="105"/>
      <c r="AM741" s="105"/>
      <c r="AN741" s="105"/>
      <c r="AO741" s="105"/>
      <c r="AP741" s="105"/>
      <c r="AQ741" s="105"/>
      <c r="AR741" s="105"/>
      <c r="AS741" s="105"/>
      <c r="AT741" s="105"/>
      <c r="AU741" s="105"/>
      <c r="AV741" s="105"/>
      <c r="AW741" s="105"/>
    </row>
    <row r="742" spans="2:49">
      <c r="B742" s="97" t="s">
        <v>66</v>
      </c>
      <c r="C742" s="106">
        <v>6.2</v>
      </c>
      <c r="D742" s="106">
        <v>5.6000000000000005</v>
      </c>
      <c r="E742" s="106">
        <v>2.1</v>
      </c>
      <c r="F742" s="106">
        <v>4.6000000000000005</v>
      </c>
      <c r="G742" s="106">
        <v>6.6999999999999993</v>
      </c>
      <c r="H742" s="106">
        <v>5.3000000000000007</v>
      </c>
      <c r="I742" s="106">
        <v>2.7266269999999992</v>
      </c>
      <c r="J742" s="106">
        <v>8.0266269999999995</v>
      </c>
      <c r="K742" s="106">
        <v>4.7516542999999993</v>
      </c>
      <c r="L742" s="106">
        <v>5.5716325000000007</v>
      </c>
      <c r="M742" s="106">
        <v>10.323286799999998</v>
      </c>
      <c r="N742" s="106">
        <v>1.2910865</v>
      </c>
      <c r="O742" s="106">
        <v>9.8916900999999999</v>
      </c>
      <c r="P742" s="106">
        <v>11.182776599999999</v>
      </c>
      <c r="Q742" s="106">
        <v>0</v>
      </c>
      <c r="R742" s="106">
        <v>2.2941923000000002</v>
      </c>
      <c r="S742" s="106">
        <v>2.2941923000000002</v>
      </c>
      <c r="T742" s="106">
        <v>0.84065000000000001</v>
      </c>
      <c r="U742" s="106">
        <v>1.2555100000000001</v>
      </c>
      <c r="V742" s="106">
        <v>2.0961600000000002</v>
      </c>
      <c r="W742" s="106">
        <v>0.44055000000000005</v>
      </c>
      <c r="X742" s="106">
        <v>0.69630000000000003</v>
      </c>
      <c r="Y742" s="106">
        <v>1.1368499999999999</v>
      </c>
      <c r="Z742" s="106">
        <v>0.13307730000000001</v>
      </c>
      <c r="AA742" s="106">
        <v>0.95505000000000007</v>
      </c>
      <c r="AB742" s="106">
        <v>1.0881273</v>
      </c>
      <c r="AC742" s="106">
        <v>1.36195</v>
      </c>
      <c r="AD742" s="106">
        <v>0.1137</v>
      </c>
      <c r="AE742" s="106">
        <v>1.4756499999999999</v>
      </c>
      <c r="AF742" s="106">
        <v>1.4548400000000001</v>
      </c>
      <c r="AG742" s="106">
        <v>0.13766999999999999</v>
      </c>
      <c r="AH742" s="106">
        <v>1.5925100000000001</v>
      </c>
      <c r="AI742" s="106">
        <v>0.22021876000000001</v>
      </c>
      <c r="AJ742" s="106">
        <v>0.33032813999999999</v>
      </c>
      <c r="AK742" s="106">
        <v>0.55054690000000006</v>
      </c>
      <c r="AL742" s="106">
        <v>0.30943280000000001</v>
      </c>
      <c r="AM742" s="106">
        <v>0</v>
      </c>
      <c r="AN742" s="106">
        <v>0.30943280000000001</v>
      </c>
      <c r="AO742" s="106">
        <v>0.92911319999999997</v>
      </c>
      <c r="AP742" s="106">
        <v>0</v>
      </c>
      <c r="AQ742" s="106">
        <v>0.92911319999999997</v>
      </c>
      <c r="AR742" s="106">
        <v>0</v>
      </c>
      <c r="AS742" s="106">
        <v>0.81318000000000001</v>
      </c>
      <c r="AT742" s="106">
        <v>0.81318000000000001</v>
      </c>
      <c r="AU742" s="106">
        <v>0</v>
      </c>
      <c r="AV742" s="106">
        <v>1.50247</v>
      </c>
      <c r="AW742" s="106">
        <v>1.50247</v>
      </c>
    </row>
    <row r="743" spans="2:49">
      <c r="B743" s="47" t="s">
        <v>180</v>
      </c>
      <c r="C743" s="105">
        <v>1.1000000000000001</v>
      </c>
      <c r="D743" s="105">
        <v>1.1000000000000001</v>
      </c>
      <c r="E743" s="105">
        <v>0.4</v>
      </c>
      <c r="F743" s="105">
        <v>2</v>
      </c>
      <c r="G743" s="105">
        <v>2.4</v>
      </c>
      <c r="H743" s="105">
        <v>2.1</v>
      </c>
      <c r="I743" s="105">
        <v>1.0153898999999997</v>
      </c>
      <c r="J743" s="105">
        <v>3.1153898999999998</v>
      </c>
      <c r="K743" s="105">
        <v>1.4900636999999999</v>
      </c>
      <c r="L743" s="105">
        <v>2.0777722000000001</v>
      </c>
      <c r="M743" s="105">
        <v>3.5678358999999999</v>
      </c>
      <c r="N743" s="105">
        <v>0.35817549999999998</v>
      </c>
      <c r="O743" s="105">
        <v>3.8556938999999999</v>
      </c>
      <c r="P743" s="105">
        <v>4.2138694000000001</v>
      </c>
      <c r="Q743" s="105">
        <v>0</v>
      </c>
      <c r="R743" s="105">
        <v>0</v>
      </c>
      <c r="S743" s="105">
        <v>0</v>
      </c>
      <c r="T743" s="105">
        <v>0</v>
      </c>
      <c r="U743" s="105">
        <v>0</v>
      </c>
      <c r="V743" s="105">
        <v>0</v>
      </c>
      <c r="W743" s="105">
        <v>0</v>
      </c>
      <c r="X743" s="105">
        <v>0</v>
      </c>
      <c r="Y743" s="105">
        <v>0</v>
      </c>
      <c r="Z743" s="105">
        <v>0</v>
      </c>
      <c r="AA743" s="105">
        <v>0</v>
      </c>
      <c r="AB743" s="105">
        <v>0</v>
      </c>
      <c r="AC743" s="105">
        <v>0</v>
      </c>
      <c r="AD743" s="105">
        <v>0</v>
      </c>
      <c r="AE743" s="105">
        <v>0</v>
      </c>
      <c r="AF743" s="105">
        <v>0</v>
      </c>
      <c r="AG743" s="105">
        <v>0</v>
      </c>
      <c r="AH743" s="105">
        <v>0</v>
      </c>
      <c r="AI743" s="105">
        <v>0</v>
      </c>
      <c r="AJ743" s="105">
        <v>0</v>
      </c>
      <c r="AK743" s="105">
        <v>0</v>
      </c>
      <c r="AL743" s="105">
        <v>0</v>
      </c>
      <c r="AM743" s="105">
        <v>0</v>
      </c>
      <c r="AN743" s="105">
        <v>0</v>
      </c>
      <c r="AO743" s="105">
        <v>0</v>
      </c>
      <c r="AP743" s="105">
        <v>0</v>
      </c>
      <c r="AQ743" s="105">
        <v>0</v>
      </c>
      <c r="AR743" s="105">
        <v>0</v>
      </c>
      <c r="AS743" s="105">
        <v>0</v>
      </c>
      <c r="AT743" s="105">
        <v>0</v>
      </c>
      <c r="AU743" s="105">
        <v>0</v>
      </c>
      <c r="AV743" s="105">
        <v>0</v>
      </c>
      <c r="AW743" s="105">
        <v>0</v>
      </c>
    </row>
    <row r="744" spans="2:49">
      <c r="B744" s="47" t="s">
        <v>181</v>
      </c>
      <c r="C744" s="105">
        <v>0</v>
      </c>
      <c r="D744" s="105">
        <v>0.9</v>
      </c>
      <c r="E744" s="105">
        <v>0.4</v>
      </c>
      <c r="F744" s="105">
        <v>0.99999999999999989</v>
      </c>
      <c r="G744" s="105">
        <v>1.4</v>
      </c>
      <c r="H744" s="105">
        <v>1.2</v>
      </c>
      <c r="I744" s="105">
        <v>0.48983719999999997</v>
      </c>
      <c r="J744" s="105">
        <v>1.6898371999999999</v>
      </c>
      <c r="K744" s="105">
        <v>1.0023417999999999</v>
      </c>
      <c r="L744" s="105">
        <v>0.86811630000000006</v>
      </c>
      <c r="M744" s="105">
        <v>1.8704581</v>
      </c>
      <c r="N744" s="105">
        <v>0.18845100000000001</v>
      </c>
      <c r="O744" s="105">
        <v>1.6767019000000001</v>
      </c>
      <c r="P744" s="105">
        <v>1.8651529</v>
      </c>
      <c r="Q744" s="105">
        <v>0</v>
      </c>
      <c r="R744" s="105">
        <v>0</v>
      </c>
      <c r="S744" s="105">
        <v>0</v>
      </c>
      <c r="T744" s="105">
        <v>0</v>
      </c>
      <c r="U744" s="105">
        <v>0</v>
      </c>
      <c r="V744" s="105">
        <v>0</v>
      </c>
      <c r="W744" s="105">
        <v>0</v>
      </c>
      <c r="X744" s="105">
        <v>0</v>
      </c>
      <c r="Y744" s="105">
        <v>0</v>
      </c>
      <c r="Z744" s="105">
        <v>0</v>
      </c>
      <c r="AA744" s="105">
        <v>0</v>
      </c>
      <c r="AB744" s="105">
        <v>0</v>
      </c>
      <c r="AC744" s="105">
        <v>0</v>
      </c>
      <c r="AD744" s="105">
        <v>0</v>
      </c>
      <c r="AE744" s="105">
        <v>0</v>
      </c>
      <c r="AF744" s="105">
        <v>0</v>
      </c>
      <c r="AG744" s="105">
        <v>0</v>
      </c>
      <c r="AH744" s="105">
        <v>0</v>
      </c>
      <c r="AI744" s="105">
        <v>0</v>
      </c>
      <c r="AJ744" s="105">
        <v>0</v>
      </c>
      <c r="AK744" s="105">
        <v>0</v>
      </c>
      <c r="AL744" s="105">
        <v>0</v>
      </c>
      <c r="AM744" s="105">
        <v>0</v>
      </c>
      <c r="AN744" s="105">
        <v>0</v>
      </c>
      <c r="AO744" s="105">
        <v>0</v>
      </c>
      <c r="AP744" s="105">
        <v>0</v>
      </c>
      <c r="AQ744" s="105">
        <v>0</v>
      </c>
      <c r="AR744" s="105">
        <v>0</v>
      </c>
      <c r="AS744" s="105">
        <v>0</v>
      </c>
      <c r="AT744" s="105">
        <v>0</v>
      </c>
      <c r="AU744" s="105">
        <v>0</v>
      </c>
      <c r="AV744" s="105">
        <v>0</v>
      </c>
      <c r="AW744" s="105">
        <v>0</v>
      </c>
    </row>
    <row r="745" spans="2:49">
      <c r="B745" s="47" t="s">
        <v>1179</v>
      </c>
      <c r="C745" s="105">
        <v>0</v>
      </c>
      <c r="D745" s="105">
        <v>0</v>
      </c>
      <c r="E745" s="105">
        <v>0</v>
      </c>
      <c r="F745" s="105">
        <v>0</v>
      </c>
      <c r="G745" s="105">
        <v>0</v>
      </c>
      <c r="H745" s="105">
        <v>0</v>
      </c>
      <c r="I745" s="105">
        <v>0</v>
      </c>
      <c r="J745" s="105">
        <v>0</v>
      </c>
      <c r="K745" s="105">
        <v>0</v>
      </c>
      <c r="L745" s="105">
        <v>0</v>
      </c>
      <c r="M745" s="105">
        <v>0</v>
      </c>
      <c r="N745" s="105">
        <v>0</v>
      </c>
      <c r="O745" s="105">
        <v>0</v>
      </c>
      <c r="P745" s="105">
        <v>0</v>
      </c>
      <c r="Q745" s="105">
        <v>0</v>
      </c>
      <c r="R745" s="105">
        <v>0</v>
      </c>
      <c r="S745" s="105">
        <v>0</v>
      </c>
      <c r="T745" s="105">
        <v>0</v>
      </c>
      <c r="U745" s="105">
        <v>0</v>
      </c>
      <c r="V745" s="105">
        <v>0</v>
      </c>
      <c r="W745" s="105">
        <v>0.12587000000000001</v>
      </c>
      <c r="X745" s="105">
        <v>0.30035000000000001</v>
      </c>
      <c r="Y745" s="105">
        <v>0.42622000000000004</v>
      </c>
      <c r="Z745" s="105">
        <v>1.8530000000000001E-2</v>
      </c>
      <c r="AA745" s="105">
        <v>0.34725</v>
      </c>
      <c r="AB745" s="105">
        <v>0.36577999999999999</v>
      </c>
      <c r="AC745" s="105">
        <v>0.53839999999999999</v>
      </c>
      <c r="AD745" s="105">
        <v>2.2599999999999999E-2</v>
      </c>
      <c r="AE745" s="105">
        <v>0.56099999999999994</v>
      </c>
      <c r="AF745" s="105">
        <v>0.60535000000000005</v>
      </c>
      <c r="AG745" s="105">
        <v>0</v>
      </c>
      <c r="AH745" s="105">
        <v>0.60535000000000005</v>
      </c>
      <c r="AI745" s="105">
        <v>0</v>
      </c>
      <c r="AJ745" s="105">
        <v>0</v>
      </c>
      <c r="AK745" s="105">
        <v>0</v>
      </c>
      <c r="AL745" s="105">
        <v>0</v>
      </c>
      <c r="AM745" s="105">
        <v>0</v>
      </c>
      <c r="AN745" s="105">
        <v>0</v>
      </c>
      <c r="AO745" s="105">
        <v>0</v>
      </c>
      <c r="AP745" s="105">
        <v>0</v>
      </c>
      <c r="AQ745" s="105">
        <v>0</v>
      </c>
      <c r="AR745" s="105">
        <v>0</v>
      </c>
      <c r="AS745" s="105">
        <v>0</v>
      </c>
      <c r="AT745" s="105">
        <v>0</v>
      </c>
      <c r="AU745" s="105">
        <v>0</v>
      </c>
      <c r="AV745" s="105">
        <v>0</v>
      </c>
      <c r="AW745" s="105">
        <v>0</v>
      </c>
    </row>
    <row r="746" spans="2:49">
      <c r="B746" s="47" t="s">
        <v>182</v>
      </c>
      <c r="C746" s="105">
        <v>1.7</v>
      </c>
      <c r="D746" s="105">
        <v>0.1</v>
      </c>
      <c r="E746" s="105">
        <v>0.7</v>
      </c>
      <c r="F746" s="105">
        <v>0.5</v>
      </c>
      <c r="G746" s="105">
        <v>1.2</v>
      </c>
      <c r="H746" s="105">
        <v>1.1000000000000001</v>
      </c>
      <c r="I746" s="105">
        <v>0.7185404999999998</v>
      </c>
      <c r="J746" s="105">
        <v>1.8185404999999999</v>
      </c>
      <c r="K746" s="105">
        <v>0.38167649999999997</v>
      </c>
      <c r="L746" s="105">
        <v>0.7787672000000001</v>
      </c>
      <c r="M746" s="105">
        <v>1.1604437000000001</v>
      </c>
      <c r="N746" s="105">
        <v>9.2705999999999997E-2</v>
      </c>
      <c r="O746" s="105">
        <v>1.4239980999999999</v>
      </c>
      <c r="P746" s="105">
        <v>1.5167040999999999</v>
      </c>
      <c r="Q746" s="105">
        <v>0</v>
      </c>
      <c r="R746" s="105">
        <v>0.4690937</v>
      </c>
      <c r="S746" s="105">
        <v>0.4690937</v>
      </c>
      <c r="T746" s="105">
        <v>0</v>
      </c>
      <c r="U746" s="105">
        <v>0</v>
      </c>
      <c r="V746" s="105">
        <v>0</v>
      </c>
      <c r="W746" s="105">
        <v>0</v>
      </c>
      <c r="X746" s="105">
        <v>0</v>
      </c>
      <c r="Y746" s="105">
        <v>0</v>
      </c>
      <c r="Z746" s="105">
        <v>0</v>
      </c>
      <c r="AA746" s="105">
        <v>0</v>
      </c>
      <c r="AB746" s="105">
        <v>0</v>
      </c>
      <c r="AC746" s="105">
        <v>0</v>
      </c>
      <c r="AD746" s="105">
        <v>0</v>
      </c>
      <c r="AE746" s="105">
        <v>0</v>
      </c>
      <c r="AF746" s="105">
        <v>0</v>
      </c>
      <c r="AG746" s="105">
        <v>0</v>
      </c>
      <c r="AH746" s="105">
        <v>0</v>
      </c>
      <c r="AI746" s="105">
        <v>0</v>
      </c>
      <c r="AJ746" s="105">
        <v>0</v>
      </c>
      <c r="AK746" s="105">
        <v>0</v>
      </c>
      <c r="AL746" s="105">
        <v>0</v>
      </c>
      <c r="AM746" s="105">
        <v>0</v>
      </c>
      <c r="AN746" s="105">
        <v>0</v>
      </c>
      <c r="AO746" s="105">
        <v>0</v>
      </c>
      <c r="AP746" s="105">
        <v>0</v>
      </c>
      <c r="AQ746" s="105">
        <v>0</v>
      </c>
      <c r="AR746" s="105">
        <v>0</v>
      </c>
      <c r="AS746" s="105">
        <v>0</v>
      </c>
      <c r="AT746" s="105">
        <v>0</v>
      </c>
      <c r="AU746" s="105">
        <v>0</v>
      </c>
      <c r="AV746" s="105">
        <v>0</v>
      </c>
      <c r="AW746" s="105">
        <v>0</v>
      </c>
    </row>
    <row r="747" spans="2:49">
      <c r="B747" s="47" t="s">
        <v>1180</v>
      </c>
      <c r="C747" s="105">
        <v>0</v>
      </c>
      <c r="D747" s="105">
        <v>0</v>
      </c>
      <c r="E747" s="105">
        <v>0</v>
      </c>
      <c r="F747" s="105">
        <v>0</v>
      </c>
      <c r="G747" s="105">
        <v>0</v>
      </c>
      <c r="H747" s="105">
        <v>0</v>
      </c>
      <c r="I747" s="105">
        <v>0</v>
      </c>
      <c r="J747" s="105">
        <v>0</v>
      </c>
      <c r="K747" s="105">
        <v>0</v>
      </c>
      <c r="L747" s="105">
        <v>0</v>
      </c>
      <c r="M747" s="105">
        <v>0</v>
      </c>
      <c r="N747" s="105">
        <v>0</v>
      </c>
      <c r="O747" s="105">
        <v>0</v>
      </c>
      <c r="P747" s="105">
        <v>0</v>
      </c>
      <c r="Q747" s="105">
        <v>0</v>
      </c>
      <c r="R747" s="105">
        <v>0</v>
      </c>
      <c r="S747" s="105">
        <v>0</v>
      </c>
      <c r="T747" s="105">
        <v>0.16056999999999999</v>
      </c>
      <c r="U747" s="105">
        <v>0.35554000000000002</v>
      </c>
      <c r="V747" s="105">
        <v>0.51611000000000007</v>
      </c>
      <c r="W747" s="105">
        <v>0.11001</v>
      </c>
      <c r="X747" s="105">
        <v>0.16536000000000001</v>
      </c>
      <c r="Y747" s="105">
        <v>0.27537</v>
      </c>
      <c r="Z747" s="105">
        <v>4.44873E-2</v>
      </c>
      <c r="AA747" s="105">
        <v>0.36919999999999997</v>
      </c>
      <c r="AB747" s="105">
        <v>0.41368729999999998</v>
      </c>
      <c r="AC747" s="105">
        <v>0.50034000000000001</v>
      </c>
      <c r="AD747" s="105">
        <v>1.97E-3</v>
      </c>
      <c r="AE747" s="105">
        <v>0.50231000000000003</v>
      </c>
      <c r="AF747" s="105">
        <v>0.52302000000000004</v>
      </c>
      <c r="AG747" s="105">
        <v>0.13766999999999999</v>
      </c>
      <c r="AH747" s="105">
        <v>0.66069</v>
      </c>
      <c r="AI747" s="105">
        <v>0</v>
      </c>
      <c r="AJ747" s="105">
        <v>0</v>
      </c>
      <c r="AK747" s="105">
        <v>0</v>
      </c>
      <c r="AL747" s="105">
        <v>0</v>
      </c>
      <c r="AM747" s="105">
        <v>0</v>
      </c>
      <c r="AN747" s="105">
        <v>0</v>
      </c>
      <c r="AO747" s="105">
        <v>0</v>
      </c>
      <c r="AP747" s="105">
        <v>0</v>
      </c>
      <c r="AQ747" s="105">
        <v>0</v>
      </c>
      <c r="AR747" s="105">
        <v>0</v>
      </c>
      <c r="AS747" s="105">
        <v>0</v>
      </c>
      <c r="AT747" s="105">
        <v>0</v>
      </c>
      <c r="AU747" s="105">
        <v>0</v>
      </c>
      <c r="AV747" s="105">
        <v>0</v>
      </c>
      <c r="AW747" s="105">
        <v>0</v>
      </c>
    </row>
    <row r="748" spans="2:49">
      <c r="B748" s="47" t="s">
        <v>183</v>
      </c>
      <c r="C748" s="105">
        <v>0</v>
      </c>
      <c r="D748" s="105">
        <v>0.8</v>
      </c>
      <c r="E748" s="105">
        <v>0.4</v>
      </c>
      <c r="F748" s="105">
        <v>0.19999999999999996</v>
      </c>
      <c r="G748" s="105">
        <v>0.6</v>
      </c>
      <c r="H748" s="105">
        <v>0.4</v>
      </c>
      <c r="I748" s="105">
        <v>0.10959569999999996</v>
      </c>
      <c r="J748" s="105">
        <v>0.50959569999999998</v>
      </c>
      <c r="K748" s="105">
        <v>0.58870049999999996</v>
      </c>
      <c r="L748" s="105">
        <v>0.73771200000000003</v>
      </c>
      <c r="M748" s="105">
        <v>1.3264125</v>
      </c>
      <c r="N748" s="105">
        <v>3.3427999999999999E-2</v>
      </c>
      <c r="O748" s="105">
        <v>0.91997039999999997</v>
      </c>
      <c r="P748" s="105">
        <v>0.95339839999999998</v>
      </c>
      <c r="Q748" s="105">
        <v>0</v>
      </c>
      <c r="R748" s="105">
        <v>0.49994090000000002</v>
      </c>
      <c r="S748" s="105">
        <v>0.49994090000000002</v>
      </c>
      <c r="T748" s="105">
        <v>0</v>
      </c>
      <c r="U748" s="105">
        <v>0</v>
      </c>
      <c r="V748" s="105">
        <v>0</v>
      </c>
      <c r="W748" s="105">
        <v>0</v>
      </c>
      <c r="X748" s="105">
        <v>0</v>
      </c>
      <c r="Y748" s="105">
        <v>0</v>
      </c>
      <c r="Z748" s="105">
        <v>0</v>
      </c>
      <c r="AA748" s="105">
        <v>0</v>
      </c>
      <c r="AB748" s="105">
        <v>0</v>
      </c>
      <c r="AC748" s="105">
        <v>0</v>
      </c>
      <c r="AD748" s="105">
        <v>0</v>
      </c>
      <c r="AE748" s="105">
        <v>0</v>
      </c>
      <c r="AF748" s="105">
        <v>0</v>
      </c>
      <c r="AG748" s="105">
        <v>0</v>
      </c>
      <c r="AH748" s="105">
        <v>0</v>
      </c>
      <c r="AI748" s="105">
        <v>0</v>
      </c>
      <c r="AJ748" s="105">
        <v>0</v>
      </c>
      <c r="AK748" s="105">
        <v>0</v>
      </c>
      <c r="AL748" s="105">
        <v>0</v>
      </c>
      <c r="AM748" s="105">
        <v>0</v>
      </c>
      <c r="AN748" s="105">
        <v>0</v>
      </c>
      <c r="AO748" s="105">
        <v>0</v>
      </c>
      <c r="AP748" s="105">
        <v>0</v>
      </c>
      <c r="AQ748" s="105">
        <v>0</v>
      </c>
      <c r="AR748" s="105">
        <v>0</v>
      </c>
      <c r="AS748" s="105">
        <v>0</v>
      </c>
      <c r="AT748" s="105">
        <v>0</v>
      </c>
      <c r="AU748" s="105">
        <v>0</v>
      </c>
      <c r="AV748" s="105">
        <v>0</v>
      </c>
      <c r="AW748" s="105">
        <v>0</v>
      </c>
    </row>
    <row r="749" spans="2:49">
      <c r="B749" s="47" t="s">
        <v>1133</v>
      </c>
      <c r="C749" s="105">
        <v>0</v>
      </c>
      <c r="D749" s="105">
        <v>0</v>
      </c>
      <c r="E749" s="105">
        <v>0</v>
      </c>
      <c r="F749" s="105">
        <v>0</v>
      </c>
      <c r="G749" s="105">
        <v>0</v>
      </c>
      <c r="H749" s="105">
        <v>0</v>
      </c>
      <c r="I749" s="105">
        <v>0</v>
      </c>
      <c r="J749" s="105">
        <v>0</v>
      </c>
      <c r="K749" s="105">
        <v>0</v>
      </c>
      <c r="L749" s="105">
        <v>0</v>
      </c>
      <c r="M749" s="105">
        <v>0</v>
      </c>
      <c r="N749" s="105">
        <v>0</v>
      </c>
      <c r="O749" s="105">
        <v>0</v>
      </c>
      <c r="P749" s="105">
        <v>0</v>
      </c>
      <c r="Q749" s="105">
        <v>0</v>
      </c>
      <c r="R749" s="105">
        <v>0</v>
      </c>
      <c r="S749" s="105">
        <v>0</v>
      </c>
      <c r="T749" s="105">
        <v>0.14463000000000001</v>
      </c>
      <c r="U749" s="105">
        <v>0.19302</v>
      </c>
      <c r="V749" s="105">
        <v>0.33765000000000001</v>
      </c>
      <c r="W749" s="105">
        <v>0.11057</v>
      </c>
      <c r="X749" s="105">
        <v>0.17702999999999999</v>
      </c>
      <c r="Y749" s="105">
        <v>0.28759999999999997</v>
      </c>
      <c r="Z749" s="105">
        <v>0</v>
      </c>
      <c r="AA749" s="105">
        <v>0</v>
      </c>
      <c r="AB749" s="105">
        <v>0</v>
      </c>
      <c r="AC749" s="105">
        <v>0</v>
      </c>
      <c r="AD749" s="105">
        <v>0</v>
      </c>
      <c r="AE749" s="105">
        <v>0</v>
      </c>
      <c r="AF749" s="105">
        <v>0</v>
      </c>
      <c r="AG749" s="105">
        <v>0</v>
      </c>
      <c r="AH749" s="105">
        <v>0</v>
      </c>
      <c r="AI749" s="105">
        <v>0</v>
      </c>
      <c r="AJ749" s="105">
        <v>0</v>
      </c>
      <c r="AK749" s="105">
        <v>0</v>
      </c>
      <c r="AL749" s="105">
        <v>0</v>
      </c>
      <c r="AM749" s="105">
        <v>0</v>
      </c>
      <c r="AN749" s="105">
        <v>0</v>
      </c>
      <c r="AO749" s="105">
        <v>0</v>
      </c>
      <c r="AP749" s="105">
        <v>0</v>
      </c>
      <c r="AQ749" s="105">
        <v>0</v>
      </c>
      <c r="AR749" s="105">
        <v>0</v>
      </c>
      <c r="AS749" s="105">
        <v>0</v>
      </c>
      <c r="AT749" s="105">
        <v>0</v>
      </c>
      <c r="AU749" s="105">
        <v>0</v>
      </c>
      <c r="AV749" s="105">
        <v>0</v>
      </c>
      <c r="AW749" s="105">
        <v>0</v>
      </c>
    </row>
    <row r="750" spans="2:49">
      <c r="B750" s="47" t="s">
        <v>184</v>
      </c>
      <c r="C750" s="105">
        <v>0.4</v>
      </c>
      <c r="D750" s="105">
        <v>0.8</v>
      </c>
      <c r="E750" s="105">
        <v>0</v>
      </c>
      <c r="F750" s="105">
        <v>0.1</v>
      </c>
      <c r="G750" s="105">
        <v>0.1</v>
      </c>
      <c r="H750" s="105">
        <v>0.1</v>
      </c>
      <c r="I750" s="105">
        <v>0.15859399999999998</v>
      </c>
      <c r="J750" s="105">
        <v>0.25859399999999999</v>
      </c>
      <c r="K750" s="105">
        <v>0.86920050000000004</v>
      </c>
      <c r="L750" s="105">
        <v>0.4100531999999999</v>
      </c>
      <c r="M750" s="105">
        <v>1.2792536999999999</v>
      </c>
      <c r="N750" s="105">
        <v>0.38645800000000002</v>
      </c>
      <c r="O750" s="105">
        <v>1.0519411999999999</v>
      </c>
      <c r="P750" s="105">
        <v>1.4383991999999999</v>
      </c>
      <c r="Q750" s="105">
        <v>0</v>
      </c>
      <c r="R750" s="105">
        <v>0</v>
      </c>
      <c r="S750" s="105">
        <v>0</v>
      </c>
      <c r="T750" s="105">
        <v>0</v>
      </c>
      <c r="U750" s="105">
        <v>0</v>
      </c>
      <c r="V750" s="105">
        <v>0</v>
      </c>
      <c r="W750" s="105">
        <v>0</v>
      </c>
      <c r="X750" s="105">
        <v>0</v>
      </c>
      <c r="Y750" s="105">
        <v>0</v>
      </c>
      <c r="Z750" s="105">
        <v>0</v>
      </c>
      <c r="AA750" s="105">
        <v>0</v>
      </c>
      <c r="AB750" s="105">
        <v>0</v>
      </c>
      <c r="AC750" s="105">
        <v>0</v>
      </c>
      <c r="AD750" s="105">
        <v>0</v>
      </c>
      <c r="AE750" s="105">
        <v>0</v>
      </c>
      <c r="AF750" s="105">
        <v>0</v>
      </c>
      <c r="AG750" s="105">
        <v>0</v>
      </c>
      <c r="AH750" s="105">
        <v>0</v>
      </c>
      <c r="AI750" s="105">
        <v>0</v>
      </c>
      <c r="AJ750" s="105">
        <v>0</v>
      </c>
      <c r="AK750" s="105">
        <v>0</v>
      </c>
      <c r="AL750" s="105">
        <v>0</v>
      </c>
      <c r="AM750" s="105">
        <v>0</v>
      </c>
      <c r="AN750" s="105">
        <v>0</v>
      </c>
      <c r="AO750" s="105">
        <v>0</v>
      </c>
      <c r="AP750" s="105">
        <v>0</v>
      </c>
      <c r="AQ750" s="105">
        <v>0</v>
      </c>
      <c r="AR750" s="105">
        <v>0</v>
      </c>
      <c r="AS750" s="105">
        <v>0</v>
      </c>
      <c r="AT750" s="105">
        <v>0</v>
      </c>
      <c r="AU750" s="105">
        <v>0</v>
      </c>
      <c r="AV750" s="105">
        <v>0</v>
      </c>
      <c r="AW750" s="105">
        <v>0</v>
      </c>
    </row>
    <row r="751" spans="2:49">
      <c r="B751" s="47" t="s">
        <v>326</v>
      </c>
      <c r="C751" s="105">
        <v>0.1</v>
      </c>
      <c r="D751" s="105">
        <v>0</v>
      </c>
      <c r="E751" s="105">
        <v>0</v>
      </c>
      <c r="F751" s="105">
        <v>0</v>
      </c>
      <c r="G751" s="105">
        <v>0</v>
      </c>
      <c r="H751" s="105">
        <v>0</v>
      </c>
      <c r="I751" s="105">
        <v>0</v>
      </c>
      <c r="J751" s="105">
        <v>0</v>
      </c>
      <c r="K751" s="105">
        <v>0</v>
      </c>
      <c r="L751" s="105">
        <v>0</v>
      </c>
      <c r="M751" s="105">
        <v>0</v>
      </c>
      <c r="N751" s="105">
        <v>0</v>
      </c>
      <c r="O751" s="105">
        <v>0</v>
      </c>
      <c r="P751" s="105">
        <v>0</v>
      </c>
      <c r="Q751" s="105">
        <v>0</v>
      </c>
      <c r="R751" s="105">
        <v>0</v>
      </c>
      <c r="S751" s="105">
        <v>0</v>
      </c>
      <c r="T751" s="105">
        <v>0</v>
      </c>
      <c r="U751" s="105">
        <v>0</v>
      </c>
      <c r="V751" s="105">
        <v>0</v>
      </c>
      <c r="W751" s="105">
        <v>0</v>
      </c>
      <c r="X751" s="105">
        <v>0</v>
      </c>
      <c r="Y751" s="105">
        <v>0</v>
      </c>
      <c r="Z751" s="105">
        <v>0</v>
      </c>
      <c r="AA751" s="105">
        <v>0</v>
      </c>
      <c r="AB751" s="105">
        <v>0</v>
      </c>
      <c r="AC751" s="105">
        <v>0</v>
      </c>
      <c r="AD751" s="105">
        <v>0</v>
      </c>
      <c r="AE751" s="105">
        <v>0</v>
      </c>
      <c r="AF751" s="105">
        <v>0</v>
      </c>
      <c r="AG751" s="105">
        <v>0</v>
      </c>
      <c r="AH751" s="105">
        <v>0</v>
      </c>
      <c r="AI751" s="105">
        <v>0</v>
      </c>
      <c r="AJ751" s="105">
        <v>0</v>
      </c>
      <c r="AK751" s="105">
        <v>0</v>
      </c>
      <c r="AL751" s="105">
        <v>0</v>
      </c>
      <c r="AM751" s="105">
        <v>0</v>
      </c>
      <c r="AN751" s="105">
        <v>0</v>
      </c>
      <c r="AO751" s="105">
        <v>0</v>
      </c>
      <c r="AP751" s="105">
        <v>0</v>
      </c>
      <c r="AQ751" s="105">
        <v>0</v>
      </c>
      <c r="AR751" s="105">
        <v>0</v>
      </c>
      <c r="AS751" s="105">
        <v>0</v>
      </c>
      <c r="AT751" s="105">
        <v>0</v>
      </c>
      <c r="AU751" s="105">
        <v>0</v>
      </c>
      <c r="AV751" s="105">
        <v>0</v>
      </c>
      <c r="AW751" s="105">
        <v>0</v>
      </c>
    </row>
    <row r="752" spans="2:49">
      <c r="B752" s="47" t="s">
        <v>1614</v>
      </c>
      <c r="C752" s="105">
        <v>0.3</v>
      </c>
      <c r="D752" s="105">
        <v>0</v>
      </c>
      <c r="E752" s="105">
        <v>0</v>
      </c>
      <c r="F752" s="105">
        <v>0</v>
      </c>
      <c r="G752" s="105">
        <v>0</v>
      </c>
      <c r="H752" s="105">
        <v>0</v>
      </c>
      <c r="I752" s="105">
        <v>0</v>
      </c>
      <c r="J752" s="105">
        <v>0</v>
      </c>
      <c r="K752" s="105">
        <v>0</v>
      </c>
      <c r="L752" s="105">
        <v>0</v>
      </c>
      <c r="M752" s="105">
        <v>0</v>
      </c>
      <c r="N752" s="105">
        <v>0</v>
      </c>
      <c r="O752" s="105">
        <v>0</v>
      </c>
      <c r="P752" s="105">
        <v>0</v>
      </c>
      <c r="Q752" s="105">
        <v>0</v>
      </c>
      <c r="R752" s="105">
        <v>0</v>
      </c>
      <c r="S752" s="105">
        <v>0</v>
      </c>
      <c r="T752" s="105">
        <v>0</v>
      </c>
      <c r="U752" s="105">
        <v>0</v>
      </c>
      <c r="V752" s="105">
        <v>0</v>
      </c>
      <c r="W752" s="105">
        <v>0</v>
      </c>
      <c r="X752" s="105">
        <v>0</v>
      </c>
      <c r="Y752" s="105">
        <v>0</v>
      </c>
      <c r="Z752" s="105">
        <v>0</v>
      </c>
      <c r="AA752" s="105">
        <v>0</v>
      </c>
      <c r="AB752" s="105">
        <v>0</v>
      </c>
      <c r="AC752" s="105">
        <v>0</v>
      </c>
      <c r="AD752" s="105">
        <v>0</v>
      </c>
      <c r="AE752" s="105">
        <v>0</v>
      </c>
      <c r="AF752" s="105">
        <v>0</v>
      </c>
      <c r="AG752" s="105">
        <v>0</v>
      </c>
      <c r="AH752" s="105">
        <v>0</v>
      </c>
      <c r="AI752" s="105">
        <v>0</v>
      </c>
      <c r="AJ752" s="105">
        <v>0</v>
      </c>
      <c r="AK752" s="105">
        <v>0</v>
      </c>
      <c r="AL752" s="105">
        <v>0</v>
      </c>
      <c r="AM752" s="105">
        <v>0</v>
      </c>
      <c r="AN752" s="105">
        <v>0</v>
      </c>
      <c r="AO752" s="105">
        <v>0</v>
      </c>
      <c r="AP752" s="105">
        <v>0</v>
      </c>
      <c r="AQ752" s="105">
        <v>0</v>
      </c>
      <c r="AR752" s="105">
        <v>0</v>
      </c>
      <c r="AS752" s="105">
        <v>0</v>
      </c>
      <c r="AT752" s="105">
        <v>0</v>
      </c>
      <c r="AU752" s="105">
        <v>0</v>
      </c>
      <c r="AV752" s="105">
        <v>0</v>
      </c>
      <c r="AW752" s="105">
        <v>0</v>
      </c>
    </row>
    <row r="753" spans="2:49">
      <c r="B753" s="47" t="s">
        <v>1649</v>
      </c>
      <c r="C753" s="105">
        <v>0.1</v>
      </c>
      <c r="D753" s="105">
        <v>1.2</v>
      </c>
      <c r="E753" s="105">
        <v>0</v>
      </c>
      <c r="F753" s="105">
        <v>0</v>
      </c>
      <c r="G753" s="105">
        <v>0</v>
      </c>
      <c r="H753" s="105">
        <v>0</v>
      </c>
      <c r="I753" s="105">
        <v>0</v>
      </c>
      <c r="J753" s="105">
        <v>0</v>
      </c>
      <c r="K753" s="105">
        <v>0</v>
      </c>
      <c r="L753" s="105">
        <v>0</v>
      </c>
      <c r="M753" s="105">
        <v>0</v>
      </c>
      <c r="N753" s="105">
        <v>0</v>
      </c>
      <c r="O753" s="105">
        <v>0</v>
      </c>
      <c r="P753" s="105">
        <v>0</v>
      </c>
      <c r="Q753" s="105">
        <v>0</v>
      </c>
      <c r="R753" s="105">
        <v>0</v>
      </c>
      <c r="S753" s="105">
        <v>0</v>
      </c>
      <c r="T753" s="105">
        <v>0</v>
      </c>
      <c r="U753" s="105">
        <v>0</v>
      </c>
      <c r="V753" s="105">
        <v>0</v>
      </c>
      <c r="W753" s="105">
        <v>0</v>
      </c>
      <c r="X753" s="105">
        <v>0</v>
      </c>
      <c r="Y753" s="105">
        <v>0</v>
      </c>
      <c r="Z753" s="105">
        <v>0</v>
      </c>
      <c r="AA753" s="105">
        <v>0</v>
      </c>
      <c r="AB753" s="105">
        <v>0</v>
      </c>
      <c r="AC753" s="105">
        <v>0</v>
      </c>
      <c r="AD753" s="105">
        <v>0</v>
      </c>
      <c r="AE753" s="105">
        <v>0</v>
      </c>
      <c r="AF753" s="105">
        <v>0</v>
      </c>
      <c r="AG753" s="105">
        <v>0</v>
      </c>
      <c r="AH753" s="105">
        <v>0</v>
      </c>
      <c r="AI753" s="105">
        <v>0</v>
      </c>
      <c r="AJ753" s="105">
        <v>0</v>
      </c>
      <c r="AK753" s="105">
        <v>0</v>
      </c>
      <c r="AL753" s="105">
        <v>0</v>
      </c>
      <c r="AM753" s="105">
        <v>0</v>
      </c>
      <c r="AN753" s="105">
        <v>0</v>
      </c>
      <c r="AO753" s="105">
        <v>0</v>
      </c>
      <c r="AP753" s="105">
        <v>0</v>
      </c>
      <c r="AQ753" s="105">
        <v>0</v>
      </c>
      <c r="AR753" s="105">
        <v>0</v>
      </c>
      <c r="AS753" s="105">
        <v>0</v>
      </c>
      <c r="AT753" s="105">
        <v>0</v>
      </c>
      <c r="AU753" s="105">
        <v>0</v>
      </c>
      <c r="AV753" s="105">
        <v>0</v>
      </c>
      <c r="AW753" s="105">
        <v>0</v>
      </c>
    </row>
    <row r="754" spans="2:49">
      <c r="B754" s="47" t="s">
        <v>1126</v>
      </c>
      <c r="C754" s="105">
        <v>1.3</v>
      </c>
      <c r="D754" s="105">
        <v>0</v>
      </c>
      <c r="E754" s="105">
        <v>0</v>
      </c>
      <c r="F754" s="105">
        <v>0</v>
      </c>
      <c r="G754" s="105">
        <v>0</v>
      </c>
      <c r="H754" s="105">
        <v>0</v>
      </c>
      <c r="I754" s="105">
        <v>0</v>
      </c>
      <c r="J754" s="105">
        <v>0</v>
      </c>
      <c r="K754" s="105">
        <v>0</v>
      </c>
      <c r="L754" s="105">
        <v>0</v>
      </c>
      <c r="M754" s="105">
        <v>0</v>
      </c>
      <c r="N754" s="105">
        <v>0</v>
      </c>
      <c r="O754" s="105">
        <v>0</v>
      </c>
      <c r="P754" s="105">
        <v>0</v>
      </c>
      <c r="Q754" s="105">
        <v>0</v>
      </c>
      <c r="R754" s="105">
        <v>1.1245775</v>
      </c>
      <c r="S754" s="105">
        <v>1.1245775</v>
      </c>
      <c r="T754" s="105">
        <v>0.39156999999999997</v>
      </c>
      <c r="U754" s="105">
        <v>0.34222000000000002</v>
      </c>
      <c r="V754" s="105">
        <v>0.73378999999999994</v>
      </c>
      <c r="W754" s="105">
        <v>0</v>
      </c>
      <c r="X754" s="105">
        <v>0</v>
      </c>
      <c r="Y754" s="105">
        <v>0</v>
      </c>
      <c r="Z754" s="105">
        <v>0</v>
      </c>
      <c r="AA754" s="105">
        <v>0</v>
      </c>
      <c r="AB754" s="105">
        <v>0</v>
      </c>
      <c r="AC754" s="105">
        <v>0</v>
      </c>
      <c r="AD754" s="105">
        <v>0</v>
      </c>
      <c r="AE754" s="105">
        <v>0</v>
      </c>
      <c r="AF754" s="105">
        <v>0</v>
      </c>
      <c r="AG754" s="105">
        <v>0</v>
      </c>
      <c r="AH754" s="105">
        <v>0</v>
      </c>
      <c r="AI754" s="105">
        <v>0</v>
      </c>
      <c r="AJ754" s="105">
        <v>0</v>
      </c>
      <c r="AK754" s="105">
        <v>0</v>
      </c>
      <c r="AL754" s="105">
        <v>0</v>
      </c>
      <c r="AM754" s="105">
        <v>0</v>
      </c>
      <c r="AN754" s="105">
        <v>0</v>
      </c>
      <c r="AO754" s="105">
        <v>0</v>
      </c>
      <c r="AP754" s="105">
        <v>0</v>
      </c>
      <c r="AQ754" s="105">
        <v>0</v>
      </c>
      <c r="AR754" s="105">
        <v>0</v>
      </c>
      <c r="AS754" s="105">
        <v>0</v>
      </c>
      <c r="AT754" s="105">
        <v>0</v>
      </c>
      <c r="AU754" s="105">
        <v>0</v>
      </c>
      <c r="AV754" s="105">
        <v>0</v>
      </c>
      <c r="AW754" s="105">
        <v>0</v>
      </c>
    </row>
    <row r="755" spans="2:49">
      <c r="B755" s="47" t="s">
        <v>1615</v>
      </c>
      <c r="C755" s="105">
        <v>0</v>
      </c>
      <c r="D755" s="105">
        <v>0</v>
      </c>
      <c r="E755" s="105">
        <v>0</v>
      </c>
      <c r="F755" s="105">
        <v>0</v>
      </c>
      <c r="G755" s="105">
        <v>0</v>
      </c>
      <c r="H755" s="105">
        <v>0</v>
      </c>
      <c r="I755" s="105">
        <v>0</v>
      </c>
      <c r="J755" s="105">
        <v>0</v>
      </c>
      <c r="K755" s="105">
        <v>0</v>
      </c>
      <c r="L755" s="105">
        <v>0</v>
      </c>
      <c r="M755" s="105">
        <v>0</v>
      </c>
      <c r="N755" s="105">
        <v>0</v>
      </c>
      <c r="O755" s="105">
        <v>0</v>
      </c>
      <c r="P755" s="105">
        <v>0</v>
      </c>
      <c r="Q755" s="105">
        <v>0</v>
      </c>
      <c r="R755" s="105">
        <v>0.20058019999999999</v>
      </c>
      <c r="S755" s="105">
        <v>0.20058019999999999</v>
      </c>
      <c r="T755" s="105">
        <v>0.14388000000000001</v>
      </c>
      <c r="U755" s="105">
        <v>0.12542</v>
      </c>
      <c r="V755" s="105">
        <v>0.26929999999999998</v>
      </c>
      <c r="W755" s="105">
        <v>0</v>
      </c>
      <c r="X755" s="105">
        <v>0</v>
      </c>
      <c r="Y755" s="105">
        <v>0</v>
      </c>
      <c r="Z755" s="105">
        <v>7.0059999999999997E-2</v>
      </c>
      <c r="AA755" s="105">
        <v>0.23860000000000001</v>
      </c>
      <c r="AB755" s="105">
        <v>0.30865999999999999</v>
      </c>
      <c r="AC755" s="105">
        <v>0.32321</v>
      </c>
      <c r="AD755" s="105">
        <v>8.9130000000000001E-2</v>
      </c>
      <c r="AE755" s="105">
        <v>0.41233999999999998</v>
      </c>
      <c r="AF755" s="105">
        <v>0.32646999999999998</v>
      </c>
      <c r="AG755" s="105">
        <v>0</v>
      </c>
      <c r="AH755" s="105">
        <v>0.32646999999999998</v>
      </c>
      <c r="AI755" s="105">
        <v>0</v>
      </c>
      <c r="AJ755" s="105">
        <v>0</v>
      </c>
      <c r="AK755" s="105">
        <v>0</v>
      </c>
      <c r="AL755" s="105">
        <v>0</v>
      </c>
      <c r="AM755" s="105">
        <v>0</v>
      </c>
      <c r="AN755" s="105">
        <v>0</v>
      </c>
      <c r="AO755" s="105">
        <v>0</v>
      </c>
      <c r="AP755" s="105">
        <v>0</v>
      </c>
      <c r="AQ755" s="105">
        <v>0</v>
      </c>
      <c r="AR755" s="105">
        <v>0</v>
      </c>
      <c r="AS755" s="105">
        <v>0</v>
      </c>
      <c r="AT755" s="105">
        <v>0</v>
      </c>
      <c r="AU755" s="105">
        <v>0</v>
      </c>
      <c r="AV755" s="105">
        <v>0</v>
      </c>
      <c r="AW755" s="105">
        <v>0</v>
      </c>
    </row>
    <row r="756" spans="2:49" ht="25.5">
      <c r="B756" s="47" t="s">
        <v>1689</v>
      </c>
      <c r="C756" s="105">
        <v>0</v>
      </c>
      <c r="D756" s="105">
        <v>0</v>
      </c>
      <c r="E756" s="105">
        <v>0</v>
      </c>
      <c r="F756" s="105">
        <v>0</v>
      </c>
      <c r="G756" s="105">
        <v>0</v>
      </c>
      <c r="H756" s="105">
        <v>0</v>
      </c>
      <c r="I756" s="105">
        <v>0</v>
      </c>
      <c r="J756" s="105">
        <v>0</v>
      </c>
      <c r="K756" s="105">
        <v>0</v>
      </c>
      <c r="L756" s="105">
        <v>0</v>
      </c>
      <c r="M756" s="105">
        <v>0</v>
      </c>
      <c r="N756" s="105">
        <v>0</v>
      </c>
      <c r="O756" s="105">
        <v>0</v>
      </c>
      <c r="P756" s="105">
        <v>0</v>
      </c>
      <c r="Q756" s="105">
        <v>0</v>
      </c>
      <c r="R756" s="105">
        <v>0</v>
      </c>
      <c r="S756" s="105">
        <v>0</v>
      </c>
      <c r="T756" s="105">
        <v>0</v>
      </c>
      <c r="U756" s="105">
        <v>0.23930999999999999</v>
      </c>
      <c r="V756" s="105">
        <v>0.23930999999999999</v>
      </c>
      <c r="W756" s="105">
        <v>9.4100000000000003E-2</v>
      </c>
      <c r="X756" s="105">
        <v>5.3560000000000003E-2</v>
      </c>
      <c r="Y756" s="105">
        <v>0.14766000000000001</v>
      </c>
      <c r="Z756" s="105">
        <v>0</v>
      </c>
      <c r="AA756" s="105">
        <v>0</v>
      </c>
      <c r="AB756" s="105">
        <v>0</v>
      </c>
      <c r="AC756" s="105">
        <v>0</v>
      </c>
      <c r="AD756" s="105">
        <v>0</v>
      </c>
      <c r="AE756" s="105">
        <v>0</v>
      </c>
      <c r="AF756" s="105">
        <v>0</v>
      </c>
      <c r="AG756" s="105">
        <v>0</v>
      </c>
      <c r="AH756" s="105">
        <v>0</v>
      </c>
      <c r="AI756" s="105">
        <v>0</v>
      </c>
      <c r="AJ756" s="105">
        <v>0</v>
      </c>
      <c r="AK756" s="105">
        <v>0</v>
      </c>
      <c r="AL756" s="105">
        <v>0</v>
      </c>
      <c r="AM756" s="105">
        <v>0</v>
      </c>
      <c r="AN756" s="105">
        <v>0</v>
      </c>
      <c r="AO756" s="105">
        <v>0</v>
      </c>
      <c r="AP756" s="105">
        <v>0</v>
      </c>
      <c r="AQ756" s="105">
        <v>0</v>
      </c>
      <c r="AR756" s="105">
        <v>0</v>
      </c>
      <c r="AS756" s="105">
        <v>0</v>
      </c>
      <c r="AT756" s="105">
        <v>0</v>
      </c>
      <c r="AU756" s="105">
        <v>0</v>
      </c>
      <c r="AV756" s="105">
        <v>0</v>
      </c>
      <c r="AW756" s="105">
        <v>0</v>
      </c>
    </row>
    <row r="757" spans="2:49">
      <c r="B757" s="47" t="s">
        <v>2136</v>
      </c>
      <c r="C757" s="105">
        <v>0</v>
      </c>
      <c r="D757" s="105">
        <v>0</v>
      </c>
      <c r="E757" s="105">
        <v>0</v>
      </c>
      <c r="F757" s="105">
        <v>0</v>
      </c>
      <c r="G757" s="105">
        <v>0</v>
      </c>
      <c r="H757" s="105">
        <v>0</v>
      </c>
      <c r="I757" s="105">
        <v>0</v>
      </c>
      <c r="J757" s="105">
        <v>0</v>
      </c>
      <c r="K757" s="105">
        <v>0</v>
      </c>
      <c r="L757" s="105">
        <v>0</v>
      </c>
      <c r="M757" s="105">
        <v>0</v>
      </c>
      <c r="N757" s="105">
        <v>0</v>
      </c>
      <c r="O757" s="105">
        <v>0</v>
      </c>
      <c r="P757" s="105">
        <v>0</v>
      </c>
      <c r="Q757" s="105">
        <v>0</v>
      </c>
      <c r="R757" s="105">
        <v>0</v>
      </c>
      <c r="S757" s="105">
        <v>0</v>
      </c>
      <c r="T757" s="105">
        <v>0</v>
      </c>
      <c r="U757" s="105">
        <v>0</v>
      </c>
      <c r="V757" s="105">
        <v>0</v>
      </c>
      <c r="W757" s="105">
        <v>0</v>
      </c>
      <c r="X757" s="105">
        <v>0</v>
      </c>
      <c r="Y757" s="105">
        <v>0</v>
      </c>
      <c r="Z757" s="105">
        <v>0</v>
      </c>
      <c r="AA757" s="105">
        <v>0</v>
      </c>
      <c r="AB757" s="105">
        <v>0</v>
      </c>
      <c r="AC757" s="105">
        <v>0</v>
      </c>
      <c r="AD757" s="105">
        <v>0</v>
      </c>
      <c r="AE757" s="105">
        <v>0</v>
      </c>
      <c r="AF757" s="105">
        <v>0</v>
      </c>
      <c r="AG757" s="105">
        <v>0</v>
      </c>
      <c r="AH757" s="105">
        <v>0</v>
      </c>
      <c r="AI757" s="105">
        <v>8.9254239999999999E-2</v>
      </c>
      <c r="AJ757" s="105">
        <v>0.13388135999999998</v>
      </c>
      <c r="AK757" s="105">
        <v>0.22313559999999999</v>
      </c>
      <c r="AL757" s="105">
        <v>5.2239500000000001E-2</v>
      </c>
      <c r="AM757" s="105">
        <v>0</v>
      </c>
      <c r="AN757" s="105">
        <v>5.2239500000000001E-2</v>
      </c>
      <c r="AO757" s="105">
        <v>0.16488700000000001</v>
      </c>
      <c r="AP757" s="105">
        <v>0</v>
      </c>
      <c r="AQ757" s="105">
        <v>0.16488700000000001</v>
      </c>
      <c r="AR757" s="105">
        <v>0</v>
      </c>
      <c r="AS757" s="105">
        <v>0.29443999999999998</v>
      </c>
      <c r="AT757" s="105">
        <v>0.29443999999999998</v>
      </c>
      <c r="AU757" s="105">
        <v>0</v>
      </c>
      <c r="AV757" s="105">
        <v>0.31217</v>
      </c>
      <c r="AW757" s="105">
        <v>0.31217</v>
      </c>
    </row>
    <row r="758" spans="2:49">
      <c r="B758" s="47" t="s">
        <v>2137</v>
      </c>
      <c r="C758" s="105">
        <v>0</v>
      </c>
      <c r="D758" s="105">
        <v>0</v>
      </c>
      <c r="E758" s="105">
        <v>0</v>
      </c>
      <c r="F758" s="105">
        <v>0</v>
      </c>
      <c r="G758" s="105">
        <v>0</v>
      </c>
      <c r="H758" s="105">
        <v>0</v>
      </c>
      <c r="I758" s="105">
        <v>0</v>
      </c>
      <c r="J758" s="105">
        <v>0</v>
      </c>
      <c r="K758" s="105">
        <v>0</v>
      </c>
      <c r="L758" s="105">
        <v>0</v>
      </c>
      <c r="M758" s="105">
        <v>0</v>
      </c>
      <c r="N758" s="105">
        <v>0</v>
      </c>
      <c r="O758" s="105">
        <v>0</v>
      </c>
      <c r="P758" s="105">
        <v>0</v>
      </c>
      <c r="Q758" s="105">
        <v>0</v>
      </c>
      <c r="R758" s="105">
        <v>0</v>
      </c>
      <c r="S758" s="105">
        <v>0</v>
      </c>
      <c r="T758" s="105">
        <v>0</v>
      </c>
      <c r="U758" s="105">
        <v>0</v>
      </c>
      <c r="V758" s="105">
        <v>0</v>
      </c>
      <c r="W758" s="105">
        <v>0</v>
      </c>
      <c r="X758" s="105">
        <v>0</v>
      </c>
      <c r="Y758" s="105">
        <v>0</v>
      </c>
      <c r="Z758" s="105">
        <v>0</v>
      </c>
      <c r="AA758" s="105">
        <v>0</v>
      </c>
      <c r="AB758" s="105">
        <v>0</v>
      </c>
      <c r="AC758" s="105">
        <v>0</v>
      </c>
      <c r="AD758" s="105">
        <v>0</v>
      </c>
      <c r="AE758" s="105">
        <v>0</v>
      </c>
      <c r="AF758" s="105">
        <v>0</v>
      </c>
      <c r="AG758" s="105">
        <v>0</v>
      </c>
      <c r="AH758" s="105">
        <v>0</v>
      </c>
      <c r="AI758" s="105">
        <v>5.1791080000000003E-2</v>
      </c>
      <c r="AJ758" s="105">
        <v>7.7686619999999998E-2</v>
      </c>
      <c r="AK758" s="105">
        <v>0.1294777</v>
      </c>
      <c r="AL758" s="105">
        <v>0.1127269</v>
      </c>
      <c r="AM758" s="105">
        <v>0</v>
      </c>
      <c r="AN758" s="105">
        <v>0.1127269</v>
      </c>
      <c r="AO758" s="105">
        <v>0.62232899999999991</v>
      </c>
      <c r="AP758" s="105">
        <v>0</v>
      </c>
      <c r="AQ758" s="105">
        <v>0.62232899999999991</v>
      </c>
      <c r="AR758" s="105">
        <v>0</v>
      </c>
      <c r="AS758" s="105">
        <v>0.30074000000000001</v>
      </c>
      <c r="AT758" s="105">
        <v>0.30074000000000001</v>
      </c>
      <c r="AU758" s="105">
        <v>0</v>
      </c>
      <c r="AV758" s="105">
        <v>0.47808</v>
      </c>
      <c r="AW758" s="105">
        <v>0.47808</v>
      </c>
    </row>
    <row r="759" spans="2:49">
      <c r="B759" s="47" t="s">
        <v>2476</v>
      </c>
      <c r="C759" s="105">
        <v>0</v>
      </c>
      <c r="D759" s="105">
        <v>0</v>
      </c>
      <c r="E759" s="105">
        <v>0</v>
      </c>
      <c r="F759" s="105">
        <v>0</v>
      </c>
      <c r="G759" s="105">
        <v>0</v>
      </c>
      <c r="H759" s="105">
        <v>0</v>
      </c>
      <c r="I759" s="105">
        <v>0</v>
      </c>
      <c r="J759" s="105">
        <v>0</v>
      </c>
      <c r="K759" s="105">
        <v>0</v>
      </c>
      <c r="L759" s="105">
        <v>0</v>
      </c>
      <c r="M759" s="105">
        <v>0</v>
      </c>
      <c r="N759" s="105">
        <v>0</v>
      </c>
      <c r="O759" s="105">
        <v>0</v>
      </c>
      <c r="P759" s="105">
        <v>0</v>
      </c>
      <c r="Q759" s="105">
        <v>0</v>
      </c>
      <c r="R759" s="105">
        <v>0</v>
      </c>
      <c r="S759" s="105">
        <v>0</v>
      </c>
      <c r="T759" s="105">
        <v>0</v>
      </c>
      <c r="U759" s="105">
        <v>0</v>
      </c>
      <c r="V759" s="105">
        <v>0</v>
      </c>
      <c r="W759" s="105">
        <v>0</v>
      </c>
      <c r="X759" s="105">
        <v>0</v>
      </c>
      <c r="Y759" s="105">
        <v>0</v>
      </c>
      <c r="Z759" s="105">
        <v>0</v>
      </c>
      <c r="AA759" s="105">
        <v>0</v>
      </c>
      <c r="AB759" s="105">
        <v>0</v>
      </c>
      <c r="AC759" s="105">
        <v>0</v>
      </c>
      <c r="AD759" s="105">
        <v>0</v>
      </c>
      <c r="AE759" s="105">
        <v>0</v>
      </c>
      <c r="AF759" s="105">
        <v>0</v>
      </c>
      <c r="AG759" s="105">
        <v>0</v>
      </c>
      <c r="AH759" s="105">
        <v>0</v>
      </c>
      <c r="AI759" s="105">
        <v>7.9173439999999998E-2</v>
      </c>
      <c r="AJ759" s="105">
        <v>0.11876015999999999</v>
      </c>
      <c r="AK759" s="105">
        <v>0.19793359999999999</v>
      </c>
      <c r="AL759" s="105">
        <v>0.14446639999999999</v>
      </c>
      <c r="AM759" s="105">
        <v>0</v>
      </c>
      <c r="AN759" s="105">
        <v>0.14446639999999999</v>
      </c>
      <c r="AO759" s="105">
        <v>0.1418972</v>
      </c>
      <c r="AP759" s="105">
        <v>0</v>
      </c>
      <c r="AQ759" s="105">
        <v>0.1418972</v>
      </c>
      <c r="AR759" s="105">
        <v>0</v>
      </c>
      <c r="AS759" s="105">
        <v>0.218</v>
      </c>
      <c r="AT759" s="105">
        <v>0.218</v>
      </c>
      <c r="AU759" s="105">
        <v>0</v>
      </c>
      <c r="AV759" s="105">
        <v>0.43069999999999997</v>
      </c>
      <c r="AW759" s="105">
        <v>0.43069999999999997</v>
      </c>
    </row>
    <row r="760" spans="2:49">
      <c r="B760" s="47" t="s">
        <v>2424</v>
      </c>
      <c r="C760" s="105">
        <v>0</v>
      </c>
      <c r="D760" s="105">
        <v>0</v>
      </c>
      <c r="E760" s="105">
        <v>0</v>
      </c>
      <c r="F760" s="105">
        <v>0</v>
      </c>
      <c r="G760" s="105">
        <v>0</v>
      </c>
      <c r="H760" s="105">
        <v>0</v>
      </c>
      <c r="I760" s="105">
        <v>0</v>
      </c>
      <c r="J760" s="105">
        <v>0</v>
      </c>
      <c r="K760" s="105">
        <v>0</v>
      </c>
      <c r="L760" s="105">
        <v>0</v>
      </c>
      <c r="M760" s="105">
        <v>0</v>
      </c>
      <c r="N760" s="105">
        <v>0</v>
      </c>
      <c r="O760" s="105">
        <v>0</v>
      </c>
      <c r="P760" s="105">
        <v>0</v>
      </c>
      <c r="Q760" s="105">
        <v>0</v>
      </c>
      <c r="R760" s="105">
        <v>0</v>
      </c>
      <c r="S760" s="105">
        <v>0</v>
      </c>
      <c r="T760" s="105">
        <v>0</v>
      </c>
      <c r="U760" s="105">
        <v>0</v>
      </c>
      <c r="V760" s="105">
        <v>0</v>
      </c>
      <c r="W760" s="105">
        <v>0</v>
      </c>
      <c r="X760" s="105">
        <v>0</v>
      </c>
      <c r="Y760" s="105">
        <v>0</v>
      </c>
      <c r="Z760" s="105">
        <v>0</v>
      </c>
      <c r="AA760" s="105">
        <v>0</v>
      </c>
      <c r="AB760" s="105">
        <v>0</v>
      </c>
      <c r="AC760" s="105">
        <v>0</v>
      </c>
      <c r="AD760" s="105">
        <v>0</v>
      </c>
      <c r="AE760" s="105">
        <v>0</v>
      </c>
      <c r="AF760" s="105">
        <v>0</v>
      </c>
      <c r="AG760" s="105">
        <v>0</v>
      </c>
      <c r="AH760" s="105">
        <v>0</v>
      </c>
      <c r="AI760" s="105">
        <v>0</v>
      </c>
      <c r="AJ760" s="105">
        <v>0</v>
      </c>
      <c r="AK760" s="105">
        <v>0</v>
      </c>
      <c r="AL760" s="105">
        <v>0</v>
      </c>
      <c r="AM760" s="105">
        <v>0</v>
      </c>
      <c r="AN760" s="105">
        <v>0</v>
      </c>
      <c r="AO760" s="105">
        <v>0</v>
      </c>
      <c r="AP760" s="105">
        <v>0</v>
      </c>
      <c r="AQ760" s="105">
        <v>0</v>
      </c>
      <c r="AR760" s="105">
        <v>0</v>
      </c>
      <c r="AS760" s="105">
        <v>0</v>
      </c>
      <c r="AT760" s="105">
        <v>0</v>
      </c>
      <c r="AU760" s="105">
        <v>0</v>
      </c>
      <c r="AV760" s="105">
        <v>0.24571000000000001</v>
      </c>
      <c r="AW760" s="105">
        <v>0.24571000000000001</v>
      </c>
    </row>
    <row r="761" spans="2:49">
      <c r="B761" s="47" t="s">
        <v>2425</v>
      </c>
      <c r="C761" s="105">
        <v>0</v>
      </c>
      <c r="D761" s="105">
        <v>0</v>
      </c>
      <c r="E761" s="105">
        <v>0</v>
      </c>
      <c r="F761" s="105">
        <v>0</v>
      </c>
      <c r="G761" s="105">
        <v>0</v>
      </c>
      <c r="H761" s="105">
        <v>0</v>
      </c>
      <c r="I761" s="105">
        <v>0</v>
      </c>
      <c r="J761" s="105">
        <v>0</v>
      </c>
      <c r="K761" s="105">
        <v>0</v>
      </c>
      <c r="L761" s="105">
        <v>0</v>
      </c>
      <c r="M761" s="105">
        <v>0</v>
      </c>
      <c r="N761" s="105">
        <v>0</v>
      </c>
      <c r="O761" s="105">
        <v>0</v>
      </c>
      <c r="P761" s="105">
        <v>0</v>
      </c>
      <c r="Q761" s="105">
        <v>0</v>
      </c>
      <c r="R761" s="105">
        <v>0</v>
      </c>
      <c r="S761" s="105">
        <v>0</v>
      </c>
      <c r="T761" s="105">
        <v>0</v>
      </c>
      <c r="U761" s="105">
        <v>0</v>
      </c>
      <c r="V761" s="105">
        <v>0</v>
      </c>
      <c r="W761" s="105">
        <v>0</v>
      </c>
      <c r="X761" s="105">
        <v>0</v>
      </c>
      <c r="Y761" s="105">
        <v>0</v>
      </c>
      <c r="Z761" s="105">
        <v>0</v>
      </c>
      <c r="AA761" s="105">
        <v>0</v>
      </c>
      <c r="AB761" s="105">
        <v>0</v>
      </c>
      <c r="AC761" s="105">
        <v>0</v>
      </c>
      <c r="AD761" s="105">
        <v>0</v>
      </c>
      <c r="AE761" s="105">
        <v>0</v>
      </c>
      <c r="AF761" s="105">
        <v>0</v>
      </c>
      <c r="AG761" s="105">
        <v>0</v>
      </c>
      <c r="AH761" s="105">
        <v>0</v>
      </c>
      <c r="AI761" s="105">
        <v>0</v>
      </c>
      <c r="AJ761" s="105">
        <v>0</v>
      </c>
      <c r="AK761" s="105">
        <v>0</v>
      </c>
      <c r="AL761" s="105">
        <v>0</v>
      </c>
      <c r="AM761" s="105">
        <v>0</v>
      </c>
      <c r="AN761" s="105">
        <v>0</v>
      </c>
      <c r="AO761" s="105">
        <v>0</v>
      </c>
      <c r="AP761" s="105">
        <v>0</v>
      </c>
      <c r="AQ761" s="105">
        <v>0</v>
      </c>
      <c r="AR761" s="105">
        <v>0</v>
      </c>
      <c r="AS761" s="105">
        <v>0</v>
      </c>
      <c r="AT761" s="105">
        <v>0</v>
      </c>
      <c r="AU761" s="105">
        <v>0</v>
      </c>
      <c r="AV761" s="105">
        <v>3.5810000000000002E-2</v>
      </c>
      <c r="AW761" s="105">
        <v>3.5810000000000002E-2</v>
      </c>
    </row>
    <row r="762" spans="2:49">
      <c r="B762" s="47" t="s">
        <v>185</v>
      </c>
      <c r="C762" s="105">
        <v>1.2</v>
      </c>
      <c r="D762" s="105">
        <v>0.7</v>
      </c>
      <c r="E762" s="105">
        <v>0.2</v>
      </c>
      <c r="F762" s="105">
        <v>0.8</v>
      </c>
      <c r="G762" s="105">
        <v>1</v>
      </c>
      <c r="H762" s="105">
        <v>0.4</v>
      </c>
      <c r="I762" s="105">
        <v>0.23466969999999998</v>
      </c>
      <c r="J762" s="105">
        <v>0.6346697</v>
      </c>
      <c r="K762" s="105">
        <v>0.41967130000000002</v>
      </c>
      <c r="L762" s="105">
        <v>0.69921159999999993</v>
      </c>
      <c r="M762" s="105">
        <v>1.1188829</v>
      </c>
      <c r="N762" s="105">
        <v>0.23186799999999999</v>
      </c>
      <c r="O762" s="105">
        <v>0.96338460000000004</v>
      </c>
      <c r="P762" s="105">
        <v>1.1952526000000001</v>
      </c>
      <c r="Q762" s="105">
        <v>0</v>
      </c>
      <c r="R762" s="105">
        <v>0</v>
      </c>
      <c r="S762" s="105">
        <v>0</v>
      </c>
      <c r="T762" s="105">
        <v>0</v>
      </c>
      <c r="U762" s="105">
        <v>0</v>
      </c>
      <c r="V762" s="105">
        <v>0</v>
      </c>
      <c r="W762" s="105">
        <v>0</v>
      </c>
      <c r="X762" s="105">
        <v>0</v>
      </c>
      <c r="Y762" s="105">
        <v>0</v>
      </c>
      <c r="Z762" s="105">
        <v>0</v>
      </c>
      <c r="AA762" s="105">
        <v>0</v>
      </c>
      <c r="AB762" s="105">
        <v>0</v>
      </c>
      <c r="AC762" s="105">
        <v>0</v>
      </c>
      <c r="AD762" s="105">
        <v>0</v>
      </c>
      <c r="AE762" s="105">
        <v>0</v>
      </c>
      <c r="AF762" s="105">
        <v>0</v>
      </c>
      <c r="AG762" s="105">
        <v>0</v>
      </c>
      <c r="AH762" s="105">
        <v>0</v>
      </c>
      <c r="AI762" s="105">
        <v>0</v>
      </c>
      <c r="AJ762" s="105">
        <v>0</v>
      </c>
      <c r="AK762" s="105">
        <v>0</v>
      </c>
      <c r="AL762" s="105">
        <v>0</v>
      </c>
      <c r="AM762" s="105">
        <v>0</v>
      </c>
      <c r="AN762" s="105">
        <v>0</v>
      </c>
      <c r="AO762" s="105">
        <v>0</v>
      </c>
      <c r="AP762" s="105">
        <v>0</v>
      </c>
      <c r="AQ762" s="105">
        <v>0</v>
      </c>
      <c r="AR762" s="105">
        <v>0</v>
      </c>
      <c r="AS762" s="105">
        <v>0</v>
      </c>
      <c r="AT762" s="105">
        <v>0</v>
      </c>
      <c r="AU762" s="105">
        <v>0</v>
      </c>
      <c r="AV762" s="105">
        <v>0</v>
      </c>
      <c r="AW762" s="105">
        <v>0</v>
      </c>
    </row>
    <row r="763" spans="2:49">
      <c r="B763" s="50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  <c r="AF763" s="105"/>
      <c r="AG763" s="105"/>
      <c r="AH763" s="105"/>
      <c r="AI763" s="105"/>
      <c r="AJ763" s="105"/>
      <c r="AK763" s="105"/>
      <c r="AL763" s="105"/>
      <c r="AM763" s="105"/>
      <c r="AN763" s="105"/>
      <c r="AO763" s="105"/>
      <c r="AP763" s="105"/>
      <c r="AQ763" s="105"/>
      <c r="AR763" s="105"/>
      <c r="AS763" s="105"/>
      <c r="AT763" s="105"/>
      <c r="AU763" s="105"/>
      <c r="AV763" s="105"/>
      <c r="AW763" s="105"/>
    </row>
    <row r="764" spans="2:49" ht="25.5">
      <c r="B764" s="97" t="s">
        <v>67</v>
      </c>
      <c r="C764" s="106">
        <v>2</v>
      </c>
      <c r="D764" s="106">
        <v>4.5</v>
      </c>
      <c r="E764" s="106">
        <v>1.9000000000000001</v>
      </c>
      <c r="F764" s="106">
        <v>0</v>
      </c>
      <c r="G764" s="106">
        <v>1.9000000000000001</v>
      </c>
      <c r="H764" s="106">
        <v>6.2</v>
      </c>
      <c r="I764" s="106">
        <v>0</v>
      </c>
      <c r="J764" s="106">
        <v>6.2</v>
      </c>
      <c r="K764" s="106">
        <v>0</v>
      </c>
      <c r="L764" s="106">
        <v>1.328451</v>
      </c>
      <c r="M764" s="106">
        <v>1.328451</v>
      </c>
      <c r="N764" s="106">
        <v>0</v>
      </c>
      <c r="O764" s="106">
        <v>0</v>
      </c>
      <c r="P764" s="106">
        <v>0</v>
      </c>
      <c r="Q764" s="106">
        <v>0</v>
      </c>
      <c r="R764" s="106">
        <v>5.02095</v>
      </c>
      <c r="S764" s="106">
        <v>5.02095</v>
      </c>
      <c r="T764" s="106">
        <v>3.9331300000000002</v>
      </c>
      <c r="U764" s="106">
        <v>2.3595722000000001</v>
      </c>
      <c r="V764" s="106">
        <v>6.2927022000000008</v>
      </c>
      <c r="W764" s="106">
        <v>0.43508000000000002</v>
      </c>
      <c r="X764" s="106">
        <v>3.7816000000000001</v>
      </c>
      <c r="Y764" s="106">
        <v>4.2166800000000002</v>
      </c>
      <c r="Z764" s="106">
        <v>1.3948400000000001</v>
      </c>
      <c r="AA764" s="106">
        <v>3.20668</v>
      </c>
      <c r="AB764" s="106">
        <v>4.6015200000000007</v>
      </c>
      <c r="AC764" s="106">
        <v>3.7465099999999998</v>
      </c>
      <c r="AD764" s="106">
        <v>1.5116100000000001</v>
      </c>
      <c r="AE764" s="106">
        <v>5.2581200000000008</v>
      </c>
      <c r="AF764" s="106">
        <v>3.0248600000000003</v>
      </c>
      <c r="AG764" s="106">
        <v>0.32634999999999997</v>
      </c>
      <c r="AH764" s="106">
        <v>3.3512100000000005</v>
      </c>
      <c r="AI764" s="106">
        <v>0</v>
      </c>
      <c r="AJ764" s="106">
        <v>0</v>
      </c>
      <c r="AK764" s="106">
        <v>0</v>
      </c>
      <c r="AL764" s="106">
        <v>0</v>
      </c>
      <c r="AM764" s="106">
        <v>0</v>
      </c>
      <c r="AN764" s="106">
        <v>0</v>
      </c>
      <c r="AO764" s="106">
        <v>0</v>
      </c>
      <c r="AP764" s="106">
        <v>0</v>
      </c>
      <c r="AQ764" s="106">
        <v>0</v>
      </c>
      <c r="AR764" s="106">
        <v>0</v>
      </c>
      <c r="AS764" s="106">
        <v>0</v>
      </c>
      <c r="AT764" s="106">
        <v>0</v>
      </c>
      <c r="AU764" s="106">
        <v>0</v>
      </c>
      <c r="AV764" s="106">
        <v>0</v>
      </c>
      <c r="AW764" s="106">
        <v>0</v>
      </c>
    </row>
    <row r="765" spans="2:49">
      <c r="B765" s="47" t="s">
        <v>186</v>
      </c>
      <c r="C765" s="105">
        <v>0.6</v>
      </c>
      <c r="D765" s="105">
        <v>0.8</v>
      </c>
      <c r="E765" s="105">
        <v>1.8</v>
      </c>
      <c r="F765" s="105">
        <v>0</v>
      </c>
      <c r="G765" s="105">
        <v>1.8</v>
      </c>
      <c r="H765" s="105">
        <v>0</v>
      </c>
      <c r="I765" s="105">
        <v>0</v>
      </c>
      <c r="J765" s="105">
        <v>0</v>
      </c>
      <c r="K765" s="105">
        <v>0</v>
      </c>
      <c r="L765" s="105">
        <v>0</v>
      </c>
      <c r="M765" s="105">
        <v>0</v>
      </c>
      <c r="N765" s="105">
        <v>0</v>
      </c>
      <c r="O765" s="105">
        <v>0</v>
      </c>
      <c r="P765" s="105">
        <v>0</v>
      </c>
      <c r="Q765" s="105">
        <v>0</v>
      </c>
      <c r="R765" s="105">
        <v>0</v>
      </c>
      <c r="S765" s="105">
        <v>0</v>
      </c>
      <c r="T765" s="105">
        <v>0</v>
      </c>
      <c r="U765" s="105">
        <v>0</v>
      </c>
      <c r="V765" s="105">
        <v>0</v>
      </c>
      <c r="W765" s="105">
        <v>0</v>
      </c>
      <c r="X765" s="105">
        <v>0</v>
      </c>
      <c r="Y765" s="105">
        <v>0</v>
      </c>
      <c r="Z765" s="105">
        <v>0</v>
      </c>
      <c r="AA765" s="105">
        <v>0</v>
      </c>
      <c r="AB765" s="105">
        <v>0</v>
      </c>
      <c r="AC765" s="105">
        <v>0</v>
      </c>
      <c r="AD765" s="105">
        <v>0</v>
      </c>
      <c r="AE765" s="105">
        <v>0</v>
      </c>
      <c r="AF765" s="105">
        <v>0</v>
      </c>
      <c r="AG765" s="105">
        <v>0</v>
      </c>
      <c r="AH765" s="105">
        <v>0</v>
      </c>
      <c r="AI765" s="105">
        <v>0</v>
      </c>
      <c r="AJ765" s="105">
        <v>0</v>
      </c>
      <c r="AK765" s="105">
        <v>0</v>
      </c>
      <c r="AL765" s="105">
        <v>0</v>
      </c>
      <c r="AM765" s="105">
        <v>0</v>
      </c>
      <c r="AN765" s="105">
        <v>0</v>
      </c>
      <c r="AO765" s="105">
        <v>0</v>
      </c>
      <c r="AP765" s="105">
        <v>0</v>
      </c>
      <c r="AQ765" s="105">
        <v>0</v>
      </c>
      <c r="AR765" s="105">
        <v>0</v>
      </c>
      <c r="AS765" s="105">
        <v>0</v>
      </c>
      <c r="AT765" s="105">
        <v>0</v>
      </c>
      <c r="AU765" s="105">
        <v>0</v>
      </c>
      <c r="AV765" s="105">
        <v>0</v>
      </c>
      <c r="AW765" s="105">
        <v>0</v>
      </c>
    </row>
    <row r="766" spans="2:49" ht="25.5">
      <c r="B766" s="47" t="s">
        <v>1238</v>
      </c>
      <c r="C766" s="105">
        <v>0.3</v>
      </c>
      <c r="D766" s="105">
        <v>0.7</v>
      </c>
      <c r="E766" s="105">
        <v>0.1</v>
      </c>
      <c r="F766" s="105">
        <v>0</v>
      </c>
      <c r="G766" s="105">
        <v>0.1</v>
      </c>
      <c r="H766" s="105">
        <v>0.7</v>
      </c>
      <c r="I766" s="105">
        <v>0</v>
      </c>
      <c r="J766" s="105">
        <v>0.7</v>
      </c>
      <c r="K766" s="105">
        <v>0</v>
      </c>
      <c r="L766" s="105">
        <v>0.726997</v>
      </c>
      <c r="M766" s="105">
        <v>0.726997</v>
      </c>
      <c r="N766" s="105">
        <v>0</v>
      </c>
      <c r="O766" s="105">
        <v>0</v>
      </c>
      <c r="P766" s="105">
        <v>0</v>
      </c>
      <c r="Q766" s="105">
        <v>0</v>
      </c>
      <c r="R766" s="105">
        <v>0.81723000000000001</v>
      </c>
      <c r="S766" s="105">
        <v>0.81723000000000001</v>
      </c>
      <c r="T766" s="105">
        <v>2.5671300000000001</v>
      </c>
      <c r="U766" s="105">
        <v>9.9999999999999995E-7</v>
      </c>
      <c r="V766" s="105">
        <v>2.5671310000000003</v>
      </c>
      <c r="W766" s="105">
        <v>0</v>
      </c>
      <c r="X766" s="105">
        <v>0.55147000000000002</v>
      </c>
      <c r="Y766" s="105">
        <v>0.55147000000000002</v>
      </c>
      <c r="Z766" s="105">
        <v>0.23879</v>
      </c>
      <c r="AA766" s="105">
        <v>0</v>
      </c>
      <c r="AB766" s="105">
        <v>0.23879</v>
      </c>
      <c r="AC766" s="105">
        <v>0</v>
      </c>
      <c r="AD766" s="105">
        <v>0</v>
      </c>
      <c r="AE766" s="105">
        <v>0</v>
      </c>
      <c r="AF766" s="105">
        <v>0</v>
      </c>
      <c r="AG766" s="105">
        <v>0</v>
      </c>
      <c r="AH766" s="105">
        <v>0</v>
      </c>
      <c r="AI766" s="105">
        <v>0</v>
      </c>
      <c r="AJ766" s="105">
        <v>0</v>
      </c>
      <c r="AK766" s="105">
        <v>0</v>
      </c>
      <c r="AL766" s="105">
        <v>0</v>
      </c>
      <c r="AM766" s="105">
        <v>0</v>
      </c>
      <c r="AN766" s="105">
        <v>0</v>
      </c>
      <c r="AO766" s="105">
        <v>0</v>
      </c>
      <c r="AP766" s="105">
        <v>0</v>
      </c>
      <c r="AQ766" s="105">
        <v>0</v>
      </c>
      <c r="AR766" s="105">
        <v>0</v>
      </c>
      <c r="AS766" s="105">
        <v>0</v>
      </c>
      <c r="AT766" s="105">
        <v>0</v>
      </c>
      <c r="AU766" s="105">
        <v>0</v>
      </c>
      <c r="AV766" s="105">
        <v>0</v>
      </c>
      <c r="AW766" s="105">
        <v>0</v>
      </c>
    </row>
    <row r="767" spans="2:49" ht="38.25" customHeight="1">
      <c r="B767" s="47" t="s">
        <v>1239</v>
      </c>
      <c r="C767" s="105">
        <v>0</v>
      </c>
      <c r="D767" s="105">
        <v>0</v>
      </c>
      <c r="E767" s="105">
        <v>0</v>
      </c>
      <c r="F767" s="105">
        <v>0</v>
      </c>
      <c r="G767" s="105">
        <v>0</v>
      </c>
      <c r="H767" s="105">
        <v>0</v>
      </c>
      <c r="I767" s="105">
        <v>0</v>
      </c>
      <c r="J767" s="105">
        <v>0</v>
      </c>
      <c r="K767" s="105">
        <v>0</v>
      </c>
      <c r="L767" s="105">
        <v>0</v>
      </c>
      <c r="M767" s="105">
        <v>0</v>
      </c>
      <c r="N767" s="105">
        <v>0</v>
      </c>
      <c r="O767" s="105">
        <v>0</v>
      </c>
      <c r="P767" s="105">
        <v>0</v>
      </c>
      <c r="Q767" s="105">
        <v>0</v>
      </c>
      <c r="R767" s="105">
        <v>0</v>
      </c>
      <c r="S767" s="105">
        <v>0</v>
      </c>
      <c r="T767" s="105">
        <v>0</v>
      </c>
      <c r="U767" s="105">
        <v>0</v>
      </c>
      <c r="V767" s="105">
        <v>0</v>
      </c>
      <c r="W767" s="105">
        <v>0</v>
      </c>
      <c r="X767" s="105">
        <v>3.2301299999999999</v>
      </c>
      <c r="Y767" s="105">
        <v>3.2301299999999999</v>
      </c>
      <c r="Z767" s="105">
        <v>1.15605</v>
      </c>
      <c r="AA767" s="105">
        <v>1.0347299999999999</v>
      </c>
      <c r="AB767" s="105">
        <v>2.1907800000000002</v>
      </c>
      <c r="AC767" s="105">
        <v>1.79474</v>
      </c>
      <c r="AD767" s="105">
        <v>0.5323</v>
      </c>
      <c r="AE767" s="105">
        <v>2.3270400000000002</v>
      </c>
      <c r="AF767" s="105">
        <v>1.4712700000000001</v>
      </c>
      <c r="AG767" s="105">
        <v>0.32634999999999997</v>
      </c>
      <c r="AH767" s="105">
        <v>1.79762</v>
      </c>
      <c r="AI767" s="105">
        <v>0</v>
      </c>
      <c r="AJ767" s="105">
        <v>0</v>
      </c>
      <c r="AK767" s="105">
        <v>0</v>
      </c>
      <c r="AL767" s="105">
        <v>0</v>
      </c>
      <c r="AM767" s="105">
        <v>0</v>
      </c>
      <c r="AN767" s="105">
        <v>0</v>
      </c>
      <c r="AO767" s="105">
        <v>0</v>
      </c>
      <c r="AP767" s="105">
        <v>0</v>
      </c>
      <c r="AQ767" s="105">
        <v>0</v>
      </c>
      <c r="AR767" s="105">
        <v>0</v>
      </c>
      <c r="AS767" s="105">
        <v>0</v>
      </c>
      <c r="AT767" s="105">
        <v>0</v>
      </c>
      <c r="AU767" s="105">
        <v>0</v>
      </c>
      <c r="AV767" s="105">
        <v>0</v>
      </c>
      <c r="AW767" s="105">
        <v>0</v>
      </c>
    </row>
    <row r="768" spans="2:49" ht="38.25">
      <c r="B768" s="47" t="s">
        <v>1327</v>
      </c>
      <c r="C768" s="105">
        <v>0</v>
      </c>
      <c r="D768" s="105">
        <v>0</v>
      </c>
      <c r="E768" s="105">
        <v>0</v>
      </c>
      <c r="F768" s="105">
        <v>0</v>
      </c>
      <c r="G768" s="105">
        <v>0</v>
      </c>
      <c r="H768" s="105">
        <v>0</v>
      </c>
      <c r="I768" s="105">
        <v>0</v>
      </c>
      <c r="J768" s="105">
        <v>0</v>
      </c>
      <c r="K768" s="105">
        <v>0</v>
      </c>
      <c r="L768" s="105">
        <v>0</v>
      </c>
      <c r="M768" s="105">
        <v>0</v>
      </c>
      <c r="N768" s="105">
        <v>0</v>
      </c>
      <c r="O768" s="105">
        <v>0</v>
      </c>
      <c r="P768" s="105">
        <v>0</v>
      </c>
      <c r="Q768" s="105">
        <v>0</v>
      </c>
      <c r="R768" s="105">
        <v>0</v>
      </c>
      <c r="S768" s="105">
        <v>0</v>
      </c>
      <c r="T768" s="105">
        <v>0</v>
      </c>
      <c r="U768" s="105">
        <v>0</v>
      </c>
      <c r="V768" s="105">
        <v>0</v>
      </c>
      <c r="W768" s="105">
        <v>0</v>
      </c>
      <c r="X768" s="105">
        <v>0</v>
      </c>
      <c r="Y768" s="105">
        <v>0</v>
      </c>
      <c r="Z768" s="105">
        <v>0</v>
      </c>
      <c r="AA768" s="105">
        <v>2.1051899999999999</v>
      </c>
      <c r="AB768" s="105">
        <v>2.1051899999999999</v>
      </c>
      <c r="AC768" s="105">
        <v>1.8918299999999999</v>
      </c>
      <c r="AD768" s="105">
        <v>0.97931000000000001</v>
      </c>
      <c r="AE768" s="105">
        <v>2.87114</v>
      </c>
      <c r="AF768" s="105">
        <v>1.5102500000000001</v>
      </c>
      <c r="AG768" s="105">
        <v>0</v>
      </c>
      <c r="AH768" s="105">
        <v>1.5102500000000001</v>
      </c>
      <c r="AI768" s="105">
        <v>0</v>
      </c>
      <c r="AJ768" s="105">
        <v>0</v>
      </c>
      <c r="AK768" s="105">
        <v>0</v>
      </c>
      <c r="AL768" s="105">
        <v>0</v>
      </c>
      <c r="AM768" s="105">
        <v>0</v>
      </c>
      <c r="AN768" s="105">
        <v>0</v>
      </c>
      <c r="AO768" s="105">
        <v>0</v>
      </c>
      <c r="AP768" s="105">
        <v>0</v>
      </c>
      <c r="AQ768" s="105">
        <v>0</v>
      </c>
      <c r="AR768" s="105">
        <v>0</v>
      </c>
      <c r="AS768" s="105">
        <v>0</v>
      </c>
      <c r="AT768" s="105">
        <v>0</v>
      </c>
      <c r="AU768" s="105">
        <v>0</v>
      </c>
      <c r="AV768" s="105">
        <v>0</v>
      </c>
      <c r="AW768" s="105">
        <v>0</v>
      </c>
    </row>
    <row r="769" spans="2:49" ht="25.5">
      <c r="B769" s="47" t="s">
        <v>1014</v>
      </c>
      <c r="C769" s="105">
        <v>0</v>
      </c>
      <c r="D769" s="105">
        <v>0</v>
      </c>
      <c r="E769" s="105">
        <v>0</v>
      </c>
      <c r="F769" s="105">
        <v>0</v>
      </c>
      <c r="G769" s="105">
        <v>0</v>
      </c>
      <c r="H769" s="105">
        <v>0</v>
      </c>
      <c r="I769" s="105">
        <v>0</v>
      </c>
      <c r="J769" s="105">
        <v>0</v>
      </c>
      <c r="K769" s="105">
        <v>0</v>
      </c>
      <c r="L769" s="105">
        <v>0</v>
      </c>
      <c r="M769" s="105">
        <v>0</v>
      </c>
      <c r="N769" s="105">
        <v>0</v>
      </c>
      <c r="O769" s="105">
        <v>0</v>
      </c>
      <c r="P769" s="105">
        <v>0</v>
      </c>
      <c r="Q769" s="105">
        <v>0</v>
      </c>
      <c r="R769" s="105">
        <v>4.2037199999999997</v>
      </c>
      <c r="S769" s="105">
        <v>4.2037199999999997</v>
      </c>
      <c r="T769" s="105">
        <v>1.3660000000000001</v>
      </c>
      <c r="U769" s="105">
        <v>2.2715670000000001</v>
      </c>
      <c r="V769" s="105">
        <v>3.6375670000000002</v>
      </c>
      <c r="W769" s="105">
        <v>0.43508000000000002</v>
      </c>
      <c r="X769" s="105">
        <v>0</v>
      </c>
      <c r="Y769" s="105">
        <v>0.43508000000000002</v>
      </c>
      <c r="Z769" s="105">
        <v>0</v>
      </c>
      <c r="AA769" s="105">
        <v>0</v>
      </c>
      <c r="AB769" s="105">
        <v>0</v>
      </c>
      <c r="AC769" s="105">
        <v>0</v>
      </c>
      <c r="AD769" s="105">
        <v>0</v>
      </c>
      <c r="AE769" s="105">
        <v>0</v>
      </c>
      <c r="AF769" s="105">
        <v>0</v>
      </c>
      <c r="AG769" s="105">
        <v>0</v>
      </c>
      <c r="AH769" s="105">
        <v>0</v>
      </c>
      <c r="AI769" s="105">
        <v>0</v>
      </c>
      <c r="AJ769" s="105">
        <v>0</v>
      </c>
      <c r="AK769" s="105">
        <v>0</v>
      </c>
      <c r="AL769" s="105">
        <v>0</v>
      </c>
      <c r="AM769" s="105">
        <v>0</v>
      </c>
      <c r="AN769" s="105">
        <v>0</v>
      </c>
      <c r="AO769" s="105">
        <v>0</v>
      </c>
      <c r="AP769" s="105">
        <v>0</v>
      </c>
      <c r="AQ769" s="105">
        <v>0</v>
      </c>
      <c r="AR769" s="105">
        <v>0</v>
      </c>
      <c r="AS769" s="105">
        <v>0</v>
      </c>
      <c r="AT769" s="105">
        <v>0</v>
      </c>
      <c r="AU769" s="105">
        <v>0</v>
      </c>
      <c r="AV769" s="105">
        <v>0</v>
      </c>
      <c r="AW769" s="105">
        <v>0</v>
      </c>
    </row>
    <row r="770" spans="2:49">
      <c r="B770" s="47" t="s">
        <v>1782</v>
      </c>
      <c r="C770" s="105">
        <v>0</v>
      </c>
      <c r="D770" s="105">
        <v>0</v>
      </c>
      <c r="E770" s="105">
        <v>0</v>
      </c>
      <c r="F770" s="105">
        <v>0</v>
      </c>
      <c r="G770" s="105">
        <v>0</v>
      </c>
      <c r="H770" s="105">
        <v>0</v>
      </c>
      <c r="I770" s="105">
        <v>0</v>
      </c>
      <c r="J770" s="105">
        <v>0</v>
      </c>
      <c r="K770" s="105">
        <v>0</v>
      </c>
      <c r="L770" s="105">
        <v>0</v>
      </c>
      <c r="M770" s="105">
        <v>0</v>
      </c>
      <c r="N770" s="105">
        <v>0</v>
      </c>
      <c r="O770" s="105">
        <v>0</v>
      </c>
      <c r="P770" s="105">
        <v>0</v>
      </c>
      <c r="Q770" s="105">
        <v>0</v>
      </c>
      <c r="R770" s="105">
        <v>0</v>
      </c>
      <c r="S770" s="105">
        <v>0</v>
      </c>
      <c r="T770" s="105">
        <v>0</v>
      </c>
      <c r="U770" s="105">
        <v>8.8004200000000005E-2</v>
      </c>
      <c r="V770" s="105">
        <v>8.8004200000000005E-2</v>
      </c>
      <c r="W770" s="105">
        <v>0</v>
      </c>
      <c r="X770" s="105">
        <v>0</v>
      </c>
      <c r="Y770" s="105">
        <v>0</v>
      </c>
      <c r="Z770" s="105">
        <v>0</v>
      </c>
      <c r="AA770" s="105">
        <v>6.676E-2</v>
      </c>
      <c r="AB770" s="105">
        <v>6.676E-2</v>
      </c>
      <c r="AC770" s="105">
        <v>5.994E-2</v>
      </c>
      <c r="AD770" s="105">
        <v>0</v>
      </c>
      <c r="AE770" s="105">
        <v>5.994E-2</v>
      </c>
      <c r="AF770" s="105">
        <v>4.3339999999999997E-2</v>
      </c>
      <c r="AG770" s="105">
        <v>0</v>
      </c>
      <c r="AH770" s="105">
        <v>4.3339999999999997E-2</v>
      </c>
      <c r="AI770" s="105">
        <v>0</v>
      </c>
      <c r="AJ770" s="105">
        <v>0</v>
      </c>
      <c r="AK770" s="105">
        <v>0</v>
      </c>
      <c r="AL770" s="105">
        <v>0</v>
      </c>
      <c r="AM770" s="105">
        <v>0</v>
      </c>
      <c r="AN770" s="105">
        <v>0</v>
      </c>
      <c r="AO770" s="105">
        <v>0</v>
      </c>
      <c r="AP770" s="105">
        <v>0</v>
      </c>
      <c r="AQ770" s="105">
        <v>0</v>
      </c>
      <c r="AR770" s="105">
        <v>0</v>
      </c>
      <c r="AS770" s="105">
        <v>0</v>
      </c>
      <c r="AT770" s="105">
        <v>0</v>
      </c>
      <c r="AU770" s="105">
        <v>0</v>
      </c>
      <c r="AV770" s="105">
        <v>0</v>
      </c>
      <c r="AW770" s="105">
        <v>0</v>
      </c>
    </row>
    <row r="771" spans="2:49">
      <c r="B771" s="47" t="s">
        <v>187</v>
      </c>
      <c r="C771" s="105">
        <v>1.1000000000000001</v>
      </c>
      <c r="D771" s="105">
        <v>3</v>
      </c>
      <c r="E771" s="105">
        <v>0</v>
      </c>
      <c r="F771" s="105">
        <v>0</v>
      </c>
      <c r="G771" s="105">
        <v>0</v>
      </c>
      <c r="H771" s="105">
        <v>5.5</v>
      </c>
      <c r="I771" s="105">
        <v>0</v>
      </c>
      <c r="J771" s="105">
        <v>5.5</v>
      </c>
      <c r="K771" s="105">
        <v>0</v>
      </c>
      <c r="L771" s="105">
        <v>0.60145400000000004</v>
      </c>
      <c r="M771" s="105">
        <v>0.60145400000000004</v>
      </c>
      <c r="N771" s="105">
        <v>0</v>
      </c>
      <c r="O771" s="105">
        <v>0</v>
      </c>
      <c r="P771" s="105">
        <v>0</v>
      </c>
      <c r="Q771" s="105">
        <v>0</v>
      </c>
      <c r="R771" s="105">
        <v>0</v>
      </c>
      <c r="S771" s="105">
        <v>0</v>
      </c>
      <c r="T771" s="105">
        <v>0</v>
      </c>
      <c r="U771" s="105">
        <v>0</v>
      </c>
      <c r="V771" s="105">
        <v>0</v>
      </c>
      <c r="W771" s="105">
        <v>0</v>
      </c>
      <c r="X771" s="105">
        <v>0</v>
      </c>
      <c r="Y771" s="105">
        <v>0</v>
      </c>
      <c r="Z771" s="105">
        <v>0</v>
      </c>
      <c r="AA771" s="105">
        <v>0</v>
      </c>
      <c r="AB771" s="105">
        <v>0</v>
      </c>
      <c r="AC771" s="105">
        <v>0</v>
      </c>
      <c r="AD771" s="105">
        <v>0</v>
      </c>
      <c r="AE771" s="105">
        <v>0</v>
      </c>
      <c r="AF771" s="105">
        <v>0</v>
      </c>
      <c r="AG771" s="105">
        <v>0</v>
      </c>
      <c r="AH771" s="105">
        <v>0</v>
      </c>
      <c r="AI771" s="105">
        <v>0</v>
      </c>
      <c r="AJ771" s="105">
        <v>0</v>
      </c>
      <c r="AK771" s="105">
        <v>0</v>
      </c>
      <c r="AL771" s="105">
        <v>0</v>
      </c>
      <c r="AM771" s="105">
        <v>0</v>
      </c>
      <c r="AN771" s="105">
        <v>0</v>
      </c>
      <c r="AO771" s="105">
        <v>0</v>
      </c>
      <c r="AP771" s="105">
        <v>0</v>
      </c>
      <c r="AQ771" s="105">
        <v>0</v>
      </c>
      <c r="AR771" s="105">
        <v>0</v>
      </c>
      <c r="AS771" s="105">
        <v>0</v>
      </c>
      <c r="AT771" s="105">
        <v>0</v>
      </c>
      <c r="AU771" s="105">
        <v>0</v>
      </c>
      <c r="AV771" s="105">
        <v>0</v>
      </c>
      <c r="AW771" s="105">
        <v>0</v>
      </c>
    </row>
    <row r="772" spans="2:49">
      <c r="B772" s="37"/>
      <c r="C772" s="107"/>
      <c r="D772" s="107"/>
      <c r="E772" s="107"/>
      <c r="F772" s="107"/>
      <c r="G772" s="107"/>
      <c r="H772" s="107"/>
      <c r="I772" s="107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</row>
    <row r="773" spans="2:49">
      <c r="B773" s="98" t="s">
        <v>68</v>
      </c>
      <c r="C773" s="106">
        <v>1.6</v>
      </c>
      <c r="D773" s="106">
        <v>4.2</v>
      </c>
      <c r="E773" s="106">
        <v>0.4</v>
      </c>
      <c r="F773" s="106">
        <v>1.1000000000000001</v>
      </c>
      <c r="G773" s="106">
        <v>1.5</v>
      </c>
      <c r="H773" s="106">
        <v>0.8379608999999999</v>
      </c>
      <c r="I773" s="106">
        <v>1.05416</v>
      </c>
      <c r="J773" s="106">
        <v>1.8921208999999999</v>
      </c>
      <c r="K773" s="106">
        <v>0.67694330000000014</v>
      </c>
      <c r="L773" s="106">
        <v>0</v>
      </c>
      <c r="M773" s="106">
        <v>0.67694330000000014</v>
      </c>
      <c r="N773" s="106">
        <v>0</v>
      </c>
      <c r="O773" s="106">
        <v>0</v>
      </c>
      <c r="P773" s="106">
        <v>0</v>
      </c>
      <c r="Q773" s="106">
        <v>0</v>
      </c>
      <c r="R773" s="106">
        <v>0</v>
      </c>
      <c r="S773" s="106">
        <v>0</v>
      </c>
      <c r="T773" s="106">
        <v>0.30286000000000002</v>
      </c>
      <c r="U773" s="106">
        <v>0.36426999999999998</v>
      </c>
      <c r="V773" s="106">
        <v>0.66713</v>
      </c>
      <c r="W773" s="106">
        <v>5.7480000000000003E-2</v>
      </c>
      <c r="X773" s="106">
        <v>0</v>
      </c>
      <c r="Y773" s="106">
        <v>5.7480000000000003E-2</v>
      </c>
      <c r="Z773" s="106">
        <v>0</v>
      </c>
      <c r="AA773" s="106">
        <v>0</v>
      </c>
      <c r="AB773" s="106">
        <v>0</v>
      </c>
      <c r="AC773" s="106">
        <v>0</v>
      </c>
      <c r="AD773" s="106">
        <v>0</v>
      </c>
      <c r="AE773" s="106">
        <v>0</v>
      </c>
      <c r="AF773" s="106">
        <v>0</v>
      </c>
      <c r="AG773" s="106">
        <v>0</v>
      </c>
      <c r="AH773" s="106">
        <v>0</v>
      </c>
      <c r="AI773" s="106">
        <v>0</v>
      </c>
      <c r="AJ773" s="106">
        <v>0</v>
      </c>
      <c r="AK773" s="106">
        <v>0</v>
      </c>
      <c r="AL773" s="106">
        <v>0</v>
      </c>
      <c r="AM773" s="106">
        <v>0</v>
      </c>
      <c r="AN773" s="106">
        <v>0</v>
      </c>
      <c r="AO773" s="106">
        <v>0</v>
      </c>
      <c r="AP773" s="106">
        <v>0</v>
      </c>
      <c r="AQ773" s="106">
        <v>0</v>
      </c>
      <c r="AR773" s="106">
        <v>0</v>
      </c>
      <c r="AS773" s="106">
        <v>0</v>
      </c>
      <c r="AT773" s="106">
        <v>0</v>
      </c>
      <c r="AU773" s="106">
        <v>0</v>
      </c>
      <c r="AV773" s="106">
        <v>0</v>
      </c>
      <c r="AW773" s="106">
        <v>0</v>
      </c>
    </row>
    <row r="774" spans="2:49" ht="25.5">
      <c r="B774" s="47" t="s">
        <v>600</v>
      </c>
      <c r="C774" s="105">
        <v>0.1</v>
      </c>
      <c r="D774" s="105">
        <v>0.1</v>
      </c>
      <c r="E774" s="105">
        <v>0</v>
      </c>
      <c r="F774" s="105">
        <v>0</v>
      </c>
      <c r="G774" s="105">
        <v>0</v>
      </c>
      <c r="H774" s="105">
        <v>0</v>
      </c>
      <c r="I774" s="105">
        <v>0</v>
      </c>
      <c r="J774" s="105">
        <v>0</v>
      </c>
      <c r="K774" s="105">
        <v>0</v>
      </c>
      <c r="L774" s="105">
        <v>0</v>
      </c>
      <c r="M774" s="105">
        <v>0</v>
      </c>
      <c r="N774" s="105">
        <v>0</v>
      </c>
      <c r="O774" s="105">
        <v>0</v>
      </c>
      <c r="P774" s="105">
        <v>0</v>
      </c>
      <c r="Q774" s="105">
        <v>0</v>
      </c>
      <c r="R774" s="105">
        <v>0</v>
      </c>
      <c r="S774" s="105">
        <v>0</v>
      </c>
      <c r="T774" s="105">
        <v>0</v>
      </c>
      <c r="U774" s="105">
        <v>0</v>
      </c>
      <c r="V774" s="105">
        <v>0</v>
      </c>
      <c r="W774" s="105">
        <v>0</v>
      </c>
      <c r="X774" s="105">
        <v>0</v>
      </c>
      <c r="Y774" s="105">
        <v>0</v>
      </c>
      <c r="Z774" s="105">
        <v>0</v>
      </c>
      <c r="AA774" s="105">
        <v>0</v>
      </c>
      <c r="AB774" s="105">
        <v>0</v>
      </c>
      <c r="AC774" s="105">
        <v>0</v>
      </c>
      <c r="AD774" s="105">
        <v>0</v>
      </c>
      <c r="AE774" s="105">
        <v>0</v>
      </c>
      <c r="AF774" s="105">
        <v>0</v>
      </c>
      <c r="AG774" s="105">
        <v>0</v>
      </c>
      <c r="AH774" s="105">
        <v>0</v>
      </c>
      <c r="AI774" s="105">
        <v>0</v>
      </c>
      <c r="AJ774" s="105">
        <v>0</v>
      </c>
      <c r="AK774" s="105">
        <v>0</v>
      </c>
      <c r="AL774" s="105">
        <v>0</v>
      </c>
      <c r="AM774" s="105">
        <v>0</v>
      </c>
      <c r="AN774" s="105">
        <v>0</v>
      </c>
      <c r="AO774" s="105">
        <v>0</v>
      </c>
      <c r="AP774" s="105">
        <v>0</v>
      </c>
      <c r="AQ774" s="105">
        <v>0</v>
      </c>
      <c r="AR774" s="105">
        <v>0</v>
      </c>
      <c r="AS774" s="105">
        <v>0</v>
      </c>
      <c r="AT774" s="105">
        <v>0</v>
      </c>
      <c r="AU774" s="105">
        <v>0</v>
      </c>
      <c r="AV774" s="105">
        <v>0</v>
      </c>
      <c r="AW774" s="105">
        <v>0</v>
      </c>
    </row>
    <row r="775" spans="2:49" ht="25.5">
      <c r="B775" s="47" t="s">
        <v>1208</v>
      </c>
      <c r="C775" s="105">
        <v>0.1</v>
      </c>
      <c r="D775" s="105">
        <v>0</v>
      </c>
      <c r="E775" s="105">
        <v>0</v>
      </c>
      <c r="F775" s="105">
        <v>0</v>
      </c>
      <c r="G775" s="105">
        <v>0</v>
      </c>
      <c r="H775" s="105">
        <v>0</v>
      </c>
      <c r="I775" s="105">
        <v>0</v>
      </c>
      <c r="J775" s="105">
        <v>0</v>
      </c>
      <c r="K775" s="105">
        <v>0</v>
      </c>
      <c r="L775" s="105">
        <v>0</v>
      </c>
      <c r="M775" s="105">
        <v>0</v>
      </c>
      <c r="N775" s="105">
        <v>0</v>
      </c>
      <c r="O775" s="105">
        <v>0</v>
      </c>
      <c r="P775" s="105">
        <v>0</v>
      </c>
      <c r="Q775" s="105">
        <v>0</v>
      </c>
      <c r="R775" s="105">
        <v>0</v>
      </c>
      <c r="S775" s="105">
        <v>0</v>
      </c>
      <c r="T775" s="105">
        <v>0.24288000000000001</v>
      </c>
      <c r="U775" s="105">
        <v>0.31614999999999999</v>
      </c>
      <c r="V775" s="105">
        <v>0.55903000000000003</v>
      </c>
      <c r="W775" s="105">
        <v>2.8680000000000001E-2</v>
      </c>
      <c r="X775" s="105">
        <v>0</v>
      </c>
      <c r="Y775" s="105">
        <v>2.8680000000000001E-2</v>
      </c>
      <c r="Z775" s="105">
        <v>0</v>
      </c>
      <c r="AA775" s="105">
        <v>0</v>
      </c>
      <c r="AB775" s="105">
        <v>0</v>
      </c>
      <c r="AC775" s="105">
        <v>0</v>
      </c>
      <c r="AD775" s="105">
        <v>0</v>
      </c>
      <c r="AE775" s="105">
        <v>0</v>
      </c>
      <c r="AF775" s="105">
        <v>0</v>
      </c>
      <c r="AG775" s="105">
        <v>0</v>
      </c>
      <c r="AH775" s="105">
        <v>0</v>
      </c>
      <c r="AI775" s="105">
        <v>0</v>
      </c>
      <c r="AJ775" s="105">
        <v>0</v>
      </c>
      <c r="AK775" s="105">
        <v>0</v>
      </c>
      <c r="AL775" s="105">
        <v>0</v>
      </c>
      <c r="AM775" s="105">
        <v>0</v>
      </c>
      <c r="AN775" s="105">
        <v>0</v>
      </c>
      <c r="AO775" s="105">
        <v>0</v>
      </c>
      <c r="AP775" s="105">
        <v>0</v>
      </c>
      <c r="AQ775" s="105">
        <v>0</v>
      </c>
      <c r="AR775" s="105">
        <v>0</v>
      </c>
      <c r="AS775" s="105">
        <v>0</v>
      </c>
      <c r="AT775" s="105">
        <v>0</v>
      </c>
      <c r="AU775" s="105">
        <v>0</v>
      </c>
      <c r="AV775" s="105">
        <v>0</v>
      </c>
      <c r="AW775" s="105">
        <v>0</v>
      </c>
    </row>
    <row r="776" spans="2:49" ht="25.5">
      <c r="B776" s="47" t="s">
        <v>1570</v>
      </c>
      <c r="C776" s="105">
        <v>0.2</v>
      </c>
      <c r="D776" s="105">
        <v>0.2</v>
      </c>
      <c r="E776" s="105">
        <v>0.1</v>
      </c>
      <c r="F776" s="105">
        <v>0.1</v>
      </c>
      <c r="G776" s="105">
        <v>0.2</v>
      </c>
      <c r="H776" s="105">
        <v>0</v>
      </c>
      <c r="I776" s="105">
        <v>3.7960899999999999E-2</v>
      </c>
      <c r="J776" s="105">
        <v>3.7960899999999999E-2</v>
      </c>
      <c r="K776" s="105">
        <v>0</v>
      </c>
      <c r="L776" s="105">
        <v>0</v>
      </c>
      <c r="M776" s="105">
        <v>0</v>
      </c>
      <c r="N776" s="105">
        <v>0</v>
      </c>
      <c r="O776" s="105">
        <v>0</v>
      </c>
      <c r="P776" s="105">
        <v>0</v>
      </c>
      <c r="Q776" s="105">
        <v>0</v>
      </c>
      <c r="R776" s="105">
        <v>0</v>
      </c>
      <c r="S776" s="105">
        <v>0</v>
      </c>
      <c r="T776" s="105">
        <v>0</v>
      </c>
      <c r="U776" s="105">
        <v>0</v>
      </c>
      <c r="V776" s="105">
        <v>0</v>
      </c>
      <c r="W776" s="105">
        <v>0</v>
      </c>
      <c r="X776" s="105">
        <v>0</v>
      </c>
      <c r="Y776" s="105">
        <v>0</v>
      </c>
      <c r="Z776" s="105">
        <v>0</v>
      </c>
      <c r="AA776" s="105">
        <v>0</v>
      </c>
      <c r="AB776" s="105">
        <v>0</v>
      </c>
      <c r="AC776" s="105">
        <v>0</v>
      </c>
      <c r="AD776" s="105">
        <v>0</v>
      </c>
      <c r="AE776" s="105">
        <v>0</v>
      </c>
      <c r="AF776" s="105">
        <v>0</v>
      </c>
      <c r="AG776" s="105">
        <v>0</v>
      </c>
      <c r="AH776" s="105">
        <v>0</v>
      </c>
      <c r="AI776" s="105">
        <v>0</v>
      </c>
      <c r="AJ776" s="105">
        <v>0</v>
      </c>
      <c r="AK776" s="105">
        <v>0</v>
      </c>
      <c r="AL776" s="105">
        <v>0</v>
      </c>
      <c r="AM776" s="105">
        <v>0</v>
      </c>
      <c r="AN776" s="105">
        <v>0</v>
      </c>
      <c r="AO776" s="105">
        <v>0</v>
      </c>
      <c r="AP776" s="105">
        <v>0</v>
      </c>
      <c r="AQ776" s="105">
        <v>0</v>
      </c>
      <c r="AR776" s="105">
        <v>0</v>
      </c>
      <c r="AS776" s="105">
        <v>0</v>
      </c>
      <c r="AT776" s="105">
        <v>0</v>
      </c>
      <c r="AU776" s="105">
        <v>0</v>
      </c>
      <c r="AV776" s="105">
        <v>0</v>
      </c>
      <c r="AW776" s="105">
        <v>0</v>
      </c>
    </row>
    <row r="777" spans="2:49" ht="25.5">
      <c r="B777" s="47" t="s">
        <v>535</v>
      </c>
      <c r="C777" s="105">
        <v>0.1</v>
      </c>
      <c r="D777" s="105">
        <v>0</v>
      </c>
      <c r="E777" s="105">
        <v>0</v>
      </c>
      <c r="F777" s="105">
        <v>0</v>
      </c>
      <c r="G777" s="105">
        <v>0</v>
      </c>
      <c r="H777" s="105">
        <v>0</v>
      </c>
      <c r="I777" s="105">
        <v>0</v>
      </c>
      <c r="J777" s="105">
        <v>0</v>
      </c>
      <c r="K777" s="105">
        <v>0</v>
      </c>
      <c r="L777" s="105">
        <v>0</v>
      </c>
      <c r="M777" s="105">
        <v>0</v>
      </c>
      <c r="N777" s="105">
        <v>0</v>
      </c>
      <c r="O777" s="105">
        <v>0</v>
      </c>
      <c r="P777" s="105">
        <v>0</v>
      </c>
      <c r="Q777" s="105">
        <v>0</v>
      </c>
      <c r="R777" s="105">
        <v>0</v>
      </c>
      <c r="S777" s="105">
        <v>0</v>
      </c>
      <c r="T777" s="105">
        <v>0</v>
      </c>
      <c r="U777" s="105">
        <v>0</v>
      </c>
      <c r="V777" s="105">
        <v>0</v>
      </c>
      <c r="W777" s="105">
        <v>0</v>
      </c>
      <c r="X777" s="105">
        <v>0</v>
      </c>
      <c r="Y777" s="105">
        <v>0</v>
      </c>
      <c r="Z777" s="105">
        <v>0</v>
      </c>
      <c r="AA777" s="105">
        <v>0</v>
      </c>
      <c r="AB777" s="105">
        <v>0</v>
      </c>
      <c r="AC777" s="105">
        <v>0</v>
      </c>
      <c r="AD777" s="105">
        <v>0</v>
      </c>
      <c r="AE777" s="105">
        <v>0</v>
      </c>
      <c r="AF777" s="105">
        <v>0</v>
      </c>
      <c r="AG777" s="105">
        <v>0</v>
      </c>
      <c r="AH777" s="105">
        <v>0</v>
      </c>
      <c r="AI777" s="105">
        <v>0</v>
      </c>
      <c r="AJ777" s="105">
        <v>0</v>
      </c>
      <c r="AK777" s="105">
        <v>0</v>
      </c>
      <c r="AL777" s="105">
        <v>0</v>
      </c>
      <c r="AM777" s="105">
        <v>0</v>
      </c>
      <c r="AN777" s="105">
        <v>0</v>
      </c>
      <c r="AO777" s="105">
        <v>0</v>
      </c>
      <c r="AP777" s="105">
        <v>0</v>
      </c>
      <c r="AQ777" s="105">
        <v>0</v>
      </c>
      <c r="AR777" s="105">
        <v>0</v>
      </c>
      <c r="AS777" s="105">
        <v>0</v>
      </c>
      <c r="AT777" s="105">
        <v>0</v>
      </c>
      <c r="AU777" s="105">
        <v>0</v>
      </c>
      <c r="AV777" s="105">
        <v>0</v>
      </c>
      <c r="AW777" s="105">
        <v>0</v>
      </c>
    </row>
    <row r="778" spans="2:49" ht="25.5">
      <c r="B778" s="47" t="s">
        <v>162</v>
      </c>
      <c r="C778" s="105">
        <v>0.5</v>
      </c>
      <c r="D778" s="105">
        <v>0.4</v>
      </c>
      <c r="E778" s="105">
        <v>0.1</v>
      </c>
      <c r="F778" s="105">
        <v>0</v>
      </c>
      <c r="G778" s="105">
        <v>0.1</v>
      </c>
      <c r="H778" s="105">
        <v>0</v>
      </c>
      <c r="I778" s="105">
        <v>0</v>
      </c>
      <c r="J778" s="105">
        <v>0</v>
      </c>
      <c r="K778" s="105">
        <v>0</v>
      </c>
      <c r="L778" s="105">
        <v>0</v>
      </c>
      <c r="M778" s="105">
        <v>0</v>
      </c>
      <c r="N778" s="105">
        <v>0</v>
      </c>
      <c r="O778" s="105">
        <v>0</v>
      </c>
      <c r="P778" s="105">
        <v>0</v>
      </c>
      <c r="Q778" s="105">
        <v>0</v>
      </c>
      <c r="R778" s="105">
        <v>0</v>
      </c>
      <c r="S778" s="105">
        <v>0</v>
      </c>
      <c r="T778" s="105">
        <v>0</v>
      </c>
      <c r="U778" s="105">
        <v>0</v>
      </c>
      <c r="V778" s="105">
        <v>0</v>
      </c>
      <c r="W778" s="105">
        <v>0</v>
      </c>
      <c r="X778" s="105">
        <v>0</v>
      </c>
      <c r="Y778" s="105">
        <v>0</v>
      </c>
      <c r="Z778" s="105">
        <v>0</v>
      </c>
      <c r="AA778" s="105">
        <v>0</v>
      </c>
      <c r="AB778" s="105">
        <v>0</v>
      </c>
      <c r="AC778" s="105">
        <v>0</v>
      </c>
      <c r="AD778" s="105">
        <v>0</v>
      </c>
      <c r="AE778" s="105">
        <v>0</v>
      </c>
      <c r="AF778" s="105">
        <v>0</v>
      </c>
      <c r="AG778" s="105">
        <v>0</v>
      </c>
      <c r="AH778" s="105">
        <v>0</v>
      </c>
      <c r="AI778" s="105">
        <v>0</v>
      </c>
      <c r="AJ778" s="105">
        <v>0</v>
      </c>
      <c r="AK778" s="105">
        <v>0</v>
      </c>
      <c r="AL778" s="105">
        <v>0</v>
      </c>
      <c r="AM778" s="105">
        <v>0</v>
      </c>
      <c r="AN778" s="105">
        <v>0</v>
      </c>
      <c r="AO778" s="105">
        <v>0</v>
      </c>
      <c r="AP778" s="105">
        <v>0</v>
      </c>
      <c r="AQ778" s="105">
        <v>0</v>
      </c>
      <c r="AR778" s="105">
        <v>0</v>
      </c>
      <c r="AS778" s="105">
        <v>0</v>
      </c>
      <c r="AT778" s="105">
        <v>0</v>
      </c>
      <c r="AU778" s="105">
        <v>0</v>
      </c>
      <c r="AV778" s="105">
        <v>0</v>
      </c>
      <c r="AW778" s="105">
        <v>0</v>
      </c>
    </row>
    <row r="779" spans="2:49" ht="25.5">
      <c r="B779" s="47" t="s">
        <v>189</v>
      </c>
      <c r="C779" s="105">
        <v>0.2</v>
      </c>
      <c r="D779" s="105">
        <v>2.9</v>
      </c>
      <c r="E779" s="105">
        <v>0</v>
      </c>
      <c r="F779" s="105">
        <v>0</v>
      </c>
      <c r="G779" s="105">
        <v>0</v>
      </c>
      <c r="H779" s="105">
        <v>0</v>
      </c>
      <c r="I779" s="105">
        <v>0</v>
      </c>
      <c r="J779" s="105">
        <v>0</v>
      </c>
      <c r="K779" s="105">
        <v>0</v>
      </c>
      <c r="L779" s="105">
        <v>0</v>
      </c>
      <c r="M779" s="105">
        <v>0</v>
      </c>
      <c r="N779" s="105">
        <v>0</v>
      </c>
      <c r="O779" s="105">
        <v>0</v>
      </c>
      <c r="P779" s="105">
        <v>0</v>
      </c>
      <c r="Q779" s="105">
        <v>0</v>
      </c>
      <c r="R779" s="105">
        <v>0</v>
      </c>
      <c r="S779" s="105">
        <v>0</v>
      </c>
      <c r="T779" s="105">
        <v>0</v>
      </c>
      <c r="U779" s="105">
        <v>0</v>
      </c>
      <c r="V779" s="105">
        <v>0</v>
      </c>
      <c r="W779" s="105">
        <v>0</v>
      </c>
      <c r="X779" s="105">
        <v>0</v>
      </c>
      <c r="Y779" s="105">
        <v>0</v>
      </c>
      <c r="Z779" s="105">
        <v>0</v>
      </c>
      <c r="AA779" s="105">
        <v>0</v>
      </c>
      <c r="AB779" s="105">
        <v>0</v>
      </c>
      <c r="AC779" s="105">
        <v>0</v>
      </c>
      <c r="AD779" s="105">
        <v>0</v>
      </c>
      <c r="AE779" s="105">
        <v>0</v>
      </c>
      <c r="AF779" s="105">
        <v>0</v>
      </c>
      <c r="AG779" s="105">
        <v>0</v>
      </c>
      <c r="AH779" s="105">
        <v>0</v>
      </c>
      <c r="AI779" s="105">
        <v>0</v>
      </c>
      <c r="AJ779" s="105">
        <v>0</v>
      </c>
      <c r="AK779" s="105">
        <v>0</v>
      </c>
      <c r="AL779" s="105">
        <v>0</v>
      </c>
      <c r="AM779" s="105">
        <v>0</v>
      </c>
      <c r="AN779" s="105">
        <v>0</v>
      </c>
      <c r="AO779" s="105">
        <v>0</v>
      </c>
      <c r="AP779" s="105">
        <v>0</v>
      </c>
      <c r="AQ779" s="105">
        <v>0</v>
      </c>
      <c r="AR779" s="105">
        <v>0</v>
      </c>
      <c r="AS779" s="105">
        <v>0</v>
      </c>
      <c r="AT779" s="105">
        <v>0</v>
      </c>
      <c r="AU779" s="105">
        <v>0</v>
      </c>
      <c r="AV779" s="105">
        <v>0</v>
      </c>
      <c r="AW779" s="105">
        <v>0</v>
      </c>
    </row>
    <row r="780" spans="2:49" ht="25.5">
      <c r="B780" s="47" t="s">
        <v>2528</v>
      </c>
      <c r="C780" s="105">
        <v>0.1</v>
      </c>
      <c r="D780" s="105">
        <v>0.1</v>
      </c>
      <c r="E780" s="105">
        <v>0</v>
      </c>
      <c r="F780" s="105">
        <v>0.3</v>
      </c>
      <c r="G780" s="105">
        <v>0.3</v>
      </c>
      <c r="H780" s="105">
        <v>0.1</v>
      </c>
      <c r="I780" s="105">
        <v>0.60926630000000004</v>
      </c>
      <c r="J780" s="105">
        <v>0.70926630000000002</v>
      </c>
      <c r="K780" s="105">
        <v>0.40708670000000002</v>
      </c>
      <c r="L780" s="105">
        <v>0</v>
      </c>
      <c r="M780" s="105">
        <v>0.40708670000000002</v>
      </c>
      <c r="N780" s="105">
        <v>0</v>
      </c>
      <c r="O780" s="105">
        <v>0</v>
      </c>
      <c r="P780" s="105">
        <v>0</v>
      </c>
      <c r="Q780" s="105">
        <v>0</v>
      </c>
      <c r="R780" s="105">
        <v>0</v>
      </c>
      <c r="S780" s="105">
        <v>0</v>
      </c>
      <c r="T780" s="105">
        <v>0</v>
      </c>
      <c r="U780" s="105">
        <v>0</v>
      </c>
      <c r="V780" s="105">
        <v>0</v>
      </c>
      <c r="W780" s="105">
        <v>0</v>
      </c>
      <c r="X780" s="105">
        <v>0</v>
      </c>
      <c r="Y780" s="105">
        <v>0</v>
      </c>
      <c r="Z780" s="105">
        <v>0</v>
      </c>
      <c r="AA780" s="105">
        <v>0</v>
      </c>
      <c r="AB780" s="105">
        <v>0</v>
      </c>
      <c r="AC780" s="105">
        <v>0</v>
      </c>
      <c r="AD780" s="105">
        <v>0</v>
      </c>
      <c r="AE780" s="105">
        <v>0</v>
      </c>
      <c r="AF780" s="105">
        <v>0</v>
      </c>
      <c r="AG780" s="105">
        <v>0</v>
      </c>
      <c r="AH780" s="105">
        <v>0</v>
      </c>
      <c r="AI780" s="105">
        <v>0</v>
      </c>
      <c r="AJ780" s="105">
        <v>0</v>
      </c>
      <c r="AK780" s="105">
        <v>0</v>
      </c>
      <c r="AL780" s="105">
        <v>0</v>
      </c>
      <c r="AM780" s="105">
        <v>0</v>
      </c>
      <c r="AN780" s="105">
        <v>0</v>
      </c>
      <c r="AO780" s="105">
        <v>0</v>
      </c>
      <c r="AP780" s="105">
        <v>0</v>
      </c>
      <c r="AQ780" s="105">
        <v>0</v>
      </c>
      <c r="AR780" s="105">
        <v>0</v>
      </c>
      <c r="AS780" s="105">
        <v>0</v>
      </c>
      <c r="AT780" s="105">
        <v>0</v>
      </c>
      <c r="AU780" s="105">
        <v>0</v>
      </c>
      <c r="AV780" s="105">
        <v>0</v>
      </c>
      <c r="AW780" s="105">
        <v>0</v>
      </c>
    </row>
    <row r="781" spans="2:49" ht="25.5">
      <c r="B781" s="47" t="s">
        <v>188</v>
      </c>
      <c r="C781" s="105">
        <v>0</v>
      </c>
      <c r="D781" s="105">
        <v>0</v>
      </c>
      <c r="E781" s="105">
        <v>0</v>
      </c>
      <c r="F781" s="105">
        <v>0.1</v>
      </c>
      <c r="G781" s="105">
        <v>0.1</v>
      </c>
      <c r="H781" s="105">
        <v>0.1</v>
      </c>
      <c r="I781" s="105">
        <v>9.2212899999999987E-2</v>
      </c>
      <c r="J781" s="105">
        <v>0.19221289999999999</v>
      </c>
      <c r="K781" s="105">
        <v>0</v>
      </c>
      <c r="L781" s="105">
        <v>0</v>
      </c>
      <c r="M781" s="105">
        <v>0</v>
      </c>
      <c r="N781" s="105">
        <v>0</v>
      </c>
      <c r="O781" s="105">
        <v>0</v>
      </c>
      <c r="P781" s="105">
        <v>0</v>
      </c>
      <c r="Q781" s="105">
        <v>0</v>
      </c>
      <c r="R781" s="105">
        <v>0</v>
      </c>
      <c r="S781" s="105">
        <v>0</v>
      </c>
      <c r="T781" s="105">
        <v>0</v>
      </c>
      <c r="U781" s="105">
        <v>0</v>
      </c>
      <c r="V781" s="105">
        <v>0</v>
      </c>
      <c r="W781" s="105">
        <v>0</v>
      </c>
      <c r="X781" s="105">
        <v>0</v>
      </c>
      <c r="Y781" s="105">
        <v>0</v>
      </c>
      <c r="Z781" s="105">
        <v>0</v>
      </c>
      <c r="AA781" s="105">
        <v>0</v>
      </c>
      <c r="AB781" s="105">
        <v>0</v>
      </c>
      <c r="AC781" s="105">
        <v>0</v>
      </c>
      <c r="AD781" s="105">
        <v>0</v>
      </c>
      <c r="AE781" s="105">
        <v>0</v>
      </c>
      <c r="AF781" s="105">
        <v>0</v>
      </c>
      <c r="AG781" s="105">
        <v>0</v>
      </c>
      <c r="AH781" s="105">
        <v>0</v>
      </c>
      <c r="AI781" s="105">
        <v>0</v>
      </c>
      <c r="AJ781" s="105">
        <v>0</v>
      </c>
      <c r="AK781" s="105">
        <v>0</v>
      </c>
      <c r="AL781" s="105">
        <v>0</v>
      </c>
      <c r="AM781" s="105">
        <v>0</v>
      </c>
      <c r="AN781" s="105">
        <v>0</v>
      </c>
      <c r="AO781" s="105">
        <v>0</v>
      </c>
      <c r="AP781" s="105">
        <v>0</v>
      </c>
      <c r="AQ781" s="105">
        <v>0</v>
      </c>
      <c r="AR781" s="105">
        <v>0</v>
      </c>
      <c r="AS781" s="105">
        <v>0</v>
      </c>
      <c r="AT781" s="105">
        <v>0</v>
      </c>
      <c r="AU781" s="105">
        <v>0</v>
      </c>
      <c r="AV781" s="105">
        <v>0</v>
      </c>
      <c r="AW781" s="105">
        <v>0</v>
      </c>
    </row>
    <row r="782" spans="2:49" ht="25.5">
      <c r="B782" s="47" t="s">
        <v>191</v>
      </c>
      <c r="C782" s="105">
        <v>0.3</v>
      </c>
      <c r="D782" s="105">
        <v>0.5</v>
      </c>
      <c r="E782" s="105">
        <v>0.2</v>
      </c>
      <c r="F782" s="105">
        <v>0.49999999999999994</v>
      </c>
      <c r="G782" s="105">
        <v>0.7</v>
      </c>
      <c r="H782" s="105">
        <v>0.5</v>
      </c>
      <c r="I782" s="105">
        <v>5.8014699999999975E-2</v>
      </c>
      <c r="J782" s="105">
        <v>0.55801469999999997</v>
      </c>
      <c r="K782" s="105">
        <v>0.15766289999999999</v>
      </c>
      <c r="L782" s="105">
        <v>0</v>
      </c>
      <c r="M782" s="105">
        <v>0.15766289999999999</v>
      </c>
      <c r="N782" s="105">
        <v>0</v>
      </c>
      <c r="O782" s="105">
        <v>0</v>
      </c>
      <c r="P782" s="105">
        <v>0</v>
      </c>
      <c r="Q782" s="105">
        <v>0</v>
      </c>
      <c r="R782" s="105">
        <v>0</v>
      </c>
      <c r="S782" s="105">
        <v>0</v>
      </c>
      <c r="T782" s="105">
        <v>0</v>
      </c>
      <c r="U782" s="105">
        <v>0</v>
      </c>
      <c r="V782" s="105">
        <v>0</v>
      </c>
      <c r="W782" s="105">
        <v>0</v>
      </c>
      <c r="X782" s="105">
        <v>0</v>
      </c>
      <c r="Y782" s="105">
        <v>0</v>
      </c>
      <c r="Z782" s="105">
        <v>0</v>
      </c>
      <c r="AA782" s="105">
        <v>0</v>
      </c>
      <c r="AB782" s="105">
        <v>0</v>
      </c>
      <c r="AC782" s="105">
        <v>0</v>
      </c>
      <c r="AD782" s="105">
        <v>0</v>
      </c>
      <c r="AE782" s="105">
        <v>0</v>
      </c>
      <c r="AF782" s="105">
        <v>0</v>
      </c>
      <c r="AG782" s="105">
        <v>0</v>
      </c>
      <c r="AH782" s="105">
        <v>0</v>
      </c>
      <c r="AI782" s="105">
        <v>0</v>
      </c>
      <c r="AJ782" s="105">
        <v>0</v>
      </c>
      <c r="AK782" s="105">
        <v>0</v>
      </c>
      <c r="AL782" s="105">
        <v>0</v>
      </c>
      <c r="AM782" s="105">
        <v>0</v>
      </c>
      <c r="AN782" s="105">
        <v>0</v>
      </c>
      <c r="AO782" s="105">
        <v>0</v>
      </c>
      <c r="AP782" s="105">
        <v>0</v>
      </c>
      <c r="AQ782" s="105">
        <v>0</v>
      </c>
      <c r="AR782" s="105">
        <v>0</v>
      </c>
      <c r="AS782" s="105">
        <v>0</v>
      </c>
      <c r="AT782" s="105">
        <v>0</v>
      </c>
      <c r="AU782" s="105">
        <v>0</v>
      </c>
      <c r="AV782" s="105">
        <v>0</v>
      </c>
      <c r="AW782" s="105">
        <v>0</v>
      </c>
    </row>
    <row r="783" spans="2:49" ht="25.5">
      <c r="B783" s="47" t="s">
        <v>190</v>
      </c>
      <c r="C783" s="105">
        <v>0</v>
      </c>
      <c r="D783" s="105">
        <v>0</v>
      </c>
      <c r="E783" s="105">
        <v>0</v>
      </c>
      <c r="F783" s="105">
        <v>0.1</v>
      </c>
      <c r="G783" s="105">
        <v>0.1</v>
      </c>
      <c r="H783" s="105">
        <v>3.7960899999999999E-2</v>
      </c>
      <c r="I783" s="105">
        <v>0.12927440000000001</v>
      </c>
      <c r="J783" s="105">
        <v>0.1672353</v>
      </c>
      <c r="K783" s="105">
        <v>0.10839119999999999</v>
      </c>
      <c r="L783" s="105">
        <v>0</v>
      </c>
      <c r="M783" s="105">
        <v>0.10839119999999999</v>
      </c>
      <c r="N783" s="105">
        <v>0</v>
      </c>
      <c r="O783" s="105">
        <v>0</v>
      </c>
      <c r="P783" s="105">
        <v>0</v>
      </c>
      <c r="Q783" s="105">
        <v>0</v>
      </c>
      <c r="R783" s="105">
        <v>0</v>
      </c>
      <c r="S783" s="105">
        <v>0</v>
      </c>
      <c r="T783" s="105">
        <v>0</v>
      </c>
      <c r="U783" s="105">
        <v>0</v>
      </c>
      <c r="V783" s="105">
        <v>0</v>
      </c>
      <c r="W783" s="105">
        <v>0</v>
      </c>
      <c r="X783" s="105">
        <v>0</v>
      </c>
      <c r="Y783" s="105">
        <v>0</v>
      </c>
      <c r="Z783" s="105">
        <v>0</v>
      </c>
      <c r="AA783" s="105">
        <v>0</v>
      </c>
      <c r="AB783" s="105">
        <v>0</v>
      </c>
      <c r="AC783" s="105">
        <v>0</v>
      </c>
      <c r="AD783" s="105">
        <v>0</v>
      </c>
      <c r="AE783" s="105">
        <v>0</v>
      </c>
      <c r="AF783" s="105">
        <v>0</v>
      </c>
      <c r="AG783" s="105">
        <v>0</v>
      </c>
      <c r="AH783" s="105">
        <v>0</v>
      </c>
      <c r="AI783" s="105">
        <v>0</v>
      </c>
      <c r="AJ783" s="105">
        <v>0</v>
      </c>
      <c r="AK783" s="105">
        <v>0</v>
      </c>
      <c r="AL783" s="105">
        <v>0</v>
      </c>
      <c r="AM783" s="105">
        <v>0</v>
      </c>
      <c r="AN783" s="105">
        <v>0</v>
      </c>
      <c r="AO783" s="105">
        <v>0</v>
      </c>
      <c r="AP783" s="105">
        <v>0</v>
      </c>
      <c r="AQ783" s="105">
        <v>0</v>
      </c>
      <c r="AR783" s="105">
        <v>0</v>
      </c>
      <c r="AS783" s="105">
        <v>0</v>
      </c>
      <c r="AT783" s="105">
        <v>0</v>
      </c>
      <c r="AU783" s="105">
        <v>0</v>
      </c>
      <c r="AV783" s="105">
        <v>0</v>
      </c>
      <c r="AW783" s="105">
        <v>0</v>
      </c>
    </row>
    <row r="784" spans="2:49" ht="24" customHeight="1">
      <c r="B784" s="47" t="s">
        <v>1571</v>
      </c>
      <c r="C784" s="105">
        <v>0</v>
      </c>
      <c r="D784" s="105">
        <v>0</v>
      </c>
      <c r="E784" s="105">
        <v>0</v>
      </c>
      <c r="F784" s="105">
        <v>0</v>
      </c>
      <c r="G784" s="105">
        <v>0</v>
      </c>
      <c r="H784" s="105">
        <v>0</v>
      </c>
      <c r="I784" s="105">
        <v>0</v>
      </c>
      <c r="J784" s="105">
        <v>0</v>
      </c>
      <c r="K784" s="105">
        <v>0</v>
      </c>
      <c r="L784" s="105">
        <v>0</v>
      </c>
      <c r="M784" s="105">
        <v>0</v>
      </c>
      <c r="N784" s="105">
        <v>0</v>
      </c>
      <c r="O784" s="105">
        <v>0</v>
      </c>
      <c r="P784" s="105">
        <v>0</v>
      </c>
      <c r="Q784" s="105">
        <v>0</v>
      </c>
      <c r="R784" s="105">
        <v>0</v>
      </c>
      <c r="S784" s="105">
        <v>0</v>
      </c>
      <c r="T784" s="105">
        <v>5.9979999999999999E-2</v>
      </c>
      <c r="U784" s="105">
        <v>4.8120000000000003E-2</v>
      </c>
      <c r="V784" s="105">
        <v>0.1081</v>
      </c>
      <c r="W784" s="105">
        <v>2.8799999999999999E-2</v>
      </c>
      <c r="X784" s="105">
        <v>0</v>
      </c>
      <c r="Y784" s="105">
        <v>2.8799999999999999E-2</v>
      </c>
      <c r="Z784" s="105">
        <v>0</v>
      </c>
      <c r="AA784" s="105">
        <v>0</v>
      </c>
      <c r="AB784" s="105">
        <v>0</v>
      </c>
      <c r="AC784" s="105">
        <v>0</v>
      </c>
      <c r="AD784" s="105">
        <v>0</v>
      </c>
      <c r="AE784" s="105">
        <v>0</v>
      </c>
      <c r="AF784" s="105">
        <v>0</v>
      </c>
      <c r="AG784" s="105">
        <v>0</v>
      </c>
      <c r="AH784" s="105">
        <v>0</v>
      </c>
      <c r="AI784" s="105">
        <v>0</v>
      </c>
      <c r="AJ784" s="105">
        <v>0</v>
      </c>
      <c r="AK784" s="105">
        <v>0</v>
      </c>
      <c r="AL784" s="105">
        <v>0</v>
      </c>
      <c r="AM784" s="105">
        <v>0</v>
      </c>
      <c r="AN784" s="105">
        <v>0</v>
      </c>
      <c r="AO784" s="105">
        <v>0</v>
      </c>
      <c r="AP784" s="105">
        <v>0</v>
      </c>
      <c r="AQ784" s="105">
        <v>0</v>
      </c>
      <c r="AR784" s="105">
        <v>0</v>
      </c>
      <c r="AS784" s="105">
        <v>0</v>
      </c>
      <c r="AT784" s="105">
        <v>0</v>
      </c>
      <c r="AU784" s="105">
        <v>0</v>
      </c>
      <c r="AV784" s="105">
        <v>0</v>
      </c>
      <c r="AW784" s="105">
        <v>0</v>
      </c>
    </row>
    <row r="785" spans="2:49" ht="25.5">
      <c r="B785" s="47" t="s">
        <v>2477</v>
      </c>
      <c r="C785" s="105">
        <v>0</v>
      </c>
      <c r="D785" s="105">
        <v>0</v>
      </c>
      <c r="E785" s="105">
        <v>0</v>
      </c>
      <c r="F785" s="105">
        <v>0</v>
      </c>
      <c r="G785" s="105">
        <v>0</v>
      </c>
      <c r="H785" s="105">
        <v>0.1</v>
      </c>
      <c r="I785" s="105">
        <v>0.12743079999999998</v>
      </c>
      <c r="J785" s="105">
        <v>0.22743079999999999</v>
      </c>
      <c r="K785" s="105">
        <v>3.8024999999999999E-3</v>
      </c>
      <c r="L785" s="105">
        <v>0</v>
      </c>
      <c r="M785" s="105">
        <v>3.8024999999999999E-3</v>
      </c>
      <c r="N785" s="105">
        <v>0</v>
      </c>
      <c r="O785" s="105">
        <v>0</v>
      </c>
      <c r="P785" s="105">
        <v>0</v>
      </c>
      <c r="Q785" s="105">
        <v>0</v>
      </c>
      <c r="R785" s="105">
        <v>0</v>
      </c>
      <c r="S785" s="105">
        <v>0</v>
      </c>
      <c r="T785" s="105">
        <v>0</v>
      </c>
      <c r="U785" s="105">
        <v>0</v>
      </c>
      <c r="V785" s="105">
        <v>0</v>
      </c>
      <c r="W785" s="105">
        <v>0</v>
      </c>
      <c r="X785" s="105">
        <v>0</v>
      </c>
      <c r="Y785" s="105">
        <v>0</v>
      </c>
      <c r="Z785" s="105">
        <v>0</v>
      </c>
      <c r="AA785" s="105">
        <v>0</v>
      </c>
      <c r="AB785" s="105">
        <v>0</v>
      </c>
      <c r="AC785" s="105">
        <v>0</v>
      </c>
      <c r="AD785" s="105">
        <v>0</v>
      </c>
      <c r="AE785" s="105">
        <v>0</v>
      </c>
      <c r="AF785" s="105">
        <v>0</v>
      </c>
      <c r="AG785" s="105">
        <v>0</v>
      </c>
      <c r="AH785" s="105">
        <v>0</v>
      </c>
      <c r="AI785" s="105">
        <v>0</v>
      </c>
      <c r="AJ785" s="105">
        <v>0</v>
      </c>
      <c r="AK785" s="105">
        <v>0</v>
      </c>
      <c r="AL785" s="105">
        <v>0</v>
      </c>
      <c r="AM785" s="105">
        <v>0</v>
      </c>
      <c r="AN785" s="105">
        <v>0</v>
      </c>
      <c r="AO785" s="105">
        <v>0</v>
      </c>
      <c r="AP785" s="105">
        <v>0</v>
      </c>
      <c r="AQ785" s="105">
        <v>0</v>
      </c>
      <c r="AR785" s="105">
        <v>0</v>
      </c>
      <c r="AS785" s="105">
        <v>0</v>
      </c>
      <c r="AT785" s="105">
        <v>0</v>
      </c>
      <c r="AU785" s="105">
        <v>0</v>
      </c>
      <c r="AV785" s="105">
        <v>0</v>
      </c>
      <c r="AW785" s="105">
        <v>0</v>
      </c>
    </row>
    <row r="786" spans="2:49">
      <c r="B786" s="50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</row>
    <row r="787" spans="2:49">
      <c r="B787" s="97" t="s">
        <v>42</v>
      </c>
      <c r="C787" s="106">
        <v>0</v>
      </c>
      <c r="D787" s="106">
        <v>0</v>
      </c>
      <c r="E787" s="106">
        <v>0</v>
      </c>
      <c r="F787" s="106">
        <v>0</v>
      </c>
      <c r="G787" s="106">
        <v>0</v>
      </c>
      <c r="H787" s="106">
        <v>0</v>
      </c>
      <c r="I787" s="106">
        <v>0</v>
      </c>
      <c r="J787" s="106">
        <v>0</v>
      </c>
      <c r="K787" s="106">
        <v>0.1095</v>
      </c>
      <c r="L787" s="106">
        <v>3.7999999999999978E-3</v>
      </c>
      <c r="M787" s="106">
        <v>0.1133</v>
      </c>
      <c r="N787" s="106">
        <v>0</v>
      </c>
      <c r="O787" s="106">
        <v>0</v>
      </c>
      <c r="P787" s="106">
        <v>0</v>
      </c>
      <c r="Q787" s="106">
        <v>0</v>
      </c>
      <c r="R787" s="106">
        <v>0</v>
      </c>
      <c r="S787" s="106">
        <v>0</v>
      </c>
      <c r="T787" s="106">
        <v>0</v>
      </c>
      <c r="U787" s="106">
        <v>0</v>
      </c>
      <c r="V787" s="106">
        <v>0</v>
      </c>
      <c r="W787" s="106">
        <v>0</v>
      </c>
      <c r="X787" s="106">
        <v>0</v>
      </c>
      <c r="Y787" s="106">
        <v>0</v>
      </c>
      <c r="Z787" s="106">
        <v>0</v>
      </c>
      <c r="AA787" s="106">
        <v>0</v>
      </c>
      <c r="AB787" s="106">
        <v>0</v>
      </c>
      <c r="AC787" s="106">
        <v>0</v>
      </c>
      <c r="AD787" s="106">
        <v>0</v>
      </c>
      <c r="AE787" s="106">
        <v>0</v>
      </c>
      <c r="AF787" s="106">
        <v>0</v>
      </c>
      <c r="AG787" s="106">
        <v>0</v>
      </c>
      <c r="AH787" s="106">
        <v>0</v>
      </c>
      <c r="AI787" s="106">
        <v>0</v>
      </c>
      <c r="AJ787" s="106">
        <v>0</v>
      </c>
      <c r="AK787" s="106">
        <v>0</v>
      </c>
      <c r="AL787" s="106">
        <v>0</v>
      </c>
      <c r="AM787" s="106">
        <v>0</v>
      </c>
      <c r="AN787" s="106">
        <v>0</v>
      </c>
      <c r="AO787" s="106">
        <v>0</v>
      </c>
      <c r="AP787" s="106">
        <v>0</v>
      </c>
      <c r="AQ787" s="106">
        <v>0</v>
      </c>
      <c r="AR787" s="106">
        <v>0</v>
      </c>
      <c r="AS787" s="106">
        <v>0</v>
      </c>
      <c r="AT787" s="106">
        <v>0</v>
      </c>
      <c r="AU787" s="106">
        <v>0</v>
      </c>
      <c r="AV787" s="106">
        <v>0</v>
      </c>
      <c r="AW787" s="106">
        <v>0</v>
      </c>
    </row>
    <row r="788" spans="2:49">
      <c r="B788" s="47" t="s">
        <v>343</v>
      </c>
      <c r="C788" s="105">
        <v>0</v>
      </c>
      <c r="D788" s="105">
        <v>0</v>
      </c>
      <c r="E788" s="105">
        <v>0</v>
      </c>
      <c r="F788" s="105">
        <v>0</v>
      </c>
      <c r="G788" s="105">
        <v>0</v>
      </c>
      <c r="H788" s="105">
        <v>0</v>
      </c>
      <c r="I788" s="105">
        <v>0</v>
      </c>
      <c r="J788" s="105">
        <v>0</v>
      </c>
      <c r="K788" s="105">
        <v>0.1095</v>
      </c>
      <c r="L788" s="105">
        <v>3.7999999999999978E-3</v>
      </c>
      <c r="M788" s="105">
        <v>0.1133</v>
      </c>
      <c r="N788" s="105">
        <v>0</v>
      </c>
      <c r="O788" s="105">
        <v>0</v>
      </c>
      <c r="P788" s="105">
        <v>0</v>
      </c>
      <c r="Q788" s="105">
        <v>0</v>
      </c>
      <c r="R788" s="105">
        <v>0</v>
      </c>
      <c r="S788" s="105">
        <v>0</v>
      </c>
      <c r="T788" s="105">
        <v>0</v>
      </c>
      <c r="U788" s="105">
        <v>0</v>
      </c>
      <c r="V788" s="105">
        <v>0</v>
      </c>
      <c r="W788" s="105">
        <v>0</v>
      </c>
      <c r="X788" s="105">
        <v>0</v>
      </c>
      <c r="Y788" s="105">
        <v>0</v>
      </c>
      <c r="Z788" s="105">
        <v>0</v>
      </c>
      <c r="AA788" s="105">
        <v>0</v>
      </c>
      <c r="AB788" s="105">
        <v>0</v>
      </c>
      <c r="AC788" s="105">
        <v>0</v>
      </c>
      <c r="AD788" s="105">
        <v>0</v>
      </c>
      <c r="AE788" s="105">
        <v>0</v>
      </c>
      <c r="AF788" s="105">
        <v>0</v>
      </c>
      <c r="AG788" s="105">
        <v>0</v>
      </c>
      <c r="AH788" s="105">
        <v>0</v>
      </c>
      <c r="AI788" s="105">
        <v>0</v>
      </c>
      <c r="AJ788" s="105">
        <v>0</v>
      </c>
      <c r="AK788" s="105">
        <v>0</v>
      </c>
      <c r="AL788" s="105">
        <v>0</v>
      </c>
      <c r="AM788" s="105">
        <v>0</v>
      </c>
      <c r="AN788" s="105">
        <v>0</v>
      </c>
      <c r="AO788" s="105">
        <v>0</v>
      </c>
      <c r="AP788" s="105">
        <v>0</v>
      </c>
      <c r="AQ788" s="105">
        <v>0</v>
      </c>
      <c r="AR788" s="105">
        <v>0</v>
      </c>
      <c r="AS788" s="105">
        <v>0</v>
      </c>
      <c r="AT788" s="105">
        <v>0</v>
      </c>
      <c r="AU788" s="105">
        <v>0</v>
      </c>
      <c r="AV788" s="105">
        <v>0</v>
      </c>
      <c r="AW788" s="105">
        <v>0</v>
      </c>
    </row>
    <row r="789" spans="2:49">
      <c r="B789" s="50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  <c r="AO789" s="105"/>
      <c r="AP789" s="105"/>
      <c r="AQ789" s="105"/>
      <c r="AR789" s="105"/>
      <c r="AS789" s="105"/>
      <c r="AT789" s="105"/>
      <c r="AU789" s="105"/>
      <c r="AV789" s="105"/>
      <c r="AW789" s="105"/>
    </row>
    <row r="790" spans="2:49" ht="25.5">
      <c r="B790" s="97" t="s">
        <v>341</v>
      </c>
      <c r="C790" s="106">
        <v>0.6</v>
      </c>
      <c r="D790" s="106">
        <v>0</v>
      </c>
      <c r="E790" s="106">
        <v>0</v>
      </c>
      <c r="F790" s="106">
        <v>0</v>
      </c>
      <c r="G790" s="106">
        <v>0</v>
      </c>
      <c r="H790" s="106">
        <v>0</v>
      </c>
      <c r="I790" s="106">
        <v>0</v>
      </c>
      <c r="J790" s="106">
        <v>0</v>
      </c>
      <c r="K790" s="106">
        <v>0</v>
      </c>
      <c r="L790" s="106">
        <v>0</v>
      </c>
      <c r="M790" s="106">
        <v>0</v>
      </c>
      <c r="N790" s="106">
        <v>0</v>
      </c>
      <c r="O790" s="106">
        <v>0</v>
      </c>
      <c r="P790" s="106">
        <v>0</v>
      </c>
      <c r="Q790" s="106">
        <v>0</v>
      </c>
      <c r="R790" s="106">
        <v>0</v>
      </c>
      <c r="S790" s="106">
        <v>0</v>
      </c>
      <c r="T790" s="106">
        <v>0</v>
      </c>
      <c r="U790" s="106">
        <v>0</v>
      </c>
      <c r="V790" s="106">
        <v>0</v>
      </c>
      <c r="W790" s="106">
        <v>0</v>
      </c>
      <c r="X790" s="106">
        <v>0</v>
      </c>
      <c r="Y790" s="106">
        <v>0</v>
      </c>
      <c r="Z790" s="106">
        <v>0</v>
      </c>
      <c r="AA790" s="106">
        <v>0</v>
      </c>
      <c r="AB790" s="106">
        <v>0</v>
      </c>
      <c r="AC790" s="106">
        <v>0</v>
      </c>
      <c r="AD790" s="106">
        <v>0</v>
      </c>
      <c r="AE790" s="106">
        <v>0</v>
      </c>
      <c r="AF790" s="106">
        <v>0</v>
      </c>
      <c r="AG790" s="106">
        <v>0</v>
      </c>
      <c r="AH790" s="106">
        <v>0</v>
      </c>
      <c r="AI790" s="106">
        <v>0</v>
      </c>
      <c r="AJ790" s="106">
        <v>0</v>
      </c>
      <c r="AK790" s="106">
        <v>0</v>
      </c>
      <c r="AL790" s="106">
        <v>0</v>
      </c>
      <c r="AM790" s="106">
        <v>0</v>
      </c>
      <c r="AN790" s="106">
        <v>0</v>
      </c>
      <c r="AO790" s="106">
        <v>0</v>
      </c>
      <c r="AP790" s="106">
        <v>0.51445799999999997</v>
      </c>
      <c r="AQ790" s="106">
        <v>0.51445799999999997</v>
      </c>
      <c r="AR790" s="106">
        <v>0</v>
      </c>
      <c r="AS790" s="106">
        <v>0.32808999999999999</v>
      </c>
      <c r="AT790" s="106">
        <v>0.32808999999999999</v>
      </c>
      <c r="AU790" s="106">
        <v>0</v>
      </c>
      <c r="AV790" s="106">
        <v>0.35695999999999994</v>
      </c>
      <c r="AW790" s="106">
        <v>0.35695999999999994</v>
      </c>
    </row>
    <row r="791" spans="2:49">
      <c r="B791" s="47" t="s">
        <v>342</v>
      </c>
      <c r="C791" s="105">
        <v>0.6</v>
      </c>
      <c r="D791" s="105">
        <v>0</v>
      </c>
      <c r="E791" s="105">
        <v>0</v>
      </c>
      <c r="F791" s="105">
        <v>0</v>
      </c>
      <c r="G791" s="105">
        <v>0</v>
      </c>
      <c r="H791" s="105">
        <v>0</v>
      </c>
      <c r="I791" s="105">
        <v>0</v>
      </c>
      <c r="J791" s="105">
        <v>0</v>
      </c>
      <c r="K791" s="105">
        <v>0</v>
      </c>
      <c r="L791" s="105">
        <v>0</v>
      </c>
      <c r="M791" s="105">
        <v>0</v>
      </c>
      <c r="N791" s="105">
        <v>0</v>
      </c>
      <c r="O791" s="105">
        <v>0</v>
      </c>
      <c r="P791" s="105">
        <v>0</v>
      </c>
      <c r="Q791" s="105">
        <v>0</v>
      </c>
      <c r="R791" s="105">
        <v>0</v>
      </c>
      <c r="S791" s="105">
        <v>0</v>
      </c>
      <c r="T791" s="105">
        <v>0</v>
      </c>
      <c r="U791" s="105">
        <v>0</v>
      </c>
      <c r="V791" s="105">
        <v>0</v>
      </c>
      <c r="W791" s="105">
        <v>0</v>
      </c>
      <c r="X791" s="105">
        <v>0</v>
      </c>
      <c r="Y791" s="105">
        <v>0</v>
      </c>
      <c r="Z791" s="105">
        <v>0</v>
      </c>
      <c r="AA791" s="105">
        <v>0</v>
      </c>
      <c r="AB791" s="105">
        <v>0</v>
      </c>
      <c r="AC791" s="105">
        <v>0</v>
      </c>
      <c r="AD791" s="105">
        <v>0</v>
      </c>
      <c r="AE791" s="105">
        <v>0</v>
      </c>
      <c r="AF791" s="105">
        <v>0</v>
      </c>
      <c r="AG791" s="105">
        <v>0</v>
      </c>
      <c r="AH791" s="105">
        <v>0</v>
      </c>
      <c r="AI791" s="105">
        <v>0</v>
      </c>
      <c r="AJ791" s="105">
        <v>0</v>
      </c>
      <c r="AK791" s="105">
        <v>0</v>
      </c>
      <c r="AL791" s="105">
        <v>0</v>
      </c>
      <c r="AM791" s="105">
        <v>0</v>
      </c>
      <c r="AN791" s="105">
        <v>0</v>
      </c>
      <c r="AO791" s="105">
        <v>0</v>
      </c>
      <c r="AP791" s="105">
        <v>0</v>
      </c>
      <c r="AQ791" s="105">
        <v>0</v>
      </c>
      <c r="AR791" s="105">
        <v>0</v>
      </c>
      <c r="AS791" s="105">
        <v>0</v>
      </c>
      <c r="AT791" s="105">
        <v>0</v>
      </c>
      <c r="AU791" s="105">
        <v>0</v>
      </c>
      <c r="AV791" s="105">
        <v>0</v>
      </c>
      <c r="AW791" s="105">
        <v>0</v>
      </c>
    </row>
    <row r="792" spans="2:49">
      <c r="B792" s="47" t="s">
        <v>2302</v>
      </c>
      <c r="C792" s="105">
        <v>0</v>
      </c>
      <c r="D792" s="105">
        <v>0</v>
      </c>
      <c r="E792" s="105">
        <v>0</v>
      </c>
      <c r="F792" s="105">
        <v>0</v>
      </c>
      <c r="G792" s="105">
        <v>0</v>
      </c>
      <c r="H792" s="105">
        <v>0</v>
      </c>
      <c r="I792" s="105">
        <v>0</v>
      </c>
      <c r="J792" s="105">
        <v>0</v>
      </c>
      <c r="K792" s="105">
        <v>0</v>
      </c>
      <c r="L792" s="105">
        <v>0</v>
      </c>
      <c r="M792" s="105">
        <v>0</v>
      </c>
      <c r="N792" s="105">
        <v>0</v>
      </c>
      <c r="O792" s="105">
        <v>0</v>
      </c>
      <c r="P792" s="105">
        <v>0</v>
      </c>
      <c r="Q792" s="105">
        <v>0</v>
      </c>
      <c r="R792" s="105">
        <v>0</v>
      </c>
      <c r="S792" s="105">
        <v>0</v>
      </c>
      <c r="T792" s="105">
        <v>0</v>
      </c>
      <c r="U792" s="105">
        <v>0</v>
      </c>
      <c r="V792" s="105">
        <v>0</v>
      </c>
      <c r="W792" s="105">
        <v>0</v>
      </c>
      <c r="X792" s="105">
        <v>0</v>
      </c>
      <c r="Y792" s="105">
        <v>0</v>
      </c>
      <c r="Z792" s="105">
        <v>0</v>
      </c>
      <c r="AA792" s="105">
        <v>0</v>
      </c>
      <c r="AB792" s="105">
        <v>0</v>
      </c>
      <c r="AC792" s="105">
        <v>0</v>
      </c>
      <c r="AD792" s="105">
        <v>0</v>
      </c>
      <c r="AE792" s="105">
        <v>0</v>
      </c>
      <c r="AF792" s="105">
        <v>0</v>
      </c>
      <c r="AG792" s="105">
        <v>0</v>
      </c>
      <c r="AH792" s="105">
        <v>0</v>
      </c>
      <c r="AI792" s="105">
        <v>0</v>
      </c>
      <c r="AJ792" s="105">
        <v>0</v>
      </c>
      <c r="AK792" s="105">
        <v>0</v>
      </c>
      <c r="AL792" s="105">
        <v>0</v>
      </c>
      <c r="AM792" s="105">
        <v>0</v>
      </c>
      <c r="AN792" s="105">
        <v>0</v>
      </c>
      <c r="AO792" s="105">
        <v>0</v>
      </c>
      <c r="AP792" s="105">
        <v>2.4435999999999999E-2</v>
      </c>
      <c r="AQ792" s="105">
        <v>2.4435999999999999E-2</v>
      </c>
      <c r="AR792" s="105">
        <v>0</v>
      </c>
      <c r="AS792" s="105">
        <v>2.444E-2</v>
      </c>
      <c r="AT792" s="105">
        <v>2.444E-2</v>
      </c>
      <c r="AU792" s="105">
        <v>0</v>
      </c>
      <c r="AV792" s="105">
        <v>0</v>
      </c>
      <c r="AW792" s="105">
        <v>0</v>
      </c>
    </row>
    <row r="793" spans="2:49">
      <c r="B793" s="47" t="s">
        <v>2345</v>
      </c>
      <c r="C793" s="105">
        <v>0</v>
      </c>
      <c r="D793" s="105">
        <v>0</v>
      </c>
      <c r="E793" s="105">
        <v>0</v>
      </c>
      <c r="F793" s="105">
        <v>0</v>
      </c>
      <c r="G793" s="105">
        <v>0</v>
      </c>
      <c r="H793" s="105">
        <v>0</v>
      </c>
      <c r="I793" s="105">
        <v>0</v>
      </c>
      <c r="J793" s="105">
        <v>0</v>
      </c>
      <c r="K793" s="105">
        <v>0</v>
      </c>
      <c r="L793" s="105">
        <v>0</v>
      </c>
      <c r="M793" s="105">
        <v>0</v>
      </c>
      <c r="N793" s="105">
        <v>0</v>
      </c>
      <c r="O793" s="105">
        <v>0</v>
      </c>
      <c r="P793" s="105">
        <v>0</v>
      </c>
      <c r="Q793" s="105">
        <v>0</v>
      </c>
      <c r="R793" s="105">
        <v>0</v>
      </c>
      <c r="S793" s="105">
        <v>0</v>
      </c>
      <c r="T793" s="105">
        <v>0</v>
      </c>
      <c r="U793" s="105">
        <v>0</v>
      </c>
      <c r="V793" s="105">
        <v>0</v>
      </c>
      <c r="W793" s="105">
        <v>0</v>
      </c>
      <c r="X793" s="105">
        <v>0</v>
      </c>
      <c r="Y793" s="105">
        <v>0</v>
      </c>
      <c r="Z793" s="105">
        <v>0</v>
      </c>
      <c r="AA793" s="105">
        <v>0</v>
      </c>
      <c r="AB793" s="105">
        <v>0</v>
      </c>
      <c r="AC793" s="105">
        <v>0</v>
      </c>
      <c r="AD793" s="105">
        <v>0</v>
      </c>
      <c r="AE793" s="105">
        <v>0</v>
      </c>
      <c r="AF793" s="105">
        <v>0</v>
      </c>
      <c r="AG793" s="105">
        <v>0</v>
      </c>
      <c r="AH793" s="105">
        <v>0</v>
      </c>
      <c r="AI793" s="105">
        <v>0</v>
      </c>
      <c r="AJ793" s="105">
        <v>0</v>
      </c>
      <c r="AK793" s="105">
        <v>0</v>
      </c>
      <c r="AL793" s="105">
        <v>0</v>
      </c>
      <c r="AM793" s="105">
        <v>0</v>
      </c>
      <c r="AN793" s="105">
        <v>0</v>
      </c>
      <c r="AO793" s="105">
        <v>0</v>
      </c>
      <c r="AP793" s="105">
        <v>0</v>
      </c>
      <c r="AQ793" s="105">
        <v>0</v>
      </c>
      <c r="AR793" s="105">
        <v>0</v>
      </c>
      <c r="AS793" s="105">
        <v>6.3780000000000003E-2</v>
      </c>
      <c r="AT793" s="105">
        <v>6.3780000000000003E-2</v>
      </c>
      <c r="AU793" s="105">
        <v>0</v>
      </c>
      <c r="AV793" s="105">
        <v>0</v>
      </c>
      <c r="AW793" s="105">
        <v>0</v>
      </c>
    </row>
    <row r="794" spans="2:49">
      <c r="B794" s="47" t="s">
        <v>2296</v>
      </c>
      <c r="C794" s="105">
        <v>0</v>
      </c>
      <c r="D794" s="105">
        <v>0</v>
      </c>
      <c r="E794" s="105">
        <v>0</v>
      </c>
      <c r="F794" s="105">
        <v>0</v>
      </c>
      <c r="G794" s="105">
        <v>0</v>
      </c>
      <c r="H794" s="105">
        <v>0</v>
      </c>
      <c r="I794" s="105">
        <v>0</v>
      </c>
      <c r="J794" s="105">
        <v>0</v>
      </c>
      <c r="K794" s="105">
        <v>0</v>
      </c>
      <c r="L794" s="105">
        <v>0</v>
      </c>
      <c r="M794" s="105">
        <v>0</v>
      </c>
      <c r="N794" s="105">
        <v>0</v>
      </c>
      <c r="O794" s="105">
        <v>0</v>
      </c>
      <c r="P794" s="105">
        <v>0</v>
      </c>
      <c r="Q794" s="105">
        <v>0</v>
      </c>
      <c r="R794" s="105">
        <v>0</v>
      </c>
      <c r="S794" s="105">
        <v>0</v>
      </c>
      <c r="T794" s="105">
        <v>0</v>
      </c>
      <c r="U794" s="105">
        <v>0</v>
      </c>
      <c r="V794" s="105">
        <v>0</v>
      </c>
      <c r="W794" s="105">
        <v>0</v>
      </c>
      <c r="X794" s="105">
        <v>0</v>
      </c>
      <c r="Y794" s="105">
        <v>0</v>
      </c>
      <c r="Z794" s="105">
        <v>0</v>
      </c>
      <c r="AA794" s="105">
        <v>0</v>
      </c>
      <c r="AB794" s="105">
        <v>0</v>
      </c>
      <c r="AC794" s="105">
        <v>0</v>
      </c>
      <c r="AD794" s="105">
        <v>0</v>
      </c>
      <c r="AE794" s="105">
        <v>0</v>
      </c>
      <c r="AF794" s="105">
        <v>0</v>
      </c>
      <c r="AG794" s="105">
        <v>0</v>
      </c>
      <c r="AH794" s="105">
        <v>0</v>
      </c>
      <c r="AI794" s="105">
        <v>0</v>
      </c>
      <c r="AJ794" s="105">
        <v>0</v>
      </c>
      <c r="AK794" s="105">
        <v>0</v>
      </c>
      <c r="AL794" s="105">
        <v>0</v>
      </c>
      <c r="AM794" s="105">
        <v>0</v>
      </c>
      <c r="AN794" s="105">
        <v>0</v>
      </c>
      <c r="AO794" s="105">
        <v>0</v>
      </c>
      <c r="AP794" s="105">
        <v>0.15</v>
      </c>
      <c r="AQ794" s="105">
        <v>0.15</v>
      </c>
      <c r="AR794" s="105">
        <v>0</v>
      </c>
      <c r="AS794" s="105">
        <v>0</v>
      </c>
      <c r="AT794" s="105">
        <v>0</v>
      </c>
      <c r="AU794" s="105">
        <v>0</v>
      </c>
      <c r="AV794" s="105">
        <v>0</v>
      </c>
      <c r="AW794" s="105">
        <v>0</v>
      </c>
    </row>
    <row r="795" spans="2:49" ht="25.5">
      <c r="B795" s="47" t="s">
        <v>2297</v>
      </c>
      <c r="C795" s="105">
        <v>0</v>
      </c>
      <c r="D795" s="105">
        <v>0</v>
      </c>
      <c r="E795" s="105">
        <v>0</v>
      </c>
      <c r="F795" s="105">
        <v>0</v>
      </c>
      <c r="G795" s="105">
        <v>0</v>
      </c>
      <c r="H795" s="105">
        <v>0</v>
      </c>
      <c r="I795" s="105">
        <v>0</v>
      </c>
      <c r="J795" s="105">
        <v>0</v>
      </c>
      <c r="K795" s="105">
        <v>0</v>
      </c>
      <c r="L795" s="105">
        <v>0</v>
      </c>
      <c r="M795" s="105">
        <v>0</v>
      </c>
      <c r="N795" s="105">
        <v>0</v>
      </c>
      <c r="O795" s="105">
        <v>0</v>
      </c>
      <c r="P795" s="105">
        <v>0</v>
      </c>
      <c r="Q795" s="105">
        <v>0</v>
      </c>
      <c r="R795" s="105">
        <v>0</v>
      </c>
      <c r="S795" s="105">
        <v>0</v>
      </c>
      <c r="T795" s="105">
        <v>0</v>
      </c>
      <c r="U795" s="105">
        <v>0</v>
      </c>
      <c r="V795" s="105">
        <v>0</v>
      </c>
      <c r="W795" s="105">
        <v>0</v>
      </c>
      <c r="X795" s="105">
        <v>0</v>
      </c>
      <c r="Y795" s="105">
        <v>0</v>
      </c>
      <c r="Z795" s="105">
        <v>0</v>
      </c>
      <c r="AA795" s="105">
        <v>0</v>
      </c>
      <c r="AB795" s="105">
        <v>0</v>
      </c>
      <c r="AC795" s="105">
        <v>0</v>
      </c>
      <c r="AD795" s="105">
        <v>0</v>
      </c>
      <c r="AE795" s="105">
        <v>0</v>
      </c>
      <c r="AF795" s="105">
        <v>0</v>
      </c>
      <c r="AG795" s="105">
        <v>0</v>
      </c>
      <c r="AH795" s="105">
        <v>0</v>
      </c>
      <c r="AI795" s="105">
        <v>0</v>
      </c>
      <c r="AJ795" s="105">
        <v>0</v>
      </c>
      <c r="AK795" s="105">
        <v>0</v>
      </c>
      <c r="AL795" s="105">
        <v>0</v>
      </c>
      <c r="AM795" s="105">
        <v>0</v>
      </c>
      <c r="AN795" s="105">
        <v>0</v>
      </c>
      <c r="AO795" s="105">
        <v>0</v>
      </c>
      <c r="AP795" s="105">
        <v>0.2127</v>
      </c>
      <c r="AQ795" s="105">
        <v>0.2127</v>
      </c>
      <c r="AR795" s="105">
        <v>0</v>
      </c>
      <c r="AS795" s="105">
        <v>6.4700000000000001E-3</v>
      </c>
      <c r="AT795" s="105">
        <v>6.4700000000000001E-3</v>
      </c>
      <c r="AU795" s="105">
        <v>0</v>
      </c>
      <c r="AV795" s="105">
        <v>2.0500000000000001E-2</v>
      </c>
      <c r="AW795" s="105">
        <v>2.0500000000000001E-2</v>
      </c>
    </row>
    <row r="796" spans="2:49" ht="25.5">
      <c r="B796" s="47" t="s">
        <v>2298</v>
      </c>
      <c r="C796" s="105">
        <v>0</v>
      </c>
      <c r="D796" s="105">
        <v>0</v>
      </c>
      <c r="E796" s="105">
        <v>0</v>
      </c>
      <c r="F796" s="105">
        <v>0</v>
      </c>
      <c r="G796" s="105">
        <v>0</v>
      </c>
      <c r="H796" s="105">
        <v>0</v>
      </c>
      <c r="I796" s="105">
        <v>0</v>
      </c>
      <c r="J796" s="105">
        <v>0</v>
      </c>
      <c r="K796" s="105">
        <v>0</v>
      </c>
      <c r="L796" s="105">
        <v>0</v>
      </c>
      <c r="M796" s="105">
        <v>0</v>
      </c>
      <c r="N796" s="105">
        <v>0</v>
      </c>
      <c r="O796" s="105">
        <v>0</v>
      </c>
      <c r="P796" s="105">
        <v>0</v>
      </c>
      <c r="Q796" s="105">
        <v>0</v>
      </c>
      <c r="R796" s="105">
        <v>0</v>
      </c>
      <c r="S796" s="105">
        <v>0</v>
      </c>
      <c r="T796" s="105">
        <v>0</v>
      </c>
      <c r="U796" s="105">
        <v>0</v>
      </c>
      <c r="V796" s="105">
        <v>0</v>
      </c>
      <c r="W796" s="105">
        <v>0</v>
      </c>
      <c r="X796" s="105">
        <v>0</v>
      </c>
      <c r="Y796" s="105">
        <v>0</v>
      </c>
      <c r="Z796" s="105">
        <v>0</v>
      </c>
      <c r="AA796" s="105">
        <v>0</v>
      </c>
      <c r="AB796" s="105">
        <v>0</v>
      </c>
      <c r="AC796" s="105">
        <v>0</v>
      </c>
      <c r="AD796" s="105">
        <v>0</v>
      </c>
      <c r="AE796" s="105">
        <v>0</v>
      </c>
      <c r="AF796" s="105">
        <v>0</v>
      </c>
      <c r="AG796" s="105">
        <v>0</v>
      </c>
      <c r="AH796" s="105">
        <v>0</v>
      </c>
      <c r="AI796" s="105">
        <v>0</v>
      </c>
      <c r="AJ796" s="105">
        <v>0</v>
      </c>
      <c r="AK796" s="105">
        <v>0</v>
      </c>
      <c r="AL796" s="105">
        <v>0</v>
      </c>
      <c r="AM796" s="105">
        <v>0</v>
      </c>
      <c r="AN796" s="105">
        <v>0</v>
      </c>
      <c r="AO796" s="105">
        <v>0</v>
      </c>
      <c r="AP796" s="105">
        <v>7.8110000000000002E-3</v>
      </c>
      <c r="AQ796" s="105">
        <v>7.8110000000000002E-3</v>
      </c>
      <c r="AR796" s="105">
        <v>0</v>
      </c>
      <c r="AS796" s="105">
        <v>2.5999999999999999E-3</v>
      </c>
      <c r="AT796" s="105">
        <v>2.5999999999999999E-3</v>
      </c>
      <c r="AU796" s="105">
        <v>0</v>
      </c>
      <c r="AV796" s="105">
        <v>0</v>
      </c>
      <c r="AW796" s="105">
        <v>0</v>
      </c>
    </row>
    <row r="797" spans="2:49" ht="38.25">
      <c r="B797" s="47" t="s">
        <v>2299</v>
      </c>
      <c r="C797" s="105">
        <v>0</v>
      </c>
      <c r="D797" s="105">
        <v>0</v>
      </c>
      <c r="E797" s="105">
        <v>0</v>
      </c>
      <c r="F797" s="105">
        <v>0</v>
      </c>
      <c r="G797" s="105">
        <v>0</v>
      </c>
      <c r="H797" s="105">
        <v>0</v>
      </c>
      <c r="I797" s="105">
        <v>0</v>
      </c>
      <c r="J797" s="105">
        <v>0</v>
      </c>
      <c r="K797" s="105">
        <v>0</v>
      </c>
      <c r="L797" s="105">
        <v>0</v>
      </c>
      <c r="M797" s="105">
        <v>0</v>
      </c>
      <c r="N797" s="105">
        <v>0</v>
      </c>
      <c r="O797" s="105">
        <v>0</v>
      </c>
      <c r="P797" s="105">
        <v>0</v>
      </c>
      <c r="Q797" s="105">
        <v>0</v>
      </c>
      <c r="R797" s="105">
        <v>0</v>
      </c>
      <c r="S797" s="105">
        <v>0</v>
      </c>
      <c r="T797" s="105">
        <v>0</v>
      </c>
      <c r="U797" s="105">
        <v>0</v>
      </c>
      <c r="V797" s="105">
        <v>0</v>
      </c>
      <c r="W797" s="105">
        <v>0</v>
      </c>
      <c r="X797" s="105">
        <v>0</v>
      </c>
      <c r="Y797" s="105">
        <v>0</v>
      </c>
      <c r="Z797" s="105">
        <v>0</v>
      </c>
      <c r="AA797" s="105">
        <v>0</v>
      </c>
      <c r="AB797" s="105">
        <v>0</v>
      </c>
      <c r="AC797" s="105">
        <v>0</v>
      </c>
      <c r="AD797" s="105">
        <v>0</v>
      </c>
      <c r="AE797" s="105">
        <v>0</v>
      </c>
      <c r="AF797" s="105">
        <v>0</v>
      </c>
      <c r="AG797" s="105">
        <v>0</v>
      </c>
      <c r="AH797" s="105">
        <v>0</v>
      </c>
      <c r="AI797" s="105">
        <v>0</v>
      </c>
      <c r="AJ797" s="105">
        <v>0</v>
      </c>
      <c r="AK797" s="105">
        <v>0</v>
      </c>
      <c r="AL797" s="105">
        <v>0</v>
      </c>
      <c r="AM797" s="105">
        <v>0</v>
      </c>
      <c r="AN797" s="105">
        <v>0</v>
      </c>
      <c r="AO797" s="105">
        <v>0</v>
      </c>
      <c r="AP797" s="105">
        <v>0.111111</v>
      </c>
      <c r="AQ797" s="105">
        <v>0.111111</v>
      </c>
      <c r="AR797" s="105">
        <v>0</v>
      </c>
      <c r="AS797" s="105">
        <v>0.13888999999999999</v>
      </c>
      <c r="AT797" s="105">
        <v>0.13888999999999999</v>
      </c>
      <c r="AU797" s="105">
        <v>0</v>
      </c>
      <c r="AV797" s="105">
        <v>0.11889</v>
      </c>
      <c r="AW797" s="105">
        <v>0.11889</v>
      </c>
    </row>
    <row r="798" spans="2:49">
      <c r="B798" s="47" t="s">
        <v>2300</v>
      </c>
      <c r="C798" s="105">
        <v>0</v>
      </c>
      <c r="D798" s="105">
        <v>0</v>
      </c>
      <c r="E798" s="105">
        <v>0</v>
      </c>
      <c r="F798" s="105">
        <v>0</v>
      </c>
      <c r="G798" s="105">
        <v>0</v>
      </c>
      <c r="H798" s="105">
        <v>0</v>
      </c>
      <c r="I798" s="105">
        <v>0</v>
      </c>
      <c r="J798" s="105">
        <v>0</v>
      </c>
      <c r="K798" s="105">
        <v>0</v>
      </c>
      <c r="L798" s="105">
        <v>0</v>
      </c>
      <c r="M798" s="105">
        <v>0</v>
      </c>
      <c r="N798" s="105">
        <v>0</v>
      </c>
      <c r="O798" s="105">
        <v>0</v>
      </c>
      <c r="P798" s="105">
        <v>0</v>
      </c>
      <c r="Q798" s="105">
        <v>0</v>
      </c>
      <c r="R798" s="105">
        <v>0</v>
      </c>
      <c r="S798" s="105">
        <v>0</v>
      </c>
      <c r="T798" s="105">
        <v>0</v>
      </c>
      <c r="U798" s="105">
        <v>0</v>
      </c>
      <c r="V798" s="105">
        <v>0</v>
      </c>
      <c r="W798" s="105">
        <v>0</v>
      </c>
      <c r="X798" s="105">
        <v>0</v>
      </c>
      <c r="Y798" s="105">
        <v>0</v>
      </c>
      <c r="Z798" s="105">
        <v>0</v>
      </c>
      <c r="AA798" s="105">
        <v>0</v>
      </c>
      <c r="AB798" s="105">
        <v>0</v>
      </c>
      <c r="AC798" s="105">
        <v>0</v>
      </c>
      <c r="AD798" s="105">
        <v>0</v>
      </c>
      <c r="AE798" s="105">
        <v>0</v>
      </c>
      <c r="AF798" s="105">
        <v>0</v>
      </c>
      <c r="AG798" s="105">
        <v>0</v>
      </c>
      <c r="AH798" s="105">
        <v>0</v>
      </c>
      <c r="AI798" s="105">
        <v>0</v>
      </c>
      <c r="AJ798" s="105">
        <v>0</v>
      </c>
      <c r="AK798" s="105">
        <v>0</v>
      </c>
      <c r="AL798" s="105">
        <v>0</v>
      </c>
      <c r="AM798" s="105">
        <v>0</v>
      </c>
      <c r="AN798" s="105">
        <v>0</v>
      </c>
      <c r="AO798" s="105">
        <v>0</v>
      </c>
      <c r="AP798" s="105">
        <v>4.0000000000000001E-3</v>
      </c>
      <c r="AQ798" s="105">
        <v>4.0000000000000001E-3</v>
      </c>
      <c r="AR798" s="105">
        <v>0</v>
      </c>
      <c r="AS798" s="105">
        <v>1.6640000000000002E-2</v>
      </c>
      <c r="AT798" s="105">
        <v>1.6640000000000002E-2</v>
      </c>
      <c r="AU798" s="105">
        <v>0</v>
      </c>
      <c r="AV798" s="105">
        <v>0.10831</v>
      </c>
      <c r="AW798" s="105">
        <v>0.10831</v>
      </c>
    </row>
    <row r="799" spans="2:49" ht="12.75" customHeight="1">
      <c r="B799" s="47" t="s">
        <v>2423</v>
      </c>
      <c r="C799" s="105">
        <v>0</v>
      </c>
      <c r="D799" s="105">
        <v>0</v>
      </c>
      <c r="E799" s="105">
        <v>0</v>
      </c>
      <c r="F799" s="105">
        <v>0</v>
      </c>
      <c r="G799" s="105">
        <v>0</v>
      </c>
      <c r="H799" s="105">
        <v>0</v>
      </c>
      <c r="I799" s="105">
        <v>0</v>
      </c>
      <c r="J799" s="105">
        <v>0</v>
      </c>
      <c r="K799" s="105">
        <v>0</v>
      </c>
      <c r="L799" s="105">
        <v>0</v>
      </c>
      <c r="M799" s="105">
        <v>0</v>
      </c>
      <c r="N799" s="105">
        <v>0</v>
      </c>
      <c r="O799" s="105">
        <v>0</v>
      </c>
      <c r="P799" s="105">
        <v>0</v>
      </c>
      <c r="Q799" s="105">
        <v>0</v>
      </c>
      <c r="R799" s="105">
        <v>0</v>
      </c>
      <c r="S799" s="105">
        <v>0</v>
      </c>
      <c r="T799" s="105">
        <v>0</v>
      </c>
      <c r="U799" s="105">
        <v>0</v>
      </c>
      <c r="V799" s="105">
        <v>0</v>
      </c>
      <c r="W799" s="105">
        <v>0</v>
      </c>
      <c r="X799" s="105">
        <v>0</v>
      </c>
      <c r="Y799" s="105">
        <v>0</v>
      </c>
      <c r="Z799" s="105">
        <v>0</v>
      </c>
      <c r="AA799" s="105">
        <v>0</v>
      </c>
      <c r="AB799" s="105">
        <v>0</v>
      </c>
      <c r="AC799" s="105">
        <v>0</v>
      </c>
      <c r="AD799" s="105">
        <v>0</v>
      </c>
      <c r="AE799" s="105">
        <v>0</v>
      </c>
      <c r="AF799" s="105">
        <v>0</v>
      </c>
      <c r="AG799" s="105">
        <v>0</v>
      </c>
      <c r="AH799" s="105">
        <v>0</v>
      </c>
      <c r="AI799" s="105">
        <v>0</v>
      </c>
      <c r="AJ799" s="105">
        <v>0</v>
      </c>
      <c r="AK799" s="105">
        <v>0</v>
      </c>
      <c r="AL799" s="105">
        <v>0</v>
      </c>
      <c r="AM799" s="105">
        <v>0</v>
      </c>
      <c r="AN799" s="105">
        <v>0</v>
      </c>
      <c r="AO799" s="105">
        <v>0</v>
      </c>
      <c r="AP799" s="105">
        <v>0</v>
      </c>
      <c r="AQ799" s="105">
        <v>0</v>
      </c>
      <c r="AR799" s="105">
        <v>0</v>
      </c>
      <c r="AS799" s="105">
        <v>0</v>
      </c>
      <c r="AT799" s="105">
        <v>0</v>
      </c>
      <c r="AU799" s="105">
        <v>0</v>
      </c>
      <c r="AV799" s="105">
        <v>2.0469999999999999E-2</v>
      </c>
      <c r="AW799" s="105">
        <v>2.0469999999999999E-2</v>
      </c>
    </row>
    <row r="800" spans="2:49">
      <c r="B800" s="47" t="s">
        <v>2301</v>
      </c>
      <c r="C800" s="105">
        <v>0</v>
      </c>
      <c r="D800" s="105">
        <v>0</v>
      </c>
      <c r="E800" s="105">
        <v>0</v>
      </c>
      <c r="F800" s="105">
        <v>0</v>
      </c>
      <c r="G800" s="105">
        <v>0</v>
      </c>
      <c r="H800" s="105">
        <v>0</v>
      </c>
      <c r="I800" s="105">
        <v>0</v>
      </c>
      <c r="J800" s="105">
        <v>0</v>
      </c>
      <c r="K800" s="105">
        <v>0</v>
      </c>
      <c r="L800" s="105">
        <v>0</v>
      </c>
      <c r="M800" s="105">
        <v>0</v>
      </c>
      <c r="N800" s="105">
        <v>0</v>
      </c>
      <c r="O800" s="105">
        <v>0</v>
      </c>
      <c r="P800" s="105">
        <v>0</v>
      </c>
      <c r="Q800" s="105">
        <v>0</v>
      </c>
      <c r="R800" s="105">
        <v>0</v>
      </c>
      <c r="S800" s="105">
        <v>0</v>
      </c>
      <c r="T800" s="105">
        <v>0</v>
      </c>
      <c r="U800" s="105">
        <v>0</v>
      </c>
      <c r="V800" s="105">
        <v>0</v>
      </c>
      <c r="W800" s="105">
        <v>0</v>
      </c>
      <c r="X800" s="105">
        <v>0</v>
      </c>
      <c r="Y800" s="105">
        <v>0</v>
      </c>
      <c r="Z800" s="105">
        <v>0</v>
      </c>
      <c r="AA800" s="105">
        <v>0</v>
      </c>
      <c r="AB800" s="105">
        <v>0</v>
      </c>
      <c r="AC800" s="105">
        <v>0</v>
      </c>
      <c r="AD800" s="105">
        <v>0</v>
      </c>
      <c r="AE800" s="105">
        <v>0</v>
      </c>
      <c r="AF800" s="105">
        <v>0</v>
      </c>
      <c r="AG800" s="105">
        <v>0</v>
      </c>
      <c r="AH800" s="105">
        <v>0</v>
      </c>
      <c r="AI800" s="105">
        <v>0</v>
      </c>
      <c r="AJ800" s="105">
        <v>0</v>
      </c>
      <c r="AK800" s="105">
        <v>0</v>
      </c>
      <c r="AL800" s="105">
        <v>0</v>
      </c>
      <c r="AM800" s="105">
        <v>0</v>
      </c>
      <c r="AN800" s="105">
        <v>0</v>
      </c>
      <c r="AO800" s="105">
        <v>0</v>
      </c>
      <c r="AP800" s="105">
        <v>4.4000000000000003E-3</v>
      </c>
      <c r="AQ800" s="105">
        <v>4.4000000000000003E-3</v>
      </c>
      <c r="AR800" s="105">
        <v>0</v>
      </c>
      <c r="AS800" s="105">
        <v>7.526999999999999E-2</v>
      </c>
      <c r="AT800" s="105">
        <v>7.526999999999999E-2</v>
      </c>
      <c r="AU800" s="105">
        <v>0</v>
      </c>
      <c r="AV800" s="105">
        <v>8.8790000000000008E-2</v>
      </c>
      <c r="AW800" s="105">
        <v>8.8790000000000008E-2</v>
      </c>
    </row>
    <row r="801" spans="2:49" s="29" customFormat="1">
      <c r="B801" s="102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76"/>
      <c r="AJ801" s="76"/>
      <c r="AK801" s="76"/>
      <c r="AL801" s="76"/>
      <c r="AM801" s="76"/>
      <c r="AN801" s="76"/>
      <c r="AO801" s="76"/>
      <c r="AP801" s="76"/>
      <c r="AQ801" s="76"/>
      <c r="AR801" s="76"/>
      <c r="AS801" s="76"/>
      <c r="AT801" s="76"/>
      <c r="AU801" s="76"/>
      <c r="AV801" s="76"/>
      <c r="AW801" s="76"/>
    </row>
    <row r="802" spans="2:49">
      <c r="B802" s="97" t="s">
        <v>69</v>
      </c>
      <c r="C802" s="106">
        <v>0</v>
      </c>
      <c r="D802" s="106">
        <v>0</v>
      </c>
      <c r="E802" s="106">
        <v>0</v>
      </c>
      <c r="F802" s="106">
        <v>0.1</v>
      </c>
      <c r="G802" s="106">
        <v>0.1</v>
      </c>
      <c r="H802" s="106">
        <v>0</v>
      </c>
      <c r="I802" s="106">
        <v>0</v>
      </c>
      <c r="J802" s="106">
        <v>0</v>
      </c>
      <c r="K802" s="106">
        <v>0</v>
      </c>
      <c r="L802" s="106">
        <v>3.2697199999999996E-2</v>
      </c>
      <c r="M802" s="106">
        <v>3.2697199999999996E-2</v>
      </c>
      <c r="N802" s="106">
        <v>0</v>
      </c>
      <c r="O802" s="106">
        <v>0</v>
      </c>
      <c r="P802" s="106">
        <v>0</v>
      </c>
      <c r="Q802" s="106">
        <v>0</v>
      </c>
      <c r="R802" s="106">
        <v>0</v>
      </c>
      <c r="S802" s="106">
        <v>0</v>
      </c>
      <c r="T802" s="106">
        <v>0</v>
      </c>
      <c r="U802" s="106">
        <v>0</v>
      </c>
      <c r="V802" s="106">
        <v>0</v>
      </c>
      <c r="W802" s="106">
        <v>0</v>
      </c>
      <c r="X802" s="106">
        <v>0</v>
      </c>
      <c r="Y802" s="106">
        <v>0</v>
      </c>
      <c r="Z802" s="106">
        <v>0</v>
      </c>
      <c r="AA802" s="106">
        <v>0</v>
      </c>
      <c r="AB802" s="106">
        <v>0</v>
      </c>
      <c r="AC802" s="106">
        <v>0</v>
      </c>
      <c r="AD802" s="106">
        <v>0</v>
      </c>
      <c r="AE802" s="106">
        <v>0</v>
      </c>
      <c r="AF802" s="106">
        <v>0</v>
      </c>
      <c r="AG802" s="106">
        <v>0</v>
      </c>
      <c r="AH802" s="106">
        <v>0</v>
      </c>
      <c r="AI802" s="106">
        <v>0</v>
      </c>
      <c r="AJ802" s="106">
        <v>0</v>
      </c>
      <c r="AK802" s="106">
        <v>0</v>
      </c>
      <c r="AL802" s="106">
        <v>0</v>
      </c>
      <c r="AM802" s="106">
        <v>0</v>
      </c>
      <c r="AN802" s="106">
        <v>0</v>
      </c>
      <c r="AO802" s="106">
        <v>0</v>
      </c>
      <c r="AP802" s="106">
        <v>0</v>
      </c>
      <c r="AQ802" s="106">
        <v>0</v>
      </c>
      <c r="AR802" s="106">
        <v>0</v>
      </c>
      <c r="AS802" s="106">
        <v>0</v>
      </c>
      <c r="AT802" s="106">
        <v>0</v>
      </c>
      <c r="AU802" s="106">
        <v>0</v>
      </c>
      <c r="AV802" s="106">
        <v>0</v>
      </c>
      <c r="AW802" s="106">
        <v>0</v>
      </c>
    </row>
    <row r="803" spans="2:49" ht="25.5">
      <c r="B803" s="47" t="s">
        <v>1572</v>
      </c>
      <c r="C803" s="105">
        <v>0</v>
      </c>
      <c r="D803" s="105">
        <v>0</v>
      </c>
      <c r="E803" s="105">
        <v>0</v>
      </c>
      <c r="F803" s="105">
        <v>0</v>
      </c>
      <c r="G803" s="105">
        <v>0</v>
      </c>
      <c r="H803" s="105">
        <v>0</v>
      </c>
      <c r="I803" s="105">
        <v>0</v>
      </c>
      <c r="J803" s="105">
        <v>0</v>
      </c>
      <c r="K803" s="105">
        <v>0</v>
      </c>
      <c r="L803" s="105">
        <v>3.2697199999999996E-2</v>
      </c>
      <c r="M803" s="105">
        <v>3.2697199999999996E-2</v>
      </c>
      <c r="N803" s="105">
        <v>0</v>
      </c>
      <c r="O803" s="105">
        <v>0</v>
      </c>
      <c r="P803" s="105">
        <v>0</v>
      </c>
      <c r="Q803" s="105">
        <v>0</v>
      </c>
      <c r="R803" s="105">
        <v>0</v>
      </c>
      <c r="S803" s="105">
        <v>0</v>
      </c>
      <c r="T803" s="105">
        <v>0</v>
      </c>
      <c r="U803" s="105">
        <v>0</v>
      </c>
      <c r="V803" s="105">
        <v>0</v>
      </c>
      <c r="W803" s="105">
        <v>0</v>
      </c>
      <c r="X803" s="105">
        <v>0</v>
      </c>
      <c r="Y803" s="105">
        <v>0</v>
      </c>
      <c r="Z803" s="105">
        <v>0</v>
      </c>
      <c r="AA803" s="105">
        <v>0</v>
      </c>
      <c r="AB803" s="105">
        <v>0</v>
      </c>
      <c r="AC803" s="105">
        <v>0</v>
      </c>
      <c r="AD803" s="105">
        <v>0</v>
      </c>
      <c r="AE803" s="105">
        <v>0</v>
      </c>
      <c r="AF803" s="105">
        <v>0</v>
      </c>
      <c r="AG803" s="105">
        <v>0</v>
      </c>
      <c r="AH803" s="105">
        <v>0</v>
      </c>
      <c r="AI803" s="105">
        <v>0</v>
      </c>
      <c r="AJ803" s="105">
        <v>0</v>
      </c>
      <c r="AK803" s="105">
        <v>0</v>
      </c>
      <c r="AL803" s="105">
        <v>0</v>
      </c>
      <c r="AM803" s="105">
        <v>0</v>
      </c>
      <c r="AN803" s="105">
        <v>0</v>
      </c>
      <c r="AO803" s="105">
        <v>0</v>
      </c>
      <c r="AP803" s="105">
        <v>0</v>
      </c>
      <c r="AQ803" s="105">
        <v>0</v>
      </c>
      <c r="AR803" s="105">
        <v>0</v>
      </c>
      <c r="AS803" s="105">
        <v>0</v>
      </c>
      <c r="AT803" s="105">
        <v>0</v>
      </c>
      <c r="AU803" s="105">
        <v>0</v>
      </c>
      <c r="AV803" s="105">
        <v>0</v>
      </c>
      <c r="AW803" s="105">
        <v>0</v>
      </c>
    </row>
    <row r="804" spans="2:49" ht="25.5">
      <c r="B804" s="47" t="s">
        <v>191</v>
      </c>
      <c r="C804" s="105">
        <v>0</v>
      </c>
      <c r="D804" s="105">
        <v>0</v>
      </c>
      <c r="E804" s="105">
        <v>0</v>
      </c>
      <c r="F804" s="105">
        <v>0.1</v>
      </c>
      <c r="G804" s="105">
        <v>0.1</v>
      </c>
      <c r="H804" s="105">
        <v>0</v>
      </c>
      <c r="I804" s="105">
        <v>0</v>
      </c>
      <c r="J804" s="105">
        <v>0</v>
      </c>
      <c r="K804" s="105">
        <v>0</v>
      </c>
      <c r="L804" s="105">
        <v>0</v>
      </c>
      <c r="M804" s="105">
        <v>0</v>
      </c>
      <c r="N804" s="105">
        <v>0</v>
      </c>
      <c r="O804" s="105">
        <v>0</v>
      </c>
      <c r="P804" s="105">
        <v>0</v>
      </c>
      <c r="Q804" s="105">
        <v>0</v>
      </c>
      <c r="R804" s="105">
        <v>0</v>
      </c>
      <c r="S804" s="105">
        <v>0</v>
      </c>
      <c r="T804" s="105">
        <v>0</v>
      </c>
      <c r="U804" s="105">
        <v>0</v>
      </c>
      <c r="V804" s="105">
        <v>0</v>
      </c>
      <c r="W804" s="105">
        <v>0</v>
      </c>
      <c r="X804" s="105">
        <v>0</v>
      </c>
      <c r="Y804" s="105">
        <v>0</v>
      </c>
      <c r="Z804" s="105">
        <v>0</v>
      </c>
      <c r="AA804" s="105">
        <v>0</v>
      </c>
      <c r="AB804" s="105">
        <v>0</v>
      </c>
      <c r="AC804" s="105">
        <v>0</v>
      </c>
      <c r="AD804" s="105">
        <v>0</v>
      </c>
      <c r="AE804" s="105">
        <v>0</v>
      </c>
      <c r="AF804" s="105">
        <v>0</v>
      </c>
      <c r="AG804" s="105">
        <v>0</v>
      </c>
      <c r="AH804" s="105">
        <v>0</v>
      </c>
      <c r="AI804" s="105">
        <v>0</v>
      </c>
      <c r="AJ804" s="105">
        <v>0</v>
      </c>
      <c r="AK804" s="105">
        <v>0</v>
      </c>
      <c r="AL804" s="105">
        <v>0</v>
      </c>
      <c r="AM804" s="105">
        <v>0</v>
      </c>
      <c r="AN804" s="105">
        <v>0</v>
      </c>
      <c r="AO804" s="105">
        <v>0</v>
      </c>
      <c r="AP804" s="105">
        <v>0</v>
      </c>
      <c r="AQ804" s="105">
        <v>0</v>
      </c>
      <c r="AR804" s="105">
        <v>0</v>
      </c>
      <c r="AS804" s="105">
        <v>0</v>
      </c>
      <c r="AT804" s="105">
        <v>0</v>
      </c>
      <c r="AU804" s="105">
        <v>0</v>
      </c>
      <c r="AV804" s="105">
        <v>0</v>
      </c>
      <c r="AW804" s="105">
        <v>0</v>
      </c>
    </row>
    <row r="805" spans="2:49">
      <c r="B805" s="50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  <c r="AO805" s="105"/>
      <c r="AP805" s="105"/>
      <c r="AQ805" s="105"/>
      <c r="AR805" s="105"/>
      <c r="AS805" s="105"/>
      <c r="AT805" s="105"/>
      <c r="AU805" s="105"/>
      <c r="AV805" s="105"/>
      <c r="AW805" s="105"/>
    </row>
    <row r="806" spans="2:49" ht="25.5">
      <c r="B806" s="97" t="s">
        <v>70</v>
      </c>
      <c r="C806" s="106">
        <v>1</v>
      </c>
      <c r="D806" s="106">
        <v>1.9000000000000004</v>
      </c>
      <c r="E806" s="106">
        <v>0.5</v>
      </c>
      <c r="F806" s="106">
        <v>0</v>
      </c>
      <c r="G806" s="106">
        <v>0.5</v>
      </c>
      <c r="H806" s="106">
        <v>0.30000000000000004</v>
      </c>
      <c r="I806" s="106">
        <v>1.6206301000000001</v>
      </c>
      <c r="J806" s="106">
        <v>1.9206300999999999</v>
      </c>
      <c r="K806" s="106">
        <v>1.8974449999999998</v>
      </c>
      <c r="L806" s="106">
        <v>1.2369486000000003</v>
      </c>
      <c r="M806" s="106">
        <v>3.1343935999999997</v>
      </c>
      <c r="N806" s="106">
        <v>0.67754440000000005</v>
      </c>
      <c r="O806" s="106">
        <v>2.4045102000000003</v>
      </c>
      <c r="P806" s="106">
        <v>3.0820546000000002</v>
      </c>
      <c r="Q806" s="106">
        <v>0.95967910000000001</v>
      </c>
      <c r="R806" s="106">
        <v>3.9224908999999997</v>
      </c>
      <c r="S806" s="106">
        <v>4.8821699999999995</v>
      </c>
      <c r="T806" s="106">
        <v>0.86819000000000002</v>
      </c>
      <c r="U806" s="106">
        <v>1.2752210000000002</v>
      </c>
      <c r="V806" s="106">
        <v>2.1434110000000004</v>
      </c>
      <c r="W806" s="106">
        <v>0.64938999999999991</v>
      </c>
      <c r="X806" s="106">
        <v>1.2577199999999999</v>
      </c>
      <c r="Y806" s="106">
        <v>1.9071100000000001</v>
      </c>
      <c r="Z806" s="106">
        <v>0.32363999999999998</v>
      </c>
      <c r="AA806" s="106">
        <v>0.50944999999999996</v>
      </c>
      <c r="AB806" s="106">
        <v>0.83309</v>
      </c>
      <c r="AC806" s="106">
        <v>0.44970000000000004</v>
      </c>
      <c r="AD806" s="106">
        <v>0.18840000000000001</v>
      </c>
      <c r="AE806" s="106">
        <v>0.63809999999999989</v>
      </c>
      <c r="AF806" s="106">
        <v>0.11337999999999999</v>
      </c>
      <c r="AG806" s="106">
        <v>0</v>
      </c>
      <c r="AH806" s="106">
        <v>0.11337999999999999</v>
      </c>
      <c r="AI806" s="106">
        <v>0.23319440000000002</v>
      </c>
      <c r="AJ806" s="106">
        <v>0.34979159999999998</v>
      </c>
      <c r="AK806" s="106">
        <v>0.582986</v>
      </c>
      <c r="AL806" s="106">
        <v>1.7569530000000002</v>
      </c>
      <c r="AM806" s="106">
        <v>1.0631999999999999</v>
      </c>
      <c r="AN806" s="106">
        <v>2.8201529999999999</v>
      </c>
      <c r="AO806" s="106">
        <v>3.4467810000000001</v>
      </c>
      <c r="AP806" s="106">
        <v>0</v>
      </c>
      <c r="AQ806" s="106">
        <v>3.4467810000000001</v>
      </c>
      <c r="AR806" s="106">
        <v>0</v>
      </c>
      <c r="AS806" s="106">
        <v>8.9078999999999997</v>
      </c>
      <c r="AT806" s="106">
        <v>8.9078999999999997</v>
      </c>
      <c r="AU806" s="106">
        <v>0</v>
      </c>
      <c r="AV806" s="106">
        <v>9.2200400000000009</v>
      </c>
      <c r="AW806" s="106">
        <v>9.2200400000000009</v>
      </c>
    </row>
    <row r="807" spans="2:49" ht="25.5">
      <c r="B807" s="47" t="s">
        <v>601</v>
      </c>
      <c r="C807" s="105">
        <v>0</v>
      </c>
      <c r="D807" s="105">
        <v>0</v>
      </c>
      <c r="E807" s="105">
        <v>0</v>
      </c>
      <c r="F807" s="105">
        <v>0</v>
      </c>
      <c r="G807" s="105">
        <v>0</v>
      </c>
      <c r="H807" s="105">
        <v>0.1</v>
      </c>
      <c r="I807" s="105">
        <v>0.2993806</v>
      </c>
      <c r="J807" s="105">
        <v>0.39938059999999997</v>
      </c>
      <c r="K807" s="105">
        <v>0</v>
      </c>
      <c r="L807" s="105">
        <v>0</v>
      </c>
      <c r="M807" s="105">
        <v>0</v>
      </c>
      <c r="N807" s="105">
        <v>0</v>
      </c>
      <c r="O807" s="105">
        <v>0</v>
      </c>
      <c r="P807" s="105">
        <v>0</v>
      </c>
      <c r="Q807" s="105">
        <v>0</v>
      </c>
      <c r="R807" s="105">
        <v>0</v>
      </c>
      <c r="S807" s="105">
        <v>0</v>
      </c>
      <c r="T807" s="105">
        <v>0</v>
      </c>
      <c r="U807" s="105">
        <v>0</v>
      </c>
      <c r="V807" s="105">
        <v>0</v>
      </c>
      <c r="W807" s="105">
        <v>0</v>
      </c>
      <c r="X807" s="105">
        <v>0</v>
      </c>
      <c r="Y807" s="105">
        <v>0</v>
      </c>
      <c r="Z807" s="105">
        <v>0</v>
      </c>
      <c r="AA807" s="105">
        <v>0</v>
      </c>
      <c r="AB807" s="105">
        <v>0</v>
      </c>
      <c r="AC807" s="105">
        <v>0</v>
      </c>
      <c r="AD807" s="105">
        <v>0</v>
      </c>
      <c r="AE807" s="105">
        <v>0</v>
      </c>
      <c r="AF807" s="105">
        <v>0</v>
      </c>
      <c r="AG807" s="105">
        <v>0</v>
      </c>
      <c r="AH807" s="105">
        <v>0</v>
      </c>
      <c r="AI807" s="105">
        <v>0</v>
      </c>
      <c r="AJ807" s="105">
        <v>0</v>
      </c>
      <c r="AK807" s="105">
        <v>0</v>
      </c>
      <c r="AL807" s="105">
        <v>0</v>
      </c>
      <c r="AM807" s="105">
        <v>0</v>
      </c>
      <c r="AN807" s="105">
        <v>0</v>
      </c>
      <c r="AO807" s="105">
        <v>0</v>
      </c>
      <c r="AP807" s="105">
        <v>0</v>
      </c>
      <c r="AQ807" s="105">
        <v>0</v>
      </c>
      <c r="AR807" s="105">
        <v>0</v>
      </c>
      <c r="AS807" s="105">
        <v>0</v>
      </c>
      <c r="AT807" s="105">
        <v>0</v>
      </c>
      <c r="AU807" s="105">
        <v>0</v>
      </c>
      <c r="AV807" s="105">
        <v>0</v>
      </c>
      <c r="AW807" s="105">
        <v>0</v>
      </c>
    </row>
    <row r="808" spans="2:49" ht="25.5">
      <c r="B808" s="47" t="s">
        <v>1783</v>
      </c>
      <c r="C808" s="105">
        <v>0</v>
      </c>
      <c r="D808" s="105">
        <v>0.1</v>
      </c>
      <c r="E808" s="105">
        <v>0.2</v>
      </c>
      <c r="F808" s="105">
        <v>0</v>
      </c>
      <c r="G808" s="105">
        <v>0.2</v>
      </c>
      <c r="H808" s="105">
        <v>0.1</v>
      </c>
      <c r="I808" s="105">
        <v>0.24610509999999999</v>
      </c>
      <c r="J808" s="105">
        <v>0.3461051</v>
      </c>
      <c r="K808" s="105">
        <v>0.15763839999999998</v>
      </c>
      <c r="L808" s="105">
        <v>6.2762000000000095E-3</v>
      </c>
      <c r="M808" s="105">
        <v>0.16391459999999999</v>
      </c>
      <c r="N808" s="105">
        <v>0</v>
      </c>
      <c r="O808" s="105">
        <v>0</v>
      </c>
      <c r="P808" s="105">
        <v>0</v>
      </c>
      <c r="Q808" s="105">
        <v>0</v>
      </c>
      <c r="R808" s="105">
        <v>0</v>
      </c>
      <c r="S808" s="105">
        <v>0</v>
      </c>
      <c r="T808" s="105">
        <v>0</v>
      </c>
      <c r="U808" s="105">
        <v>0</v>
      </c>
      <c r="V808" s="105">
        <v>0</v>
      </c>
      <c r="W808" s="105">
        <v>0</v>
      </c>
      <c r="X808" s="105">
        <v>0</v>
      </c>
      <c r="Y808" s="105">
        <v>0</v>
      </c>
      <c r="Z808" s="105">
        <v>0</v>
      </c>
      <c r="AA808" s="105">
        <v>0</v>
      </c>
      <c r="AB808" s="105">
        <v>0</v>
      </c>
      <c r="AC808" s="105">
        <v>0</v>
      </c>
      <c r="AD808" s="105">
        <v>0</v>
      </c>
      <c r="AE808" s="105">
        <v>0</v>
      </c>
      <c r="AF808" s="105">
        <v>0</v>
      </c>
      <c r="AG808" s="105">
        <v>0</v>
      </c>
      <c r="AH808" s="105">
        <v>0</v>
      </c>
      <c r="AI808" s="105">
        <v>0</v>
      </c>
      <c r="AJ808" s="105">
        <v>0</v>
      </c>
      <c r="AK808" s="105">
        <v>0</v>
      </c>
      <c r="AL808" s="105">
        <v>0</v>
      </c>
      <c r="AM808" s="105">
        <v>0</v>
      </c>
      <c r="AN808" s="105">
        <v>0</v>
      </c>
      <c r="AO808" s="105">
        <v>0</v>
      </c>
      <c r="AP808" s="105">
        <v>0</v>
      </c>
      <c r="AQ808" s="105">
        <v>0</v>
      </c>
      <c r="AR808" s="105">
        <v>0</v>
      </c>
      <c r="AS808" s="105">
        <v>0</v>
      </c>
      <c r="AT808" s="105">
        <v>0</v>
      </c>
      <c r="AU808" s="105">
        <v>0</v>
      </c>
      <c r="AV808" s="105">
        <v>0</v>
      </c>
      <c r="AW808" s="105">
        <v>0</v>
      </c>
    </row>
    <row r="809" spans="2:49" ht="25.5">
      <c r="B809" s="47" t="s">
        <v>1671</v>
      </c>
      <c r="C809" s="105">
        <v>0</v>
      </c>
      <c r="D809" s="105">
        <v>0</v>
      </c>
      <c r="E809" s="105">
        <v>0</v>
      </c>
      <c r="F809" s="105">
        <v>0</v>
      </c>
      <c r="G809" s="105">
        <v>0</v>
      </c>
      <c r="H809" s="105">
        <v>0</v>
      </c>
      <c r="I809" s="105">
        <v>0</v>
      </c>
      <c r="J809" s="105">
        <v>0</v>
      </c>
      <c r="K809" s="105">
        <v>0</v>
      </c>
      <c r="L809" s="105">
        <v>0</v>
      </c>
      <c r="M809" s="105">
        <v>0</v>
      </c>
      <c r="N809" s="105">
        <v>0</v>
      </c>
      <c r="O809" s="105">
        <v>0</v>
      </c>
      <c r="P809" s="105">
        <v>0</v>
      </c>
      <c r="Q809" s="105">
        <v>0</v>
      </c>
      <c r="R809" s="105">
        <v>0</v>
      </c>
      <c r="S809" s="105">
        <v>0</v>
      </c>
      <c r="T809" s="105">
        <v>8.4610000000000005E-2</v>
      </c>
      <c r="U809" s="105">
        <v>8.0460000000000004E-2</v>
      </c>
      <c r="V809" s="105">
        <v>0.16506999999999999</v>
      </c>
      <c r="W809" s="105">
        <v>0.26324999999999998</v>
      </c>
      <c r="X809" s="105">
        <v>0.18321000000000001</v>
      </c>
      <c r="Y809" s="105">
        <v>0.44645999999999997</v>
      </c>
      <c r="Z809" s="105">
        <v>0</v>
      </c>
      <c r="AA809" s="105">
        <v>0</v>
      </c>
      <c r="AB809" s="105">
        <v>0</v>
      </c>
      <c r="AC809" s="105">
        <v>0</v>
      </c>
      <c r="AD809" s="105">
        <v>0</v>
      </c>
      <c r="AE809" s="105">
        <v>0</v>
      </c>
      <c r="AF809" s="105">
        <v>0</v>
      </c>
      <c r="AG809" s="105">
        <v>0</v>
      </c>
      <c r="AH809" s="105">
        <v>0</v>
      </c>
      <c r="AI809" s="105">
        <v>0</v>
      </c>
      <c r="AJ809" s="105">
        <v>0</v>
      </c>
      <c r="AK809" s="105">
        <v>0</v>
      </c>
      <c r="AL809" s="105">
        <v>0</v>
      </c>
      <c r="AM809" s="105">
        <v>0</v>
      </c>
      <c r="AN809" s="105">
        <v>0</v>
      </c>
      <c r="AO809" s="105">
        <v>0</v>
      </c>
      <c r="AP809" s="105">
        <v>0</v>
      </c>
      <c r="AQ809" s="105">
        <v>0</v>
      </c>
      <c r="AR809" s="105">
        <v>0</v>
      </c>
      <c r="AS809" s="105">
        <v>0</v>
      </c>
      <c r="AT809" s="105">
        <v>0</v>
      </c>
      <c r="AU809" s="105">
        <v>0</v>
      </c>
      <c r="AV809" s="105">
        <v>0</v>
      </c>
      <c r="AW809" s="105">
        <v>0</v>
      </c>
    </row>
    <row r="810" spans="2:49" ht="25.5">
      <c r="B810" s="47" t="s">
        <v>602</v>
      </c>
      <c r="C810" s="105">
        <v>0</v>
      </c>
      <c r="D810" s="105">
        <v>0</v>
      </c>
      <c r="E810" s="105">
        <v>0</v>
      </c>
      <c r="F810" s="105">
        <v>0</v>
      </c>
      <c r="G810" s="105">
        <v>0</v>
      </c>
      <c r="H810" s="105">
        <v>0</v>
      </c>
      <c r="I810" s="105">
        <v>0.14414570000000002</v>
      </c>
      <c r="J810" s="105">
        <v>0.14414570000000002</v>
      </c>
      <c r="K810" s="105">
        <v>0.1049052</v>
      </c>
      <c r="L810" s="105">
        <v>0.16531929999999997</v>
      </c>
      <c r="M810" s="105">
        <v>0.27022449999999998</v>
      </c>
      <c r="N810" s="105">
        <v>0</v>
      </c>
      <c r="O810" s="105">
        <v>0</v>
      </c>
      <c r="P810" s="105">
        <v>0</v>
      </c>
      <c r="Q810" s="105">
        <v>0</v>
      </c>
      <c r="R810" s="105">
        <v>0</v>
      </c>
      <c r="S810" s="105">
        <v>0</v>
      </c>
      <c r="T810" s="105">
        <v>0</v>
      </c>
      <c r="U810" s="105">
        <v>0</v>
      </c>
      <c r="V810" s="105">
        <v>0</v>
      </c>
      <c r="W810" s="105">
        <v>0</v>
      </c>
      <c r="X810" s="105">
        <v>0</v>
      </c>
      <c r="Y810" s="105">
        <v>0</v>
      </c>
      <c r="Z810" s="105">
        <v>0</v>
      </c>
      <c r="AA810" s="105">
        <v>0</v>
      </c>
      <c r="AB810" s="105">
        <v>0</v>
      </c>
      <c r="AC810" s="105">
        <v>0</v>
      </c>
      <c r="AD810" s="105">
        <v>0</v>
      </c>
      <c r="AE810" s="105">
        <v>0</v>
      </c>
      <c r="AF810" s="105">
        <v>0</v>
      </c>
      <c r="AG810" s="105">
        <v>0</v>
      </c>
      <c r="AH810" s="105">
        <v>0</v>
      </c>
      <c r="AI810" s="105">
        <v>0</v>
      </c>
      <c r="AJ810" s="105">
        <v>0</v>
      </c>
      <c r="AK810" s="105">
        <v>0</v>
      </c>
      <c r="AL810" s="105">
        <v>0</v>
      </c>
      <c r="AM810" s="105">
        <v>0</v>
      </c>
      <c r="AN810" s="105">
        <v>0</v>
      </c>
      <c r="AO810" s="105">
        <v>0</v>
      </c>
      <c r="AP810" s="105">
        <v>0</v>
      </c>
      <c r="AQ810" s="105">
        <v>0</v>
      </c>
      <c r="AR810" s="105">
        <v>0</v>
      </c>
      <c r="AS810" s="105">
        <v>0</v>
      </c>
      <c r="AT810" s="105">
        <v>0</v>
      </c>
      <c r="AU810" s="105">
        <v>0</v>
      </c>
      <c r="AV810" s="105">
        <v>0</v>
      </c>
      <c r="AW810" s="105">
        <v>0</v>
      </c>
    </row>
    <row r="811" spans="2:49" ht="25.5">
      <c r="B811" s="47" t="s">
        <v>603</v>
      </c>
      <c r="C811" s="105">
        <v>0</v>
      </c>
      <c r="D811" s="105">
        <v>0</v>
      </c>
      <c r="E811" s="105">
        <v>0</v>
      </c>
      <c r="F811" s="105">
        <v>0</v>
      </c>
      <c r="G811" s="105">
        <v>0</v>
      </c>
      <c r="H811" s="105">
        <v>0</v>
      </c>
      <c r="I811" s="105">
        <v>3.1558999999999997E-2</v>
      </c>
      <c r="J811" s="105">
        <v>3.1558999999999997E-2</v>
      </c>
      <c r="K811" s="105">
        <v>3.6400000000000002E-2</v>
      </c>
      <c r="L811" s="105">
        <v>3.1045000000000003E-2</v>
      </c>
      <c r="M811" s="105">
        <v>6.7445000000000005E-2</v>
      </c>
      <c r="N811" s="105">
        <v>3.4960600000000001E-2</v>
      </c>
      <c r="O811" s="105">
        <v>0.15440809999999999</v>
      </c>
      <c r="P811" s="105">
        <v>0.1893687</v>
      </c>
      <c r="Q811" s="105">
        <v>7.1380000000000002E-3</v>
      </c>
      <c r="R811" s="105">
        <v>4.4783999999999997E-2</v>
      </c>
      <c r="S811" s="105">
        <v>5.1921999999999996E-2</v>
      </c>
      <c r="T811" s="105">
        <v>0</v>
      </c>
      <c r="U811" s="105">
        <v>5.9139999999999998E-2</v>
      </c>
      <c r="V811" s="105">
        <v>5.9139999999999998E-2</v>
      </c>
      <c r="W811" s="105">
        <v>0</v>
      </c>
      <c r="X811" s="105">
        <v>0</v>
      </c>
      <c r="Y811" s="105">
        <v>0</v>
      </c>
      <c r="Z811" s="105">
        <v>0</v>
      </c>
      <c r="AA811" s="105">
        <v>0</v>
      </c>
      <c r="AB811" s="105">
        <v>0</v>
      </c>
      <c r="AC811" s="105">
        <v>0</v>
      </c>
      <c r="AD811" s="105">
        <v>0</v>
      </c>
      <c r="AE811" s="105">
        <v>0</v>
      </c>
      <c r="AF811" s="105">
        <v>0</v>
      </c>
      <c r="AG811" s="105">
        <v>0</v>
      </c>
      <c r="AH811" s="105">
        <v>0</v>
      </c>
      <c r="AI811" s="105">
        <v>0</v>
      </c>
      <c r="AJ811" s="105">
        <v>0</v>
      </c>
      <c r="AK811" s="105">
        <v>0</v>
      </c>
      <c r="AL811" s="105">
        <v>0</v>
      </c>
      <c r="AM811" s="105">
        <v>0</v>
      </c>
      <c r="AN811" s="105">
        <v>0</v>
      </c>
      <c r="AO811" s="105">
        <v>0</v>
      </c>
      <c r="AP811" s="105">
        <v>0</v>
      </c>
      <c r="AQ811" s="105">
        <v>0</v>
      </c>
      <c r="AR811" s="105">
        <v>0</v>
      </c>
      <c r="AS811" s="105">
        <v>0</v>
      </c>
      <c r="AT811" s="105">
        <v>0</v>
      </c>
      <c r="AU811" s="105">
        <v>0</v>
      </c>
      <c r="AV811" s="105">
        <v>0</v>
      </c>
      <c r="AW811" s="105">
        <v>0</v>
      </c>
    </row>
    <row r="812" spans="2:49" ht="25.5">
      <c r="B812" s="47" t="s">
        <v>2508</v>
      </c>
      <c r="C812" s="105">
        <v>0</v>
      </c>
      <c r="D812" s="105">
        <v>0</v>
      </c>
      <c r="E812" s="105">
        <v>0</v>
      </c>
      <c r="F812" s="105">
        <v>0</v>
      </c>
      <c r="G812" s="105">
        <v>0</v>
      </c>
      <c r="H812" s="105">
        <v>0</v>
      </c>
      <c r="I812" s="105">
        <v>0</v>
      </c>
      <c r="J812" s="105">
        <v>0</v>
      </c>
      <c r="K812" s="105">
        <v>0</v>
      </c>
      <c r="L812" s="105">
        <v>0</v>
      </c>
      <c r="M812" s="105">
        <v>0</v>
      </c>
      <c r="N812" s="105">
        <v>3.3195500000000003E-2</v>
      </c>
      <c r="O812" s="105">
        <v>0.11573650000000001</v>
      </c>
      <c r="P812" s="105">
        <v>0.14893200000000001</v>
      </c>
      <c r="Q812" s="105">
        <v>5.5734899999999997E-2</v>
      </c>
      <c r="R812" s="105">
        <v>0.27590599999999998</v>
      </c>
      <c r="S812" s="105">
        <v>0.33164089999999996</v>
      </c>
      <c r="T812" s="105">
        <v>0</v>
      </c>
      <c r="U812" s="105">
        <v>0</v>
      </c>
      <c r="V812" s="105">
        <v>0</v>
      </c>
      <c r="W812" s="105">
        <v>0</v>
      </c>
      <c r="X812" s="105">
        <v>0</v>
      </c>
      <c r="Y812" s="105">
        <v>0</v>
      </c>
      <c r="Z812" s="105">
        <v>0</v>
      </c>
      <c r="AA812" s="105">
        <v>0</v>
      </c>
      <c r="AB812" s="105">
        <v>0</v>
      </c>
      <c r="AC812" s="105">
        <v>0</v>
      </c>
      <c r="AD812" s="105">
        <v>0</v>
      </c>
      <c r="AE812" s="105">
        <v>0</v>
      </c>
      <c r="AF812" s="105">
        <v>0</v>
      </c>
      <c r="AG812" s="105">
        <v>0</v>
      </c>
      <c r="AH812" s="105">
        <v>0</v>
      </c>
      <c r="AI812" s="105">
        <v>0</v>
      </c>
      <c r="AJ812" s="105">
        <v>0</v>
      </c>
      <c r="AK812" s="105">
        <v>0</v>
      </c>
      <c r="AL812" s="105">
        <v>0</v>
      </c>
      <c r="AM812" s="105">
        <v>0</v>
      </c>
      <c r="AN812" s="105">
        <v>0</v>
      </c>
      <c r="AO812" s="105">
        <v>0</v>
      </c>
      <c r="AP812" s="105">
        <v>0</v>
      </c>
      <c r="AQ812" s="105">
        <v>0</v>
      </c>
      <c r="AR812" s="105">
        <v>0</v>
      </c>
      <c r="AS812" s="105">
        <v>0</v>
      </c>
      <c r="AT812" s="105">
        <v>0</v>
      </c>
      <c r="AU812" s="105">
        <v>0</v>
      </c>
      <c r="AV812" s="105">
        <v>0</v>
      </c>
      <c r="AW812" s="105">
        <v>0</v>
      </c>
    </row>
    <row r="813" spans="2:49">
      <c r="B813" s="47" t="s">
        <v>604</v>
      </c>
      <c r="C813" s="105">
        <v>0.2</v>
      </c>
      <c r="D813" s="105">
        <v>0</v>
      </c>
      <c r="E813" s="105">
        <v>0</v>
      </c>
      <c r="F813" s="105">
        <v>0</v>
      </c>
      <c r="G813" s="105">
        <v>0</v>
      </c>
      <c r="H813" s="105">
        <v>0</v>
      </c>
      <c r="I813" s="105">
        <v>0</v>
      </c>
      <c r="J813" s="105">
        <v>0</v>
      </c>
      <c r="K813" s="105">
        <v>0</v>
      </c>
      <c r="L813" s="105">
        <v>0</v>
      </c>
      <c r="M813" s="105">
        <v>0</v>
      </c>
      <c r="N813" s="105">
        <v>0</v>
      </c>
      <c r="O813" s="105">
        <v>0</v>
      </c>
      <c r="P813" s="105">
        <v>0</v>
      </c>
      <c r="Q813" s="105">
        <v>0</v>
      </c>
      <c r="R813" s="105">
        <v>0</v>
      </c>
      <c r="S813" s="105">
        <v>0</v>
      </c>
      <c r="T813" s="105">
        <v>0</v>
      </c>
      <c r="U813" s="105">
        <v>0</v>
      </c>
      <c r="V813" s="105">
        <v>0</v>
      </c>
      <c r="W813" s="105">
        <v>0</v>
      </c>
      <c r="X813" s="105">
        <v>0</v>
      </c>
      <c r="Y813" s="105">
        <v>0</v>
      </c>
      <c r="Z813" s="105">
        <v>0</v>
      </c>
      <c r="AA813" s="105">
        <v>0</v>
      </c>
      <c r="AB813" s="105">
        <v>0</v>
      </c>
      <c r="AC813" s="105">
        <v>0</v>
      </c>
      <c r="AD813" s="105">
        <v>0</v>
      </c>
      <c r="AE813" s="105">
        <v>0</v>
      </c>
      <c r="AF813" s="105">
        <v>0</v>
      </c>
      <c r="AG813" s="105">
        <v>0</v>
      </c>
      <c r="AH813" s="105">
        <v>0</v>
      </c>
      <c r="AI813" s="105">
        <v>0</v>
      </c>
      <c r="AJ813" s="105">
        <v>0</v>
      </c>
      <c r="AK813" s="105">
        <v>0</v>
      </c>
      <c r="AL813" s="105">
        <v>0</v>
      </c>
      <c r="AM813" s="105">
        <v>0</v>
      </c>
      <c r="AN813" s="105">
        <v>0</v>
      </c>
      <c r="AO813" s="105">
        <v>0</v>
      </c>
      <c r="AP813" s="105">
        <v>0</v>
      </c>
      <c r="AQ813" s="105">
        <v>0</v>
      </c>
      <c r="AR813" s="105">
        <v>0</v>
      </c>
      <c r="AS813" s="105">
        <v>0</v>
      </c>
      <c r="AT813" s="105">
        <v>0</v>
      </c>
      <c r="AU813" s="105">
        <v>0</v>
      </c>
      <c r="AV813" s="105">
        <v>0</v>
      </c>
      <c r="AW813" s="105">
        <v>0</v>
      </c>
    </row>
    <row r="814" spans="2:49" ht="12.75" customHeight="1">
      <c r="B814" s="47" t="s">
        <v>536</v>
      </c>
      <c r="C814" s="105">
        <v>0</v>
      </c>
      <c r="D814" s="105">
        <v>0.2</v>
      </c>
      <c r="E814" s="105">
        <v>0.1</v>
      </c>
      <c r="F814" s="105">
        <v>0</v>
      </c>
      <c r="G814" s="105">
        <v>0.1</v>
      </c>
      <c r="H814" s="105">
        <v>0</v>
      </c>
      <c r="I814" s="105">
        <v>0</v>
      </c>
      <c r="J814" s="105">
        <v>0</v>
      </c>
      <c r="K814" s="105">
        <v>0</v>
      </c>
      <c r="L814" s="105">
        <v>0</v>
      </c>
      <c r="M814" s="105">
        <v>0</v>
      </c>
      <c r="N814" s="105">
        <v>0</v>
      </c>
      <c r="O814" s="105">
        <v>0</v>
      </c>
      <c r="P814" s="105">
        <v>0</v>
      </c>
      <c r="Q814" s="105">
        <v>0</v>
      </c>
      <c r="R814" s="105">
        <v>0</v>
      </c>
      <c r="S814" s="105">
        <v>0</v>
      </c>
      <c r="T814" s="105">
        <v>0</v>
      </c>
      <c r="U814" s="105">
        <v>0</v>
      </c>
      <c r="V814" s="105">
        <v>0</v>
      </c>
      <c r="W814" s="105">
        <v>0</v>
      </c>
      <c r="X814" s="105">
        <v>0</v>
      </c>
      <c r="Y814" s="105">
        <v>0</v>
      </c>
      <c r="Z814" s="105">
        <v>0</v>
      </c>
      <c r="AA814" s="105">
        <v>0</v>
      </c>
      <c r="AB814" s="105">
        <v>0</v>
      </c>
      <c r="AC814" s="105">
        <v>0</v>
      </c>
      <c r="AD814" s="105">
        <v>0</v>
      </c>
      <c r="AE814" s="105">
        <v>0</v>
      </c>
      <c r="AF814" s="105">
        <v>0</v>
      </c>
      <c r="AG814" s="105">
        <v>0</v>
      </c>
      <c r="AH814" s="105">
        <v>0</v>
      </c>
      <c r="AI814" s="105">
        <v>0</v>
      </c>
      <c r="AJ814" s="105">
        <v>0</v>
      </c>
      <c r="AK814" s="105">
        <v>0</v>
      </c>
      <c r="AL814" s="105">
        <v>0</v>
      </c>
      <c r="AM814" s="105">
        <v>0</v>
      </c>
      <c r="AN814" s="105">
        <v>0</v>
      </c>
      <c r="AO814" s="105">
        <v>0</v>
      </c>
      <c r="AP814" s="105">
        <v>0</v>
      </c>
      <c r="AQ814" s="105">
        <v>0</v>
      </c>
      <c r="AR814" s="105">
        <v>0</v>
      </c>
      <c r="AS814" s="105">
        <v>0</v>
      </c>
      <c r="AT814" s="105">
        <v>0</v>
      </c>
      <c r="AU814" s="105">
        <v>0</v>
      </c>
      <c r="AV814" s="105">
        <v>0</v>
      </c>
      <c r="AW814" s="105">
        <v>0</v>
      </c>
    </row>
    <row r="815" spans="2:49" ht="25.5">
      <c r="B815" s="47" t="s">
        <v>1707</v>
      </c>
      <c r="C815" s="105">
        <v>0.1</v>
      </c>
      <c r="D815" s="105">
        <v>0.2</v>
      </c>
      <c r="E815" s="105">
        <v>0</v>
      </c>
      <c r="F815" s="105">
        <v>0</v>
      </c>
      <c r="G815" s="105">
        <v>0</v>
      </c>
      <c r="H815" s="105">
        <v>0</v>
      </c>
      <c r="I815" s="105">
        <v>0</v>
      </c>
      <c r="J815" s="105">
        <v>0</v>
      </c>
      <c r="K815" s="105">
        <v>0.12597120000000001</v>
      </c>
      <c r="L815" s="105">
        <v>0.30689260000000002</v>
      </c>
      <c r="M815" s="105">
        <v>0.43286380000000002</v>
      </c>
      <c r="N815" s="105">
        <v>4.5845499999999997E-2</v>
      </c>
      <c r="O815" s="105">
        <v>0.14048099999999999</v>
      </c>
      <c r="P815" s="105">
        <v>0.18632650000000001</v>
      </c>
      <c r="Q815" s="105">
        <v>1.8947800000000001E-2</v>
      </c>
      <c r="R815" s="105">
        <v>0.15159600000000001</v>
      </c>
      <c r="S815" s="105">
        <v>0.17054380000000002</v>
      </c>
      <c r="T815" s="105">
        <v>0</v>
      </c>
      <c r="U815" s="105">
        <v>0</v>
      </c>
      <c r="V815" s="105">
        <v>0</v>
      </c>
      <c r="W815" s="105">
        <v>0</v>
      </c>
      <c r="X815" s="105">
        <v>0</v>
      </c>
      <c r="Y815" s="105">
        <v>0</v>
      </c>
      <c r="Z815" s="105">
        <v>0</v>
      </c>
      <c r="AA815" s="105">
        <v>0</v>
      </c>
      <c r="AB815" s="105">
        <v>0</v>
      </c>
      <c r="AC815" s="105">
        <v>0</v>
      </c>
      <c r="AD815" s="105">
        <v>0</v>
      </c>
      <c r="AE815" s="105">
        <v>0</v>
      </c>
      <c r="AF815" s="105">
        <v>0</v>
      </c>
      <c r="AG815" s="105">
        <v>0</v>
      </c>
      <c r="AH815" s="105">
        <v>0</v>
      </c>
      <c r="AI815" s="105">
        <v>0</v>
      </c>
      <c r="AJ815" s="105">
        <v>0</v>
      </c>
      <c r="AK815" s="105">
        <v>0</v>
      </c>
      <c r="AL815" s="105">
        <v>0</v>
      </c>
      <c r="AM815" s="105">
        <v>0</v>
      </c>
      <c r="AN815" s="105">
        <v>0</v>
      </c>
      <c r="AO815" s="105">
        <v>0</v>
      </c>
      <c r="AP815" s="105">
        <v>0</v>
      </c>
      <c r="AQ815" s="105">
        <v>0</v>
      </c>
      <c r="AR815" s="105">
        <v>0</v>
      </c>
      <c r="AS815" s="105">
        <v>0</v>
      </c>
      <c r="AT815" s="105">
        <v>0</v>
      </c>
      <c r="AU815" s="105">
        <v>0</v>
      </c>
      <c r="AV815" s="105">
        <v>0</v>
      </c>
      <c r="AW815" s="105">
        <v>0</v>
      </c>
    </row>
    <row r="816" spans="2:49" ht="25.5">
      <c r="B816" s="47" t="s">
        <v>1605</v>
      </c>
      <c r="C816" s="105">
        <v>0</v>
      </c>
      <c r="D816" s="105">
        <v>0</v>
      </c>
      <c r="E816" s="105">
        <v>0</v>
      </c>
      <c r="F816" s="105">
        <v>0</v>
      </c>
      <c r="G816" s="105">
        <v>0</v>
      </c>
      <c r="H816" s="105">
        <v>0</v>
      </c>
      <c r="I816" s="105">
        <v>0</v>
      </c>
      <c r="J816" s="105">
        <v>0</v>
      </c>
      <c r="K816" s="105">
        <v>0.17538210000000001</v>
      </c>
      <c r="L816" s="105">
        <v>4.3526099999999984E-2</v>
      </c>
      <c r="M816" s="105">
        <v>0.2189082</v>
      </c>
      <c r="N816" s="105">
        <v>8.5956699999999997E-2</v>
      </c>
      <c r="O816" s="105">
        <v>7.5348899999999996E-2</v>
      </c>
      <c r="P816" s="105">
        <v>0.16130559999999999</v>
      </c>
      <c r="Q816" s="105">
        <v>1.9603300000000001E-2</v>
      </c>
      <c r="R816" s="105">
        <v>1.1130000000000001E-3</v>
      </c>
      <c r="S816" s="105">
        <v>2.07163E-2</v>
      </c>
      <c r="T816" s="105">
        <v>0</v>
      </c>
      <c r="U816" s="105">
        <v>0</v>
      </c>
      <c r="V816" s="105">
        <v>0</v>
      </c>
      <c r="W816" s="105">
        <v>0</v>
      </c>
      <c r="X816" s="105">
        <v>0</v>
      </c>
      <c r="Y816" s="105">
        <v>0</v>
      </c>
      <c r="Z816" s="105">
        <v>0</v>
      </c>
      <c r="AA816" s="105">
        <v>0</v>
      </c>
      <c r="AB816" s="105">
        <v>0</v>
      </c>
      <c r="AC816" s="105">
        <v>0</v>
      </c>
      <c r="AD816" s="105">
        <v>0</v>
      </c>
      <c r="AE816" s="105">
        <v>0</v>
      </c>
      <c r="AF816" s="105">
        <v>0</v>
      </c>
      <c r="AG816" s="105">
        <v>0</v>
      </c>
      <c r="AH816" s="105">
        <v>0</v>
      </c>
      <c r="AI816" s="105">
        <v>0</v>
      </c>
      <c r="AJ816" s="105">
        <v>0</v>
      </c>
      <c r="AK816" s="105">
        <v>0</v>
      </c>
      <c r="AL816" s="105">
        <v>0</v>
      </c>
      <c r="AM816" s="105">
        <v>0</v>
      </c>
      <c r="AN816" s="105">
        <v>0</v>
      </c>
      <c r="AO816" s="105">
        <v>0</v>
      </c>
      <c r="AP816" s="105">
        <v>0</v>
      </c>
      <c r="AQ816" s="105">
        <v>0</v>
      </c>
      <c r="AR816" s="105">
        <v>0</v>
      </c>
      <c r="AS816" s="105">
        <v>0</v>
      </c>
      <c r="AT816" s="105">
        <v>0</v>
      </c>
      <c r="AU816" s="105">
        <v>0</v>
      </c>
      <c r="AV816" s="105">
        <v>0</v>
      </c>
      <c r="AW816" s="105">
        <v>0</v>
      </c>
    </row>
    <row r="817" spans="2:49">
      <c r="B817" s="47" t="s">
        <v>192</v>
      </c>
      <c r="C817" s="105">
        <v>0.1</v>
      </c>
      <c r="D817" s="105">
        <v>0.1</v>
      </c>
      <c r="E817" s="105">
        <v>0</v>
      </c>
      <c r="F817" s="105">
        <v>0</v>
      </c>
      <c r="G817" s="105">
        <v>0</v>
      </c>
      <c r="H817" s="105">
        <v>0</v>
      </c>
      <c r="I817" s="105">
        <v>0</v>
      </c>
      <c r="J817" s="105">
        <v>0</v>
      </c>
      <c r="K817" s="105">
        <v>0</v>
      </c>
      <c r="L817" s="105">
        <v>0</v>
      </c>
      <c r="M817" s="105">
        <v>0</v>
      </c>
      <c r="N817" s="105">
        <v>0</v>
      </c>
      <c r="O817" s="105">
        <v>0</v>
      </c>
      <c r="P817" s="105">
        <v>0</v>
      </c>
      <c r="Q817" s="105">
        <v>0</v>
      </c>
      <c r="R817" s="105">
        <v>0</v>
      </c>
      <c r="S817" s="105">
        <v>0</v>
      </c>
      <c r="T817" s="105">
        <v>0</v>
      </c>
      <c r="U817" s="105">
        <v>0</v>
      </c>
      <c r="V817" s="105">
        <v>0</v>
      </c>
      <c r="W817" s="105">
        <v>0</v>
      </c>
      <c r="X817" s="105">
        <v>0</v>
      </c>
      <c r="Y817" s="105">
        <v>0</v>
      </c>
      <c r="Z817" s="105">
        <v>0</v>
      </c>
      <c r="AA817" s="105">
        <v>0</v>
      </c>
      <c r="AB817" s="105">
        <v>0</v>
      </c>
      <c r="AC817" s="105">
        <v>0</v>
      </c>
      <c r="AD817" s="105">
        <v>0</v>
      </c>
      <c r="AE817" s="105">
        <v>0</v>
      </c>
      <c r="AF817" s="105">
        <v>0</v>
      </c>
      <c r="AG817" s="105">
        <v>0</v>
      </c>
      <c r="AH817" s="105">
        <v>0</v>
      </c>
      <c r="AI817" s="105">
        <v>0</v>
      </c>
      <c r="AJ817" s="105">
        <v>0</v>
      </c>
      <c r="AK817" s="105">
        <v>0</v>
      </c>
      <c r="AL817" s="105">
        <v>0</v>
      </c>
      <c r="AM817" s="105">
        <v>0</v>
      </c>
      <c r="AN817" s="105">
        <v>0</v>
      </c>
      <c r="AO817" s="105">
        <v>0</v>
      </c>
      <c r="AP817" s="105">
        <v>0</v>
      </c>
      <c r="AQ817" s="105">
        <v>0</v>
      </c>
      <c r="AR817" s="105">
        <v>0</v>
      </c>
      <c r="AS817" s="105">
        <v>0</v>
      </c>
      <c r="AT817" s="105">
        <v>0</v>
      </c>
      <c r="AU817" s="105">
        <v>0</v>
      </c>
      <c r="AV817" s="105">
        <v>0</v>
      </c>
      <c r="AW817" s="105">
        <v>0</v>
      </c>
    </row>
    <row r="818" spans="2:49" ht="25.5">
      <c r="B818" s="47" t="s">
        <v>194</v>
      </c>
      <c r="C818" s="105">
        <v>0</v>
      </c>
      <c r="D818" s="105">
        <v>0</v>
      </c>
      <c r="E818" s="105">
        <v>0</v>
      </c>
      <c r="F818" s="105">
        <v>0</v>
      </c>
      <c r="G818" s="105">
        <v>0</v>
      </c>
      <c r="H818" s="105">
        <v>0.1</v>
      </c>
      <c r="I818" s="105">
        <v>9.5418399999999987E-2</v>
      </c>
      <c r="J818" s="105">
        <v>0.19541839999999999</v>
      </c>
      <c r="K818" s="105">
        <v>0.18042079999999999</v>
      </c>
      <c r="L818" s="105">
        <v>0</v>
      </c>
      <c r="M818" s="105">
        <v>0.18042079999999999</v>
      </c>
      <c r="N818" s="105">
        <v>0</v>
      </c>
      <c r="O818" s="105">
        <v>0</v>
      </c>
      <c r="P818" s="105">
        <v>0</v>
      </c>
      <c r="Q818" s="105">
        <v>0</v>
      </c>
      <c r="R818" s="105">
        <v>0</v>
      </c>
      <c r="S818" s="105">
        <v>0</v>
      </c>
      <c r="T818" s="105">
        <v>0</v>
      </c>
      <c r="U818" s="105">
        <v>0</v>
      </c>
      <c r="V818" s="105">
        <v>0</v>
      </c>
      <c r="W818" s="105">
        <v>0</v>
      </c>
      <c r="X818" s="105">
        <v>0</v>
      </c>
      <c r="Y818" s="105">
        <v>0</v>
      </c>
      <c r="Z818" s="105">
        <v>0</v>
      </c>
      <c r="AA818" s="105">
        <v>0</v>
      </c>
      <c r="AB818" s="105">
        <v>0</v>
      </c>
      <c r="AC818" s="105">
        <v>0</v>
      </c>
      <c r="AD818" s="105">
        <v>0</v>
      </c>
      <c r="AE818" s="105">
        <v>0</v>
      </c>
      <c r="AF818" s="105">
        <v>0</v>
      </c>
      <c r="AG818" s="105">
        <v>0</v>
      </c>
      <c r="AH818" s="105">
        <v>0</v>
      </c>
      <c r="AI818" s="105">
        <v>0</v>
      </c>
      <c r="AJ818" s="105">
        <v>0</v>
      </c>
      <c r="AK818" s="105">
        <v>0</v>
      </c>
      <c r="AL818" s="105">
        <v>0</v>
      </c>
      <c r="AM818" s="105">
        <v>0</v>
      </c>
      <c r="AN818" s="105">
        <v>0</v>
      </c>
      <c r="AO818" s="105">
        <v>0</v>
      </c>
      <c r="AP818" s="105">
        <v>0</v>
      </c>
      <c r="AQ818" s="105">
        <v>0</v>
      </c>
      <c r="AR818" s="105">
        <v>0</v>
      </c>
      <c r="AS818" s="105">
        <v>0</v>
      </c>
      <c r="AT818" s="105">
        <v>0</v>
      </c>
      <c r="AU818" s="105">
        <v>0</v>
      </c>
      <c r="AV818" s="105">
        <v>0</v>
      </c>
      <c r="AW818" s="105">
        <v>0</v>
      </c>
    </row>
    <row r="819" spans="2:49" ht="12.75" customHeight="1">
      <c r="B819" s="47" t="s">
        <v>605</v>
      </c>
      <c r="C819" s="105">
        <v>0</v>
      </c>
      <c r="D819" s="105">
        <v>0</v>
      </c>
      <c r="E819" s="105">
        <v>0</v>
      </c>
      <c r="F819" s="105">
        <v>0</v>
      </c>
      <c r="G819" s="105">
        <v>0</v>
      </c>
      <c r="H819" s="105">
        <v>0</v>
      </c>
      <c r="I819" s="105">
        <v>0.1543399</v>
      </c>
      <c r="J819" s="105">
        <v>0.1543399</v>
      </c>
      <c r="K819" s="105">
        <v>0.7</v>
      </c>
      <c r="L819" s="105">
        <v>0.1203689</v>
      </c>
      <c r="M819" s="105">
        <v>0.82036889999999996</v>
      </c>
      <c r="N819" s="105">
        <v>0.24246239999999999</v>
      </c>
      <c r="O819" s="105">
        <v>0.85261580000000003</v>
      </c>
      <c r="P819" s="105">
        <v>1.0950782000000001</v>
      </c>
      <c r="Q819" s="105">
        <v>0.50897570000000003</v>
      </c>
      <c r="R819" s="105">
        <v>0.90045600000000003</v>
      </c>
      <c r="S819" s="105">
        <v>1.4094317000000001</v>
      </c>
      <c r="T819" s="105">
        <v>0.46099000000000001</v>
      </c>
      <c r="U819" s="105">
        <v>3.4779999999999998E-2</v>
      </c>
      <c r="V819" s="105">
        <v>0.49576999999999999</v>
      </c>
      <c r="W819" s="105">
        <v>0</v>
      </c>
      <c r="X819" s="105">
        <v>0</v>
      </c>
      <c r="Y819" s="105">
        <v>0</v>
      </c>
      <c r="Z819" s="105">
        <v>0</v>
      </c>
      <c r="AA819" s="105">
        <v>0</v>
      </c>
      <c r="AB819" s="105">
        <v>0</v>
      </c>
      <c r="AC819" s="105">
        <v>0</v>
      </c>
      <c r="AD819" s="105">
        <v>0</v>
      </c>
      <c r="AE819" s="105">
        <v>0</v>
      </c>
      <c r="AF819" s="105">
        <v>0</v>
      </c>
      <c r="AG819" s="105">
        <v>0</v>
      </c>
      <c r="AH819" s="105">
        <v>0</v>
      </c>
      <c r="AI819" s="105">
        <v>0</v>
      </c>
      <c r="AJ819" s="105">
        <v>0</v>
      </c>
      <c r="AK819" s="105">
        <v>0</v>
      </c>
      <c r="AL819" s="105">
        <v>0</v>
      </c>
      <c r="AM819" s="105">
        <v>0</v>
      </c>
      <c r="AN819" s="105">
        <v>0</v>
      </c>
      <c r="AO819" s="105">
        <v>0</v>
      </c>
      <c r="AP819" s="105">
        <v>0</v>
      </c>
      <c r="AQ819" s="105">
        <v>0</v>
      </c>
      <c r="AR819" s="105">
        <v>0</v>
      </c>
      <c r="AS819" s="105">
        <v>0</v>
      </c>
      <c r="AT819" s="105">
        <v>0</v>
      </c>
      <c r="AU819" s="105">
        <v>0</v>
      </c>
      <c r="AV819" s="105">
        <v>0</v>
      </c>
      <c r="AW819" s="105">
        <v>0</v>
      </c>
    </row>
    <row r="820" spans="2:49" ht="25.5">
      <c r="B820" s="47" t="s">
        <v>606</v>
      </c>
      <c r="C820" s="105">
        <v>0</v>
      </c>
      <c r="D820" s="105">
        <v>0</v>
      </c>
      <c r="E820" s="105">
        <v>0</v>
      </c>
      <c r="F820" s="105">
        <v>0</v>
      </c>
      <c r="G820" s="105">
        <v>0</v>
      </c>
      <c r="H820" s="105">
        <v>0</v>
      </c>
      <c r="I820" s="105">
        <v>0.36875760000000002</v>
      </c>
      <c r="J820" s="105">
        <v>0.36875760000000002</v>
      </c>
      <c r="K820" s="105">
        <v>8.7026500000000007E-2</v>
      </c>
      <c r="L820" s="105">
        <v>0.1510734</v>
      </c>
      <c r="M820" s="105">
        <v>0.2380999</v>
      </c>
      <c r="N820" s="105">
        <v>4.6276999999999999E-2</v>
      </c>
      <c r="O820" s="105">
        <v>0.15338019999999999</v>
      </c>
      <c r="P820" s="105">
        <v>0.19965719999999998</v>
      </c>
      <c r="Q820" s="105">
        <v>0</v>
      </c>
      <c r="R820" s="105">
        <v>0</v>
      </c>
      <c r="S820" s="105">
        <v>0</v>
      </c>
      <c r="T820" s="105">
        <v>0</v>
      </c>
      <c r="U820" s="105">
        <v>0</v>
      </c>
      <c r="V820" s="105">
        <v>0</v>
      </c>
      <c r="W820" s="105">
        <v>0</v>
      </c>
      <c r="X820" s="105">
        <v>0</v>
      </c>
      <c r="Y820" s="105">
        <v>0</v>
      </c>
      <c r="Z820" s="105">
        <v>0</v>
      </c>
      <c r="AA820" s="105">
        <v>0</v>
      </c>
      <c r="AB820" s="105">
        <v>0</v>
      </c>
      <c r="AC820" s="105">
        <v>0</v>
      </c>
      <c r="AD820" s="105">
        <v>0</v>
      </c>
      <c r="AE820" s="105">
        <v>0</v>
      </c>
      <c r="AF820" s="105">
        <v>0</v>
      </c>
      <c r="AG820" s="105">
        <v>0</v>
      </c>
      <c r="AH820" s="105">
        <v>0</v>
      </c>
      <c r="AI820" s="105">
        <v>0</v>
      </c>
      <c r="AJ820" s="105">
        <v>0</v>
      </c>
      <c r="AK820" s="105">
        <v>0</v>
      </c>
      <c r="AL820" s="105">
        <v>0</v>
      </c>
      <c r="AM820" s="105">
        <v>0</v>
      </c>
      <c r="AN820" s="105">
        <v>0</v>
      </c>
      <c r="AO820" s="105">
        <v>0</v>
      </c>
      <c r="AP820" s="105">
        <v>0</v>
      </c>
      <c r="AQ820" s="105">
        <v>0</v>
      </c>
      <c r="AR820" s="105">
        <v>0</v>
      </c>
      <c r="AS820" s="105">
        <v>0</v>
      </c>
      <c r="AT820" s="105">
        <v>0</v>
      </c>
      <c r="AU820" s="105">
        <v>0</v>
      </c>
      <c r="AV820" s="105">
        <v>0</v>
      </c>
      <c r="AW820" s="105">
        <v>0</v>
      </c>
    </row>
    <row r="821" spans="2:49">
      <c r="B821" s="47" t="s">
        <v>193</v>
      </c>
      <c r="C821" s="105">
        <v>0</v>
      </c>
      <c r="D821" s="105">
        <v>0.5</v>
      </c>
      <c r="E821" s="105">
        <v>0</v>
      </c>
      <c r="F821" s="105">
        <v>0</v>
      </c>
      <c r="G821" s="105">
        <v>0</v>
      </c>
      <c r="H821" s="105">
        <v>0</v>
      </c>
      <c r="I821" s="105">
        <v>0</v>
      </c>
      <c r="J821" s="105">
        <v>0</v>
      </c>
      <c r="K821" s="105">
        <v>0</v>
      </c>
      <c r="L821" s="105">
        <v>0</v>
      </c>
      <c r="M821" s="105">
        <v>0</v>
      </c>
      <c r="N821" s="105">
        <v>0</v>
      </c>
      <c r="O821" s="105">
        <v>0</v>
      </c>
      <c r="P821" s="105">
        <v>0</v>
      </c>
      <c r="Q821" s="105">
        <v>0</v>
      </c>
      <c r="R821" s="105">
        <v>0</v>
      </c>
      <c r="S821" s="105">
        <v>0</v>
      </c>
      <c r="T821" s="105">
        <v>0</v>
      </c>
      <c r="U821" s="105">
        <v>0</v>
      </c>
      <c r="V821" s="105">
        <v>0</v>
      </c>
      <c r="W821" s="105">
        <v>0</v>
      </c>
      <c r="X821" s="105">
        <v>0</v>
      </c>
      <c r="Y821" s="105">
        <v>0</v>
      </c>
      <c r="Z821" s="105">
        <v>0</v>
      </c>
      <c r="AA821" s="105">
        <v>0</v>
      </c>
      <c r="AB821" s="105">
        <v>0</v>
      </c>
      <c r="AC821" s="105">
        <v>0</v>
      </c>
      <c r="AD821" s="105">
        <v>0</v>
      </c>
      <c r="AE821" s="105">
        <v>0</v>
      </c>
      <c r="AF821" s="105">
        <v>0</v>
      </c>
      <c r="AG821" s="105">
        <v>0</v>
      </c>
      <c r="AH821" s="105">
        <v>0</v>
      </c>
      <c r="AI821" s="105">
        <v>0</v>
      </c>
      <c r="AJ821" s="105">
        <v>0</v>
      </c>
      <c r="AK821" s="105">
        <v>0</v>
      </c>
      <c r="AL821" s="105">
        <v>0</v>
      </c>
      <c r="AM821" s="105">
        <v>0</v>
      </c>
      <c r="AN821" s="105">
        <v>0</v>
      </c>
      <c r="AO821" s="105">
        <v>0</v>
      </c>
      <c r="AP821" s="105">
        <v>0</v>
      </c>
      <c r="AQ821" s="105">
        <v>0</v>
      </c>
      <c r="AR821" s="105">
        <v>0</v>
      </c>
      <c r="AS821" s="105">
        <v>0</v>
      </c>
      <c r="AT821" s="105">
        <v>0</v>
      </c>
      <c r="AU821" s="105">
        <v>0</v>
      </c>
      <c r="AV821" s="105">
        <v>0</v>
      </c>
      <c r="AW821" s="105">
        <v>0</v>
      </c>
    </row>
    <row r="822" spans="2:49" ht="25.5">
      <c r="B822" s="47" t="s">
        <v>1706</v>
      </c>
      <c r="C822" s="105">
        <v>0</v>
      </c>
      <c r="D822" s="105">
        <v>0</v>
      </c>
      <c r="E822" s="105">
        <v>0</v>
      </c>
      <c r="F822" s="105">
        <v>0</v>
      </c>
      <c r="G822" s="105">
        <v>0</v>
      </c>
      <c r="H822" s="105">
        <v>0</v>
      </c>
      <c r="I822" s="105">
        <v>0.1590046</v>
      </c>
      <c r="J822" s="105">
        <v>0.1590046</v>
      </c>
      <c r="K822" s="105">
        <v>0</v>
      </c>
      <c r="L822" s="105">
        <v>0</v>
      </c>
      <c r="M822" s="105">
        <v>0</v>
      </c>
      <c r="N822" s="105">
        <v>0</v>
      </c>
      <c r="O822" s="105">
        <v>0</v>
      </c>
      <c r="P822" s="105">
        <v>0</v>
      </c>
      <c r="Q822" s="105">
        <v>0</v>
      </c>
      <c r="R822" s="105">
        <v>0</v>
      </c>
      <c r="S822" s="105">
        <v>0</v>
      </c>
      <c r="T822" s="105">
        <v>0</v>
      </c>
      <c r="U822" s="105">
        <v>0</v>
      </c>
      <c r="V822" s="105">
        <v>0</v>
      </c>
      <c r="W822" s="105">
        <v>0</v>
      </c>
      <c r="X822" s="105">
        <v>0</v>
      </c>
      <c r="Y822" s="105">
        <v>0</v>
      </c>
      <c r="Z822" s="105">
        <v>0</v>
      </c>
      <c r="AA822" s="105">
        <v>0</v>
      </c>
      <c r="AB822" s="105">
        <v>0</v>
      </c>
      <c r="AC822" s="105">
        <v>0</v>
      </c>
      <c r="AD822" s="105">
        <v>0</v>
      </c>
      <c r="AE822" s="105">
        <v>0</v>
      </c>
      <c r="AF822" s="105">
        <v>0</v>
      </c>
      <c r="AG822" s="105">
        <v>0</v>
      </c>
      <c r="AH822" s="105">
        <v>0</v>
      </c>
      <c r="AI822" s="105">
        <v>0</v>
      </c>
      <c r="AJ822" s="105">
        <v>0</v>
      </c>
      <c r="AK822" s="105">
        <v>0</v>
      </c>
      <c r="AL822" s="105">
        <v>0</v>
      </c>
      <c r="AM822" s="105">
        <v>0</v>
      </c>
      <c r="AN822" s="105">
        <v>0</v>
      </c>
      <c r="AO822" s="105">
        <v>0</v>
      </c>
      <c r="AP822" s="105">
        <v>0</v>
      </c>
      <c r="AQ822" s="105">
        <v>0</v>
      </c>
      <c r="AR822" s="105">
        <v>0</v>
      </c>
      <c r="AS822" s="105">
        <v>0</v>
      </c>
      <c r="AT822" s="105">
        <v>0</v>
      </c>
      <c r="AU822" s="105">
        <v>0</v>
      </c>
      <c r="AV822" s="105">
        <v>0</v>
      </c>
      <c r="AW822" s="105">
        <v>0</v>
      </c>
    </row>
    <row r="823" spans="2:49" ht="25.5">
      <c r="B823" s="47" t="s">
        <v>559</v>
      </c>
      <c r="C823" s="105">
        <v>0</v>
      </c>
      <c r="D823" s="105">
        <v>0.1</v>
      </c>
      <c r="E823" s="105">
        <v>0</v>
      </c>
      <c r="F823" s="105">
        <v>0</v>
      </c>
      <c r="G823" s="105">
        <v>0</v>
      </c>
      <c r="H823" s="105">
        <v>0</v>
      </c>
      <c r="I823" s="105">
        <v>0</v>
      </c>
      <c r="J823" s="105">
        <v>0</v>
      </c>
      <c r="K823" s="105">
        <v>0</v>
      </c>
      <c r="L823" s="105">
        <v>0</v>
      </c>
      <c r="M823" s="105">
        <v>0</v>
      </c>
      <c r="N823" s="105">
        <v>0</v>
      </c>
      <c r="O823" s="105">
        <v>0</v>
      </c>
      <c r="P823" s="105">
        <v>0</v>
      </c>
      <c r="Q823" s="105">
        <v>0</v>
      </c>
      <c r="R823" s="105">
        <v>0</v>
      </c>
      <c r="S823" s="105">
        <v>0</v>
      </c>
      <c r="T823" s="105">
        <v>0</v>
      </c>
      <c r="U823" s="105">
        <v>0</v>
      </c>
      <c r="V823" s="105">
        <v>0</v>
      </c>
      <c r="W823" s="105">
        <v>0</v>
      </c>
      <c r="X823" s="105">
        <v>0</v>
      </c>
      <c r="Y823" s="105">
        <v>0</v>
      </c>
      <c r="Z823" s="105">
        <v>0</v>
      </c>
      <c r="AA823" s="105">
        <v>0</v>
      </c>
      <c r="AB823" s="105">
        <v>0</v>
      </c>
      <c r="AC823" s="105">
        <v>0</v>
      </c>
      <c r="AD823" s="105">
        <v>0</v>
      </c>
      <c r="AE823" s="105">
        <v>0</v>
      </c>
      <c r="AF823" s="105">
        <v>0</v>
      </c>
      <c r="AG823" s="105">
        <v>0</v>
      </c>
      <c r="AH823" s="105">
        <v>0</v>
      </c>
      <c r="AI823" s="105">
        <v>0</v>
      </c>
      <c r="AJ823" s="105">
        <v>0</v>
      </c>
      <c r="AK823" s="105">
        <v>0</v>
      </c>
      <c r="AL823" s="105">
        <v>0</v>
      </c>
      <c r="AM823" s="105">
        <v>0</v>
      </c>
      <c r="AN823" s="105">
        <v>0</v>
      </c>
      <c r="AO823" s="105">
        <v>0</v>
      </c>
      <c r="AP823" s="105">
        <v>0</v>
      </c>
      <c r="AQ823" s="105">
        <v>0</v>
      </c>
      <c r="AR823" s="105">
        <v>0</v>
      </c>
      <c r="AS823" s="105">
        <v>0</v>
      </c>
      <c r="AT823" s="105">
        <v>0</v>
      </c>
      <c r="AU823" s="105">
        <v>0</v>
      </c>
      <c r="AV823" s="105">
        <v>0</v>
      </c>
      <c r="AW823" s="105">
        <v>0</v>
      </c>
    </row>
    <row r="824" spans="2:49">
      <c r="B824" s="47" t="s">
        <v>1032</v>
      </c>
      <c r="C824" s="105">
        <v>0</v>
      </c>
      <c r="D824" s="105">
        <v>0</v>
      </c>
      <c r="E824" s="105">
        <v>0</v>
      </c>
      <c r="F824" s="105">
        <v>0</v>
      </c>
      <c r="G824" s="105">
        <v>0</v>
      </c>
      <c r="H824" s="105">
        <v>0</v>
      </c>
      <c r="I824" s="105">
        <v>0</v>
      </c>
      <c r="J824" s="105">
        <v>0</v>
      </c>
      <c r="K824" s="105">
        <v>0</v>
      </c>
      <c r="L824" s="105">
        <v>0</v>
      </c>
      <c r="M824" s="105">
        <v>0</v>
      </c>
      <c r="N824" s="105">
        <v>0</v>
      </c>
      <c r="O824" s="105">
        <v>0</v>
      </c>
      <c r="P824" s="105">
        <v>0</v>
      </c>
      <c r="Q824" s="105">
        <v>6.9999699999999998E-2</v>
      </c>
      <c r="R824" s="105">
        <v>0.28456209999999998</v>
      </c>
      <c r="S824" s="105">
        <v>0.35456179999999998</v>
      </c>
      <c r="T824" s="105">
        <v>0.10936</v>
      </c>
      <c r="U824" s="105">
        <v>3.6999999999999999E-4</v>
      </c>
      <c r="V824" s="105">
        <v>0.10972999999999999</v>
      </c>
      <c r="W824" s="105">
        <v>0</v>
      </c>
      <c r="X824" s="105">
        <v>0</v>
      </c>
      <c r="Y824" s="105">
        <v>0</v>
      </c>
      <c r="Z824" s="105">
        <v>0</v>
      </c>
      <c r="AA824" s="105">
        <v>0</v>
      </c>
      <c r="AB824" s="105">
        <v>0</v>
      </c>
      <c r="AC824" s="105">
        <v>0</v>
      </c>
      <c r="AD824" s="105">
        <v>0</v>
      </c>
      <c r="AE824" s="105">
        <v>0</v>
      </c>
      <c r="AF824" s="105">
        <v>0</v>
      </c>
      <c r="AG824" s="105">
        <v>0</v>
      </c>
      <c r="AH824" s="105">
        <v>0</v>
      </c>
      <c r="AI824" s="105">
        <v>0</v>
      </c>
      <c r="AJ824" s="105">
        <v>0</v>
      </c>
      <c r="AK824" s="105">
        <v>0</v>
      </c>
      <c r="AL824" s="105">
        <v>0</v>
      </c>
      <c r="AM824" s="105">
        <v>0</v>
      </c>
      <c r="AN824" s="105">
        <v>0</v>
      </c>
      <c r="AO824" s="105">
        <v>0</v>
      </c>
      <c r="AP824" s="105">
        <v>0</v>
      </c>
      <c r="AQ824" s="105">
        <v>0</v>
      </c>
      <c r="AR824" s="105">
        <v>0</v>
      </c>
      <c r="AS824" s="105">
        <v>0</v>
      </c>
      <c r="AT824" s="105">
        <v>0</v>
      </c>
      <c r="AU824" s="105">
        <v>0</v>
      </c>
      <c r="AV824" s="105">
        <v>0</v>
      </c>
      <c r="AW824" s="105">
        <v>0</v>
      </c>
    </row>
    <row r="825" spans="2:49" ht="25.5">
      <c r="B825" s="47" t="s">
        <v>1705</v>
      </c>
      <c r="C825" s="105">
        <v>0</v>
      </c>
      <c r="D825" s="105">
        <v>0</v>
      </c>
      <c r="E825" s="105">
        <v>0</v>
      </c>
      <c r="F825" s="105">
        <v>0</v>
      </c>
      <c r="G825" s="105">
        <v>0</v>
      </c>
      <c r="H825" s="105">
        <v>0</v>
      </c>
      <c r="I825" s="105">
        <v>0</v>
      </c>
      <c r="J825" s="105">
        <v>0</v>
      </c>
      <c r="K825" s="105">
        <v>0</v>
      </c>
      <c r="L825" s="105">
        <v>0</v>
      </c>
      <c r="M825" s="105">
        <v>0</v>
      </c>
      <c r="N825" s="105">
        <v>3.1292399999999998E-2</v>
      </c>
      <c r="O825" s="105">
        <v>0.1159584</v>
      </c>
      <c r="P825" s="105">
        <v>0.14725080000000002</v>
      </c>
      <c r="Q825" s="105">
        <v>7.4728900000000001E-2</v>
      </c>
      <c r="R825" s="105">
        <v>0.90141099999999996</v>
      </c>
      <c r="S825" s="105">
        <v>0.97613989999999995</v>
      </c>
      <c r="T825" s="105">
        <v>0</v>
      </c>
      <c r="U825" s="105">
        <v>0.46287</v>
      </c>
      <c r="V825" s="105">
        <v>0.46287</v>
      </c>
      <c r="W825" s="105">
        <v>3.5200000000000002E-2</v>
      </c>
      <c r="X825" s="105">
        <v>0</v>
      </c>
      <c r="Y825" s="105">
        <v>3.5200000000000002E-2</v>
      </c>
      <c r="Z825" s="105">
        <v>0</v>
      </c>
      <c r="AA825" s="105">
        <v>0</v>
      </c>
      <c r="AB825" s="105">
        <v>0</v>
      </c>
      <c r="AC825" s="105">
        <v>0</v>
      </c>
      <c r="AD825" s="105">
        <v>0</v>
      </c>
      <c r="AE825" s="105">
        <v>0</v>
      </c>
      <c r="AF825" s="105">
        <v>0</v>
      </c>
      <c r="AG825" s="105">
        <v>0</v>
      </c>
      <c r="AH825" s="105">
        <v>0</v>
      </c>
      <c r="AI825" s="105">
        <v>0</v>
      </c>
      <c r="AJ825" s="105">
        <v>0</v>
      </c>
      <c r="AK825" s="105">
        <v>0</v>
      </c>
      <c r="AL825" s="105">
        <v>0</v>
      </c>
      <c r="AM825" s="105">
        <v>0</v>
      </c>
      <c r="AN825" s="105">
        <v>0</v>
      </c>
      <c r="AO825" s="105">
        <v>0</v>
      </c>
      <c r="AP825" s="105">
        <v>0</v>
      </c>
      <c r="AQ825" s="105">
        <v>0</v>
      </c>
      <c r="AR825" s="105">
        <v>0</v>
      </c>
      <c r="AS825" s="105">
        <v>0</v>
      </c>
      <c r="AT825" s="105">
        <v>0</v>
      </c>
      <c r="AU825" s="105">
        <v>0</v>
      </c>
      <c r="AV825" s="105">
        <v>0</v>
      </c>
      <c r="AW825" s="105">
        <v>0</v>
      </c>
    </row>
    <row r="826" spans="2:49" ht="25.5">
      <c r="B826" s="47" t="s">
        <v>607</v>
      </c>
      <c r="C826" s="105">
        <v>0.4</v>
      </c>
      <c r="D826" s="105">
        <v>0.6</v>
      </c>
      <c r="E826" s="105">
        <v>0.2</v>
      </c>
      <c r="F826" s="105">
        <v>0</v>
      </c>
      <c r="G826" s="105">
        <v>0.2</v>
      </c>
      <c r="H826" s="105">
        <v>0</v>
      </c>
      <c r="I826" s="105">
        <v>0</v>
      </c>
      <c r="J826" s="105">
        <v>0</v>
      </c>
      <c r="K826" s="105">
        <v>0</v>
      </c>
      <c r="L826" s="105">
        <v>0</v>
      </c>
      <c r="M826" s="105">
        <v>0</v>
      </c>
      <c r="N826" s="105">
        <v>0</v>
      </c>
      <c r="O826" s="105">
        <v>0</v>
      </c>
      <c r="P826" s="105">
        <v>0</v>
      </c>
      <c r="Q826" s="105">
        <v>0</v>
      </c>
      <c r="R826" s="105">
        <v>0</v>
      </c>
      <c r="S826" s="105">
        <v>0</v>
      </c>
      <c r="T826" s="105">
        <v>0</v>
      </c>
      <c r="U826" s="105">
        <v>0</v>
      </c>
      <c r="V826" s="105">
        <v>0</v>
      </c>
      <c r="W826" s="105">
        <v>0</v>
      </c>
      <c r="X826" s="105">
        <v>0</v>
      </c>
      <c r="Y826" s="105">
        <v>0</v>
      </c>
      <c r="Z826" s="105">
        <v>0</v>
      </c>
      <c r="AA826" s="105">
        <v>0</v>
      </c>
      <c r="AB826" s="105">
        <v>0</v>
      </c>
      <c r="AC826" s="105">
        <v>0</v>
      </c>
      <c r="AD826" s="105">
        <v>0</v>
      </c>
      <c r="AE826" s="105">
        <v>0</v>
      </c>
      <c r="AF826" s="105">
        <v>0</v>
      </c>
      <c r="AG826" s="105">
        <v>0</v>
      </c>
      <c r="AH826" s="105">
        <v>0</v>
      </c>
      <c r="AI826" s="105">
        <v>0</v>
      </c>
      <c r="AJ826" s="105">
        <v>0</v>
      </c>
      <c r="AK826" s="105">
        <v>0</v>
      </c>
      <c r="AL826" s="105">
        <v>0</v>
      </c>
      <c r="AM826" s="105">
        <v>0</v>
      </c>
      <c r="AN826" s="105">
        <v>0</v>
      </c>
      <c r="AO826" s="105">
        <v>0</v>
      </c>
      <c r="AP826" s="105">
        <v>0</v>
      </c>
      <c r="AQ826" s="105">
        <v>0</v>
      </c>
      <c r="AR826" s="105">
        <v>0</v>
      </c>
      <c r="AS826" s="105">
        <v>0</v>
      </c>
      <c r="AT826" s="105">
        <v>0</v>
      </c>
      <c r="AU826" s="105">
        <v>0</v>
      </c>
      <c r="AV826" s="105">
        <v>0</v>
      </c>
      <c r="AW826" s="105">
        <v>0</v>
      </c>
    </row>
    <row r="827" spans="2:49">
      <c r="B827" s="47" t="s">
        <v>1704</v>
      </c>
      <c r="C827" s="105">
        <v>0</v>
      </c>
      <c r="D827" s="105">
        <v>0.1</v>
      </c>
      <c r="E827" s="105">
        <v>0</v>
      </c>
      <c r="F827" s="105">
        <v>0</v>
      </c>
      <c r="G827" s="105">
        <v>0</v>
      </c>
      <c r="H827" s="105">
        <v>0</v>
      </c>
      <c r="I827" s="105">
        <v>0</v>
      </c>
      <c r="J827" s="105">
        <v>0</v>
      </c>
      <c r="K827" s="105">
        <v>0</v>
      </c>
      <c r="L827" s="105">
        <v>0</v>
      </c>
      <c r="M827" s="105">
        <v>0</v>
      </c>
      <c r="N827" s="105">
        <v>0</v>
      </c>
      <c r="O827" s="105">
        <v>0</v>
      </c>
      <c r="P827" s="105">
        <v>0</v>
      </c>
      <c r="Q827" s="105">
        <v>0</v>
      </c>
      <c r="R827" s="105">
        <v>0</v>
      </c>
      <c r="S827" s="105">
        <v>0</v>
      </c>
      <c r="T827" s="105">
        <v>0</v>
      </c>
      <c r="U827" s="105">
        <v>0</v>
      </c>
      <c r="V827" s="105">
        <v>0</v>
      </c>
      <c r="W827" s="105">
        <v>0</v>
      </c>
      <c r="X827" s="105">
        <v>0</v>
      </c>
      <c r="Y827" s="105">
        <v>0</v>
      </c>
      <c r="Z827" s="105">
        <v>0</v>
      </c>
      <c r="AA827" s="105">
        <v>0</v>
      </c>
      <c r="AB827" s="105">
        <v>0</v>
      </c>
      <c r="AC827" s="105">
        <v>0</v>
      </c>
      <c r="AD827" s="105">
        <v>0</v>
      </c>
      <c r="AE827" s="105">
        <v>0</v>
      </c>
      <c r="AF827" s="105">
        <v>0</v>
      </c>
      <c r="AG827" s="105">
        <v>0</v>
      </c>
      <c r="AH827" s="105">
        <v>0</v>
      </c>
      <c r="AI827" s="105">
        <v>0</v>
      </c>
      <c r="AJ827" s="105">
        <v>0</v>
      </c>
      <c r="AK827" s="105">
        <v>0</v>
      </c>
      <c r="AL827" s="105">
        <v>0</v>
      </c>
      <c r="AM827" s="105">
        <v>0</v>
      </c>
      <c r="AN827" s="105">
        <v>0</v>
      </c>
      <c r="AO827" s="105">
        <v>0</v>
      </c>
      <c r="AP827" s="105">
        <v>0</v>
      </c>
      <c r="AQ827" s="105">
        <v>0</v>
      </c>
      <c r="AR827" s="105">
        <v>0</v>
      </c>
      <c r="AS827" s="105">
        <v>0</v>
      </c>
      <c r="AT827" s="105">
        <v>0</v>
      </c>
      <c r="AU827" s="105">
        <v>0</v>
      </c>
      <c r="AV827" s="105">
        <v>0</v>
      </c>
      <c r="AW827" s="105">
        <v>0</v>
      </c>
    </row>
    <row r="828" spans="2:49" ht="25.5">
      <c r="B828" s="47" t="s">
        <v>1606</v>
      </c>
      <c r="C828" s="105">
        <v>0</v>
      </c>
      <c r="D828" s="105">
        <v>0</v>
      </c>
      <c r="E828" s="105">
        <v>0</v>
      </c>
      <c r="F828" s="105">
        <v>0</v>
      </c>
      <c r="G828" s="105">
        <v>0</v>
      </c>
      <c r="H828" s="105">
        <v>0</v>
      </c>
      <c r="I828" s="105">
        <v>0.12191919999999999</v>
      </c>
      <c r="J828" s="105">
        <v>0.12191919999999999</v>
      </c>
      <c r="K828" s="105">
        <v>0.30113470000000003</v>
      </c>
      <c r="L828" s="105">
        <v>0.23894569999999998</v>
      </c>
      <c r="M828" s="105">
        <v>0.54008040000000002</v>
      </c>
      <c r="N828" s="105">
        <v>9.0507599999999994E-2</v>
      </c>
      <c r="O828" s="105">
        <v>0.40474790000000005</v>
      </c>
      <c r="P828" s="105">
        <v>0.49525550000000007</v>
      </c>
      <c r="Q828" s="105">
        <v>0.10333580000000001</v>
      </c>
      <c r="R828" s="105">
        <v>0.4501</v>
      </c>
      <c r="S828" s="105">
        <v>0.55343580000000003</v>
      </c>
      <c r="T828" s="105">
        <v>0</v>
      </c>
      <c r="U828" s="105">
        <v>0</v>
      </c>
      <c r="V828" s="105">
        <v>0</v>
      </c>
      <c r="W828" s="105">
        <v>0</v>
      </c>
      <c r="X828" s="105">
        <v>0</v>
      </c>
      <c r="Y828" s="105">
        <v>0</v>
      </c>
      <c r="Z828" s="105">
        <v>0</v>
      </c>
      <c r="AA828" s="105">
        <v>0</v>
      </c>
      <c r="AB828" s="105">
        <v>0</v>
      </c>
      <c r="AC828" s="105">
        <v>0</v>
      </c>
      <c r="AD828" s="105">
        <v>0</v>
      </c>
      <c r="AE828" s="105">
        <v>0</v>
      </c>
      <c r="AF828" s="105">
        <v>0</v>
      </c>
      <c r="AG828" s="105">
        <v>0</v>
      </c>
      <c r="AH828" s="105">
        <v>0</v>
      </c>
      <c r="AI828" s="105">
        <v>0</v>
      </c>
      <c r="AJ828" s="105">
        <v>0</v>
      </c>
      <c r="AK828" s="105">
        <v>0</v>
      </c>
      <c r="AL828" s="105">
        <v>0</v>
      </c>
      <c r="AM828" s="105">
        <v>0</v>
      </c>
      <c r="AN828" s="105">
        <v>0</v>
      </c>
      <c r="AO828" s="105">
        <v>0</v>
      </c>
      <c r="AP828" s="105">
        <v>0</v>
      </c>
      <c r="AQ828" s="105">
        <v>0</v>
      </c>
      <c r="AR828" s="105">
        <v>0</v>
      </c>
      <c r="AS828" s="105">
        <v>0</v>
      </c>
      <c r="AT828" s="105">
        <v>0</v>
      </c>
      <c r="AU828" s="105">
        <v>0</v>
      </c>
      <c r="AV828" s="105">
        <v>0</v>
      </c>
      <c r="AW828" s="105">
        <v>0</v>
      </c>
    </row>
    <row r="829" spans="2:49" ht="51">
      <c r="B829" s="47" t="s">
        <v>1784</v>
      </c>
      <c r="C829" s="105">
        <v>0</v>
      </c>
      <c r="D829" s="105">
        <v>0</v>
      </c>
      <c r="E829" s="105">
        <v>0</v>
      </c>
      <c r="F829" s="105">
        <v>0</v>
      </c>
      <c r="G829" s="105">
        <v>0</v>
      </c>
      <c r="H829" s="105">
        <v>0</v>
      </c>
      <c r="I829" s="105">
        <v>0</v>
      </c>
      <c r="J829" s="105">
        <v>0</v>
      </c>
      <c r="K829" s="105">
        <v>0</v>
      </c>
      <c r="L829" s="105">
        <v>0</v>
      </c>
      <c r="M829" s="105">
        <v>0</v>
      </c>
      <c r="N829" s="105">
        <v>0</v>
      </c>
      <c r="O829" s="105">
        <v>0</v>
      </c>
      <c r="P829" s="105">
        <v>0</v>
      </c>
      <c r="Q829" s="105">
        <v>0</v>
      </c>
      <c r="R829" s="105">
        <v>0</v>
      </c>
      <c r="S829" s="105">
        <v>0</v>
      </c>
      <c r="T829" s="105">
        <v>0</v>
      </c>
      <c r="U829" s="105">
        <v>0</v>
      </c>
      <c r="V829" s="105">
        <v>0</v>
      </c>
      <c r="W829" s="105">
        <v>0</v>
      </c>
      <c r="X829" s="105">
        <v>0</v>
      </c>
      <c r="Y829" s="105">
        <v>0</v>
      </c>
      <c r="Z829" s="105">
        <v>4.428E-2</v>
      </c>
      <c r="AA829" s="105">
        <v>0</v>
      </c>
      <c r="AB829" s="105">
        <v>4.428E-2</v>
      </c>
      <c r="AC829" s="105">
        <v>0</v>
      </c>
      <c r="AD829" s="105">
        <v>0</v>
      </c>
      <c r="AE829" s="105">
        <v>0</v>
      </c>
      <c r="AF829" s="105">
        <v>0</v>
      </c>
      <c r="AG829" s="105">
        <v>0</v>
      </c>
      <c r="AH829" s="105">
        <v>0</v>
      </c>
      <c r="AI829" s="105">
        <v>0</v>
      </c>
      <c r="AJ829" s="105">
        <v>0</v>
      </c>
      <c r="AK829" s="105">
        <v>0</v>
      </c>
      <c r="AL829" s="105">
        <v>0</v>
      </c>
      <c r="AM829" s="105">
        <v>0</v>
      </c>
      <c r="AN829" s="105">
        <v>0</v>
      </c>
      <c r="AO829" s="105">
        <v>0</v>
      </c>
      <c r="AP829" s="105">
        <v>0</v>
      </c>
      <c r="AQ829" s="105">
        <v>0</v>
      </c>
      <c r="AR829" s="105">
        <v>0</v>
      </c>
      <c r="AS829" s="105">
        <v>0</v>
      </c>
      <c r="AT829" s="105">
        <v>0</v>
      </c>
      <c r="AU829" s="105">
        <v>0</v>
      </c>
      <c r="AV829" s="105">
        <v>0</v>
      </c>
      <c r="AW829" s="105">
        <v>0</v>
      </c>
    </row>
    <row r="830" spans="2:49" ht="25.5">
      <c r="B830" s="47" t="s">
        <v>1289</v>
      </c>
      <c r="C830" s="105">
        <v>0</v>
      </c>
      <c r="D830" s="105">
        <v>0</v>
      </c>
      <c r="E830" s="105">
        <v>0</v>
      </c>
      <c r="F830" s="105">
        <v>0</v>
      </c>
      <c r="G830" s="105">
        <v>0</v>
      </c>
      <c r="H830" s="105">
        <v>0</v>
      </c>
      <c r="I830" s="105">
        <v>0</v>
      </c>
      <c r="J830" s="105">
        <v>0</v>
      </c>
      <c r="K830" s="105">
        <v>0</v>
      </c>
      <c r="L830" s="105">
        <v>0</v>
      </c>
      <c r="M830" s="105">
        <v>0</v>
      </c>
      <c r="N830" s="105">
        <v>0</v>
      </c>
      <c r="O830" s="105">
        <v>0</v>
      </c>
      <c r="P830" s="105">
        <v>0</v>
      </c>
      <c r="Q830" s="105">
        <v>0</v>
      </c>
      <c r="R830" s="105">
        <v>0</v>
      </c>
      <c r="S830" s="105">
        <v>0</v>
      </c>
      <c r="T830" s="105">
        <v>0</v>
      </c>
      <c r="U830" s="105">
        <v>0</v>
      </c>
      <c r="V830" s="105">
        <v>0</v>
      </c>
      <c r="W830" s="105">
        <v>0</v>
      </c>
      <c r="X830" s="105">
        <v>0</v>
      </c>
      <c r="Y830" s="105">
        <v>0</v>
      </c>
      <c r="Z830" s="105">
        <v>0.15883</v>
      </c>
      <c r="AA830" s="105">
        <v>0.13639000000000001</v>
      </c>
      <c r="AB830" s="105">
        <v>0.29522000000000004</v>
      </c>
      <c r="AC830" s="105">
        <v>8.1779999999999992E-2</v>
      </c>
      <c r="AD830" s="105">
        <v>0</v>
      </c>
      <c r="AE830" s="105">
        <v>8.1779999999999992E-2</v>
      </c>
      <c r="AF830" s="105">
        <v>0</v>
      </c>
      <c r="AG830" s="105">
        <v>0</v>
      </c>
      <c r="AH830" s="105">
        <v>0</v>
      </c>
      <c r="AI830" s="105">
        <v>0</v>
      </c>
      <c r="AJ830" s="105">
        <v>0</v>
      </c>
      <c r="AK830" s="105">
        <v>0</v>
      </c>
      <c r="AL830" s="105">
        <v>0</v>
      </c>
      <c r="AM830" s="105">
        <v>0</v>
      </c>
      <c r="AN830" s="105">
        <v>0</v>
      </c>
      <c r="AO830" s="105">
        <v>0</v>
      </c>
      <c r="AP830" s="105">
        <v>0</v>
      </c>
      <c r="AQ830" s="105">
        <v>0</v>
      </c>
      <c r="AR830" s="105">
        <v>0</v>
      </c>
      <c r="AS830" s="105">
        <v>0</v>
      </c>
      <c r="AT830" s="105">
        <v>0</v>
      </c>
      <c r="AU830" s="105">
        <v>0</v>
      </c>
      <c r="AV830" s="105">
        <v>0</v>
      </c>
      <c r="AW830" s="105">
        <v>0</v>
      </c>
    </row>
    <row r="831" spans="2:49" ht="12.75" customHeight="1">
      <c r="B831" s="47" t="s">
        <v>1703</v>
      </c>
      <c r="C831" s="105">
        <v>0</v>
      </c>
      <c r="D831" s="105">
        <v>0</v>
      </c>
      <c r="E831" s="105">
        <v>0</v>
      </c>
      <c r="F831" s="105">
        <v>0</v>
      </c>
      <c r="G831" s="105">
        <v>0</v>
      </c>
      <c r="H831" s="105">
        <v>0</v>
      </c>
      <c r="I831" s="105">
        <v>0</v>
      </c>
      <c r="J831" s="105">
        <v>0</v>
      </c>
      <c r="K831" s="105">
        <v>0</v>
      </c>
      <c r="L831" s="105">
        <v>0</v>
      </c>
      <c r="M831" s="105">
        <v>0</v>
      </c>
      <c r="N831" s="105">
        <v>0</v>
      </c>
      <c r="O831" s="105">
        <v>0</v>
      </c>
      <c r="P831" s="105">
        <v>0</v>
      </c>
      <c r="Q831" s="105">
        <v>0</v>
      </c>
      <c r="R831" s="105">
        <v>0</v>
      </c>
      <c r="S831" s="105">
        <v>0</v>
      </c>
      <c r="T831" s="105">
        <v>0</v>
      </c>
      <c r="U831" s="105">
        <v>0</v>
      </c>
      <c r="V831" s="105">
        <v>0</v>
      </c>
      <c r="W831" s="105">
        <v>0</v>
      </c>
      <c r="X831" s="105">
        <v>0</v>
      </c>
      <c r="Y831" s="105">
        <v>0</v>
      </c>
      <c r="Z831" s="105">
        <v>0</v>
      </c>
      <c r="AA831" s="105">
        <v>0</v>
      </c>
      <c r="AB831" s="105">
        <v>0</v>
      </c>
      <c r="AC831" s="105">
        <v>0.21834999999999999</v>
      </c>
      <c r="AD831" s="105">
        <v>0.15014000000000002</v>
      </c>
      <c r="AE831" s="105">
        <v>0.36848999999999998</v>
      </c>
      <c r="AF831" s="105">
        <v>4.2130000000000001E-2</v>
      </c>
      <c r="AG831" s="105">
        <v>0</v>
      </c>
      <c r="AH831" s="105">
        <v>4.2130000000000001E-2</v>
      </c>
      <c r="AI831" s="105">
        <v>0</v>
      </c>
      <c r="AJ831" s="105">
        <v>0</v>
      </c>
      <c r="AK831" s="105">
        <v>0</v>
      </c>
      <c r="AL831" s="105">
        <v>0</v>
      </c>
      <c r="AM831" s="105">
        <v>0</v>
      </c>
      <c r="AN831" s="105">
        <v>0</v>
      </c>
      <c r="AO831" s="105">
        <v>0</v>
      </c>
      <c r="AP831" s="105">
        <v>0</v>
      </c>
      <c r="AQ831" s="105">
        <v>0</v>
      </c>
      <c r="AR831" s="105">
        <v>0</v>
      </c>
      <c r="AS831" s="105">
        <v>0</v>
      </c>
      <c r="AT831" s="105">
        <v>0</v>
      </c>
      <c r="AU831" s="105">
        <v>0</v>
      </c>
      <c r="AV831" s="105">
        <v>0</v>
      </c>
      <c r="AW831" s="105">
        <v>0</v>
      </c>
    </row>
    <row r="832" spans="2:49" ht="25.5">
      <c r="B832" s="47" t="s">
        <v>1642</v>
      </c>
      <c r="C832" s="105">
        <v>0</v>
      </c>
      <c r="D832" s="105">
        <v>0</v>
      </c>
      <c r="E832" s="105">
        <v>0</v>
      </c>
      <c r="F832" s="105">
        <v>0</v>
      </c>
      <c r="G832" s="105">
        <v>0</v>
      </c>
      <c r="H832" s="105">
        <v>0</v>
      </c>
      <c r="I832" s="105">
        <v>0</v>
      </c>
      <c r="J832" s="105">
        <v>0</v>
      </c>
      <c r="K832" s="105">
        <v>0</v>
      </c>
      <c r="L832" s="105">
        <v>0</v>
      </c>
      <c r="M832" s="105">
        <v>0</v>
      </c>
      <c r="N832" s="105">
        <v>0</v>
      </c>
      <c r="O832" s="105">
        <v>0</v>
      </c>
      <c r="P832" s="105">
        <v>0</v>
      </c>
      <c r="Q832" s="105">
        <v>0</v>
      </c>
      <c r="R832" s="105">
        <v>0</v>
      </c>
      <c r="S832" s="105">
        <v>0</v>
      </c>
      <c r="T832" s="105">
        <v>0</v>
      </c>
      <c r="U832" s="105">
        <v>0</v>
      </c>
      <c r="V832" s="105">
        <v>0</v>
      </c>
      <c r="W832" s="105">
        <v>0</v>
      </c>
      <c r="X832" s="105">
        <v>0</v>
      </c>
      <c r="Y832" s="105">
        <v>0</v>
      </c>
      <c r="Z832" s="105">
        <v>0</v>
      </c>
      <c r="AA832" s="105">
        <v>0.12212000000000001</v>
      </c>
      <c r="AB832" s="105">
        <v>0.12212000000000001</v>
      </c>
      <c r="AC832" s="105">
        <v>0</v>
      </c>
      <c r="AD832" s="105">
        <v>0</v>
      </c>
      <c r="AE832" s="105">
        <v>0</v>
      </c>
      <c r="AF832" s="105">
        <v>0</v>
      </c>
      <c r="AG832" s="105">
        <v>0</v>
      </c>
      <c r="AH832" s="105">
        <v>0</v>
      </c>
      <c r="AI832" s="105">
        <v>0</v>
      </c>
      <c r="AJ832" s="105">
        <v>0</v>
      </c>
      <c r="AK832" s="105">
        <v>0</v>
      </c>
      <c r="AL832" s="105">
        <v>0</v>
      </c>
      <c r="AM832" s="105">
        <v>0</v>
      </c>
      <c r="AN832" s="105">
        <v>0</v>
      </c>
      <c r="AO832" s="105">
        <v>0</v>
      </c>
      <c r="AP832" s="105">
        <v>0</v>
      </c>
      <c r="AQ832" s="105">
        <v>0</v>
      </c>
      <c r="AR832" s="105">
        <v>0</v>
      </c>
      <c r="AS832" s="105">
        <v>0</v>
      </c>
      <c r="AT832" s="105">
        <v>0</v>
      </c>
      <c r="AU832" s="105">
        <v>0</v>
      </c>
      <c r="AV832" s="105">
        <v>0</v>
      </c>
      <c r="AW832" s="105">
        <v>0</v>
      </c>
    </row>
    <row r="833" spans="2:49" ht="25.5" customHeight="1">
      <c r="B833" s="47" t="s">
        <v>1362</v>
      </c>
      <c r="C833" s="105">
        <v>0</v>
      </c>
      <c r="D833" s="105">
        <v>0</v>
      </c>
      <c r="E833" s="105">
        <v>0</v>
      </c>
      <c r="F833" s="105">
        <v>0</v>
      </c>
      <c r="G833" s="105">
        <v>0</v>
      </c>
      <c r="H833" s="105">
        <v>0</v>
      </c>
      <c r="I833" s="105">
        <v>0</v>
      </c>
      <c r="J833" s="105">
        <v>0</v>
      </c>
      <c r="K833" s="105">
        <v>0</v>
      </c>
      <c r="L833" s="105">
        <v>0</v>
      </c>
      <c r="M833" s="105">
        <v>0</v>
      </c>
      <c r="N833" s="105">
        <v>0</v>
      </c>
      <c r="O833" s="105">
        <v>0</v>
      </c>
      <c r="P833" s="105">
        <v>0</v>
      </c>
      <c r="Q833" s="105">
        <v>0</v>
      </c>
      <c r="R833" s="105">
        <v>0</v>
      </c>
      <c r="S833" s="105">
        <v>0</v>
      </c>
      <c r="T833" s="105">
        <v>0</v>
      </c>
      <c r="U833" s="105">
        <v>0</v>
      </c>
      <c r="V833" s="105">
        <v>0</v>
      </c>
      <c r="W833" s="105">
        <v>0</v>
      </c>
      <c r="X833" s="105">
        <v>0</v>
      </c>
      <c r="Y833" s="105">
        <v>0</v>
      </c>
      <c r="Z833" s="105">
        <v>0</v>
      </c>
      <c r="AA833" s="105">
        <v>1.43E-2</v>
      </c>
      <c r="AB833" s="105">
        <v>1.43E-2</v>
      </c>
      <c r="AC833" s="105">
        <v>0</v>
      </c>
      <c r="AD833" s="105">
        <v>0</v>
      </c>
      <c r="AE833" s="105">
        <v>0</v>
      </c>
      <c r="AF833" s="105">
        <v>0</v>
      </c>
      <c r="AG833" s="105">
        <v>0</v>
      </c>
      <c r="AH833" s="105">
        <v>0</v>
      </c>
      <c r="AI833" s="105">
        <v>0</v>
      </c>
      <c r="AJ833" s="105">
        <v>0</v>
      </c>
      <c r="AK833" s="105">
        <v>0</v>
      </c>
      <c r="AL833" s="105">
        <v>0</v>
      </c>
      <c r="AM833" s="105">
        <v>0</v>
      </c>
      <c r="AN833" s="105">
        <v>0</v>
      </c>
      <c r="AO833" s="105">
        <v>0</v>
      </c>
      <c r="AP833" s="105">
        <v>0</v>
      </c>
      <c r="AQ833" s="105">
        <v>0</v>
      </c>
      <c r="AR833" s="105">
        <v>0</v>
      </c>
      <c r="AS833" s="105">
        <v>0</v>
      </c>
      <c r="AT833" s="105">
        <v>0</v>
      </c>
      <c r="AU833" s="105">
        <v>0</v>
      </c>
      <c r="AV833" s="105">
        <v>0</v>
      </c>
      <c r="AW833" s="105">
        <v>0</v>
      </c>
    </row>
    <row r="834" spans="2:49">
      <c r="B834" s="47" t="s">
        <v>1363</v>
      </c>
      <c r="C834" s="105">
        <v>0</v>
      </c>
      <c r="D834" s="105">
        <v>0</v>
      </c>
      <c r="E834" s="105">
        <v>0</v>
      </c>
      <c r="F834" s="105">
        <v>0</v>
      </c>
      <c r="G834" s="105">
        <v>0</v>
      </c>
      <c r="H834" s="105">
        <v>0</v>
      </c>
      <c r="I834" s="105">
        <v>0</v>
      </c>
      <c r="J834" s="105">
        <v>0</v>
      </c>
      <c r="K834" s="105">
        <v>0</v>
      </c>
      <c r="L834" s="105">
        <v>0</v>
      </c>
      <c r="M834" s="105">
        <v>0</v>
      </c>
      <c r="N834" s="105">
        <v>0</v>
      </c>
      <c r="O834" s="105">
        <v>0</v>
      </c>
      <c r="P834" s="105">
        <v>0</v>
      </c>
      <c r="Q834" s="105">
        <v>0</v>
      </c>
      <c r="R834" s="105">
        <v>0</v>
      </c>
      <c r="S834" s="105">
        <v>0</v>
      </c>
      <c r="T834" s="105">
        <v>0</v>
      </c>
      <c r="U834" s="105">
        <v>0</v>
      </c>
      <c r="V834" s="105">
        <v>0</v>
      </c>
      <c r="W834" s="105">
        <v>0</v>
      </c>
      <c r="X834" s="105">
        <v>0</v>
      </c>
      <c r="Y834" s="105">
        <v>0</v>
      </c>
      <c r="Z834" s="105">
        <v>0</v>
      </c>
      <c r="AA834" s="105">
        <v>0.1</v>
      </c>
      <c r="AB834" s="105">
        <v>0.1</v>
      </c>
      <c r="AC834" s="105">
        <v>0</v>
      </c>
      <c r="AD834" s="105">
        <v>8.1999999999999998E-4</v>
      </c>
      <c r="AE834" s="105">
        <v>8.1999999999999998E-4</v>
      </c>
      <c r="AF834" s="105">
        <v>0</v>
      </c>
      <c r="AG834" s="105">
        <v>0</v>
      </c>
      <c r="AH834" s="105">
        <v>0</v>
      </c>
      <c r="AI834" s="105">
        <v>0</v>
      </c>
      <c r="AJ834" s="105">
        <v>0</v>
      </c>
      <c r="AK834" s="105">
        <v>0</v>
      </c>
      <c r="AL834" s="105">
        <v>0</v>
      </c>
      <c r="AM834" s="105">
        <v>0</v>
      </c>
      <c r="AN834" s="105">
        <v>0</v>
      </c>
      <c r="AO834" s="105">
        <v>0</v>
      </c>
      <c r="AP834" s="105">
        <v>0</v>
      </c>
      <c r="AQ834" s="105">
        <v>0</v>
      </c>
      <c r="AR834" s="105">
        <v>0</v>
      </c>
      <c r="AS834" s="105">
        <v>0</v>
      </c>
      <c r="AT834" s="105">
        <v>0</v>
      </c>
      <c r="AU834" s="105">
        <v>0</v>
      </c>
      <c r="AV834" s="105">
        <v>0</v>
      </c>
      <c r="AW834" s="105">
        <v>0</v>
      </c>
    </row>
    <row r="835" spans="2:49" ht="25.5">
      <c r="B835" s="47" t="s">
        <v>1364</v>
      </c>
      <c r="C835" s="105">
        <v>0</v>
      </c>
      <c r="D835" s="105">
        <v>0</v>
      </c>
      <c r="E835" s="105">
        <v>0</v>
      </c>
      <c r="F835" s="105">
        <v>0</v>
      </c>
      <c r="G835" s="105">
        <v>0</v>
      </c>
      <c r="H835" s="105">
        <v>0</v>
      </c>
      <c r="I835" s="105">
        <v>0</v>
      </c>
      <c r="J835" s="105">
        <v>0</v>
      </c>
      <c r="K835" s="105">
        <v>0</v>
      </c>
      <c r="L835" s="105">
        <v>0</v>
      </c>
      <c r="M835" s="105">
        <v>0</v>
      </c>
      <c r="N835" s="105">
        <v>0</v>
      </c>
      <c r="O835" s="105">
        <v>0</v>
      </c>
      <c r="P835" s="105">
        <v>0</v>
      </c>
      <c r="Q835" s="105">
        <v>0</v>
      </c>
      <c r="R835" s="105">
        <v>0</v>
      </c>
      <c r="S835" s="105">
        <v>0</v>
      </c>
      <c r="T835" s="105">
        <v>0</v>
      </c>
      <c r="U835" s="105">
        <v>0</v>
      </c>
      <c r="V835" s="105">
        <v>0</v>
      </c>
      <c r="W835" s="105">
        <v>0</v>
      </c>
      <c r="X835" s="105">
        <v>0</v>
      </c>
      <c r="Y835" s="105">
        <v>0</v>
      </c>
      <c r="Z835" s="105">
        <v>0</v>
      </c>
      <c r="AA835" s="105">
        <v>4.6699999999999997E-3</v>
      </c>
      <c r="AB835" s="105">
        <v>4.6699999999999997E-3</v>
      </c>
      <c r="AC835" s="105">
        <v>0</v>
      </c>
      <c r="AD835" s="105">
        <v>0</v>
      </c>
      <c r="AE835" s="105">
        <v>0</v>
      </c>
      <c r="AF835" s="105">
        <v>0</v>
      </c>
      <c r="AG835" s="105">
        <v>0</v>
      </c>
      <c r="AH835" s="105">
        <v>0</v>
      </c>
      <c r="AI835" s="105">
        <v>0</v>
      </c>
      <c r="AJ835" s="105">
        <v>0</v>
      </c>
      <c r="AK835" s="105">
        <v>0</v>
      </c>
      <c r="AL835" s="105">
        <v>0</v>
      </c>
      <c r="AM835" s="105">
        <v>0</v>
      </c>
      <c r="AN835" s="105">
        <v>0</v>
      </c>
      <c r="AO835" s="105">
        <v>0</v>
      </c>
      <c r="AP835" s="105">
        <v>0</v>
      </c>
      <c r="AQ835" s="105">
        <v>0</v>
      </c>
      <c r="AR835" s="105">
        <v>0</v>
      </c>
      <c r="AS835" s="105">
        <v>0</v>
      </c>
      <c r="AT835" s="105">
        <v>0</v>
      </c>
      <c r="AU835" s="105">
        <v>0</v>
      </c>
      <c r="AV835" s="105">
        <v>0</v>
      </c>
      <c r="AW835" s="105">
        <v>0</v>
      </c>
    </row>
    <row r="836" spans="2:49">
      <c r="B836" s="47" t="s">
        <v>1290</v>
      </c>
      <c r="C836" s="105">
        <v>0</v>
      </c>
      <c r="D836" s="105">
        <v>0</v>
      </c>
      <c r="E836" s="105">
        <v>0</v>
      </c>
      <c r="F836" s="105">
        <v>0</v>
      </c>
      <c r="G836" s="105">
        <v>0</v>
      </c>
      <c r="H836" s="105">
        <v>0</v>
      </c>
      <c r="I836" s="105">
        <v>0</v>
      </c>
      <c r="J836" s="105">
        <v>0</v>
      </c>
      <c r="K836" s="105">
        <v>0</v>
      </c>
      <c r="L836" s="105">
        <v>0</v>
      </c>
      <c r="M836" s="105">
        <v>0</v>
      </c>
      <c r="N836" s="105">
        <v>0</v>
      </c>
      <c r="O836" s="105">
        <v>0</v>
      </c>
      <c r="P836" s="105">
        <v>0</v>
      </c>
      <c r="Q836" s="105">
        <v>0</v>
      </c>
      <c r="R836" s="105">
        <v>0</v>
      </c>
      <c r="S836" s="105">
        <v>0</v>
      </c>
      <c r="T836" s="105">
        <v>0</v>
      </c>
      <c r="U836" s="105">
        <v>0</v>
      </c>
      <c r="V836" s="105">
        <v>0</v>
      </c>
      <c r="W836" s="105">
        <v>0</v>
      </c>
      <c r="X836" s="105">
        <v>0</v>
      </c>
      <c r="Y836" s="105">
        <v>0</v>
      </c>
      <c r="Z836" s="105">
        <v>2.4799999999999999E-2</v>
      </c>
      <c r="AA836" s="105">
        <v>4.3E-3</v>
      </c>
      <c r="AB836" s="105">
        <v>2.9100000000000001E-2</v>
      </c>
      <c r="AC836" s="105">
        <v>0</v>
      </c>
      <c r="AD836" s="105">
        <v>0</v>
      </c>
      <c r="AE836" s="105">
        <v>0</v>
      </c>
      <c r="AF836" s="105">
        <v>0</v>
      </c>
      <c r="AG836" s="105">
        <v>0</v>
      </c>
      <c r="AH836" s="105">
        <v>0</v>
      </c>
      <c r="AI836" s="105">
        <v>0</v>
      </c>
      <c r="AJ836" s="105">
        <v>0</v>
      </c>
      <c r="AK836" s="105">
        <v>0</v>
      </c>
      <c r="AL836" s="105">
        <v>0</v>
      </c>
      <c r="AM836" s="105">
        <v>0</v>
      </c>
      <c r="AN836" s="105">
        <v>0</v>
      </c>
      <c r="AO836" s="105">
        <v>0</v>
      </c>
      <c r="AP836" s="105">
        <v>0</v>
      </c>
      <c r="AQ836" s="105">
        <v>0</v>
      </c>
      <c r="AR836" s="105">
        <v>0</v>
      </c>
      <c r="AS836" s="105">
        <v>0</v>
      </c>
      <c r="AT836" s="105">
        <v>0</v>
      </c>
      <c r="AU836" s="105">
        <v>0</v>
      </c>
      <c r="AV836" s="105">
        <v>0</v>
      </c>
      <c r="AW836" s="105">
        <v>0</v>
      </c>
    </row>
    <row r="837" spans="2:49" ht="25.5">
      <c r="B837" s="47" t="s">
        <v>608</v>
      </c>
      <c r="C837" s="105">
        <v>0</v>
      </c>
      <c r="D837" s="105">
        <v>0</v>
      </c>
      <c r="E837" s="105">
        <v>0</v>
      </c>
      <c r="F837" s="105">
        <v>0</v>
      </c>
      <c r="G837" s="105">
        <v>0</v>
      </c>
      <c r="H837" s="105">
        <v>0</v>
      </c>
      <c r="I837" s="105">
        <v>0</v>
      </c>
      <c r="J837" s="105">
        <v>0</v>
      </c>
      <c r="K837" s="105">
        <v>2.8566099999999997E-2</v>
      </c>
      <c r="L837" s="105">
        <v>0.17350140000000003</v>
      </c>
      <c r="M837" s="105">
        <v>0.20206750000000001</v>
      </c>
      <c r="N837" s="105">
        <v>6.7046700000000001E-2</v>
      </c>
      <c r="O837" s="105">
        <v>0.33528089999999999</v>
      </c>
      <c r="P837" s="105">
        <v>0.40232760000000001</v>
      </c>
      <c r="Q837" s="105">
        <v>0</v>
      </c>
      <c r="R837" s="105">
        <v>0</v>
      </c>
      <c r="S837" s="105">
        <v>0</v>
      </c>
      <c r="T837" s="105">
        <v>0</v>
      </c>
      <c r="U837" s="105">
        <v>0</v>
      </c>
      <c r="V837" s="105">
        <v>0</v>
      </c>
      <c r="W837" s="105">
        <v>0</v>
      </c>
      <c r="X837" s="105">
        <v>0</v>
      </c>
      <c r="Y837" s="105">
        <v>0</v>
      </c>
      <c r="Z837" s="105">
        <v>0</v>
      </c>
      <c r="AA837" s="105">
        <v>0</v>
      </c>
      <c r="AB837" s="105">
        <v>0</v>
      </c>
      <c r="AC837" s="105">
        <v>0</v>
      </c>
      <c r="AD837" s="105">
        <v>0</v>
      </c>
      <c r="AE837" s="105">
        <v>0</v>
      </c>
      <c r="AF837" s="105">
        <v>0</v>
      </c>
      <c r="AG837" s="105">
        <v>0</v>
      </c>
      <c r="AH837" s="105">
        <v>0</v>
      </c>
      <c r="AI837" s="105">
        <v>0</v>
      </c>
      <c r="AJ837" s="105">
        <v>0</v>
      </c>
      <c r="AK837" s="105">
        <v>0</v>
      </c>
      <c r="AL837" s="105">
        <v>0</v>
      </c>
      <c r="AM837" s="105">
        <v>0</v>
      </c>
      <c r="AN837" s="105">
        <v>0</v>
      </c>
      <c r="AO837" s="105">
        <v>0</v>
      </c>
      <c r="AP837" s="105">
        <v>0</v>
      </c>
      <c r="AQ837" s="105">
        <v>0</v>
      </c>
      <c r="AR837" s="105">
        <v>0</v>
      </c>
      <c r="AS837" s="105">
        <v>0</v>
      </c>
      <c r="AT837" s="105">
        <v>0</v>
      </c>
      <c r="AU837" s="105">
        <v>0</v>
      </c>
      <c r="AV837" s="105">
        <v>0</v>
      </c>
      <c r="AW837" s="105">
        <v>0</v>
      </c>
    </row>
    <row r="838" spans="2:49" ht="25.5">
      <c r="B838" s="47" t="s">
        <v>537</v>
      </c>
      <c r="C838" s="105">
        <v>0.2</v>
      </c>
      <c r="D838" s="105">
        <v>0</v>
      </c>
      <c r="E838" s="105">
        <v>0</v>
      </c>
      <c r="F838" s="105">
        <v>0</v>
      </c>
      <c r="G838" s="105">
        <v>0</v>
      </c>
      <c r="H838" s="105">
        <v>0</v>
      </c>
      <c r="I838" s="105">
        <v>0</v>
      </c>
      <c r="J838" s="105">
        <v>0</v>
      </c>
      <c r="K838" s="105">
        <v>0</v>
      </c>
      <c r="L838" s="105">
        <v>0</v>
      </c>
      <c r="M838" s="105">
        <v>0</v>
      </c>
      <c r="N838" s="105">
        <v>0</v>
      </c>
      <c r="O838" s="105">
        <v>0</v>
      </c>
      <c r="P838" s="105">
        <v>0</v>
      </c>
      <c r="Q838" s="105">
        <v>0</v>
      </c>
      <c r="R838" s="105">
        <v>0</v>
      </c>
      <c r="S838" s="105">
        <v>0</v>
      </c>
      <c r="T838" s="105">
        <v>0</v>
      </c>
      <c r="U838" s="105">
        <v>0</v>
      </c>
      <c r="V838" s="105">
        <v>0</v>
      </c>
      <c r="W838" s="105">
        <v>0</v>
      </c>
      <c r="X838" s="105">
        <v>0</v>
      </c>
      <c r="Y838" s="105">
        <v>0</v>
      </c>
      <c r="Z838" s="105">
        <v>0</v>
      </c>
      <c r="AA838" s="105">
        <v>0</v>
      </c>
      <c r="AB838" s="105">
        <v>0</v>
      </c>
      <c r="AC838" s="105">
        <v>0</v>
      </c>
      <c r="AD838" s="105">
        <v>0</v>
      </c>
      <c r="AE838" s="105">
        <v>0</v>
      </c>
      <c r="AF838" s="105">
        <v>0</v>
      </c>
      <c r="AG838" s="105">
        <v>0</v>
      </c>
      <c r="AH838" s="105">
        <v>0</v>
      </c>
      <c r="AI838" s="105">
        <v>0</v>
      </c>
      <c r="AJ838" s="105">
        <v>0</v>
      </c>
      <c r="AK838" s="105">
        <v>0</v>
      </c>
      <c r="AL838" s="105">
        <v>0</v>
      </c>
      <c r="AM838" s="105">
        <v>0</v>
      </c>
      <c r="AN838" s="105">
        <v>0</v>
      </c>
      <c r="AO838" s="105">
        <v>0</v>
      </c>
      <c r="AP838" s="105">
        <v>0</v>
      </c>
      <c r="AQ838" s="105">
        <v>0</v>
      </c>
      <c r="AR838" s="105">
        <v>0</v>
      </c>
      <c r="AS838" s="105">
        <v>0</v>
      </c>
      <c r="AT838" s="105">
        <v>0</v>
      </c>
      <c r="AU838" s="105">
        <v>0</v>
      </c>
      <c r="AV838" s="105">
        <v>0</v>
      </c>
      <c r="AW838" s="105">
        <v>0</v>
      </c>
    </row>
    <row r="839" spans="2:49" ht="12.75" customHeight="1">
      <c r="B839" s="47" t="s">
        <v>1785</v>
      </c>
      <c r="C839" s="105">
        <v>0</v>
      </c>
      <c r="D839" s="105">
        <v>0</v>
      </c>
      <c r="E839" s="105">
        <v>0</v>
      </c>
      <c r="F839" s="105">
        <v>0</v>
      </c>
      <c r="G839" s="105">
        <v>0</v>
      </c>
      <c r="H839" s="105">
        <v>0</v>
      </c>
      <c r="I839" s="105">
        <v>0</v>
      </c>
      <c r="J839" s="105">
        <v>0</v>
      </c>
      <c r="K839" s="105">
        <v>0</v>
      </c>
      <c r="L839" s="105">
        <v>0</v>
      </c>
      <c r="M839" s="105">
        <v>0</v>
      </c>
      <c r="N839" s="105">
        <v>0</v>
      </c>
      <c r="O839" s="105">
        <v>0</v>
      </c>
      <c r="P839" s="105">
        <v>0</v>
      </c>
      <c r="Q839" s="105">
        <v>0</v>
      </c>
      <c r="R839" s="105">
        <v>0</v>
      </c>
      <c r="S839" s="105">
        <v>0</v>
      </c>
      <c r="T839" s="105">
        <v>3.5340000000000003E-2</v>
      </c>
      <c r="U839" s="105">
        <v>3.2370000000000003E-2</v>
      </c>
      <c r="V839" s="105">
        <v>6.7710000000000006E-2</v>
      </c>
      <c r="W839" s="105">
        <v>4.5080000000000002E-2</v>
      </c>
      <c r="X839" s="105">
        <v>0</v>
      </c>
      <c r="Y839" s="105">
        <v>4.5080000000000002E-2</v>
      </c>
      <c r="Z839" s="105">
        <v>0</v>
      </c>
      <c r="AA839" s="105">
        <v>0</v>
      </c>
      <c r="AB839" s="105">
        <v>0</v>
      </c>
      <c r="AC839" s="105">
        <v>0</v>
      </c>
      <c r="AD839" s="105">
        <v>0</v>
      </c>
      <c r="AE839" s="105">
        <v>0</v>
      </c>
      <c r="AF839" s="105">
        <v>0</v>
      </c>
      <c r="AG839" s="105">
        <v>0</v>
      </c>
      <c r="AH839" s="105">
        <v>0</v>
      </c>
      <c r="AI839" s="105">
        <v>0</v>
      </c>
      <c r="AJ839" s="105">
        <v>0</v>
      </c>
      <c r="AK839" s="105">
        <v>0</v>
      </c>
      <c r="AL839" s="105">
        <v>0</v>
      </c>
      <c r="AM839" s="105">
        <v>0</v>
      </c>
      <c r="AN839" s="105">
        <v>0</v>
      </c>
      <c r="AO839" s="105">
        <v>0</v>
      </c>
      <c r="AP839" s="105">
        <v>0</v>
      </c>
      <c r="AQ839" s="105">
        <v>0</v>
      </c>
      <c r="AR839" s="105">
        <v>0</v>
      </c>
      <c r="AS839" s="105">
        <v>0</v>
      </c>
      <c r="AT839" s="105">
        <v>0</v>
      </c>
      <c r="AU839" s="105">
        <v>0</v>
      </c>
      <c r="AV839" s="105">
        <v>0</v>
      </c>
      <c r="AW839" s="105">
        <v>0</v>
      </c>
    </row>
    <row r="840" spans="2:49" ht="25.5">
      <c r="B840" s="47" t="s">
        <v>1015</v>
      </c>
      <c r="C840" s="105">
        <v>0</v>
      </c>
      <c r="D840" s="105">
        <v>0</v>
      </c>
      <c r="E840" s="105">
        <v>0</v>
      </c>
      <c r="F840" s="105">
        <v>0</v>
      </c>
      <c r="G840" s="105">
        <v>0</v>
      </c>
      <c r="H840" s="105">
        <v>0</v>
      </c>
      <c r="I840" s="105">
        <v>0</v>
      </c>
      <c r="J840" s="105">
        <v>0</v>
      </c>
      <c r="K840" s="105">
        <v>0</v>
      </c>
      <c r="L840" s="105">
        <v>0</v>
      </c>
      <c r="M840" s="105">
        <v>0</v>
      </c>
      <c r="N840" s="105">
        <v>0</v>
      </c>
      <c r="O840" s="105">
        <v>0</v>
      </c>
      <c r="P840" s="105">
        <v>0</v>
      </c>
      <c r="Q840" s="105">
        <v>0</v>
      </c>
      <c r="R840" s="105">
        <v>2.69508E-2</v>
      </c>
      <c r="S840" s="105">
        <v>2.69508E-2</v>
      </c>
      <c r="T840" s="105">
        <v>3.2219999999999999E-2</v>
      </c>
      <c r="U840" s="105">
        <v>3.0000000000000001E-6</v>
      </c>
      <c r="V840" s="105">
        <v>3.2223000000000002E-2</v>
      </c>
      <c r="W840" s="105">
        <v>0</v>
      </c>
      <c r="X840" s="105">
        <v>0</v>
      </c>
      <c r="Y840" s="105">
        <v>0</v>
      </c>
      <c r="Z840" s="105">
        <v>0</v>
      </c>
      <c r="AA840" s="105">
        <v>0</v>
      </c>
      <c r="AB840" s="105">
        <v>0</v>
      </c>
      <c r="AC840" s="105">
        <v>0</v>
      </c>
      <c r="AD840" s="105">
        <v>0</v>
      </c>
      <c r="AE840" s="105">
        <v>0</v>
      </c>
      <c r="AF840" s="105">
        <v>0</v>
      </c>
      <c r="AG840" s="105">
        <v>0</v>
      </c>
      <c r="AH840" s="105">
        <v>0</v>
      </c>
      <c r="AI840" s="105">
        <v>0</v>
      </c>
      <c r="AJ840" s="105">
        <v>0</v>
      </c>
      <c r="AK840" s="105">
        <v>0</v>
      </c>
      <c r="AL840" s="105">
        <v>0</v>
      </c>
      <c r="AM840" s="105">
        <v>0</v>
      </c>
      <c r="AN840" s="105">
        <v>0</v>
      </c>
      <c r="AO840" s="105">
        <v>0</v>
      </c>
      <c r="AP840" s="105">
        <v>0</v>
      </c>
      <c r="AQ840" s="105">
        <v>0</v>
      </c>
      <c r="AR840" s="105">
        <v>0</v>
      </c>
      <c r="AS840" s="105">
        <v>0</v>
      </c>
      <c r="AT840" s="105">
        <v>0</v>
      </c>
      <c r="AU840" s="105">
        <v>0</v>
      </c>
      <c r="AV840" s="105">
        <v>0</v>
      </c>
      <c r="AW840" s="105">
        <v>0</v>
      </c>
    </row>
    <row r="841" spans="2:49" ht="38.25" customHeight="1">
      <c r="B841" s="47" t="s">
        <v>2509</v>
      </c>
      <c r="C841" s="105">
        <v>0</v>
      </c>
      <c r="D841" s="105">
        <v>0</v>
      </c>
      <c r="E841" s="105">
        <v>0</v>
      </c>
      <c r="F841" s="105">
        <v>0</v>
      </c>
      <c r="G841" s="105">
        <v>0</v>
      </c>
      <c r="H841" s="105">
        <v>0</v>
      </c>
      <c r="I841" s="105">
        <v>0</v>
      </c>
      <c r="J841" s="105">
        <v>0</v>
      </c>
      <c r="K841" s="105">
        <v>0</v>
      </c>
      <c r="L841" s="105">
        <v>0</v>
      </c>
      <c r="M841" s="105">
        <v>0</v>
      </c>
      <c r="N841" s="105">
        <v>0</v>
      </c>
      <c r="O841" s="105">
        <v>0</v>
      </c>
      <c r="P841" s="105">
        <v>0</v>
      </c>
      <c r="Q841" s="105">
        <v>0</v>
      </c>
      <c r="R841" s="105">
        <v>0</v>
      </c>
      <c r="S841" s="105">
        <v>0</v>
      </c>
      <c r="T841" s="105">
        <v>0</v>
      </c>
      <c r="U841" s="105">
        <v>5.1769999999999997E-2</v>
      </c>
      <c r="V841" s="105">
        <v>5.1769999999999997E-2</v>
      </c>
      <c r="W841" s="105">
        <v>5.3449999999999998E-2</v>
      </c>
      <c r="X841" s="105">
        <v>7.7159999999999992E-2</v>
      </c>
      <c r="Y841" s="105">
        <v>0.13061</v>
      </c>
      <c r="Z841" s="105">
        <v>0</v>
      </c>
      <c r="AA841" s="105">
        <v>0</v>
      </c>
      <c r="AB841" s="105">
        <v>0</v>
      </c>
      <c r="AC841" s="105">
        <v>0</v>
      </c>
      <c r="AD841" s="105">
        <v>0</v>
      </c>
      <c r="AE841" s="105">
        <v>0</v>
      </c>
      <c r="AF841" s="105">
        <v>0</v>
      </c>
      <c r="AG841" s="105">
        <v>0</v>
      </c>
      <c r="AH841" s="105">
        <v>0</v>
      </c>
      <c r="AI841" s="105">
        <v>0</v>
      </c>
      <c r="AJ841" s="105">
        <v>0</v>
      </c>
      <c r="AK841" s="105">
        <v>0</v>
      </c>
      <c r="AL841" s="105">
        <v>0</v>
      </c>
      <c r="AM841" s="105">
        <v>0</v>
      </c>
      <c r="AN841" s="105">
        <v>0</v>
      </c>
      <c r="AO841" s="105">
        <v>0</v>
      </c>
      <c r="AP841" s="105">
        <v>0</v>
      </c>
      <c r="AQ841" s="105">
        <v>0</v>
      </c>
      <c r="AR841" s="105">
        <v>0</v>
      </c>
      <c r="AS841" s="105">
        <v>0</v>
      </c>
      <c r="AT841" s="105">
        <v>0</v>
      </c>
      <c r="AU841" s="105">
        <v>0</v>
      </c>
      <c r="AV841" s="105">
        <v>0</v>
      </c>
      <c r="AW841" s="105">
        <v>0</v>
      </c>
    </row>
    <row r="842" spans="2:49" ht="38.25">
      <c r="B842" s="47" t="s">
        <v>1699</v>
      </c>
      <c r="C842" s="105">
        <v>0</v>
      </c>
      <c r="D842" s="105">
        <v>0</v>
      </c>
      <c r="E842" s="105">
        <v>0</v>
      </c>
      <c r="F842" s="105">
        <v>0</v>
      </c>
      <c r="G842" s="105">
        <v>0</v>
      </c>
      <c r="H842" s="105">
        <v>0</v>
      </c>
      <c r="I842" s="105">
        <v>0</v>
      </c>
      <c r="J842" s="105">
        <v>0</v>
      </c>
      <c r="K842" s="105">
        <v>0</v>
      </c>
      <c r="L842" s="105">
        <v>0</v>
      </c>
      <c r="M842" s="105">
        <v>0</v>
      </c>
      <c r="N842" s="105">
        <v>0</v>
      </c>
      <c r="O842" s="105">
        <v>0</v>
      </c>
      <c r="P842" s="105">
        <v>0</v>
      </c>
      <c r="Q842" s="105">
        <v>0</v>
      </c>
      <c r="R842" s="105">
        <v>0</v>
      </c>
      <c r="S842" s="105">
        <v>0</v>
      </c>
      <c r="T842" s="105">
        <v>0</v>
      </c>
      <c r="U842" s="105">
        <v>5.706E-2</v>
      </c>
      <c r="V842" s="105">
        <v>5.706E-2</v>
      </c>
      <c r="W842" s="105">
        <v>0</v>
      </c>
      <c r="X842" s="105">
        <v>0</v>
      </c>
      <c r="Y842" s="105">
        <v>0</v>
      </c>
      <c r="Z842" s="105">
        <v>0</v>
      </c>
      <c r="AA842" s="105">
        <v>0</v>
      </c>
      <c r="AB842" s="105">
        <v>0</v>
      </c>
      <c r="AC842" s="105">
        <v>0</v>
      </c>
      <c r="AD842" s="105">
        <v>0</v>
      </c>
      <c r="AE842" s="105">
        <v>0</v>
      </c>
      <c r="AF842" s="105">
        <v>0</v>
      </c>
      <c r="AG842" s="105">
        <v>0</v>
      </c>
      <c r="AH842" s="105">
        <v>0</v>
      </c>
      <c r="AI842" s="105">
        <v>0</v>
      </c>
      <c r="AJ842" s="105">
        <v>0</v>
      </c>
      <c r="AK842" s="105">
        <v>0</v>
      </c>
      <c r="AL842" s="105">
        <v>0</v>
      </c>
      <c r="AM842" s="105">
        <v>0</v>
      </c>
      <c r="AN842" s="105">
        <v>0</v>
      </c>
      <c r="AO842" s="105">
        <v>0</v>
      </c>
      <c r="AP842" s="105">
        <v>0</v>
      </c>
      <c r="AQ842" s="105">
        <v>0</v>
      </c>
      <c r="AR842" s="105">
        <v>0</v>
      </c>
      <c r="AS842" s="105">
        <v>0</v>
      </c>
      <c r="AT842" s="105">
        <v>0</v>
      </c>
      <c r="AU842" s="105">
        <v>0</v>
      </c>
      <c r="AV842" s="105">
        <v>0</v>
      </c>
      <c r="AW842" s="105">
        <v>0</v>
      </c>
    </row>
    <row r="843" spans="2:49">
      <c r="B843" s="47" t="s">
        <v>1154</v>
      </c>
      <c r="C843" s="105">
        <v>0</v>
      </c>
      <c r="D843" s="105">
        <v>0</v>
      </c>
      <c r="E843" s="105">
        <v>0</v>
      </c>
      <c r="F843" s="105">
        <v>0</v>
      </c>
      <c r="G843" s="105">
        <v>0</v>
      </c>
      <c r="H843" s="105">
        <v>0</v>
      </c>
      <c r="I843" s="105">
        <v>0</v>
      </c>
      <c r="J843" s="105">
        <v>0</v>
      </c>
      <c r="K843" s="105">
        <v>0</v>
      </c>
      <c r="L843" s="105">
        <v>0</v>
      </c>
      <c r="M843" s="105">
        <v>0</v>
      </c>
      <c r="N843" s="105">
        <v>0</v>
      </c>
      <c r="O843" s="105">
        <v>0</v>
      </c>
      <c r="P843" s="105">
        <v>0</v>
      </c>
      <c r="Q843" s="105">
        <v>0</v>
      </c>
      <c r="R843" s="105">
        <v>0</v>
      </c>
      <c r="S843" s="105">
        <v>0</v>
      </c>
      <c r="T843" s="105">
        <v>0</v>
      </c>
      <c r="U843" s="105">
        <v>3.0249999999999999E-2</v>
      </c>
      <c r="V843" s="105">
        <v>3.0249999999999999E-2</v>
      </c>
      <c r="W843" s="105">
        <v>0</v>
      </c>
      <c r="X843" s="105">
        <v>0</v>
      </c>
      <c r="Y843" s="105">
        <v>0</v>
      </c>
      <c r="Z843" s="105">
        <v>0</v>
      </c>
      <c r="AA843" s="105">
        <v>0</v>
      </c>
      <c r="AB843" s="105">
        <v>0</v>
      </c>
      <c r="AC843" s="105">
        <v>0</v>
      </c>
      <c r="AD843" s="105">
        <v>0</v>
      </c>
      <c r="AE843" s="105">
        <v>0</v>
      </c>
      <c r="AF843" s="105">
        <v>0</v>
      </c>
      <c r="AG843" s="105">
        <v>0</v>
      </c>
      <c r="AH843" s="105">
        <v>0</v>
      </c>
      <c r="AI843" s="105">
        <v>0</v>
      </c>
      <c r="AJ843" s="105">
        <v>0</v>
      </c>
      <c r="AK843" s="105">
        <v>0</v>
      </c>
      <c r="AL843" s="105">
        <v>0</v>
      </c>
      <c r="AM843" s="105">
        <v>0</v>
      </c>
      <c r="AN843" s="105">
        <v>0</v>
      </c>
      <c r="AO843" s="105">
        <v>0</v>
      </c>
      <c r="AP843" s="105">
        <v>0</v>
      </c>
      <c r="AQ843" s="105">
        <v>0</v>
      </c>
      <c r="AR843" s="105">
        <v>0</v>
      </c>
      <c r="AS843" s="105">
        <v>0</v>
      </c>
      <c r="AT843" s="105">
        <v>0</v>
      </c>
      <c r="AU843" s="105">
        <v>0</v>
      </c>
      <c r="AV843" s="105">
        <v>0</v>
      </c>
      <c r="AW843" s="105">
        <v>0</v>
      </c>
    </row>
    <row r="844" spans="2:49" ht="25.5">
      <c r="B844" s="47" t="s">
        <v>1155</v>
      </c>
      <c r="C844" s="105">
        <v>0</v>
      </c>
      <c r="D844" s="105">
        <v>0</v>
      </c>
      <c r="E844" s="105">
        <v>0</v>
      </c>
      <c r="F844" s="105">
        <v>0</v>
      </c>
      <c r="G844" s="105">
        <v>0</v>
      </c>
      <c r="H844" s="105">
        <v>0</v>
      </c>
      <c r="I844" s="105">
        <v>0</v>
      </c>
      <c r="J844" s="105">
        <v>0</v>
      </c>
      <c r="K844" s="105">
        <v>0</v>
      </c>
      <c r="L844" s="105">
        <v>0</v>
      </c>
      <c r="M844" s="105">
        <v>0</v>
      </c>
      <c r="N844" s="105">
        <v>0</v>
      </c>
      <c r="O844" s="105">
        <v>0</v>
      </c>
      <c r="P844" s="105">
        <v>0</v>
      </c>
      <c r="Q844" s="105">
        <v>0</v>
      </c>
      <c r="R844" s="105">
        <v>0</v>
      </c>
      <c r="S844" s="105">
        <v>0</v>
      </c>
      <c r="T844" s="105">
        <v>0</v>
      </c>
      <c r="U844" s="105">
        <v>0.12837999999999999</v>
      </c>
      <c r="V844" s="105">
        <v>0.12837999999999999</v>
      </c>
      <c r="W844" s="105">
        <v>0</v>
      </c>
      <c r="X844" s="105">
        <v>0</v>
      </c>
      <c r="Y844" s="105">
        <v>0</v>
      </c>
      <c r="Z844" s="105">
        <v>0</v>
      </c>
      <c r="AA844" s="105">
        <v>0</v>
      </c>
      <c r="AB844" s="105">
        <v>0</v>
      </c>
      <c r="AC844" s="105">
        <v>0</v>
      </c>
      <c r="AD844" s="105">
        <v>0</v>
      </c>
      <c r="AE844" s="105">
        <v>0</v>
      </c>
      <c r="AF844" s="105">
        <v>0</v>
      </c>
      <c r="AG844" s="105">
        <v>0</v>
      </c>
      <c r="AH844" s="105">
        <v>0</v>
      </c>
      <c r="AI844" s="105">
        <v>0</v>
      </c>
      <c r="AJ844" s="105">
        <v>0</v>
      </c>
      <c r="AK844" s="105">
        <v>0</v>
      </c>
      <c r="AL844" s="105">
        <v>0</v>
      </c>
      <c r="AM844" s="105">
        <v>0</v>
      </c>
      <c r="AN844" s="105">
        <v>0</v>
      </c>
      <c r="AO844" s="105">
        <v>0</v>
      </c>
      <c r="AP844" s="105">
        <v>0</v>
      </c>
      <c r="AQ844" s="105">
        <v>0</v>
      </c>
      <c r="AR844" s="105">
        <v>0</v>
      </c>
      <c r="AS844" s="105">
        <v>0</v>
      </c>
      <c r="AT844" s="105">
        <v>0</v>
      </c>
      <c r="AU844" s="105">
        <v>0</v>
      </c>
      <c r="AV844" s="105">
        <v>0</v>
      </c>
      <c r="AW844" s="105">
        <v>0</v>
      </c>
    </row>
    <row r="845" spans="2:49" ht="25.5">
      <c r="B845" s="47" t="s">
        <v>1689</v>
      </c>
      <c r="C845" s="105">
        <v>0</v>
      </c>
      <c r="D845" s="105">
        <v>0</v>
      </c>
      <c r="E845" s="105">
        <v>0</v>
      </c>
      <c r="F845" s="105">
        <v>0</v>
      </c>
      <c r="G845" s="105">
        <v>0</v>
      </c>
      <c r="H845" s="105">
        <v>0</v>
      </c>
      <c r="I845" s="105">
        <v>0</v>
      </c>
      <c r="J845" s="105">
        <v>0</v>
      </c>
      <c r="K845" s="105">
        <v>0</v>
      </c>
      <c r="L845" s="105">
        <v>0</v>
      </c>
      <c r="M845" s="105">
        <v>0</v>
      </c>
      <c r="N845" s="105">
        <v>0</v>
      </c>
      <c r="O845" s="105">
        <v>0</v>
      </c>
      <c r="P845" s="105">
        <v>0</v>
      </c>
      <c r="Q845" s="105">
        <v>0</v>
      </c>
      <c r="R845" s="105">
        <v>0</v>
      </c>
      <c r="S845" s="105">
        <v>0</v>
      </c>
      <c r="T845" s="105">
        <v>0</v>
      </c>
      <c r="U845" s="105">
        <v>0.19575000000000001</v>
      </c>
      <c r="V845" s="105">
        <v>0.19575000000000001</v>
      </c>
      <c r="W845" s="105">
        <v>0</v>
      </c>
      <c r="X845" s="105">
        <v>0.57425000000000004</v>
      </c>
      <c r="Y845" s="105">
        <v>0.57425000000000004</v>
      </c>
      <c r="Z845" s="105">
        <v>0</v>
      </c>
      <c r="AA845" s="105">
        <v>0</v>
      </c>
      <c r="AB845" s="105">
        <v>0</v>
      </c>
      <c r="AC845" s="105">
        <v>0</v>
      </c>
      <c r="AD845" s="105">
        <v>0</v>
      </c>
      <c r="AE845" s="105">
        <v>0</v>
      </c>
      <c r="AF845" s="105">
        <v>0</v>
      </c>
      <c r="AG845" s="105">
        <v>0</v>
      </c>
      <c r="AH845" s="105">
        <v>0</v>
      </c>
      <c r="AI845" s="105">
        <v>0</v>
      </c>
      <c r="AJ845" s="105">
        <v>0</v>
      </c>
      <c r="AK845" s="105">
        <v>0</v>
      </c>
      <c r="AL845" s="105">
        <v>0</v>
      </c>
      <c r="AM845" s="105">
        <v>0</v>
      </c>
      <c r="AN845" s="105">
        <v>0</v>
      </c>
      <c r="AO845" s="105">
        <v>0</v>
      </c>
      <c r="AP845" s="105">
        <v>0</v>
      </c>
      <c r="AQ845" s="105">
        <v>0</v>
      </c>
      <c r="AR845" s="105">
        <v>0</v>
      </c>
      <c r="AS845" s="105">
        <v>0</v>
      </c>
      <c r="AT845" s="105">
        <v>0</v>
      </c>
      <c r="AU845" s="105">
        <v>0</v>
      </c>
      <c r="AV845" s="105">
        <v>0</v>
      </c>
      <c r="AW845" s="105">
        <v>0</v>
      </c>
    </row>
    <row r="846" spans="2:49" ht="38.25">
      <c r="B846" s="47" t="s">
        <v>1698</v>
      </c>
      <c r="C846" s="105">
        <v>0</v>
      </c>
      <c r="D846" s="105">
        <v>0</v>
      </c>
      <c r="E846" s="105">
        <v>0</v>
      </c>
      <c r="F846" s="105">
        <v>0</v>
      </c>
      <c r="G846" s="105">
        <v>0</v>
      </c>
      <c r="H846" s="105">
        <v>0</v>
      </c>
      <c r="I846" s="105">
        <v>0</v>
      </c>
      <c r="J846" s="105">
        <v>0</v>
      </c>
      <c r="K846" s="105">
        <v>0</v>
      </c>
      <c r="L846" s="105">
        <v>0</v>
      </c>
      <c r="M846" s="105">
        <v>0</v>
      </c>
      <c r="N846" s="105">
        <v>0</v>
      </c>
      <c r="O846" s="105">
        <v>0</v>
      </c>
      <c r="P846" s="105">
        <v>0</v>
      </c>
      <c r="Q846" s="105">
        <v>0</v>
      </c>
      <c r="R846" s="105">
        <v>0</v>
      </c>
      <c r="S846" s="105">
        <v>0</v>
      </c>
      <c r="T846" s="105">
        <v>0</v>
      </c>
      <c r="U846" s="105">
        <v>0.14202000000000001</v>
      </c>
      <c r="V846" s="105">
        <v>0.14202000000000001</v>
      </c>
      <c r="W846" s="105">
        <v>0.18575</v>
      </c>
      <c r="X846" s="105">
        <v>0</v>
      </c>
      <c r="Y846" s="105">
        <v>0.18575</v>
      </c>
      <c r="Z846" s="105">
        <v>0</v>
      </c>
      <c r="AA846" s="105">
        <v>0</v>
      </c>
      <c r="AB846" s="105">
        <v>0</v>
      </c>
      <c r="AC846" s="105">
        <v>0</v>
      </c>
      <c r="AD846" s="105">
        <v>0</v>
      </c>
      <c r="AE846" s="105">
        <v>0</v>
      </c>
      <c r="AF846" s="105">
        <v>0</v>
      </c>
      <c r="AG846" s="105">
        <v>0</v>
      </c>
      <c r="AH846" s="105">
        <v>0</v>
      </c>
      <c r="AI846" s="105">
        <v>0</v>
      </c>
      <c r="AJ846" s="105">
        <v>0</v>
      </c>
      <c r="AK846" s="105">
        <v>0</v>
      </c>
      <c r="AL846" s="105">
        <v>0</v>
      </c>
      <c r="AM846" s="105">
        <v>0</v>
      </c>
      <c r="AN846" s="105">
        <v>0</v>
      </c>
      <c r="AO846" s="105">
        <v>0</v>
      </c>
      <c r="AP846" s="105">
        <v>0</v>
      </c>
      <c r="AQ846" s="105">
        <v>0</v>
      </c>
      <c r="AR846" s="105">
        <v>0</v>
      </c>
      <c r="AS846" s="105">
        <v>0</v>
      </c>
      <c r="AT846" s="105">
        <v>0</v>
      </c>
      <c r="AU846" s="105">
        <v>0</v>
      </c>
      <c r="AV846" s="105">
        <v>0</v>
      </c>
      <c r="AW846" s="105">
        <v>0</v>
      </c>
    </row>
    <row r="847" spans="2:49" ht="25.5">
      <c r="B847" s="82" t="s">
        <v>1672</v>
      </c>
      <c r="C847" s="105">
        <v>0</v>
      </c>
      <c r="D847" s="105">
        <v>0</v>
      </c>
      <c r="E847" s="105">
        <v>0</v>
      </c>
      <c r="F847" s="105">
        <v>0</v>
      </c>
      <c r="G847" s="105">
        <v>0</v>
      </c>
      <c r="H847" s="105">
        <v>0</v>
      </c>
      <c r="I847" s="105">
        <v>0</v>
      </c>
      <c r="J847" s="105">
        <v>0</v>
      </c>
      <c r="K847" s="105">
        <v>0</v>
      </c>
      <c r="L847" s="105">
        <v>0</v>
      </c>
      <c r="M847" s="105">
        <v>0</v>
      </c>
      <c r="N847" s="105">
        <v>0</v>
      </c>
      <c r="O847" s="105">
        <v>0</v>
      </c>
      <c r="P847" s="105">
        <v>0</v>
      </c>
      <c r="Q847" s="105">
        <v>0</v>
      </c>
      <c r="R847" s="105">
        <v>0</v>
      </c>
      <c r="S847" s="105">
        <v>0</v>
      </c>
      <c r="T847" s="105">
        <v>0</v>
      </c>
      <c r="U847" s="105">
        <v>0</v>
      </c>
      <c r="V847" s="105">
        <v>0</v>
      </c>
      <c r="W847" s="105">
        <v>6.6659999999999997E-2</v>
      </c>
      <c r="X847" s="105">
        <v>9.5750000000000002E-2</v>
      </c>
      <c r="Y847" s="105">
        <v>0.16241</v>
      </c>
      <c r="Z847" s="105">
        <v>9.5729999999999996E-2</v>
      </c>
      <c r="AA847" s="105">
        <v>6.1929999999999999E-2</v>
      </c>
      <c r="AB847" s="105">
        <v>0.15765999999999999</v>
      </c>
      <c r="AC847" s="105">
        <v>0.11836000000000001</v>
      </c>
      <c r="AD847" s="105">
        <v>3.7440000000000001E-2</v>
      </c>
      <c r="AE847" s="105">
        <v>0.15579999999999999</v>
      </c>
      <c r="AF847" s="105">
        <v>7.1249999999999994E-2</v>
      </c>
      <c r="AG847" s="105">
        <v>0</v>
      </c>
      <c r="AH847" s="105">
        <v>7.1249999999999994E-2</v>
      </c>
      <c r="AI847" s="105">
        <v>2.7449600000000005E-2</v>
      </c>
      <c r="AJ847" s="105">
        <v>4.11744E-2</v>
      </c>
      <c r="AK847" s="105">
        <v>6.8624000000000004E-2</v>
      </c>
      <c r="AL847" s="105">
        <v>0.13602500000000001</v>
      </c>
      <c r="AM847" s="105">
        <v>4.6659999999999993E-2</v>
      </c>
      <c r="AN847" s="105">
        <v>0.18268499999999999</v>
      </c>
      <c r="AO847" s="105">
        <v>7.1910000000000002E-2</v>
      </c>
      <c r="AP847" s="105">
        <v>0</v>
      </c>
      <c r="AQ847" s="105">
        <v>7.1910000000000002E-2</v>
      </c>
      <c r="AR847" s="105">
        <v>0</v>
      </c>
      <c r="AS847" s="105">
        <v>0.26454</v>
      </c>
      <c r="AT847" s="105">
        <v>0.26454</v>
      </c>
      <c r="AU847" s="105">
        <v>0</v>
      </c>
      <c r="AV847" s="105">
        <v>6.5530000000000005E-2</v>
      </c>
      <c r="AW847" s="105">
        <v>6.5530000000000005E-2</v>
      </c>
    </row>
    <row r="848" spans="2:49" ht="25.5">
      <c r="B848" s="82" t="s">
        <v>1641</v>
      </c>
      <c r="C848" s="105">
        <v>0</v>
      </c>
      <c r="D848" s="105">
        <v>0</v>
      </c>
      <c r="E848" s="105">
        <v>0</v>
      </c>
      <c r="F848" s="105">
        <v>0</v>
      </c>
      <c r="G848" s="105">
        <v>0</v>
      </c>
      <c r="H848" s="105">
        <v>0</v>
      </c>
      <c r="I848" s="105">
        <v>0</v>
      </c>
      <c r="J848" s="105">
        <v>0</v>
      </c>
      <c r="K848" s="105">
        <v>0</v>
      </c>
      <c r="L848" s="105">
        <v>0</v>
      </c>
      <c r="M848" s="105">
        <v>0</v>
      </c>
      <c r="N848" s="105">
        <v>0</v>
      </c>
      <c r="O848" s="105">
        <v>0</v>
      </c>
      <c r="P848" s="105">
        <v>0</v>
      </c>
      <c r="Q848" s="105">
        <v>0</v>
      </c>
      <c r="R848" s="105">
        <v>0</v>
      </c>
      <c r="S848" s="105">
        <v>0</v>
      </c>
      <c r="T848" s="105">
        <v>0</v>
      </c>
      <c r="U848" s="105">
        <v>0</v>
      </c>
      <c r="V848" s="105">
        <v>0</v>
      </c>
      <c r="W848" s="105">
        <v>0</v>
      </c>
      <c r="X848" s="105">
        <v>0.32735000000000003</v>
      </c>
      <c r="Y848" s="105">
        <v>0.32735000000000003</v>
      </c>
      <c r="Z848" s="105">
        <v>0</v>
      </c>
      <c r="AA848" s="105">
        <v>6.5740000000000007E-2</v>
      </c>
      <c r="AB848" s="105">
        <v>6.5740000000000007E-2</v>
      </c>
      <c r="AC848" s="105">
        <v>3.1210000000000002E-2</v>
      </c>
      <c r="AD848" s="105">
        <v>0</v>
      </c>
      <c r="AE848" s="105">
        <v>3.1210000000000002E-2</v>
      </c>
      <c r="AF848" s="105">
        <v>0</v>
      </c>
      <c r="AG848" s="105">
        <v>0</v>
      </c>
      <c r="AH848" s="105">
        <v>0</v>
      </c>
      <c r="AI848" s="105">
        <v>0</v>
      </c>
      <c r="AJ848" s="105">
        <v>0</v>
      </c>
      <c r="AK848" s="105">
        <v>0</v>
      </c>
      <c r="AL848" s="105">
        <v>0</v>
      </c>
      <c r="AM848" s="105">
        <v>0</v>
      </c>
      <c r="AN848" s="105">
        <v>0</v>
      </c>
      <c r="AO848" s="105">
        <v>0</v>
      </c>
      <c r="AP848" s="105">
        <v>0</v>
      </c>
      <c r="AQ848" s="105">
        <v>0</v>
      </c>
      <c r="AR848" s="105">
        <v>0</v>
      </c>
      <c r="AS848" s="105">
        <v>0</v>
      </c>
      <c r="AT848" s="105">
        <v>0</v>
      </c>
      <c r="AU848" s="105">
        <v>0</v>
      </c>
      <c r="AV848" s="105">
        <v>0</v>
      </c>
      <c r="AW848" s="105">
        <v>0</v>
      </c>
    </row>
    <row r="849" spans="2:49" ht="25.5">
      <c r="B849" s="82" t="s">
        <v>2479</v>
      </c>
      <c r="C849" s="105">
        <v>0</v>
      </c>
      <c r="D849" s="105">
        <v>0</v>
      </c>
      <c r="E849" s="105">
        <v>0</v>
      </c>
      <c r="F849" s="105">
        <v>0</v>
      </c>
      <c r="G849" s="105">
        <v>0</v>
      </c>
      <c r="H849" s="105">
        <v>0</v>
      </c>
      <c r="I849" s="105">
        <v>0</v>
      </c>
      <c r="J849" s="105">
        <v>0</v>
      </c>
      <c r="K849" s="105">
        <v>0</v>
      </c>
      <c r="L849" s="105">
        <v>0</v>
      </c>
      <c r="M849" s="105">
        <v>0</v>
      </c>
      <c r="N849" s="105">
        <v>0</v>
      </c>
      <c r="O849" s="105">
        <v>0</v>
      </c>
      <c r="P849" s="105">
        <v>0</v>
      </c>
      <c r="Q849" s="105">
        <v>0</v>
      </c>
      <c r="R849" s="105">
        <v>0</v>
      </c>
      <c r="S849" s="105">
        <v>0</v>
      </c>
      <c r="T849" s="105">
        <v>0</v>
      </c>
      <c r="U849" s="105">
        <v>0</v>
      </c>
      <c r="V849" s="105">
        <v>0</v>
      </c>
      <c r="W849" s="105">
        <v>0</v>
      </c>
      <c r="X849" s="105">
        <v>0</v>
      </c>
      <c r="Y849" s="105">
        <v>0</v>
      </c>
      <c r="Z849" s="105">
        <v>0</v>
      </c>
      <c r="AA849" s="105">
        <v>0</v>
      </c>
      <c r="AB849" s="105">
        <v>0</v>
      </c>
      <c r="AC849" s="105">
        <v>0</v>
      </c>
      <c r="AD849" s="105">
        <v>0</v>
      </c>
      <c r="AE849" s="105">
        <v>0</v>
      </c>
      <c r="AF849" s="105">
        <v>0</v>
      </c>
      <c r="AG849" s="105">
        <v>0</v>
      </c>
      <c r="AH849" s="105">
        <v>0</v>
      </c>
      <c r="AI849" s="105">
        <v>2.5200800000000002E-2</v>
      </c>
      <c r="AJ849" s="105">
        <v>3.78012E-2</v>
      </c>
      <c r="AK849" s="105">
        <v>6.3002000000000002E-2</v>
      </c>
      <c r="AL849" s="105">
        <v>0</v>
      </c>
      <c r="AM849" s="105">
        <v>0</v>
      </c>
      <c r="AN849" s="105">
        <v>0</v>
      </c>
      <c r="AO849" s="105">
        <v>0</v>
      </c>
      <c r="AP849" s="105">
        <v>0</v>
      </c>
      <c r="AQ849" s="105">
        <v>0</v>
      </c>
      <c r="AR849" s="105">
        <v>0</v>
      </c>
      <c r="AS849" s="105">
        <v>0</v>
      </c>
      <c r="AT849" s="105">
        <v>0</v>
      </c>
      <c r="AU849" s="105">
        <v>0</v>
      </c>
      <c r="AV849" s="105">
        <v>0</v>
      </c>
      <c r="AW849" s="105">
        <v>0</v>
      </c>
    </row>
    <row r="850" spans="2:49" ht="25.5">
      <c r="B850" s="82" t="s">
        <v>2133</v>
      </c>
      <c r="C850" s="105">
        <v>0</v>
      </c>
      <c r="D850" s="105">
        <v>0</v>
      </c>
      <c r="E850" s="105">
        <v>0</v>
      </c>
      <c r="F850" s="105">
        <v>0</v>
      </c>
      <c r="G850" s="105">
        <v>0</v>
      </c>
      <c r="H850" s="105">
        <v>0</v>
      </c>
      <c r="I850" s="105">
        <v>0</v>
      </c>
      <c r="J850" s="105">
        <v>0</v>
      </c>
      <c r="K850" s="105">
        <v>0</v>
      </c>
      <c r="L850" s="105">
        <v>0</v>
      </c>
      <c r="M850" s="105">
        <v>0</v>
      </c>
      <c r="N850" s="105">
        <v>0</v>
      </c>
      <c r="O850" s="105">
        <v>0</v>
      </c>
      <c r="P850" s="105">
        <v>0</v>
      </c>
      <c r="Q850" s="105">
        <v>0</v>
      </c>
      <c r="R850" s="105">
        <v>0</v>
      </c>
      <c r="S850" s="105">
        <v>0</v>
      </c>
      <c r="T850" s="105">
        <v>0</v>
      </c>
      <c r="U850" s="105">
        <v>0</v>
      </c>
      <c r="V850" s="105">
        <v>0</v>
      </c>
      <c r="W850" s="105">
        <v>0</v>
      </c>
      <c r="X850" s="105">
        <v>0</v>
      </c>
      <c r="Y850" s="105">
        <v>0</v>
      </c>
      <c r="Z850" s="105">
        <v>0</v>
      </c>
      <c r="AA850" s="105">
        <v>0</v>
      </c>
      <c r="AB850" s="105">
        <v>0</v>
      </c>
      <c r="AC850" s="105">
        <v>0</v>
      </c>
      <c r="AD850" s="105">
        <v>0</v>
      </c>
      <c r="AE850" s="105">
        <v>0</v>
      </c>
      <c r="AF850" s="105">
        <v>0</v>
      </c>
      <c r="AG850" s="105">
        <v>0</v>
      </c>
      <c r="AH850" s="105">
        <v>0</v>
      </c>
      <c r="AI850" s="105">
        <v>1.5659600000000003E-2</v>
      </c>
      <c r="AJ850" s="105">
        <v>2.3489400000000001E-2</v>
      </c>
      <c r="AK850" s="105">
        <v>3.9149000000000003E-2</v>
      </c>
      <c r="AL850" s="105">
        <v>0</v>
      </c>
      <c r="AM850" s="105">
        <v>0</v>
      </c>
      <c r="AN850" s="105">
        <v>0</v>
      </c>
      <c r="AO850" s="105">
        <v>0</v>
      </c>
      <c r="AP850" s="105">
        <v>0</v>
      </c>
      <c r="AQ850" s="105">
        <v>0</v>
      </c>
      <c r="AR850" s="105">
        <v>0</v>
      </c>
      <c r="AS850" s="105">
        <v>0</v>
      </c>
      <c r="AT850" s="105">
        <v>0</v>
      </c>
      <c r="AU850" s="105">
        <v>0</v>
      </c>
      <c r="AV850" s="105">
        <v>0</v>
      </c>
      <c r="AW850" s="105">
        <v>0</v>
      </c>
    </row>
    <row r="851" spans="2:49" ht="25.5">
      <c r="B851" s="82" t="s">
        <v>2480</v>
      </c>
      <c r="C851" s="105">
        <v>0</v>
      </c>
      <c r="D851" s="105">
        <v>0</v>
      </c>
      <c r="E851" s="105">
        <v>0</v>
      </c>
      <c r="F851" s="105">
        <v>0</v>
      </c>
      <c r="G851" s="105">
        <v>0</v>
      </c>
      <c r="H851" s="105">
        <v>0</v>
      </c>
      <c r="I851" s="105">
        <v>0</v>
      </c>
      <c r="J851" s="105">
        <v>0</v>
      </c>
      <c r="K851" s="105">
        <v>0</v>
      </c>
      <c r="L851" s="105">
        <v>0</v>
      </c>
      <c r="M851" s="105">
        <v>0</v>
      </c>
      <c r="N851" s="105">
        <v>0</v>
      </c>
      <c r="O851" s="105">
        <v>0</v>
      </c>
      <c r="P851" s="105">
        <v>0</v>
      </c>
      <c r="Q851" s="105">
        <v>0</v>
      </c>
      <c r="R851" s="105">
        <v>0</v>
      </c>
      <c r="S851" s="105">
        <v>0</v>
      </c>
      <c r="T851" s="105">
        <v>0</v>
      </c>
      <c r="U851" s="105">
        <v>0</v>
      </c>
      <c r="V851" s="105">
        <v>0</v>
      </c>
      <c r="W851" s="105">
        <v>0</v>
      </c>
      <c r="X851" s="105">
        <v>0</v>
      </c>
      <c r="Y851" s="105">
        <v>0</v>
      </c>
      <c r="Z851" s="105">
        <v>0</v>
      </c>
      <c r="AA851" s="105">
        <v>0</v>
      </c>
      <c r="AB851" s="105">
        <v>0</v>
      </c>
      <c r="AC851" s="105">
        <v>0</v>
      </c>
      <c r="AD851" s="105">
        <v>0</v>
      </c>
      <c r="AE851" s="105">
        <v>0</v>
      </c>
      <c r="AF851" s="105">
        <v>0</v>
      </c>
      <c r="AG851" s="105">
        <v>0</v>
      </c>
      <c r="AH851" s="105">
        <v>0</v>
      </c>
      <c r="AI851" s="105">
        <v>1.9453600000000001E-2</v>
      </c>
      <c r="AJ851" s="105">
        <v>2.9180399999999995E-2</v>
      </c>
      <c r="AK851" s="105">
        <v>4.8633999999999997E-2</v>
      </c>
      <c r="AL851" s="105">
        <v>5.0191E-2</v>
      </c>
      <c r="AM851" s="105">
        <v>0</v>
      </c>
      <c r="AN851" s="105">
        <v>5.0191E-2</v>
      </c>
      <c r="AO851" s="105">
        <v>0</v>
      </c>
      <c r="AP851" s="105">
        <v>0</v>
      </c>
      <c r="AQ851" s="105">
        <v>0</v>
      </c>
      <c r="AR851" s="105">
        <v>0</v>
      </c>
      <c r="AS851" s="105">
        <v>0</v>
      </c>
      <c r="AT851" s="105">
        <v>0</v>
      </c>
      <c r="AU851" s="105">
        <v>0</v>
      </c>
      <c r="AV851" s="105">
        <v>0</v>
      </c>
      <c r="AW851" s="105">
        <v>0</v>
      </c>
    </row>
    <row r="852" spans="2:49" ht="25.5">
      <c r="B852" s="82" t="s">
        <v>2134</v>
      </c>
      <c r="C852" s="105">
        <v>0</v>
      </c>
      <c r="D852" s="105">
        <v>0</v>
      </c>
      <c r="E852" s="105">
        <v>0</v>
      </c>
      <c r="F852" s="105">
        <v>0</v>
      </c>
      <c r="G852" s="105">
        <v>0</v>
      </c>
      <c r="H852" s="105">
        <v>0</v>
      </c>
      <c r="I852" s="105">
        <v>0</v>
      </c>
      <c r="J852" s="105">
        <v>0</v>
      </c>
      <c r="K852" s="105">
        <v>0</v>
      </c>
      <c r="L852" s="105">
        <v>0</v>
      </c>
      <c r="M852" s="105">
        <v>0</v>
      </c>
      <c r="N852" s="105">
        <v>0</v>
      </c>
      <c r="O852" s="105">
        <v>0</v>
      </c>
      <c r="P852" s="105">
        <v>0</v>
      </c>
      <c r="Q852" s="105">
        <v>0</v>
      </c>
      <c r="R852" s="105">
        <v>0</v>
      </c>
      <c r="S852" s="105">
        <v>0</v>
      </c>
      <c r="T852" s="105">
        <v>0</v>
      </c>
      <c r="U852" s="105">
        <v>0</v>
      </c>
      <c r="V852" s="105">
        <v>0</v>
      </c>
      <c r="W852" s="105">
        <v>0</v>
      </c>
      <c r="X852" s="105">
        <v>0</v>
      </c>
      <c r="Y852" s="105">
        <v>0</v>
      </c>
      <c r="Z852" s="105">
        <v>0</v>
      </c>
      <c r="AA852" s="105">
        <v>0</v>
      </c>
      <c r="AB852" s="105">
        <v>0</v>
      </c>
      <c r="AC852" s="105">
        <v>0</v>
      </c>
      <c r="AD852" s="105">
        <v>0</v>
      </c>
      <c r="AE852" s="105">
        <v>0</v>
      </c>
      <c r="AF852" s="105">
        <v>0</v>
      </c>
      <c r="AG852" s="105">
        <v>0</v>
      </c>
      <c r="AH852" s="105">
        <v>0</v>
      </c>
      <c r="AI852" s="105">
        <v>2.3650000000000001E-2</v>
      </c>
      <c r="AJ852" s="105">
        <v>3.5475E-2</v>
      </c>
      <c r="AK852" s="105">
        <v>5.9124999999999997E-2</v>
      </c>
      <c r="AL852" s="105">
        <v>0</v>
      </c>
      <c r="AM852" s="105">
        <v>0</v>
      </c>
      <c r="AN852" s="105">
        <v>0</v>
      </c>
      <c r="AO852" s="105">
        <v>0</v>
      </c>
      <c r="AP852" s="105">
        <v>0</v>
      </c>
      <c r="AQ852" s="105">
        <v>0</v>
      </c>
      <c r="AR852" s="105">
        <v>0</v>
      </c>
      <c r="AS852" s="105">
        <v>0</v>
      </c>
      <c r="AT852" s="105">
        <v>0</v>
      </c>
      <c r="AU852" s="105">
        <v>0</v>
      </c>
      <c r="AV852" s="105">
        <v>0</v>
      </c>
      <c r="AW852" s="105">
        <v>0</v>
      </c>
    </row>
    <row r="853" spans="2:49">
      <c r="B853" s="82" t="s">
        <v>2135</v>
      </c>
      <c r="C853" s="105">
        <v>0</v>
      </c>
      <c r="D853" s="105">
        <v>0</v>
      </c>
      <c r="E853" s="105">
        <v>0</v>
      </c>
      <c r="F853" s="105">
        <v>0</v>
      </c>
      <c r="G853" s="105">
        <v>0</v>
      </c>
      <c r="H853" s="105">
        <v>0</v>
      </c>
      <c r="I853" s="105">
        <v>0</v>
      </c>
      <c r="J853" s="105">
        <v>0</v>
      </c>
      <c r="K853" s="105">
        <v>0</v>
      </c>
      <c r="L853" s="105">
        <v>0</v>
      </c>
      <c r="M853" s="105">
        <v>0</v>
      </c>
      <c r="N853" s="105">
        <v>0</v>
      </c>
      <c r="O853" s="105">
        <v>0</v>
      </c>
      <c r="P853" s="105">
        <v>0</v>
      </c>
      <c r="Q853" s="105">
        <v>0</v>
      </c>
      <c r="R853" s="105">
        <v>0</v>
      </c>
      <c r="S853" s="105">
        <v>0</v>
      </c>
      <c r="T853" s="105">
        <v>0</v>
      </c>
      <c r="U853" s="105">
        <v>0</v>
      </c>
      <c r="V853" s="105">
        <v>0</v>
      </c>
      <c r="W853" s="105">
        <v>0</v>
      </c>
      <c r="X853" s="105">
        <v>0</v>
      </c>
      <c r="Y853" s="105">
        <v>0</v>
      </c>
      <c r="Z853" s="105">
        <v>0</v>
      </c>
      <c r="AA853" s="105">
        <v>0</v>
      </c>
      <c r="AB853" s="105">
        <v>0</v>
      </c>
      <c r="AC853" s="105">
        <v>0</v>
      </c>
      <c r="AD853" s="105">
        <v>0</v>
      </c>
      <c r="AE853" s="105">
        <v>0</v>
      </c>
      <c r="AF853" s="105">
        <v>0</v>
      </c>
      <c r="AG853" s="105">
        <v>0</v>
      </c>
      <c r="AH853" s="105">
        <v>0</v>
      </c>
      <c r="AI853" s="105">
        <v>2.0328800000000001E-2</v>
      </c>
      <c r="AJ853" s="105">
        <v>3.0493199999999998E-2</v>
      </c>
      <c r="AK853" s="105">
        <v>5.0821999999999999E-2</v>
      </c>
      <c r="AL853" s="105">
        <v>4.8735000000000001E-2</v>
      </c>
      <c r="AM853" s="105">
        <v>0</v>
      </c>
      <c r="AN853" s="105">
        <v>4.8735000000000001E-2</v>
      </c>
      <c r="AO853" s="105">
        <v>0</v>
      </c>
      <c r="AP853" s="105">
        <v>0</v>
      </c>
      <c r="AQ853" s="105">
        <v>0</v>
      </c>
      <c r="AR853" s="105">
        <v>0</v>
      </c>
      <c r="AS853" s="105">
        <v>0</v>
      </c>
      <c r="AT853" s="105">
        <v>0</v>
      </c>
      <c r="AU853" s="105">
        <v>0</v>
      </c>
      <c r="AV853" s="105">
        <v>0</v>
      </c>
      <c r="AW853" s="105">
        <v>0</v>
      </c>
    </row>
    <row r="854" spans="2:49" ht="25.5">
      <c r="B854" s="82" t="s">
        <v>2481</v>
      </c>
      <c r="C854" s="105">
        <v>0</v>
      </c>
      <c r="D854" s="105">
        <v>0</v>
      </c>
      <c r="E854" s="105">
        <v>0</v>
      </c>
      <c r="F854" s="105">
        <v>0</v>
      </c>
      <c r="G854" s="105">
        <v>0</v>
      </c>
      <c r="H854" s="105">
        <v>0</v>
      </c>
      <c r="I854" s="105">
        <v>0</v>
      </c>
      <c r="J854" s="105">
        <v>0</v>
      </c>
      <c r="K854" s="105">
        <v>0</v>
      </c>
      <c r="L854" s="105">
        <v>0</v>
      </c>
      <c r="M854" s="105">
        <v>0</v>
      </c>
      <c r="N854" s="105">
        <v>0</v>
      </c>
      <c r="O854" s="105">
        <v>0</v>
      </c>
      <c r="P854" s="105">
        <v>0</v>
      </c>
      <c r="Q854" s="105">
        <v>0</v>
      </c>
      <c r="R854" s="105">
        <v>0</v>
      </c>
      <c r="S854" s="105">
        <v>0</v>
      </c>
      <c r="T854" s="105">
        <v>0</v>
      </c>
      <c r="U854" s="105">
        <v>0</v>
      </c>
      <c r="V854" s="105">
        <v>0</v>
      </c>
      <c r="W854" s="105">
        <v>0</v>
      </c>
      <c r="X854" s="105">
        <v>0</v>
      </c>
      <c r="Y854" s="105">
        <v>0</v>
      </c>
      <c r="Z854" s="105">
        <v>0</v>
      </c>
      <c r="AA854" s="105">
        <v>0</v>
      </c>
      <c r="AB854" s="105">
        <v>0</v>
      </c>
      <c r="AC854" s="105">
        <v>0</v>
      </c>
      <c r="AD854" s="105">
        <v>0</v>
      </c>
      <c r="AE854" s="105">
        <v>0</v>
      </c>
      <c r="AF854" s="105">
        <v>0</v>
      </c>
      <c r="AG854" s="105">
        <v>0</v>
      </c>
      <c r="AH854" s="105">
        <v>0</v>
      </c>
      <c r="AI854" s="105">
        <v>1.2966E-2</v>
      </c>
      <c r="AJ854" s="105">
        <v>1.9448999999999998E-2</v>
      </c>
      <c r="AK854" s="105">
        <v>3.2414999999999999E-2</v>
      </c>
      <c r="AL854" s="105">
        <v>0</v>
      </c>
      <c r="AM854" s="105">
        <v>0</v>
      </c>
      <c r="AN854" s="105">
        <v>0</v>
      </c>
      <c r="AO854" s="105">
        <v>3.1320000000000002E-3</v>
      </c>
      <c r="AP854" s="105">
        <v>0</v>
      </c>
      <c r="AQ854" s="105">
        <v>3.1320000000000002E-3</v>
      </c>
      <c r="AR854" s="105">
        <v>0</v>
      </c>
      <c r="AS854" s="105">
        <v>0.36107</v>
      </c>
      <c r="AT854" s="105">
        <v>0.36107</v>
      </c>
      <c r="AU854" s="105">
        <v>0</v>
      </c>
      <c r="AV854" s="105">
        <v>0.42834</v>
      </c>
      <c r="AW854" s="105">
        <v>0.42834</v>
      </c>
    </row>
    <row r="855" spans="2:49" ht="25.5">
      <c r="B855" s="82" t="s">
        <v>2482</v>
      </c>
      <c r="C855" s="105">
        <v>0</v>
      </c>
      <c r="D855" s="105">
        <v>0</v>
      </c>
      <c r="E855" s="105">
        <v>0</v>
      </c>
      <c r="F855" s="105">
        <v>0</v>
      </c>
      <c r="G855" s="105">
        <v>0</v>
      </c>
      <c r="H855" s="105">
        <v>0</v>
      </c>
      <c r="I855" s="105">
        <v>0</v>
      </c>
      <c r="J855" s="105">
        <v>0</v>
      </c>
      <c r="K855" s="105">
        <v>0</v>
      </c>
      <c r="L855" s="105">
        <v>0</v>
      </c>
      <c r="M855" s="105">
        <v>0</v>
      </c>
      <c r="N855" s="105">
        <v>0</v>
      </c>
      <c r="O855" s="105">
        <v>0</v>
      </c>
      <c r="P855" s="105">
        <v>0</v>
      </c>
      <c r="Q855" s="105">
        <v>0</v>
      </c>
      <c r="R855" s="105">
        <v>0</v>
      </c>
      <c r="S855" s="105">
        <v>0</v>
      </c>
      <c r="T855" s="105">
        <v>0</v>
      </c>
      <c r="U855" s="105">
        <v>0</v>
      </c>
      <c r="V855" s="105">
        <v>0</v>
      </c>
      <c r="W855" s="105">
        <v>0</v>
      </c>
      <c r="X855" s="105">
        <v>0</v>
      </c>
      <c r="Y855" s="105">
        <v>0</v>
      </c>
      <c r="Z855" s="105">
        <v>0</v>
      </c>
      <c r="AA855" s="105">
        <v>0</v>
      </c>
      <c r="AB855" s="105">
        <v>0</v>
      </c>
      <c r="AC855" s="105">
        <v>0</v>
      </c>
      <c r="AD855" s="105">
        <v>0</v>
      </c>
      <c r="AE855" s="105">
        <v>0</v>
      </c>
      <c r="AF855" s="105">
        <v>0</v>
      </c>
      <c r="AG855" s="105">
        <v>0</v>
      </c>
      <c r="AH855" s="105">
        <v>0</v>
      </c>
      <c r="AI855" s="105">
        <v>2.0813600000000002E-2</v>
      </c>
      <c r="AJ855" s="105">
        <v>3.1220399999999995E-2</v>
      </c>
      <c r="AK855" s="105">
        <v>5.2033999999999997E-2</v>
      </c>
      <c r="AL855" s="105">
        <v>0</v>
      </c>
      <c r="AM855" s="105">
        <v>0</v>
      </c>
      <c r="AN855" s="105">
        <v>0</v>
      </c>
      <c r="AO855" s="105">
        <v>0</v>
      </c>
      <c r="AP855" s="105">
        <v>0</v>
      </c>
      <c r="AQ855" s="105">
        <v>0</v>
      </c>
      <c r="AR855" s="105">
        <v>0</v>
      </c>
      <c r="AS855" s="105">
        <v>0</v>
      </c>
      <c r="AT855" s="105">
        <v>0</v>
      </c>
      <c r="AU855" s="105">
        <v>0</v>
      </c>
      <c r="AV855" s="105">
        <v>0</v>
      </c>
      <c r="AW855" s="105">
        <v>0</v>
      </c>
    </row>
    <row r="856" spans="2:49" ht="25.5">
      <c r="B856" s="82" t="s">
        <v>2451</v>
      </c>
      <c r="C856" s="105">
        <v>0</v>
      </c>
      <c r="D856" s="105">
        <v>0</v>
      </c>
      <c r="E856" s="105">
        <v>0</v>
      </c>
      <c r="F856" s="105">
        <v>0</v>
      </c>
      <c r="G856" s="105">
        <v>0</v>
      </c>
      <c r="H856" s="105">
        <v>0</v>
      </c>
      <c r="I856" s="105">
        <v>0</v>
      </c>
      <c r="J856" s="105">
        <v>0</v>
      </c>
      <c r="K856" s="105">
        <v>0</v>
      </c>
      <c r="L856" s="105">
        <v>0</v>
      </c>
      <c r="M856" s="105">
        <v>0</v>
      </c>
      <c r="N856" s="105">
        <v>0</v>
      </c>
      <c r="O856" s="105">
        <v>0</v>
      </c>
      <c r="P856" s="105">
        <v>0</v>
      </c>
      <c r="Q856" s="105">
        <v>0</v>
      </c>
      <c r="R856" s="105">
        <v>0</v>
      </c>
      <c r="S856" s="105">
        <v>0</v>
      </c>
      <c r="T856" s="105">
        <v>0</v>
      </c>
      <c r="U856" s="105">
        <v>0</v>
      </c>
      <c r="V856" s="105">
        <v>0</v>
      </c>
      <c r="W856" s="105">
        <v>0</v>
      </c>
      <c r="X856" s="105">
        <v>0</v>
      </c>
      <c r="Y856" s="105">
        <v>0</v>
      </c>
      <c r="Z856" s="105">
        <v>0</v>
      </c>
      <c r="AA856" s="105">
        <v>0</v>
      </c>
      <c r="AB856" s="105">
        <v>0</v>
      </c>
      <c r="AC856" s="105">
        <v>0</v>
      </c>
      <c r="AD856" s="105">
        <v>0</v>
      </c>
      <c r="AE856" s="105">
        <v>0</v>
      </c>
      <c r="AF856" s="105">
        <v>0</v>
      </c>
      <c r="AG856" s="105">
        <v>0</v>
      </c>
      <c r="AH856" s="105">
        <v>0</v>
      </c>
      <c r="AI856" s="105">
        <v>1.8423600000000002E-2</v>
      </c>
      <c r="AJ856" s="105">
        <v>2.7635400000000001E-2</v>
      </c>
      <c r="AK856" s="105">
        <v>4.6059000000000003E-2</v>
      </c>
      <c r="AL856" s="105">
        <v>0</v>
      </c>
      <c r="AM856" s="105">
        <v>0</v>
      </c>
      <c r="AN856" s="105">
        <v>0</v>
      </c>
      <c r="AO856" s="105">
        <v>0</v>
      </c>
      <c r="AP856" s="105">
        <v>0</v>
      </c>
      <c r="AQ856" s="105">
        <v>0</v>
      </c>
      <c r="AR856" s="105">
        <v>0</v>
      </c>
      <c r="AS856" s="105">
        <v>0</v>
      </c>
      <c r="AT856" s="105">
        <v>0</v>
      </c>
      <c r="AU856" s="105">
        <v>0</v>
      </c>
      <c r="AV856" s="105">
        <v>0</v>
      </c>
      <c r="AW856" s="105">
        <v>0</v>
      </c>
    </row>
    <row r="857" spans="2:49">
      <c r="B857" s="82" t="s">
        <v>2483</v>
      </c>
      <c r="C857" s="105">
        <v>0</v>
      </c>
      <c r="D857" s="105">
        <v>0</v>
      </c>
      <c r="E857" s="105">
        <v>0</v>
      </c>
      <c r="F857" s="105">
        <v>0</v>
      </c>
      <c r="G857" s="105">
        <v>0</v>
      </c>
      <c r="H857" s="105">
        <v>0</v>
      </c>
      <c r="I857" s="105">
        <v>0</v>
      </c>
      <c r="J857" s="105">
        <v>0</v>
      </c>
      <c r="K857" s="105">
        <v>0</v>
      </c>
      <c r="L857" s="105">
        <v>0</v>
      </c>
      <c r="M857" s="105">
        <v>0</v>
      </c>
      <c r="N857" s="105">
        <v>0</v>
      </c>
      <c r="O857" s="105">
        <v>0</v>
      </c>
      <c r="P857" s="105">
        <v>0</v>
      </c>
      <c r="Q857" s="105">
        <v>0</v>
      </c>
      <c r="R857" s="105">
        <v>0</v>
      </c>
      <c r="S857" s="105">
        <v>0</v>
      </c>
      <c r="T857" s="105">
        <v>0</v>
      </c>
      <c r="U857" s="105">
        <v>0</v>
      </c>
      <c r="V857" s="105">
        <v>0</v>
      </c>
      <c r="W857" s="105">
        <v>0</v>
      </c>
      <c r="X857" s="105">
        <v>0</v>
      </c>
      <c r="Y857" s="105">
        <v>0</v>
      </c>
      <c r="Z857" s="105">
        <v>0</v>
      </c>
      <c r="AA857" s="105">
        <v>0</v>
      </c>
      <c r="AB857" s="105">
        <v>0</v>
      </c>
      <c r="AC857" s="105">
        <v>0</v>
      </c>
      <c r="AD857" s="105">
        <v>0</v>
      </c>
      <c r="AE857" s="105">
        <v>0</v>
      </c>
      <c r="AF857" s="105">
        <v>0</v>
      </c>
      <c r="AG857" s="105">
        <v>0</v>
      </c>
      <c r="AH857" s="105">
        <v>0</v>
      </c>
      <c r="AI857" s="105">
        <v>4.9248800000000002E-2</v>
      </c>
      <c r="AJ857" s="105">
        <v>7.38732E-2</v>
      </c>
      <c r="AK857" s="105">
        <v>0.12312200000000001</v>
      </c>
      <c r="AL857" s="105">
        <v>0</v>
      </c>
      <c r="AM857" s="105">
        <v>0</v>
      </c>
      <c r="AN857" s="105">
        <v>0</v>
      </c>
      <c r="AO857" s="105">
        <v>0</v>
      </c>
      <c r="AP857" s="105">
        <v>0</v>
      </c>
      <c r="AQ857" s="105">
        <v>0</v>
      </c>
      <c r="AR857" s="105">
        <v>0</v>
      </c>
      <c r="AS857" s="105">
        <v>0</v>
      </c>
      <c r="AT857" s="105">
        <v>0</v>
      </c>
      <c r="AU857" s="105">
        <v>0</v>
      </c>
      <c r="AV857" s="105">
        <v>0</v>
      </c>
      <c r="AW857" s="105">
        <v>0</v>
      </c>
    </row>
    <row r="858" spans="2:49" ht="25.5">
      <c r="B858" s="82" t="s">
        <v>2179</v>
      </c>
      <c r="C858" s="105">
        <v>0</v>
      </c>
      <c r="D858" s="105">
        <v>0</v>
      </c>
      <c r="E858" s="105">
        <v>0</v>
      </c>
      <c r="F858" s="105">
        <v>0</v>
      </c>
      <c r="G858" s="105">
        <v>0</v>
      </c>
      <c r="H858" s="105">
        <v>0</v>
      </c>
      <c r="I858" s="105">
        <v>0</v>
      </c>
      <c r="J858" s="105">
        <v>0</v>
      </c>
      <c r="K858" s="105">
        <v>0</v>
      </c>
      <c r="L858" s="105">
        <v>0</v>
      </c>
      <c r="M858" s="105">
        <v>0</v>
      </c>
      <c r="N858" s="105">
        <v>0</v>
      </c>
      <c r="O858" s="105">
        <v>0</v>
      </c>
      <c r="P858" s="105">
        <v>0</v>
      </c>
      <c r="Q858" s="105">
        <v>0</v>
      </c>
      <c r="R858" s="105">
        <v>0</v>
      </c>
      <c r="S858" s="105">
        <v>0</v>
      </c>
      <c r="T858" s="105">
        <v>0</v>
      </c>
      <c r="U858" s="105">
        <v>0</v>
      </c>
      <c r="V858" s="105">
        <v>0</v>
      </c>
      <c r="W858" s="105">
        <v>0</v>
      </c>
      <c r="X858" s="105">
        <v>0</v>
      </c>
      <c r="Y858" s="105">
        <v>0</v>
      </c>
      <c r="Z858" s="105">
        <v>0</v>
      </c>
      <c r="AA858" s="105">
        <v>0</v>
      </c>
      <c r="AB858" s="105">
        <v>0</v>
      </c>
      <c r="AC858" s="105">
        <v>0</v>
      </c>
      <c r="AD858" s="105">
        <v>0</v>
      </c>
      <c r="AE858" s="105">
        <v>0</v>
      </c>
      <c r="AF858" s="105">
        <v>0</v>
      </c>
      <c r="AG858" s="105">
        <v>0</v>
      </c>
      <c r="AH858" s="105">
        <v>0</v>
      </c>
      <c r="AI858" s="105">
        <v>0</v>
      </c>
      <c r="AJ858" s="105">
        <v>0</v>
      </c>
      <c r="AK858" s="105">
        <v>0</v>
      </c>
      <c r="AL858" s="105">
        <v>3.0168E-2</v>
      </c>
      <c r="AM858" s="105">
        <v>7.2590000000000002E-2</v>
      </c>
      <c r="AN858" s="105">
        <v>0.102758</v>
      </c>
      <c r="AO858" s="105">
        <v>0.16458699999999998</v>
      </c>
      <c r="AP858" s="105">
        <v>0</v>
      </c>
      <c r="AQ858" s="105">
        <v>0.16458699999999998</v>
      </c>
      <c r="AR858" s="105">
        <v>0</v>
      </c>
      <c r="AS858" s="105">
        <v>0.13708999999999999</v>
      </c>
      <c r="AT858" s="105">
        <v>0.13708999999999999</v>
      </c>
      <c r="AU858" s="105">
        <v>0</v>
      </c>
      <c r="AV858" s="105">
        <v>0.33032</v>
      </c>
      <c r="AW858" s="105">
        <v>0.33032</v>
      </c>
    </row>
    <row r="859" spans="2:49" ht="25.5">
      <c r="B859" s="82" t="s">
        <v>2510</v>
      </c>
      <c r="C859" s="105">
        <v>0</v>
      </c>
      <c r="D859" s="105">
        <v>0</v>
      </c>
      <c r="E859" s="105">
        <v>0</v>
      </c>
      <c r="F859" s="105">
        <v>0</v>
      </c>
      <c r="G859" s="105">
        <v>0</v>
      </c>
      <c r="H859" s="105">
        <v>0</v>
      </c>
      <c r="I859" s="105">
        <v>0</v>
      </c>
      <c r="J859" s="105">
        <v>0</v>
      </c>
      <c r="K859" s="105">
        <v>0</v>
      </c>
      <c r="L859" s="105">
        <v>0</v>
      </c>
      <c r="M859" s="105">
        <v>0</v>
      </c>
      <c r="N859" s="105">
        <v>0</v>
      </c>
      <c r="O859" s="105">
        <v>0</v>
      </c>
      <c r="P859" s="105">
        <v>0</v>
      </c>
      <c r="Q859" s="105">
        <v>0</v>
      </c>
      <c r="R859" s="105">
        <v>0</v>
      </c>
      <c r="S859" s="105">
        <v>0</v>
      </c>
      <c r="T859" s="105">
        <v>0</v>
      </c>
      <c r="U859" s="105">
        <v>0</v>
      </c>
      <c r="V859" s="105">
        <v>0</v>
      </c>
      <c r="W859" s="105">
        <v>0</v>
      </c>
      <c r="X859" s="105">
        <v>0</v>
      </c>
      <c r="Y859" s="105">
        <v>0</v>
      </c>
      <c r="Z859" s="105">
        <v>0</v>
      </c>
      <c r="AA859" s="105">
        <v>0</v>
      </c>
      <c r="AB859" s="105">
        <v>0</v>
      </c>
      <c r="AC859" s="105">
        <v>0</v>
      </c>
      <c r="AD859" s="105">
        <v>0</v>
      </c>
      <c r="AE859" s="105">
        <v>0</v>
      </c>
      <c r="AF859" s="105">
        <v>0</v>
      </c>
      <c r="AG859" s="105">
        <v>0</v>
      </c>
      <c r="AH859" s="105">
        <v>0</v>
      </c>
      <c r="AI859" s="105">
        <v>0</v>
      </c>
      <c r="AJ859" s="105">
        <v>0</v>
      </c>
      <c r="AK859" s="105">
        <v>0</v>
      </c>
      <c r="AL859" s="105">
        <v>9.2102000000000003E-2</v>
      </c>
      <c r="AM859" s="105">
        <v>1.3050000000000001E-2</v>
      </c>
      <c r="AN859" s="105">
        <v>0.10515200000000001</v>
      </c>
      <c r="AO859" s="105">
        <v>3.9537999999999997E-2</v>
      </c>
      <c r="AP859" s="105">
        <v>0</v>
      </c>
      <c r="AQ859" s="105">
        <v>3.9537999999999997E-2</v>
      </c>
      <c r="AR859" s="105">
        <v>0</v>
      </c>
      <c r="AS859" s="105">
        <v>0</v>
      </c>
      <c r="AT859" s="105">
        <v>0</v>
      </c>
      <c r="AU859" s="105">
        <v>0</v>
      </c>
      <c r="AV859" s="105">
        <v>0</v>
      </c>
      <c r="AW859" s="105">
        <v>0</v>
      </c>
    </row>
    <row r="860" spans="2:49" ht="25.5">
      <c r="B860" s="82" t="s">
        <v>2484</v>
      </c>
      <c r="C860" s="105">
        <v>0</v>
      </c>
      <c r="D860" s="105">
        <v>0</v>
      </c>
      <c r="E860" s="105">
        <v>0</v>
      </c>
      <c r="F860" s="105">
        <v>0</v>
      </c>
      <c r="G860" s="105">
        <v>0</v>
      </c>
      <c r="H860" s="105">
        <v>0</v>
      </c>
      <c r="I860" s="105">
        <v>0</v>
      </c>
      <c r="J860" s="105">
        <v>0</v>
      </c>
      <c r="K860" s="105">
        <v>0</v>
      </c>
      <c r="L860" s="105">
        <v>0</v>
      </c>
      <c r="M860" s="105">
        <v>0</v>
      </c>
      <c r="N860" s="105">
        <v>0</v>
      </c>
      <c r="O860" s="105">
        <v>0</v>
      </c>
      <c r="P860" s="105">
        <v>0</v>
      </c>
      <c r="Q860" s="105">
        <v>0</v>
      </c>
      <c r="R860" s="105">
        <v>0</v>
      </c>
      <c r="S860" s="105">
        <v>0</v>
      </c>
      <c r="T860" s="105">
        <v>0</v>
      </c>
      <c r="U860" s="105">
        <v>0</v>
      </c>
      <c r="V860" s="105">
        <v>0</v>
      </c>
      <c r="W860" s="105">
        <v>0</v>
      </c>
      <c r="X860" s="105">
        <v>0</v>
      </c>
      <c r="Y860" s="105">
        <v>0</v>
      </c>
      <c r="Z860" s="105">
        <v>0</v>
      </c>
      <c r="AA860" s="105">
        <v>0</v>
      </c>
      <c r="AB860" s="105">
        <v>0</v>
      </c>
      <c r="AC860" s="105">
        <v>0</v>
      </c>
      <c r="AD860" s="105">
        <v>0</v>
      </c>
      <c r="AE860" s="105">
        <v>0</v>
      </c>
      <c r="AF860" s="105">
        <v>0</v>
      </c>
      <c r="AG860" s="105">
        <v>0</v>
      </c>
      <c r="AH860" s="105">
        <v>0</v>
      </c>
      <c r="AI860" s="105">
        <v>0</v>
      </c>
      <c r="AJ860" s="105">
        <v>0</v>
      </c>
      <c r="AK860" s="105">
        <v>0</v>
      </c>
      <c r="AL860" s="105">
        <v>3.1179999999999999E-2</v>
      </c>
      <c r="AM860" s="105">
        <v>0.19596</v>
      </c>
      <c r="AN860" s="105">
        <v>0.22714000000000001</v>
      </c>
      <c r="AO860" s="105">
        <v>0.33851100000000001</v>
      </c>
      <c r="AP860" s="105">
        <v>0</v>
      </c>
      <c r="AQ860" s="105">
        <v>0.33851100000000001</v>
      </c>
      <c r="AR860" s="105">
        <v>0</v>
      </c>
      <c r="AS860" s="105">
        <v>2.0699699999999996</v>
      </c>
      <c r="AT860" s="105">
        <v>2.0699699999999996</v>
      </c>
      <c r="AU860" s="105">
        <v>0</v>
      </c>
      <c r="AV860" s="105">
        <v>0.7888099999999999</v>
      </c>
      <c r="AW860" s="105">
        <v>0.7888099999999999</v>
      </c>
    </row>
    <row r="861" spans="2:49">
      <c r="B861" s="82" t="s">
        <v>2356</v>
      </c>
      <c r="C861" s="105">
        <v>0</v>
      </c>
      <c r="D861" s="105">
        <v>0</v>
      </c>
      <c r="E861" s="105">
        <v>0</v>
      </c>
      <c r="F861" s="105">
        <v>0</v>
      </c>
      <c r="G861" s="105">
        <v>0</v>
      </c>
      <c r="H861" s="105">
        <v>0</v>
      </c>
      <c r="I861" s="105">
        <v>0</v>
      </c>
      <c r="J861" s="105">
        <v>0</v>
      </c>
      <c r="K861" s="105">
        <v>0</v>
      </c>
      <c r="L861" s="105">
        <v>0</v>
      </c>
      <c r="M861" s="105">
        <v>0</v>
      </c>
      <c r="N861" s="105">
        <v>0</v>
      </c>
      <c r="O861" s="105">
        <v>0</v>
      </c>
      <c r="P861" s="105">
        <v>0</v>
      </c>
      <c r="Q861" s="105">
        <v>0</v>
      </c>
      <c r="R861" s="105">
        <v>0</v>
      </c>
      <c r="S861" s="105">
        <v>0</v>
      </c>
      <c r="T861" s="105">
        <v>0</v>
      </c>
      <c r="U861" s="105">
        <v>0</v>
      </c>
      <c r="V861" s="105">
        <v>0</v>
      </c>
      <c r="W861" s="105">
        <v>0</v>
      </c>
      <c r="X861" s="105">
        <v>0</v>
      </c>
      <c r="Y861" s="105">
        <v>0</v>
      </c>
      <c r="Z861" s="105">
        <v>0</v>
      </c>
      <c r="AA861" s="105">
        <v>0</v>
      </c>
      <c r="AB861" s="105">
        <v>0</v>
      </c>
      <c r="AC861" s="105">
        <v>0</v>
      </c>
      <c r="AD861" s="105">
        <v>0</v>
      </c>
      <c r="AE861" s="105">
        <v>0</v>
      </c>
      <c r="AF861" s="105">
        <v>0</v>
      </c>
      <c r="AG861" s="105">
        <v>0</v>
      </c>
      <c r="AH861" s="105">
        <v>0</v>
      </c>
      <c r="AI861" s="105">
        <v>0</v>
      </c>
      <c r="AJ861" s="105">
        <v>0</v>
      </c>
      <c r="AK861" s="105">
        <v>0</v>
      </c>
      <c r="AL861" s="105">
        <v>5.3735999999999999E-2</v>
      </c>
      <c r="AM861" s="105">
        <v>7.6000000000000004E-4</v>
      </c>
      <c r="AN861" s="105">
        <v>5.4495999999999996E-2</v>
      </c>
      <c r="AO861" s="105">
        <v>0.53554999999999997</v>
      </c>
      <c r="AP861" s="105">
        <v>0</v>
      </c>
      <c r="AQ861" s="105">
        <v>0.53554999999999997</v>
      </c>
      <c r="AR861" s="105">
        <v>0</v>
      </c>
      <c r="AS861" s="105">
        <v>0.56928999999999996</v>
      </c>
      <c r="AT861" s="105">
        <v>0.56928999999999996</v>
      </c>
      <c r="AU861" s="105">
        <v>0</v>
      </c>
      <c r="AV861" s="105">
        <v>0.85672999999999999</v>
      </c>
      <c r="AW861" s="105">
        <v>0.85672999999999999</v>
      </c>
    </row>
    <row r="862" spans="2:49" ht="25.5">
      <c r="B862" s="82" t="s">
        <v>2237</v>
      </c>
      <c r="C862" s="105">
        <v>0</v>
      </c>
      <c r="D862" s="105">
        <v>0</v>
      </c>
      <c r="E862" s="105">
        <v>0</v>
      </c>
      <c r="F862" s="105">
        <v>0</v>
      </c>
      <c r="G862" s="105">
        <v>0</v>
      </c>
      <c r="H862" s="105">
        <v>0</v>
      </c>
      <c r="I862" s="105">
        <v>0</v>
      </c>
      <c r="J862" s="105">
        <v>0</v>
      </c>
      <c r="K862" s="105">
        <v>0</v>
      </c>
      <c r="L862" s="105">
        <v>0</v>
      </c>
      <c r="M862" s="105">
        <v>0</v>
      </c>
      <c r="N862" s="105">
        <v>0</v>
      </c>
      <c r="O862" s="105">
        <v>0</v>
      </c>
      <c r="P862" s="105">
        <v>0</v>
      </c>
      <c r="Q862" s="105">
        <v>0</v>
      </c>
      <c r="R862" s="105">
        <v>0</v>
      </c>
      <c r="S862" s="105">
        <v>0</v>
      </c>
      <c r="T862" s="105">
        <v>0</v>
      </c>
      <c r="U862" s="105">
        <v>0</v>
      </c>
      <c r="V862" s="105">
        <v>0</v>
      </c>
      <c r="W862" s="105">
        <v>0</v>
      </c>
      <c r="X862" s="105">
        <v>0</v>
      </c>
      <c r="Y862" s="105">
        <v>0</v>
      </c>
      <c r="Z862" s="105">
        <v>0</v>
      </c>
      <c r="AA862" s="105">
        <v>0</v>
      </c>
      <c r="AB862" s="105">
        <v>0</v>
      </c>
      <c r="AC862" s="105">
        <v>0</v>
      </c>
      <c r="AD862" s="105">
        <v>0</v>
      </c>
      <c r="AE862" s="105">
        <v>0</v>
      </c>
      <c r="AF862" s="105">
        <v>0</v>
      </c>
      <c r="AG862" s="105">
        <v>0</v>
      </c>
      <c r="AH862" s="105">
        <v>0</v>
      </c>
      <c r="AI862" s="105">
        <v>0</v>
      </c>
      <c r="AJ862" s="105">
        <v>0</v>
      </c>
      <c r="AK862" s="105">
        <v>0</v>
      </c>
      <c r="AL862" s="105">
        <v>0</v>
      </c>
      <c r="AM862" s="105">
        <v>1.128E-2</v>
      </c>
      <c r="AN862" s="105">
        <v>1.128E-2</v>
      </c>
      <c r="AO862" s="105">
        <v>0.16109100000000001</v>
      </c>
      <c r="AP862" s="105">
        <v>0</v>
      </c>
      <c r="AQ862" s="105">
        <v>0.16109100000000001</v>
      </c>
      <c r="AR862" s="105">
        <v>0</v>
      </c>
      <c r="AS862" s="105">
        <v>0</v>
      </c>
      <c r="AT862" s="105">
        <v>0</v>
      </c>
      <c r="AU862" s="105">
        <v>0</v>
      </c>
      <c r="AV862" s="105">
        <v>0</v>
      </c>
      <c r="AW862" s="105">
        <v>0</v>
      </c>
    </row>
    <row r="863" spans="2:49" ht="25.5">
      <c r="B863" s="82" t="s">
        <v>2485</v>
      </c>
      <c r="C863" s="105">
        <v>0</v>
      </c>
      <c r="D863" s="105">
        <v>0</v>
      </c>
      <c r="E863" s="105">
        <v>0</v>
      </c>
      <c r="F863" s="105">
        <v>0</v>
      </c>
      <c r="G863" s="105">
        <v>0</v>
      </c>
      <c r="H863" s="105">
        <v>0</v>
      </c>
      <c r="I863" s="105">
        <v>0</v>
      </c>
      <c r="J863" s="105">
        <v>0</v>
      </c>
      <c r="K863" s="105">
        <v>0</v>
      </c>
      <c r="L863" s="105">
        <v>0</v>
      </c>
      <c r="M863" s="105">
        <v>0</v>
      </c>
      <c r="N863" s="105">
        <v>0</v>
      </c>
      <c r="O863" s="105">
        <v>0</v>
      </c>
      <c r="P863" s="105">
        <v>0</v>
      </c>
      <c r="Q863" s="105">
        <v>0</v>
      </c>
      <c r="R863" s="105">
        <v>0</v>
      </c>
      <c r="S863" s="105">
        <v>0</v>
      </c>
      <c r="T863" s="105">
        <v>0</v>
      </c>
      <c r="U863" s="105">
        <v>0</v>
      </c>
      <c r="V863" s="105">
        <v>0</v>
      </c>
      <c r="W863" s="105">
        <v>0</v>
      </c>
      <c r="X863" s="105">
        <v>0</v>
      </c>
      <c r="Y863" s="105">
        <v>0</v>
      </c>
      <c r="Z863" s="105">
        <v>0</v>
      </c>
      <c r="AA863" s="105">
        <v>0</v>
      </c>
      <c r="AB863" s="105">
        <v>0</v>
      </c>
      <c r="AC863" s="105">
        <v>0</v>
      </c>
      <c r="AD863" s="105">
        <v>0</v>
      </c>
      <c r="AE863" s="105">
        <v>0</v>
      </c>
      <c r="AF863" s="105">
        <v>0</v>
      </c>
      <c r="AG863" s="105">
        <v>0</v>
      </c>
      <c r="AH863" s="105">
        <v>0</v>
      </c>
      <c r="AI863" s="105">
        <v>0</v>
      </c>
      <c r="AJ863" s="105">
        <v>0</v>
      </c>
      <c r="AK863" s="105">
        <v>0</v>
      </c>
      <c r="AL863" s="105">
        <v>0.93926300000000007</v>
      </c>
      <c r="AM863" s="105">
        <v>0.38836000000000004</v>
      </c>
      <c r="AN863" s="105">
        <v>1.327623</v>
      </c>
      <c r="AO863" s="105">
        <v>0.89744800000000002</v>
      </c>
      <c r="AP863" s="105">
        <v>0</v>
      </c>
      <c r="AQ863" s="105">
        <v>0.89744800000000002</v>
      </c>
      <c r="AR863" s="105">
        <v>0</v>
      </c>
      <c r="AS863" s="105">
        <v>1.3664799999999999</v>
      </c>
      <c r="AT863" s="105">
        <v>1.3664799999999999</v>
      </c>
      <c r="AU863" s="105">
        <v>0</v>
      </c>
      <c r="AV863" s="105">
        <v>0.87148999999999999</v>
      </c>
      <c r="AW863" s="105">
        <v>0.87148999999999999</v>
      </c>
    </row>
    <row r="864" spans="2:49" ht="25.5">
      <c r="B864" s="82" t="s">
        <v>2198</v>
      </c>
      <c r="C864" s="105">
        <v>0</v>
      </c>
      <c r="D864" s="105">
        <v>0</v>
      </c>
      <c r="E864" s="105">
        <v>0</v>
      </c>
      <c r="F864" s="105">
        <v>0</v>
      </c>
      <c r="G864" s="105">
        <v>0</v>
      </c>
      <c r="H864" s="105">
        <v>0</v>
      </c>
      <c r="I864" s="105">
        <v>0</v>
      </c>
      <c r="J864" s="105">
        <v>0</v>
      </c>
      <c r="K864" s="105">
        <v>0</v>
      </c>
      <c r="L864" s="105">
        <v>0</v>
      </c>
      <c r="M864" s="105">
        <v>0</v>
      </c>
      <c r="N864" s="105">
        <v>0</v>
      </c>
      <c r="O864" s="105">
        <v>0</v>
      </c>
      <c r="P864" s="105">
        <v>0</v>
      </c>
      <c r="Q864" s="105">
        <v>0</v>
      </c>
      <c r="R864" s="105">
        <v>0</v>
      </c>
      <c r="S864" s="105">
        <v>0</v>
      </c>
      <c r="T864" s="105">
        <v>0</v>
      </c>
      <c r="U864" s="105">
        <v>0</v>
      </c>
      <c r="V864" s="105">
        <v>0</v>
      </c>
      <c r="W864" s="105">
        <v>0</v>
      </c>
      <c r="X864" s="105">
        <v>0</v>
      </c>
      <c r="Y864" s="105">
        <v>0</v>
      </c>
      <c r="Z864" s="105">
        <v>0</v>
      </c>
      <c r="AA864" s="105">
        <v>0</v>
      </c>
      <c r="AB864" s="105">
        <v>0</v>
      </c>
      <c r="AC864" s="105">
        <v>0</v>
      </c>
      <c r="AD864" s="105">
        <v>0</v>
      </c>
      <c r="AE864" s="105">
        <v>0</v>
      </c>
      <c r="AF864" s="105">
        <v>0</v>
      </c>
      <c r="AG864" s="105">
        <v>0</v>
      </c>
      <c r="AH864" s="105">
        <v>0</v>
      </c>
      <c r="AI864" s="105">
        <v>0</v>
      </c>
      <c r="AJ864" s="105">
        <v>0</v>
      </c>
      <c r="AK864" s="105">
        <v>0</v>
      </c>
      <c r="AL864" s="105">
        <v>8.5519000000000012E-2</v>
      </c>
      <c r="AM864" s="105">
        <v>8.1189999999999998E-2</v>
      </c>
      <c r="AN864" s="105">
        <v>0.166709</v>
      </c>
      <c r="AO864" s="105">
        <v>0.227016</v>
      </c>
      <c r="AP864" s="105">
        <v>0</v>
      </c>
      <c r="AQ864" s="105">
        <v>0.227016</v>
      </c>
      <c r="AR864" s="105">
        <v>0</v>
      </c>
      <c r="AS864" s="105">
        <v>0.33641000000000004</v>
      </c>
      <c r="AT864" s="105">
        <v>0.33641000000000004</v>
      </c>
      <c r="AU864" s="105">
        <v>0</v>
      </c>
      <c r="AV864" s="105">
        <v>0</v>
      </c>
      <c r="AW864" s="105">
        <v>0</v>
      </c>
    </row>
    <row r="865" spans="2:49">
      <c r="B865" s="82" t="s">
        <v>2180</v>
      </c>
      <c r="C865" s="105">
        <v>0</v>
      </c>
      <c r="D865" s="105">
        <v>0</v>
      </c>
      <c r="E865" s="105">
        <v>0</v>
      </c>
      <c r="F865" s="105">
        <v>0</v>
      </c>
      <c r="G865" s="105">
        <v>0</v>
      </c>
      <c r="H865" s="105">
        <v>0</v>
      </c>
      <c r="I865" s="105">
        <v>0</v>
      </c>
      <c r="J865" s="105">
        <v>0</v>
      </c>
      <c r="K865" s="105">
        <v>0</v>
      </c>
      <c r="L865" s="105">
        <v>0</v>
      </c>
      <c r="M865" s="105">
        <v>0</v>
      </c>
      <c r="N865" s="105">
        <v>0</v>
      </c>
      <c r="O865" s="105">
        <v>0</v>
      </c>
      <c r="P865" s="105">
        <v>0</v>
      </c>
      <c r="Q865" s="105">
        <v>0</v>
      </c>
      <c r="R865" s="105">
        <v>0</v>
      </c>
      <c r="S865" s="105">
        <v>0</v>
      </c>
      <c r="T865" s="105">
        <v>0</v>
      </c>
      <c r="U865" s="105">
        <v>0</v>
      </c>
      <c r="V865" s="105">
        <v>0</v>
      </c>
      <c r="W865" s="105">
        <v>0</v>
      </c>
      <c r="X865" s="105">
        <v>0</v>
      </c>
      <c r="Y865" s="105">
        <v>0</v>
      </c>
      <c r="Z865" s="105">
        <v>0</v>
      </c>
      <c r="AA865" s="105">
        <v>0</v>
      </c>
      <c r="AB865" s="105">
        <v>0</v>
      </c>
      <c r="AC865" s="105">
        <v>0</v>
      </c>
      <c r="AD865" s="105">
        <v>0</v>
      </c>
      <c r="AE865" s="105">
        <v>0</v>
      </c>
      <c r="AF865" s="105">
        <v>0</v>
      </c>
      <c r="AG865" s="105">
        <v>0</v>
      </c>
      <c r="AH865" s="105">
        <v>0</v>
      </c>
      <c r="AI865" s="105">
        <v>0</v>
      </c>
      <c r="AJ865" s="105">
        <v>0</v>
      </c>
      <c r="AK865" s="105">
        <v>0</v>
      </c>
      <c r="AL865" s="105">
        <v>2.2765000000000001E-2</v>
      </c>
      <c r="AM865" s="105">
        <v>8.0920000000000006E-2</v>
      </c>
      <c r="AN865" s="105">
        <v>0.103685</v>
      </c>
      <c r="AO865" s="105">
        <v>9.8790000000000003E-2</v>
      </c>
      <c r="AP865" s="105">
        <v>0</v>
      </c>
      <c r="AQ865" s="105">
        <v>9.8790000000000003E-2</v>
      </c>
      <c r="AR865" s="105">
        <v>0</v>
      </c>
      <c r="AS865" s="105">
        <v>0</v>
      </c>
      <c r="AT865" s="105">
        <v>0</v>
      </c>
      <c r="AU865" s="105">
        <v>0</v>
      </c>
      <c r="AV865" s="105">
        <v>0</v>
      </c>
      <c r="AW865" s="105">
        <v>0</v>
      </c>
    </row>
    <row r="866" spans="2:49" ht="25.5">
      <c r="B866" s="82" t="s">
        <v>2486</v>
      </c>
      <c r="C866" s="105">
        <v>0</v>
      </c>
      <c r="D866" s="105">
        <v>0</v>
      </c>
      <c r="E866" s="105">
        <v>0</v>
      </c>
      <c r="F866" s="105">
        <v>0</v>
      </c>
      <c r="G866" s="105">
        <v>0</v>
      </c>
      <c r="H866" s="105">
        <v>0</v>
      </c>
      <c r="I866" s="105">
        <v>0</v>
      </c>
      <c r="J866" s="105">
        <v>0</v>
      </c>
      <c r="K866" s="105">
        <v>0</v>
      </c>
      <c r="L866" s="105">
        <v>0</v>
      </c>
      <c r="M866" s="105">
        <v>0</v>
      </c>
      <c r="N866" s="105">
        <v>0</v>
      </c>
      <c r="O866" s="105">
        <v>0</v>
      </c>
      <c r="P866" s="105">
        <v>0</v>
      </c>
      <c r="Q866" s="105">
        <v>0</v>
      </c>
      <c r="R866" s="105">
        <v>0</v>
      </c>
      <c r="S866" s="105">
        <v>0</v>
      </c>
      <c r="T866" s="105">
        <v>0</v>
      </c>
      <c r="U866" s="105">
        <v>0</v>
      </c>
      <c r="V866" s="105">
        <v>0</v>
      </c>
      <c r="W866" s="105">
        <v>0</v>
      </c>
      <c r="X866" s="105">
        <v>0</v>
      </c>
      <c r="Y866" s="105">
        <v>0</v>
      </c>
      <c r="Z866" s="105">
        <v>0</v>
      </c>
      <c r="AA866" s="105">
        <v>0</v>
      </c>
      <c r="AB866" s="105">
        <v>0</v>
      </c>
      <c r="AC866" s="105">
        <v>0</v>
      </c>
      <c r="AD866" s="105">
        <v>0</v>
      </c>
      <c r="AE866" s="105">
        <v>0</v>
      </c>
      <c r="AF866" s="105">
        <v>0</v>
      </c>
      <c r="AG866" s="105">
        <v>0</v>
      </c>
      <c r="AH866" s="105">
        <v>0</v>
      </c>
      <c r="AI866" s="105">
        <v>0</v>
      </c>
      <c r="AJ866" s="105">
        <v>0</v>
      </c>
      <c r="AK866" s="105">
        <v>0</v>
      </c>
      <c r="AL866" s="105">
        <v>5.2412E-2</v>
      </c>
      <c r="AM866" s="105">
        <v>9.5269999999999994E-2</v>
      </c>
      <c r="AN866" s="105">
        <v>0.14768199999999998</v>
      </c>
      <c r="AO866" s="105">
        <v>0.22257199999999999</v>
      </c>
      <c r="AP866" s="105">
        <v>0</v>
      </c>
      <c r="AQ866" s="105">
        <v>0.22257199999999999</v>
      </c>
      <c r="AR866" s="105">
        <v>0</v>
      </c>
      <c r="AS866" s="105">
        <v>0.12605</v>
      </c>
      <c r="AT866" s="105">
        <v>0.12605</v>
      </c>
      <c r="AU866" s="105">
        <v>0</v>
      </c>
      <c r="AV866" s="105">
        <v>0</v>
      </c>
      <c r="AW866" s="105">
        <v>0</v>
      </c>
    </row>
    <row r="867" spans="2:49" ht="25.5">
      <c r="B867" s="82" t="s">
        <v>2487</v>
      </c>
      <c r="C867" s="105">
        <v>0</v>
      </c>
      <c r="D867" s="105">
        <v>0</v>
      </c>
      <c r="E867" s="105">
        <v>0</v>
      </c>
      <c r="F867" s="105">
        <v>0</v>
      </c>
      <c r="G867" s="105">
        <v>0</v>
      </c>
      <c r="H867" s="105">
        <v>0</v>
      </c>
      <c r="I867" s="105">
        <v>0</v>
      </c>
      <c r="J867" s="105">
        <v>0</v>
      </c>
      <c r="K867" s="105">
        <v>0</v>
      </c>
      <c r="L867" s="105">
        <v>0</v>
      </c>
      <c r="M867" s="105">
        <v>0</v>
      </c>
      <c r="N867" s="105">
        <v>0</v>
      </c>
      <c r="O867" s="105">
        <v>0</v>
      </c>
      <c r="P867" s="105">
        <v>0</v>
      </c>
      <c r="Q867" s="105">
        <v>0</v>
      </c>
      <c r="R867" s="105">
        <v>0</v>
      </c>
      <c r="S867" s="105">
        <v>0</v>
      </c>
      <c r="T867" s="105">
        <v>0</v>
      </c>
      <c r="U867" s="105">
        <v>0</v>
      </c>
      <c r="V867" s="105">
        <v>0</v>
      </c>
      <c r="W867" s="105">
        <v>0</v>
      </c>
      <c r="X867" s="105">
        <v>0</v>
      </c>
      <c r="Y867" s="105">
        <v>0</v>
      </c>
      <c r="Z867" s="105">
        <v>0</v>
      </c>
      <c r="AA867" s="105">
        <v>0</v>
      </c>
      <c r="AB867" s="105">
        <v>0</v>
      </c>
      <c r="AC867" s="105">
        <v>0</v>
      </c>
      <c r="AD867" s="105">
        <v>0</v>
      </c>
      <c r="AE867" s="105">
        <v>0</v>
      </c>
      <c r="AF867" s="105">
        <v>0</v>
      </c>
      <c r="AG867" s="105">
        <v>0</v>
      </c>
      <c r="AH867" s="105">
        <v>0</v>
      </c>
      <c r="AI867" s="105">
        <v>0</v>
      </c>
      <c r="AJ867" s="105">
        <v>0</v>
      </c>
      <c r="AK867" s="105">
        <v>0</v>
      </c>
      <c r="AL867" s="105">
        <v>0.20180400000000001</v>
      </c>
      <c r="AM867" s="105">
        <v>1.077E-2</v>
      </c>
      <c r="AN867" s="105">
        <v>0.21257400000000001</v>
      </c>
      <c r="AO867" s="105">
        <v>4.2402999999999996E-2</v>
      </c>
      <c r="AP867" s="105">
        <v>0</v>
      </c>
      <c r="AQ867" s="105">
        <v>4.2402999999999996E-2</v>
      </c>
      <c r="AR867" s="105">
        <v>0</v>
      </c>
      <c r="AS867" s="105">
        <v>0</v>
      </c>
      <c r="AT867" s="105">
        <v>0</v>
      </c>
      <c r="AU867" s="105">
        <v>0</v>
      </c>
      <c r="AV867" s="105">
        <v>0</v>
      </c>
      <c r="AW867" s="105">
        <v>0</v>
      </c>
    </row>
    <row r="868" spans="2:49" ht="25.5">
      <c r="B868" s="82" t="s">
        <v>2350</v>
      </c>
      <c r="C868" s="105">
        <v>0</v>
      </c>
      <c r="D868" s="105">
        <v>0</v>
      </c>
      <c r="E868" s="105">
        <v>0</v>
      </c>
      <c r="F868" s="105">
        <v>0</v>
      </c>
      <c r="G868" s="105">
        <v>0</v>
      </c>
      <c r="H868" s="105">
        <v>0</v>
      </c>
      <c r="I868" s="105">
        <v>0</v>
      </c>
      <c r="J868" s="105">
        <v>0</v>
      </c>
      <c r="K868" s="105">
        <v>0</v>
      </c>
      <c r="L868" s="105">
        <v>0</v>
      </c>
      <c r="M868" s="105">
        <v>0</v>
      </c>
      <c r="N868" s="105">
        <v>0</v>
      </c>
      <c r="O868" s="105">
        <v>0</v>
      </c>
      <c r="P868" s="105">
        <v>0</v>
      </c>
      <c r="Q868" s="105">
        <v>0</v>
      </c>
      <c r="R868" s="105">
        <v>0</v>
      </c>
      <c r="S868" s="105">
        <v>0</v>
      </c>
      <c r="T868" s="105">
        <v>0</v>
      </c>
      <c r="U868" s="105">
        <v>0</v>
      </c>
      <c r="V868" s="105">
        <v>0</v>
      </c>
      <c r="W868" s="105">
        <v>0</v>
      </c>
      <c r="X868" s="105">
        <v>0</v>
      </c>
      <c r="Y868" s="105">
        <v>0</v>
      </c>
      <c r="Z868" s="105">
        <v>0</v>
      </c>
      <c r="AA868" s="105">
        <v>0</v>
      </c>
      <c r="AB868" s="105">
        <v>0</v>
      </c>
      <c r="AC868" s="105">
        <v>0</v>
      </c>
      <c r="AD868" s="105">
        <v>0</v>
      </c>
      <c r="AE868" s="105">
        <v>0</v>
      </c>
      <c r="AF868" s="105">
        <v>0</v>
      </c>
      <c r="AG868" s="105">
        <v>0</v>
      </c>
      <c r="AH868" s="105">
        <v>0</v>
      </c>
      <c r="AI868" s="105">
        <v>0</v>
      </c>
      <c r="AJ868" s="105">
        <v>0</v>
      </c>
      <c r="AK868" s="105">
        <v>0</v>
      </c>
      <c r="AL868" s="105">
        <v>0</v>
      </c>
      <c r="AM868" s="105">
        <v>0</v>
      </c>
      <c r="AN868" s="105">
        <v>0</v>
      </c>
      <c r="AO868" s="105">
        <v>0</v>
      </c>
      <c r="AP868" s="105">
        <v>0</v>
      </c>
      <c r="AQ868" s="105">
        <v>0</v>
      </c>
      <c r="AR868" s="105">
        <v>0</v>
      </c>
      <c r="AS868" s="105">
        <v>3.8009999999999995E-2</v>
      </c>
      <c r="AT868" s="105">
        <v>3.8009999999999995E-2</v>
      </c>
      <c r="AU868" s="105">
        <v>0</v>
      </c>
      <c r="AV868" s="105">
        <v>0</v>
      </c>
      <c r="AW868" s="105">
        <v>0</v>
      </c>
    </row>
    <row r="869" spans="2:49" ht="25.5">
      <c r="B869" s="82" t="s">
        <v>2488</v>
      </c>
      <c r="C869" s="105">
        <v>0</v>
      </c>
      <c r="D869" s="105">
        <v>0</v>
      </c>
      <c r="E869" s="105">
        <v>0</v>
      </c>
      <c r="F869" s="105">
        <v>0</v>
      </c>
      <c r="G869" s="105">
        <v>0</v>
      </c>
      <c r="H869" s="105">
        <v>0</v>
      </c>
      <c r="I869" s="105">
        <v>0</v>
      </c>
      <c r="J869" s="105">
        <v>0</v>
      </c>
      <c r="K869" s="105">
        <v>0</v>
      </c>
      <c r="L869" s="105">
        <v>0</v>
      </c>
      <c r="M869" s="105">
        <v>0</v>
      </c>
      <c r="N869" s="105">
        <v>0</v>
      </c>
      <c r="O869" s="105">
        <v>0</v>
      </c>
      <c r="P869" s="105">
        <v>0</v>
      </c>
      <c r="Q869" s="105">
        <v>0</v>
      </c>
      <c r="R869" s="105">
        <v>0</v>
      </c>
      <c r="S869" s="105">
        <v>0</v>
      </c>
      <c r="T869" s="105">
        <v>0</v>
      </c>
      <c r="U869" s="105">
        <v>0</v>
      </c>
      <c r="V869" s="105">
        <v>0</v>
      </c>
      <c r="W869" s="105">
        <v>0</v>
      </c>
      <c r="X869" s="105">
        <v>0</v>
      </c>
      <c r="Y869" s="105">
        <v>0</v>
      </c>
      <c r="Z869" s="105">
        <v>0</v>
      </c>
      <c r="AA869" s="105">
        <v>0</v>
      </c>
      <c r="AB869" s="105">
        <v>0</v>
      </c>
      <c r="AC869" s="105">
        <v>0</v>
      </c>
      <c r="AD869" s="105">
        <v>0</v>
      </c>
      <c r="AE869" s="105">
        <v>0</v>
      </c>
      <c r="AF869" s="105">
        <v>0</v>
      </c>
      <c r="AG869" s="105">
        <v>0</v>
      </c>
      <c r="AH869" s="105">
        <v>0</v>
      </c>
      <c r="AI869" s="105">
        <v>0</v>
      </c>
      <c r="AJ869" s="105">
        <v>0</v>
      </c>
      <c r="AK869" s="105">
        <v>0</v>
      </c>
      <c r="AL869" s="105">
        <v>1.3053E-2</v>
      </c>
      <c r="AM869" s="105">
        <v>6.4879999999999993E-2</v>
      </c>
      <c r="AN869" s="105">
        <v>7.7932999999999988E-2</v>
      </c>
      <c r="AO869" s="105">
        <v>0.12429699999999999</v>
      </c>
      <c r="AP869" s="105">
        <v>0</v>
      </c>
      <c r="AQ869" s="105">
        <v>0.12429699999999999</v>
      </c>
      <c r="AR869" s="105">
        <v>0</v>
      </c>
      <c r="AS869" s="105">
        <v>0</v>
      </c>
      <c r="AT869" s="105">
        <v>0</v>
      </c>
      <c r="AU869" s="105">
        <v>0</v>
      </c>
      <c r="AV869" s="105">
        <v>0</v>
      </c>
      <c r="AW869" s="105">
        <v>0</v>
      </c>
    </row>
    <row r="870" spans="2:49" ht="38.25" customHeight="1">
      <c r="B870" s="82" t="s">
        <v>2428</v>
      </c>
      <c r="C870" s="105">
        <v>0</v>
      </c>
      <c r="D870" s="105">
        <v>0</v>
      </c>
      <c r="E870" s="105">
        <v>0</v>
      </c>
      <c r="F870" s="105">
        <v>0</v>
      </c>
      <c r="G870" s="105">
        <v>0</v>
      </c>
      <c r="H870" s="105">
        <v>0</v>
      </c>
      <c r="I870" s="105">
        <v>0</v>
      </c>
      <c r="J870" s="105">
        <v>0</v>
      </c>
      <c r="K870" s="105">
        <v>0</v>
      </c>
      <c r="L870" s="105">
        <v>0</v>
      </c>
      <c r="M870" s="105">
        <v>0</v>
      </c>
      <c r="N870" s="105">
        <v>0</v>
      </c>
      <c r="O870" s="105">
        <v>0</v>
      </c>
      <c r="P870" s="105">
        <v>0</v>
      </c>
      <c r="Q870" s="105">
        <v>0</v>
      </c>
      <c r="R870" s="105">
        <v>0</v>
      </c>
      <c r="S870" s="105">
        <v>0</v>
      </c>
      <c r="T870" s="105">
        <v>0</v>
      </c>
      <c r="U870" s="105">
        <v>0</v>
      </c>
      <c r="V870" s="105">
        <v>0</v>
      </c>
      <c r="W870" s="105">
        <v>0</v>
      </c>
      <c r="X870" s="105">
        <v>0</v>
      </c>
      <c r="Y870" s="105">
        <v>0</v>
      </c>
      <c r="Z870" s="105">
        <v>0</v>
      </c>
      <c r="AA870" s="105">
        <v>0</v>
      </c>
      <c r="AB870" s="105">
        <v>0</v>
      </c>
      <c r="AC870" s="105">
        <v>0</v>
      </c>
      <c r="AD870" s="105">
        <v>0</v>
      </c>
      <c r="AE870" s="105">
        <v>0</v>
      </c>
      <c r="AF870" s="105">
        <v>0</v>
      </c>
      <c r="AG870" s="105">
        <v>0</v>
      </c>
      <c r="AH870" s="105">
        <v>0</v>
      </c>
      <c r="AI870" s="105">
        <v>0</v>
      </c>
      <c r="AJ870" s="105">
        <v>0</v>
      </c>
      <c r="AK870" s="105">
        <v>0</v>
      </c>
      <c r="AL870" s="105">
        <v>0</v>
      </c>
      <c r="AM870" s="105">
        <v>0</v>
      </c>
      <c r="AN870" s="105">
        <v>0</v>
      </c>
      <c r="AO870" s="105">
        <v>0</v>
      </c>
      <c r="AP870" s="105">
        <v>0</v>
      </c>
      <c r="AQ870" s="105">
        <v>0</v>
      </c>
      <c r="AR870" s="105">
        <v>0</v>
      </c>
      <c r="AS870" s="105">
        <v>0</v>
      </c>
      <c r="AT870" s="105">
        <v>0</v>
      </c>
      <c r="AU870" s="105">
        <v>0</v>
      </c>
      <c r="AV870" s="105">
        <v>4.1399999999999996E-3</v>
      </c>
      <c r="AW870" s="105">
        <v>4.1399999999999996E-3</v>
      </c>
    </row>
    <row r="871" spans="2:49" ht="17.25" customHeight="1">
      <c r="B871" s="82" t="s">
        <v>2238</v>
      </c>
      <c r="C871" s="105">
        <v>0</v>
      </c>
      <c r="D871" s="105">
        <v>0</v>
      </c>
      <c r="E871" s="105">
        <v>0</v>
      </c>
      <c r="F871" s="105">
        <v>0</v>
      </c>
      <c r="G871" s="105">
        <v>0</v>
      </c>
      <c r="H871" s="105">
        <v>0</v>
      </c>
      <c r="I871" s="105">
        <v>0</v>
      </c>
      <c r="J871" s="105">
        <v>0</v>
      </c>
      <c r="K871" s="105">
        <v>0</v>
      </c>
      <c r="L871" s="105">
        <v>0</v>
      </c>
      <c r="M871" s="105">
        <v>0</v>
      </c>
      <c r="N871" s="105">
        <v>0</v>
      </c>
      <c r="O871" s="105">
        <v>0</v>
      </c>
      <c r="P871" s="105">
        <v>0</v>
      </c>
      <c r="Q871" s="105">
        <v>0</v>
      </c>
      <c r="R871" s="105">
        <v>0</v>
      </c>
      <c r="S871" s="105">
        <v>0</v>
      </c>
      <c r="T871" s="105">
        <v>0</v>
      </c>
      <c r="U871" s="105">
        <v>0</v>
      </c>
      <c r="V871" s="105">
        <v>0</v>
      </c>
      <c r="W871" s="105">
        <v>0</v>
      </c>
      <c r="X871" s="105">
        <v>0</v>
      </c>
      <c r="Y871" s="105">
        <v>0</v>
      </c>
      <c r="Z871" s="105">
        <v>0</v>
      </c>
      <c r="AA871" s="105">
        <v>0</v>
      </c>
      <c r="AB871" s="105">
        <v>0</v>
      </c>
      <c r="AC871" s="105">
        <v>0</v>
      </c>
      <c r="AD871" s="105">
        <v>0</v>
      </c>
      <c r="AE871" s="105">
        <v>0</v>
      </c>
      <c r="AF871" s="105">
        <v>0</v>
      </c>
      <c r="AG871" s="105">
        <v>0</v>
      </c>
      <c r="AH871" s="105">
        <v>0</v>
      </c>
      <c r="AI871" s="105">
        <v>0</v>
      </c>
      <c r="AJ871" s="105">
        <v>0</v>
      </c>
      <c r="AK871" s="105">
        <v>0</v>
      </c>
      <c r="AL871" s="105">
        <v>0</v>
      </c>
      <c r="AM871" s="105">
        <v>1.5100000000000001E-3</v>
      </c>
      <c r="AN871" s="105">
        <v>1.5100000000000001E-3</v>
      </c>
      <c r="AO871" s="105">
        <v>0</v>
      </c>
      <c r="AP871" s="105">
        <v>0</v>
      </c>
      <c r="AQ871" s="105">
        <v>0</v>
      </c>
      <c r="AR871" s="105">
        <v>0</v>
      </c>
      <c r="AS871" s="105">
        <v>0</v>
      </c>
      <c r="AT871" s="105">
        <v>0</v>
      </c>
      <c r="AU871" s="105">
        <v>0</v>
      </c>
      <c r="AV871" s="105">
        <v>0</v>
      </c>
      <c r="AW871" s="105">
        <v>0</v>
      </c>
    </row>
    <row r="872" spans="2:49" ht="17.25" customHeight="1">
      <c r="B872" s="82" t="s">
        <v>2355</v>
      </c>
      <c r="C872" s="105">
        <v>0</v>
      </c>
      <c r="D872" s="105">
        <v>0</v>
      </c>
      <c r="E872" s="105">
        <v>0</v>
      </c>
      <c r="F872" s="105">
        <v>0</v>
      </c>
      <c r="G872" s="105">
        <v>0</v>
      </c>
      <c r="H872" s="105">
        <v>0</v>
      </c>
      <c r="I872" s="105">
        <v>0</v>
      </c>
      <c r="J872" s="105">
        <v>0</v>
      </c>
      <c r="K872" s="105">
        <v>0</v>
      </c>
      <c r="L872" s="105">
        <v>0</v>
      </c>
      <c r="M872" s="105">
        <v>0</v>
      </c>
      <c r="N872" s="105">
        <v>0</v>
      </c>
      <c r="O872" s="105">
        <v>0</v>
      </c>
      <c r="P872" s="105">
        <v>0</v>
      </c>
      <c r="Q872" s="105">
        <v>0</v>
      </c>
      <c r="R872" s="105">
        <v>0</v>
      </c>
      <c r="S872" s="105">
        <v>0</v>
      </c>
      <c r="T872" s="105">
        <v>0</v>
      </c>
      <c r="U872" s="105">
        <v>0</v>
      </c>
      <c r="V872" s="105">
        <v>0</v>
      </c>
      <c r="W872" s="105">
        <v>0</v>
      </c>
      <c r="X872" s="105">
        <v>0</v>
      </c>
      <c r="Y872" s="105">
        <v>0</v>
      </c>
      <c r="Z872" s="105">
        <v>0</v>
      </c>
      <c r="AA872" s="105">
        <v>0</v>
      </c>
      <c r="AB872" s="105">
        <v>0</v>
      </c>
      <c r="AC872" s="105">
        <v>0</v>
      </c>
      <c r="AD872" s="105">
        <v>0</v>
      </c>
      <c r="AE872" s="105">
        <v>0</v>
      </c>
      <c r="AF872" s="105">
        <v>0</v>
      </c>
      <c r="AG872" s="105">
        <v>0</v>
      </c>
      <c r="AH872" s="105">
        <v>0</v>
      </c>
      <c r="AI872" s="105">
        <v>0</v>
      </c>
      <c r="AJ872" s="105">
        <v>0</v>
      </c>
      <c r="AK872" s="105">
        <v>0</v>
      </c>
      <c r="AL872" s="105">
        <v>0</v>
      </c>
      <c r="AM872" s="105">
        <v>0</v>
      </c>
      <c r="AN872" s="105">
        <v>0</v>
      </c>
      <c r="AO872" s="105">
        <v>1.9356999999999999E-2</v>
      </c>
      <c r="AP872" s="105">
        <v>0</v>
      </c>
      <c r="AQ872" s="105">
        <v>1.9356999999999999E-2</v>
      </c>
      <c r="AR872" s="105">
        <v>0</v>
      </c>
      <c r="AS872" s="105">
        <v>7.551999999999999E-2</v>
      </c>
      <c r="AT872" s="105">
        <v>7.551999999999999E-2</v>
      </c>
      <c r="AU872" s="105">
        <v>0</v>
      </c>
      <c r="AV872" s="105">
        <v>0.12643000000000001</v>
      </c>
      <c r="AW872" s="105">
        <v>0.12643000000000001</v>
      </c>
    </row>
    <row r="873" spans="2:49" ht="24.75" customHeight="1">
      <c r="B873" s="82" t="s">
        <v>2303</v>
      </c>
      <c r="C873" s="105">
        <v>0</v>
      </c>
      <c r="D873" s="105">
        <v>0</v>
      </c>
      <c r="E873" s="105">
        <v>0</v>
      </c>
      <c r="F873" s="105">
        <v>0</v>
      </c>
      <c r="G873" s="105">
        <v>0</v>
      </c>
      <c r="H873" s="105">
        <v>0</v>
      </c>
      <c r="I873" s="105">
        <v>0</v>
      </c>
      <c r="J873" s="105">
        <v>0</v>
      </c>
      <c r="K873" s="105">
        <v>0</v>
      </c>
      <c r="L873" s="105">
        <v>0</v>
      </c>
      <c r="M873" s="105">
        <v>0</v>
      </c>
      <c r="N873" s="105">
        <v>0</v>
      </c>
      <c r="O873" s="105">
        <v>0</v>
      </c>
      <c r="P873" s="105">
        <v>0</v>
      </c>
      <c r="Q873" s="105">
        <v>0</v>
      </c>
      <c r="R873" s="105">
        <v>0</v>
      </c>
      <c r="S873" s="105">
        <v>0</v>
      </c>
      <c r="T873" s="105">
        <v>0</v>
      </c>
      <c r="U873" s="105">
        <v>0</v>
      </c>
      <c r="V873" s="105">
        <v>0</v>
      </c>
      <c r="W873" s="105">
        <v>0</v>
      </c>
      <c r="X873" s="105">
        <v>0</v>
      </c>
      <c r="Y873" s="105">
        <v>0</v>
      </c>
      <c r="Z873" s="105">
        <v>0</v>
      </c>
      <c r="AA873" s="105">
        <v>0</v>
      </c>
      <c r="AB873" s="105">
        <v>0</v>
      </c>
      <c r="AC873" s="105">
        <v>0</v>
      </c>
      <c r="AD873" s="105">
        <v>0</v>
      </c>
      <c r="AE873" s="105">
        <v>0</v>
      </c>
      <c r="AF873" s="105">
        <v>0</v>
      </c>
      <c r="AG873" s="105">
        <v>0</v>
      </c>
      <c r="AH873" s="105">
        <v>0</v>
      </c>
      <c r="AI873" s="105">
        <v>0</v>
      </c>
      <c r="AJ873" s="105">
        <v>0</v>
      </c>
      <c r="AK873" s="105">
        <v>0</v>
      </c>
      <c r="AL873" s="105">
        <v>0</v>
      </c>
      <c r="AM873" s="105">
        <v>0</v>
      </c>
      <c r="AN873" s="105">
        <v>0</v>
      </c>
      <c r="AO873" s="105">
        <v>1.4152E-2</v>
      </c>
      <c r="AP873" s="105">
        <v>0</v>
      </c>
      <c r="AQ873" s="105">
        <v>1.4152E-2</v>
      </c>
      <c r="AR873" s="105">
        <v>0</v>
      </c>
      <c r="AS873" s="105">
        <v>0.12009</v>
      </c>
      <c r="AT873" s="105">
        <v>0.12009</v>
      </c>
      <c r="AU873" s="105">
        <v>0</v>
      </c>
      <c r="AV873" s="105">
        <v>7.9969999999999999E-2</v>
      </c>
      <c r="AW873" s="105">
        <v>7.9969999999999999E-2</v>
      </c>
    </row>
    <row r="874" spans="2:49" ht="24.75" customHeight="1">
      <c r="B874" s="82" t="s">
        <v>2304</v>
      </c>
      <c r="C874" s="105">
        <v>0</v>
      </c>
      <c r="D874" s="105">
        <v>0</v>
      </c>
      <c r="E874" s="105">
        <v>0</v>
      </c>
      <c r="F874" s="105">
        <v>0</v>
      </c>
      <c r="G874" s="105">
        <v>0</v>
      </c>
      <c r="H874" s="105">
        <v>0</v>
      </c>
      <c r="I874" s="105">
        <v>0</v>
      </c>
      <c r="J874" s="105">
        <v>0</v>
      </c>
      <c r="K874" s="105">
        <v>0</v>
      </c>
      <c r="L874" s="105">
        <v>0</v>
      </c>
      <c r="M874" s="105">
        <v>0</v>
      </c>
      <c r="N874" s="105">
        <v>0</v>
      </c>
      <c r="O874" s="105">
        <v>0</v>
      </c>
      <c r="P874" s="105">
        <v>0</v>
      </c>
      <c r="Q874" s="105">
        <v>0</v>
      </c>
      <c r="R874" s="105">
        <v>0</v>
      </c>
      <c r="S874" s="105">
        <v>0</v>
      </c>
      <c r="T874" s="105">
        <v>0</v>
      </c>
      <c r="U874" s="105">
        <v>0</v>
      </c>
      <c r="V874" s="105">
        <v>0</v>
      </c>
      <c r="W874" s="105">
        <v>0</v>
      </c>
      <c r="X874" s="105">
        <v>0</v>
      </c>
      <c r="Y874" s="105">
        <v>0</v>
      </c>
      <c r="Z874" s="105">
        <v>0</v>
      </c>
      <c r="AA874" s="105">
        <v>0</v>
      </c>
      <c r="AB874" s="105">
        <v>0</v>
      </c>
      <c r="AC874" s="105">
        <v>0</v>
      </c>
      <c r="AD874" s="105">
        <v>0</v>
      </c>
      <c r="AE874" s="105">
        <v>0</v>
      </c>
      <c r="AF874" s="105">
        <v>0</v>
      </c>
      <c r="AG874" s="105">
        <v>0</v>
      </c>
      <c r="AH874" s="105">
        <v>0</v>
      </c>
      <c r="AI874" s="105">
        <v>0</v>
      </c>
      <c r="AJ874" s="105">
        <v>0</v>
      </c>
      <c r="AK874" s="105">
        <v>0</v>
      </c>
      <c r="AL874" s="105">
        <v>0</v>
      </c>
      <c r="AM874" s="105">
        <v>0</v>
      </c>
      <c r="AN874" s="105">
        <v>0</v>
      </c>
      <c r="AO874" s="105">
        <v>0.36901100000000003</v>
      </c>
      <c r="AP874" s="105">
        <v>0</v>
      </c>
      <c r="AQ874" s="105">
        <v>0.36901100000000003</v>
      </c>
      <c r="AR874" s="105">
        <v>0</v>
      </c>
      <c r="AS874" s="105">
        <v>1.05243</v>
      </c>
      <c r="AT874" s="105">
        <v>1.05243</v>
      </c>
      <c r="AU874" s="105">
        <v>0</v>
      </c>
      <c r="AV874" s="105">
        <v>0</v>
      </c>
      <c r="AW874" s="105">
        <v>0</v>
      </c>
    </row>
    <row r="875" spans="2:49" ht="24.75" customHeight="1">
      <c r="B875" s="82" t="s">
        <v>2305</v>
      </c>
      <c r="C875" s="105">
        <v>0</v>
      </c>
      <c r="D875" s="105">
        <v>0</v>
      </c>
      <c r="E875" s="105">
        <v>0</v>
      </c>
      <c r="F875" s="105">
        <v>0</v>
      </c>
      <c r="G875" s="105">
        <v>0</v>
      </c>
      <c r="H875" s="105">
        <v>0</v>
      </c>
      <c r="I875" s="105">
        <v>0</v>
      </c>
      <c r="J875" s="105">
        <v>0</v>
      </c>
      <c r="K875" s="105">
        <v>0</v>
      </c>
      <c r="L875" s="105">
        <v>0</v>
      </c>
      <c r="M875" s="105">
        <v>0</v>
      </c>
      <c r="N875" s="105">
        <v>0</v>
      </c>
      <c r="O875" s="105">
        <v>0</v>
      </c>
      <c r="P875" s="105">
        <v>0</v>
      </c>
      <c r="Q875" s="105">
        <v>0</v>
      </c>
      <c r="R875" s="105">
        <v>0</v>
      </c>
      <c r="S875" s="105">
        <v>0</v>
      </c>
      <c r="T875" s="105">
        <v>0</v>
      </c>
      <c r="U875" s="105">
        <v>0</v>
      </c>
      <c r="V875" s="105">
        <v>0</v>
      </c>
      <c r="W875" s="105">
        <v>0</v>
      </c>
      <c r="X875" s="105">
        <v>0</v>
      </c>
      <c r="Y875" s="105">
        <v>0</v>
      </c>
      <c r="Z875" s="105">
        <v>0</v>
      </c>
      <c r="AA875" s="105">
        <v>0</v>
      </c>
      <c r="AB875" s="105">
        <v>0</v>
      </c>
      <c r="AC875" s="105">
        <v>0</v>
      </c>
      <c r="AD875" s="105">
        <v>0</v>
      </c>
      <c r="AE875" s="105">
        <v>0</v>
      </c>
      <c r="AF875" s="105">
        <v>0</v>
      </c>
      <c r="AG875" s="105">
        <v>0</v>
      </c>
      <c r="AH875" s="105">
        <v>0</v>
      </c>
      <c r="AI875" s="105">
        <v>0</v>
      </c>
      <c r="AJ875" s="105">
        <v>0</v>
      </c>
      <c r="AK875" s="105">
        <v>0</v>
      </c>
      <c r="AL875" s="105">
        <v>0</v>
      </c>
      <c r="AM875" s="105">
        <v>0</v>
      </c>
      <c r="AN875" s="105">
        <v>0</v>
      </c>
      <c r="AO875" s="105">
        <v>8.3324999999999996E-2</v>
      </c>
      <c r="AP875" s="105">
        <v>0</v>
      </c>
      <c r="AQ875" s="105">
        <v>8.3324999999999996E-2</v>
      </c>
      <c r="AR875" s="105">
        <v>0</v>
      </c>
      <c r="AS875" s="105">
        <v>0</v>
      </c>
      <c r="AT875" s="105">
        <v>0</v>
      </c>
      <c r="AU875" s="105">
        <v>0</v>
      </c>
      <c r="AV875" s="105">
        <v>0</v>
      </c>
      <c r="AW875" s="105">
        <v>0</v>
      </c>
    </row>
    <row r="876" spans="2:49" ht="25.5" customHeight="1">
      <c r="B876" s="82" t="s">
        <v>2489</v>
      </c>
      <c r="C876" s="105">
        <v>0</v>
      </c>
      <c r="D876" s="105">
        <v>0</v>
      </c>
      <c r="E876" s="105">
        <v>0</v>
      </c>
      <c r="F876" s="105">
        <v>0</v>
      </c>
      <c r="G876" s="105">
        <v>0</v>
      </c>
      <c r="H876" s="105">
        <v>0</v>
      </c>
      <c r="I876" s="105">
        <v>0</v>
      </c>
      <c r="J876" s="105">
        <v>0</v>
      </c>
      <c r="K876" s="105">
        <v>0</v>
      </c>
      <c r="L876" s="105">
        <v>0</v>
      </c>
      <c r="M876" s="105">
        <v>0</v>
      </c>
      <c r="N876" s="105">
        <v>0</v>
      </c>
      <c r="O876" s="105">
        <v>0</v>
      </c>
      <c r="P876" s="105">
        <v>0</v>
      </c>
      <c r="Q876" s="105">
        <v>0</v>
      </c>
      <c r="R876" s="105">
        <v>0</v>
      </c>
      <c r="S876" s="105">
        <v>0</v>
      </c>
      <c r="T876" s="105">
        <v>0</v>
      </c>
      <c r="U876" s="105">
        <v>0</v>
      </c>
      <c r="V876" s="105">
        <v>0</v>
      </c>
      <c r="W876" s="105">
        <v>0</v>
      </c>
      <c r="X876" s="105">
        <v>0</v>
      </c>
      <c r="Y876" s="105">
        <v>0</v>
      </c>
      <c r="Z876" s="105">
        <v>0</v>
      </c>
      <c r="AA876" s="105">
        <v>0</v>
      </c>
      <c r="AB876" s="105">
        <v>0</v>
      </c>
      <c r="AC876" s="105">
        <v>0</v>
      </c>
      <c r="AD876" s="105">
        <v>0</v>
      </c>
      <c r="AE876" s="105">
        <v>0</v>
      </c>
      <c r="AF876" s="105">
        <v>0</v>
      </c>
      <c r="AG876" s="105">
        <v>0</v>
      </c>
      <c r="AH876" s="105">
        <v>0</v>
      </c>
      <c r="AI876" s="105">
        <v>0</v>
      </c>
      <c r="AJ876" s="105">
        <v>0</v>
      </c>
      <c r="AK876" s="105">
        <v>0</v>
      </c>
      <c r="AL876" s="105">
        <v>0</v>
      </c>
      <c r="AM876" s="105">
        <v>0</v>
      </c>
      <c r="AN876" s="105">
        <v>0</v>
      </c>
      <c r="AO876" s="105">
        <v>3.4091000000000003E-2</v>
      </c>
      <c r="AP876" s="105">
        <v>0</v>
      </c>
      <c r="AQ876" s="105">
        <v>3.4091000000000003E-2</v>
      </c>
      <c r="AR876" s="105">
        <v>0</v>
      </c>
      <c r="AS876" s="105">
        <v>0.30155999999999999</v>
      </c>
      <c r="AT876" s="105">
        <v>0.30155999999999999</v>
      </c>
      <c r="AU876" s="105">
        <v>0</v>
      </c>
      <c r="AV876" s="105">
        <v>0</v>
      </c>
      <c r="AW876" s="105">
        <v>0</v>
      </c>
    </row>
    <row r="877" spans="2:49" ht="24.75" customHeight="1">
      <c r="B877" s="82" t="s">
        <v>2349</v>
      </c>
      <c r="C877" s="105">
        <v>0</v>
      </c>
      <c r="D877" s="105">
        <v>0</v>
      </c>
      <c r="E877" s="105">
        <v>0</v>
      </c>
      <c r="F877" s="105">
        <v>0</v>
      </c>
      <c r="G877" s="105">
        <v>0</v>
      </c>
      <c r="H877" s="105">
        <v>0</v>
      </c>
      <c r="I877" s="105">
        <v>0</v>
      </c>
      <c r="J877" s="105">
        <v>0</v>
      </c>
      <c r="K877" s="105">
        <v>0</v>
      </c>
      <c r="L877" s="105">
        <v>0</v>
      </c>
      <c r="M877" s="105">
        <v>0</v>
      </c>
      <c r="N877" s="105">
        <v>0</v>
      </c>
      <c r="O877" s="105">
        <v>0</v>
      </c>
      <c r="P877" s="105">
        <v>0</v>
      </c>
      <c r="Q877" s="105">
        <v>0</v>
      </c>
      <c r="R877" s="105">
        <v>0</v>
      </c>
      <c r="S877" s="105">
        <v>0</v>
      </c>
      <c r="T877" s="105">
        <v>0</v>
      </c>
      <c r="U877" s="105">
        <v>0</v>
      </c>
      <c r="V877" s="105">
        <v>0</v>
      </c>
      <c r="W877" s="105">
        <v>0</v>
      </c>
      <c r="X877" s="105">
        <v>0</v>
      </c>
      <c r="Y877" s="105">
        <v>0</v>
      </c>
      <c r="Z877" s="105">
        <v>0</v>
      </c>
      <c r="AA877" s="105">
        <v>0</v>
      </c>
      <c r="AB877" s="105">
        <v>0</v>
      </c>
      <c r="AC877" s="105">
        <v>0</v>
      </c>
      <c r="AD877" s="105">
        <v>0</v>
      </c>
      <c r="AE877" s="105">
        <v>0</v>
      </c>
      <c r="AF877" s="105">
        <v>0</v>
      </c>
      <c r="AG877" s="105">
        <v>0</v>
      </c>
      <c r="AH877" s="105">
        <v>0</v>
      </c>
      <c r="AI877" s="105">
        <v>0</v>
      </c>
      <c r="AJ877" s="105">
        <v>0</v>
      </c>
      <c r="AK877" s="105">
        <v>0</v>
      </c>
      <c r="AL877" s="105">
        <v>0</v>
      </c>
      <c r="AM877" s="105">
        <v>0</v>
      </c>
      <c r="AN877" s="105">
        <v>0</v>
      </c>
      <c r="AO877" s="105">
        <v>0</v>
      </c>
      <c r="AP877" s="105">
        <v>0</v>
      </c>
      <c r="AQ877" s="105">
        <v>0</v>
      </c>
      <c r="AR877" s="105">
        <v>0</v>
      </c>
      <c r="AS877" s="105">
        <v>0.26956000000000002</v>
      </c>
      <c r="AT877" s="105">
        <v>0.26956000000000002</v>
      </c>
      <c r="AU877" s="105">
        <v>0</v>
      </c>
      <c r="AV877" s="105">
        <v>4.05274</v>
      </c>
      <c r="AW877" s="105">
        <v>4.05274</v>
      </c>
    </row>
    <row r="878" spans="2:49" ht="24.75" customHeight="1">
      <c r="B878" s="82" t="s">
        <v>2346</v>
      </c>
      <c r="C878" s="105">
        <v>0</v>
      </c>
      <c r="D878" s="105">
        <v>0</v>
      </c>
      <c r="E878" s="105">
        <v>0</v>
      </c>
      <c r="F878" s="105">
        <v>0</v>
      </c>
      <c r="G878" s="105">
        <v>0</v>
      </c>
      <c r="H878" s="105">
        <v>0</v>
      </c>
      <c r="I878" s="105">
        <v>0</v>
      </c>
      <c r="J878" s="105">
        <v>0</v>
      </c>
      <c r="K878" s="105">
        <v>0</v>
      </c>
      <c r="L878" s="105">
        <v>0</v>
      </c>
      <c r="M878" s="105">
        <v>0</v>
      </c>
      <c r="N878" s="105">
        <v>0</v>
      </c>
      <c r="O878" s="105">
        <v>0</v>
      </c>
      <c r="P878" s="105">
        <v>0</v>
      </c>
      <c r="Q878" s="105">
        <v>0</v>
      </c>
      <c r="R878" s="105">
        <v>0</v>
      </c>
      <c r="S878" s="105">
        <v>0</v>
      </c>
      <c r="T878" s="105">
        <v>0</v>
      </c>
      <c r="U878" s="105">
        <v>0</v>
      </c>
      <c r="V878" s="105">
        <v>0</v>
      </c>
      <c r="W878" s="105">
        <v>0</v>
      </c>
      <c r="X878" s="105">
        <v>0</v>
      </c>
      <c r="Y878" s="105">
        <v>0</v>
      </c>
      <c r="Z878" s="105">
        <v>0</v>
      </c>
      <c r="AA878" s="105">
        <v>0</v>
      </c>
      <c r="AB878" s="105">
        <v>0</v>
      </c>
      <c r="AC878" s="105">
        <v>0</v>
      </c>
      <c r="AD878" s="105">
        <v>0</v>
      </c>
      <c r="AE878" s="105">
        <v>0</v>
      </c>
      <c r="AF878" s="105">
        <v>0</v>
      </c>
      <c r="AG878" s="105">
        <v>0</v>
      </c>
      <c r="AH878" s="105">
        <v>0</v>
      </c>
      <c r="AI878" s="105">
        <v>0</v>
      </c>
      <c r="AJ878" s="105">
        <v>0</v>
      </c>
      <c r="AK878" s="105">
        <v>0</v>
      </c>
      <c r="AL878" s="105">
        <v>0</v>
      </c>
      <c r="AM878" s="105">
        <v>0</v>
      </c>
      <c r="AN878" s="105">
        <v>0</v>
      </c>
      <c r="AO878" s="105">
        <v>0</v>
      </c>
      <c r="AP878" s="105">
        <v>0</v>
      </c>
      <c r="AQ878" s="105">
        <v>0</v>
      </c>
      <c r="AR878" s="105">
        <v>0</v>
      </c>
      <c r="AS878" s="105">
        <v>2.3230000000000001E-2</v>
      </c>
      <c r="AT878" s="105">
        <v>2.3230000000000001E-2</v>
      </c>
      <c r="AU878" s="105">
        <v>0</v>
      </c>
      <c r="AV878" s="105">
        <v>0.22928000000000001</v>
      </c>
      <c r="AW878" s="105">
        <v>0.22928000000000001</v>
      </c>
    </row>
    <row r="879" spans="2:49" ht="25.5" customHeight="1">
      <c r="B879" s="82" t="s">
        <v>2351</v>
      </c>
      <c r="C879" s="105">
        <v>0</v>
      </c>
      <c r="D879" s="105">
        <v>0</v>
      </c>
      <c r="E879" s="105">
        <v>0</v>
      </c>
      <c r="F879" s="105">
        <v>0</v>
      </c>
      <c r="G879" s="105">
        <v>0</v>
      </c>
      <c r="H879" s="105">
        <v>0</v>
      </c>
      <c r="I879" s="105">
        <v>0</v>
      </c>
      <c r="J879" s="105">
        <v>0</v>
      </c>
      <c r="K879" s="105">
        <v>0</v>
      </c>
      <c r="L879" s="105">
        <v>0</v>
      </c>
      <c r="M879" s="105">
        <v>0</v>
      </c>
      <c r="N879" s="105">
        <v>0</v>
      </c>
      <c r="O879" s="105">
        <v>0</v>
      </c>
      <c r="P879" s="105">
        <v>0</v>
      </c>
      <c r="Q879" s="105">
        <v>0</v>
      </c>
      <c r="R879" s="105">
        <v>0</v>
      </c>
      <c r="S879" s="105">
        <v>0</v>
      </c>
      <c r="T879" s="105">
        <v>0</v>
      </c>
      <c r="U879" s="105">
        <v>0</v>
      </c>
      <c r="V879" s="105">
        <v>0</v>
      </c>
      <c r="W879" s="105">
        <v>0</v>
      </c>
      <c r="X879" s="105">
        <v>0</v>
      </c>
      <c r="Y879" s="105">
        <v>0</v>
      </c>
      <c r="Z879" s="105">
        <v>0</v>
      </c>
      <c r="AA879" s="105">
        <v>0</v>
      </c>
      <c r="AB879" s="105">
        <v>0</v>
      </c>
      <c r="AC879" s="105">
        <v>0</v>
      </c>
      <c r="AD879" s="105">
        <v>0</v>
      </c>
      <c r="AE879" s="105">
        <v>0</v>
      </c>
      <c r="AF879" s="105">
        <v>0</v>
      </c>
      <c r="AG879" s="105">
        <v>0</v>
      </c>
      <c r="AH879" s="105">
        <v>0</v>
      </c>
      <c r="AI879" s="105">
        <v>0</v>
      </c>
      <c r="AJ879" s="105">
        <v>0</v>
      </c>
      <c r="AK879" s="105">
        <v>0</v>
      </c>
      <c r="AL879" s="105">
        <v>0</v>
      </c>
      <c r="AM879" s="105">
        <v>0</v>
      </c>
      <c r="AN879" s="105">
        <v>0</v>
      </c>
      <c r="AO879" s="105">
        <v>0</v>
      </c>
      <c r="AP879" s="105">
        <v>0</v>
      </c>
      <c r="AQ879" s="105">
        <v>0</v>
      </c>
      <c r="AR879" s="105">
        <v>0</v>
      </c>
      <c r="AS879" s="105">
        <v>1.418E-2</v>
      </c>
      <c r="AT879" s="105">
        <v>1.418E-2</v>
      </c>
      <c r="AU879" s="105">
        <v>0</v>
      </c>
      <c r="AV879" s="105">
        <v>0</v>
      </c>
      <c r="AW879" s="105">
        <v>0</v>
      </c>
    </row>
    <row r="880" spans="2:49" ht="18" customHeight="1">
      <c r="B880" s="82" t="s">
        <v>2352</v>
      </c>
      <c r="C880" s="105">
        <v>0</v>
      </c>
      <c r="D880" s="105">
        <v>0</v>
      </c>
      <c r="E880" s="105">
        <v>0</v>
      </c>
      <c r="F880" s="105">
        <v>0</v>
      </c>
      <c r="G880" s="105">
        <v>0</v>
      </c>
      <c r="H880" s="105">
        <v>0</v>
      </c>
      <c r="I880" s="105">
        <v>0</v>
      </c>
      <c r="J880" s="105">
        <v>0</v>
      </c>
      <c r="K880" s="105">
        <v>0</v>
      </c>
      <c r="L880" s="105">
        <v>0</v>
      </c>
      <c r="M880" s="105">
        <v>0</v>
      </c>
      <c r="N880" s="105">
        <v>0</v>
      </c>
      <c r="O880" s="105">
        <v>0</v>
      </c>
      <c r="P880" s="105">
        <v>0</v>
      </c>
      <c r="Q880" s="105">
        <v>0</v>
      </c>
      <c r="R880" s="105">
        <v>0</v>
      </c>
      <c r="S880" s="105">
        <v>0</v>
      </c>
      <c r="T880" s="105">
        <v>0</v>
      </c>
      <c r="U880" s="105">
        <v>0</v>
      </c>
      <c r="V880" s="105">
        <v>0</v>
      </c>
      <c r="W880" s="105">
        <v>0</v>
      </c>
      <c r="X880" s="105">
        <v>0</v>
      </c>
      <c r="Y880" s="105">
        <v>0</v>
      </c>
      <c r="Z880" s="105">
        <v>0</v>
      </c>
      <c r="AA880" s="105">
        <v>0</v>
      </c>
      <c r="AB880" s="105">
        <v>0</v>
      </c>
      <c r="AC880" s="105">
        <v>0</v>
      </c>
      <c r="AD880" s="105">
        <v>0</v>
      </c>
      <c r="AE880" s="105">
        <v>0</v>
      </c>
      <c r="AF880" s="105">
        <v>0</v>
      </c>
      <c r="AG880" s="105">
        <v>0</v>
      </c>
      <c r="AH880" s="105">
        <v>0</v>
      </c>
      <c r="AI880" s="105">
        <v>0</v>
      </c>
      <c r="AJ880" s="105">
        <v>0</v>
      </c>
      <c r="AK880" s="105">
        <v>0</v>
      </c>
      <c r="AL880" s="105">
        <v>0</v>
      </c>
      <c r="AM880" s="105">
        <v>0</v>
      </c>
      <c r="AN880" s="105">
        <v>0</v>
      </c>
      <c r="AO880" s="105">
        <v>0</v>
      </c>
      <c r="AP880" s="105">
        <v>0</v>
      </c>
      <c r="AQ880" s="105">
        <v>0</v>
      </c>
      <c r="AR880" s="105">
        <v>0</v>
      </c>
      <c r="AS880" s="105">
        <v>7.3160000000000003E-2</v>
      </c>
      <c r="AT880" s="105">
        <v>7.3160000000000003E-2</v>
      </c>
      <c r="AU880" s="105">
        <v>0</v>
      </c>
      <c r="AV880" s="105">
        <v>0</v>
      </c>
      <c r="AW880" s="105">
        <v>0</v>
      </c>
    </row>
    <row r="881" spans="2:49" ht="25.5" customHeight="1">
      <c r="B881" s="82" t="s">
        <v>2353</v>
      </c>
      <c r="C881" s="105">
        <v>0</v>
      </c>
      <c r="D881" s="105">
        <v>0</v>
      </c>
      <c r="E881" s="105">
        <v>0</v>
      </c>
      <c r="F881" s="105">
        <v>0</v>
      </c>
      <c r="G881" s="105">
        <v>0</v>
      </c>
      <c r="H881" s="105">
        <v>0</v>
      </c>
      <c r="I881" s="105">
        <v>0</v>
      </c>
      <c r="J881" s="105">
        <v>0</v>
      </c>
      <c r="K881" s="105">
        <v>0</v>
      </c>
      <c r="L881" s="105">
        <v>0</v>
      </c>
      <c r="M881" s="105">
        <v>0</v>
      </c>
      <c r="N881" s="105">
        <v>0</v>
      </c>
      <c r="O881" s="105">
        <v>0</v>
      </c>
      <c r="P881" s="105">
        <v>0</v>
      </c>
      <c r="Q881" s="105">
        <v>0</v>
      </c>
      <c r="R881" s="105">
        <v>0</v>
      </c>
      <c r="S881" s="105">
        <v>0</v>
      </c>
      <c r="T881" s="105">
        <v>0</v>
      </c>
      <c r="U881" s="105">
        <v>0</v>
      </c>
      <c r="V881" s="105">
        <v>0</v>
      </c>
      <c r="W881" s="105">
        <v>0</v>
      </c>
      <c r="X881" s="105">
        <v>0</v>
      </c>
      <c r="Y881" s="105">
        <v>0</v>
      </c>
      <c r="Z881" s="105">
        <v>0</v>
      </c>
      <c r="AA881" s="105">
        <v>0</v>
      </c>
      <c r="AB881" s="105">
        <v>0</v>
      </c>
      <c r="AC881" s="105">
        <v>0</v>
      </c>
      <c r="AD881" s="105">
        <v>0</v>
      </c>
      <c r="AE881" s="105">
        <v>0</v>
      </c>
      <c r="AF881" s="105">
        <v>0</v>
      </c>
      <c r="AG881" s="105">
        <v>0</v>
      </c>
      <c r="AH881" s="105">
        <v>0</v>
      </c>
      <c r="AI881" s="105">
        <v>0</v>
      </c>
      <c r="AJ881" s="105">
        <v>0</v>
      </c>
      <c r="AK881" s="105">
        <v>0</v>
      </c>
      <c r="AL881" s="105">
        <v>0</v>
      </c>
      <c r="AM881" s="105">
        <v>0</v>
      </c>
      <c r="AN881" s="105">
        <v>0</v>
      </c>
      <c r="AO881" s="105">
        <v>0</v>
      </c>
      <c r="AP881" s="105">
        <v>0</v>
      </c>
      <c r="AQ881" s="105">
        <v>0</v>
      </c>
      <c r="AR881" s="105">
        <v>0</v>
      </c>
      <c r="AS881" s="105">
        <v>4.9970000000000001E-2</v>
      </c>
      <c r="AT881" s="105">
        <v>4.9970000000000001E-2</v>
      </c>
      <c r="AU881" s="105">
        <v>0</v>
      </c>
      <c r="AV881" s="105">
        <v>0</v>
      </c>
      <c r="AW881" s="105">
        <v>0</v>
      </c>
    </row>
    <row r="882" spans="2:49" ht="18" customHeight="1">
      <c r="B882" s="82" t="s">
        <v>2357</v>
      </c>
      <c r="C882" s="105">
        <v>0</v>
      </c>
      <c r="D882" s="105">
        <v>0</v>
      </c>
      <c r="E882" s="105">
        <v>0</v>
      </c>
      <c r="F882" s="105">
        <v>0</v>
      </c>
      <c r="G882" s="105">
        <v>0</v>
      </c>
      <c r="H882" s="105">
        <v>0</v>
      </c>
      <c r="I882" s="105">
        <v>0</v>
      </c>
      <c r="J882" s="105">
        <v>0</v>
      </c>
      <c r="K882" s="105">
        <v>0</v>
      </c>
      <c r="L882" s="105">
        <v>0</v>
      </c>
      <c r="M882" s="105">
        <v>0</v>
      </c>
      <c r="N882" s="105">
        <v>0</v>
      </c>
      <c r="O882" s="105">
        <v>0</v>
      </c>
      <c r="P882" s="105">
        <v>0</v>
      </c>
      <c r="Q882" s="105">
        <v>0</v>
      </c>
      <c r="R882" s="105">
        <v>0</v>
      </c>
      <c r="S882" s="105">
        <v>0</v>
      </c>
      <c r="T882" s="105">
        <v>0</v>
      </c>
      <c r="U882" s="105">
        <v>0</v>
      </c>
      <c r="V882" s="105">
        <v>0</v>
      </c>
      <c r="W882" s="105">
        <v>0</v>
      </c>
      <c r="X882" s="105">
        <v>0</v>
      </c>
      <c r="Y882" s="105">
        <v>0</v>
      </c>
      <c r="Z882" s="105">
        <v>0</v>
      </c>
      <c r="AA882" s="105">
        <v>0</v>
      </c>
      <c r="AB882" s="105">
        <v>0</v>
      </c>
      <c r="AC882" s="105">
        <v>0</v>
      </c>
      <c r="AD882" s="105">
        <v>0</v>
      </c>
      <c r="AE882" s="105">
        <v>0</v>
      </c>
      <c r="AF882" s="105">
        <v>0</v>
      </c>
      <c r="AG882" s="105">
        <v>0</v>
      </c>
      <c r="AH882" s="105">
        <v>0</v>
      </c>
      <c r="AI882" s="105">
        <v>0</v>
      </c>
      <c r="AJ882" s="105">
        <v>0</v>
      </c>
      <c r="AK882" s="105">
        <v>0</v>
      </c>
      <c r="AL882" s="105">
        <v>0</v>
      </c>
      <c r="AM882" s="105">
        <v>0</v>
      </c>
      <c r="AN882" s="105">
        <v>0</v>
      </c>
      <c r="AO882" s="105">
        <v>0</v>
      </c>
      <c r="AP882" s="105">
        <v>0</v>
      </c>
      <c r="AQ882" s="105">
        <v>0</v>
      </c>
      <c r="AR882" s="105">
        <v>0</v>
      </c>
      <c r="AS882" s="105">
        <v>1.6304400000000001</v>
      </c>
      <c r="AT882" s="105">
        <v>1.6304400000000001</v>
      </c>
      <c r="AU882" s="105">
        <v>0</v>
      </c>
      <c r="AV882" s="105">
        <v>0</v>
      </c>
      <c r="AW882" s="105">
        <v>0</v>
      </c>
    </row>
    <row r="883" spans="2:49" ht="30.75" customHeight="1">
      <c r="B883" s="82" t="s">
        <v>2354</v>
      </c>
      <c r="C883" s="105">
        <v>0</v>
      </c>
      <c r="D883" s="105">
        <v>0</v>
      </c>
      <c r="E883" s="105">
        <v>0</v>
      </c>
      <c r="F883" s="105">
        <v>0</v>
      </c>
      <c r="G883" s="105">
        <v>0</v>
      </c>
      <c r="H883" s="105">
        <v>0</v>
      </c>
      <c r="I883" s="105">
        <v>0</v>
      </c>
      <c r="J883" s="105">
        <v>0</v>
      </c>
      <c r="K883" s="105">
        <v>0</v>
      </c>
      <c r="L883" s="105">
        <v>0</v>
      </c>
      <c r="M883" s="105">
        <v>0</v>
      </c>
      <c r="N883" s="105">
        <v>0</v>
      </c>
      <c r="O883" s="105">
        <v>0</v>
      </c>
      <c r="P883" s="105">
        <v>0</v>
      </c>
      <c r="Q883" s="105">
        <v>0</v>
      </c>
      <c r="R883" s="105">
        <v>0</v>
      </c>
      <c r="S883" s="105">
        <v>0</v>
      </c>
      <c r="T883" s="105">
        <v>0</v>
      </c>
      <c r="U883" s="105">
        <v>0</v>
      </c>
      <c r="V883" s="105">
        <v>0</v>
      </c>
      <c r="W883" s="105">
        <v>0</v>
      </c>
      <c r="X883" s="105">
        <v>0</v>
      </c>
      <c r="Y883" s="105">
        <v>0</v>
      </c>
      <c r="Z883" s="105">
        <v>0</v>
      </c>
      <c r="AA883" s="105">
        <v>0</v>
      </c>
      <c r="AB883" s="105">
        <v>0</v>
      </c>
      <c r="AC883" s="105">
        <v>0</v>
      </c>
      <c r="AD883" s="105">
        <v>0</v>
      </c>
      <c r="AE883" s="105">
        <v>0</v>
      </c>
      <c r="AF883" s="105">
        <v>0</v>
      </c>
      <c r="AG883" s="105">
        <v>0</v>
      </c>
      <c r="AH883" s="105">
        <v>0</v>
      </c>
      <c r="AI883" s="105">
        <v>0</v>
      </c>
      <c r="AJ883" s="105">
        <v>0</v>
      </c>
      <c r="AK883" s="105">
        <v>0</v>
      </c>
      <c r="AL883" s="105">
        <v>0</v>
      </c>
      <c r="AM883" s="105">
        <v>0</v>
      </c>
      <c r="AN883" s="105">
        <v>0</v>
      </c>
      <c r="AO883" s="105">
        <v>0</v>
      </c>
      <c r="AP883" s="105">
        <v>0</v>
      </c>
      <c r="AQ883" s="105">
        <v>0</v>
      </c>
      <c r="AR883" s="105">
        <v>0</v>
      </c>
      <c r="AS883" s="105">
        <v>2.8850000000000001E-2</v>
      </c>
      <c r="AT883" s="105">
        <v>2.8850000000000001E-2</v>
      </c>
      <c r="AU883" s="105">
        <v>0</v>
      </c>
      <c r="AV883" s="105">
        <v>0.17971000000000001</v>
      </c>
      <c r="AW883" s="105">
        <v>0.17971000000000001</v>
      </c>
    </row>
    <row r="884" spans="2:49" ht="30.75" customHeight="1">
      <c r="B884" s="82" t="s">
        <v>2427</v>
      </c>
      <c r="C884" s="105">
        <v>0</v>
      </c>
      <c r="D884" s="105">
        <v>0</v>
      </c>
      <c r="E884" s="105">
        <v>0</v>
      </c>
      <c r="F884" s="105">
        <v>0</v>
      </c>
      <c r="G884" s="105">
        <v>0</v>
      </c>
      <c r="H884" s="105">
        <v>0</v>
      </c>
      <c r="I884" s="105">
        <v>0</v>
      </c>
      <c r="J884" s="105">
        <v>0</v>
      </c>
      <c r="K884" s="105">
        <v>0</v>
      </c>
      <c r="L884" s="105">
        <v>0</v>
      </c>
      <c r="M884" s="105">
        <v>0</v>
      </c>
      <c r="N884" s="105">
        <v>0</v>
      </c>
      <c r="O884" s="105">
        <v>0</v>
      </c>
      <c r="P884" s="105">
        <v>0</v>
      </c>
      <c r="Q884" s="105">
        <v>0</v>
      </c>
      <c r="R884" s="105">
        <v>0</v>
      </c>
      <c r="S884" s="105">
        <v>0</v>
      </c>
      <c r="T884" s="105">
        <v>0</v>
      </c>
      <c r="U884" s="105">
        <v>0</v>
      </c>
      <c r="V884" s="105">
        <v>0</v>
      </c>
      <c r="W884" s="105">
        <v>0</v>
      </c>
      <c r="X884" s="105">
        <v>0</v>
      </c>
      <c r="Y884" s="105">
        <v>0</v>
      </c>
      <c r="Z884" s="105">
        <v>0</v>
      </c>
      <c r="AA884" s="105">
        <v>0</v>
      </c>
      <c r="AB884" s="105">
        <v>0</v>
      </c>
      <c r="AC884" s="105">
        <v>0</v>
      </c>
      <c r="AD884" s="105">
        <v>0</v>
      </c>
      <c r="AE884" s="105">
        <v>0</v>
      </c>
      <c r="AF884" s="105">
        <v>0</v>
      </c>
      <c r="AG884" s="105">
        <v>0</v>
      </c>
      <c r="AH884" s="105">
        <v>0</v>
      </c>
      <c r="AI884" s="105">
        <v>0</v>
      </c>
      <c r="AJ884" s="105">
        <v>0</v>
      </c>
      <c r="AK884" s="105">
        <v>0</v>
      </c>
      <c r="AL884" s="105">
        <v>0</v>
      </c>
      <c r="AM884" s="105">
        <v>0</v>
      </c>
      <c r="AN884" s="105">
        <v>0</v>
      </c>
      <c r="AO884" s="105">
        <v>0</v>
      </c>
      <c r="AP884" s="105">
        <v>0</v>
      </c>
      <c r="AQ884" s="105">
        <v>0</v>
      </c>
      <c r="AR884" s="105">
        <v>0</v>
      </c>
      <c r="AS884" s="105">
        <v>0</v>
      </c>
      <c r="AT884" s="105">
        <v>0</v>
      </c>
      <c r="AU884" s="105">
        <v>0</v>
      </c>
      <c r="AV884" s="105">
        <v>0.22365000000000002</v>
      </c>
      <c r="AW884" s="105">
        <v>0.22365000000000002</v>
      </c>
    </row>
    <row r="885" spans="2:49" ht="25.5" customHeight="1">
      <c r="B885" s="82" t="s">
        <v>2429</v>
      </c>
      <c r="C885" s="105">
        <v>0</v>
      </c>
      <c r="D885" s="105">
        <v>0</v>
      </c>
      <c r="E885" s="105">
        <v>0</v>
      </c>
      <c r="F885" s="105">
        <v>0</v>
      </c>
      <c r="G885" s="105">
        <v>0</v>
      </c>
      <c r="H885" s="105">
        <v>0</v>
      </c>
      <c r="I885" s="105">
        <v>0</v>
      </c>
      <c r="J885" s="105">
        <v>0</v>
      </c>
      <c r="K885" s="105">
        <v>0</v>
      </c>
      <c r="L885" s="105">
        <v>0</v>
      </c>
      <c r="M885" s="105">
        <v>0</v>
      </c>
      <c r="N885" s="105">
        <v>0</v>
      </c>
      <c r="O885" s="105">
        <v>0</v>
      </c>
      <c r="P885" s="105">
        <v>0</v>
      </c>
      <c r="Q885" s="105">
        <v>0</v>
      </c>
      <c r="R885" s="105">
        <v>0</v>
      </c>
      <c r="S885" s="105">
        <v>0</v>
      </c>
      <c r="T885" s="105">
        <v>0</v>
      </c>
      <c r="U885" s="105">
        <v>0</v>
      </c>
      <c r="V885" s="105">
        <v>0</v>
      </c>
      <c r="W885" s="105">
        <v>0</v>
      </c>
      <c r="X885" s="105">
        <v>0</v>
      </c>
      <c r="Y885" s="105">
        <v>0</v>
      </c>
      <c r="Z885" s="105">
        <v>0</v>
      </c>
      <c r="AA885" s="105">
        <v>0</v>
      </c>
      <c r="AB885" s="105">
        <v>0</v>
      </c>
      <c r="AC885" s="105">
        <v>0</v>
      </c>
      <c r="AD885" s="105">
        <v>0</v>
      </c>
      <c r="AE885" s="105">
        <v>0</v>
      </c>
      <c r="AF885" s="105">
        <v>0</v>
      </c>
      <c r="AG885" s="105">
        <v>0</v>
      </c>
      <c r="AH885" s="105">
        <v>0</v>
      </c>
      <c r="AI885" s="105">
        <v>0</v>
      </c>
      <c r="AJ885" s="105">
        <v>0</v>
      </c>
      <c r="AK885" s="105">
        <v>0</v>
      </c>
      <c r="AL885" s="105">
        <v>0</v>
      </c>
      <c r="AM885" s="105">
        <v>0</v>
      </c>
      <c r="AN885" s="105">
        <v>0</v>
      </c>
      <c r="AO885" s="105">
        <v>0</v>
      </c>
      <c r="AP885" s="105">
        <v>0</v>
      </c>
      <c r="AQ885" s="105">
        <v>0</v>
      </c>
      <c r="AR885" s="105">
        <v>0</v>
      </c>
      <c r="AS885" s="105">
        <v>0</v>
      </c>
      <c r="AT885" s="105">
        <v>0</v>
      </c>
      <c r="AU885" s="105">
        <v>0</v>
      </c>
      <c r="AV885" s="105">
        <v>0.10120999999999999</v>
      </c>
      <c r="AW885" s="105">
        <v>0.10120999999999999</v>
      </c>
    </row>
    <row r="886" spans="2:49" ht="25.5" customHeight="1">
      <c r="B886" s="82" t="s">
        <v>2430</v>
      </c>
      <c r="C886" s="105">
        <v>0</v>
      </c>
      <c r="D886" s="105">
        <v>0</v>
      </c>
      <c r="E886" s="105">
        <v>0</v>
      </c>
      <c r="F886" s="105">
        <v>0</v>
      </c>
      <c r="G886" s="105">
        <v>0</v>
      </c>
      <c r="H886" s="105">
        <v>0</v>
      </c>
      <c r="I886" s="105">
        <v>0</v>
      </c>
      <c r="J886" s="105">
        <v>0</v>
      </c>
      <c r="K886" s="105">
        <v>0</v>
      </c>
      <c r="L886" s="105">
        <v>0</v>
      </c>
      <c r="M886" s="105">
        <v>0</v>
      </c>
      <c r="N886" s="105">
        <v>0</v>
      </c>
      <c r="O886" s="105">
        <v>0</v>
      </c>
      <c r="P886" s="105">
        <v>0</v>
      </c>
      <c r="Q886" s="105">
        <v>0</v>
      </c>
      <c r="R886" s="105">
        <v>0</v>
      </c>
      <c r="S886" s="105">
        <v>0</v>
      </c>
      <c r="T886" s="105">
        <v>0</v>
      </c>
      <c r="U886" s="105">
        <v>0</v>
      </c>
      <c r="V886" s="105">
        <v>0</v>
      </c>
      <c r="W886" s="105">
        <v>0</v>
      </c>
      <c r="X886" s="105">
        <v>0</v>
      </c>
      <c r="Y886" s="105">
        <v>0</v>
      </c>
      <c r="Z886" s="105">
        <v>0</v>
      </c>
      <c r="AA886" s="105">
        <v>0</v>
      </c>
      <c r="AB886" s="105">
        <v>0</v>
      </c>
      <c r="AC886" s="105">
        <v>0</v>
      </c>
      <c r="AD886" s="105">
        <v>0</v>
      </c>
      <c r="AE886" s="105">
        <v>0</v>
      </c>
      <c r="AF886" s="105">
        <v>0</v>
      </c>
      <c r="AG886" s="105">
        <v>0</v>
      </c>
      <c r="AH886" s="105">
        <v>0</v>
      </c>
      <c r="AI886" s="105">
        <v>0</v>
      </c>
      <c r="AJ886" s="105">
        <v>0</v>
      </c>
      <c r="AK886" s="105">
        <v>0</v>
      </c>
      <c r="AL886" s="105">
        <v>0</v>
      </c>
      <c r="AM886" s="105">
        <v>0</v>
      </c>
      <c r="AN886" s="105">
        <v>0</v>
      </c>
      <c r="AO886" s="105">
        <v>0</v>
      </c>
      <c r="AP886" s="105">
        <v>0</v>
      </c>
      <c r="AQ886" s="105">
        <v>0</v>
      </c>
      <c r="AR886" s="105">
        <v>0</v>
      </c>
      <c r="AS886" s="105">
        <v>0</v>
      </c>
      <c r="AT886" s="105">
        <v>0</v>
      </c>
      <c r="AU886" s="105">
        <v>0</v>
      </c>
      <c r="AV886" s="105">
        <v>0.23830999999999999</v>
      </c>
      <c r="AW886" s="105">
        <v>0.23830999999999999</v>
      </c>
    </row>
    <row r="887" spans="2:49" ht="39" customHeight="1">
      <c r="B887" s="82" t="s">
        <v>2431</v>
      </c>
      <c r="C887" s="105">
        <v>0</v>
      </c>
      <c r="D887" s="105">
        <v>0</v>
      </c>
      <c r="E887" s="105">
        <v>0</v>
      </c>
      <c r="F887" s="105">
        <v>0</v>
      </c>
      <c r="G887" s="105">
        <v>0</v>
      </c>
      <c r="H887" s="105">
        <v>0</v>
      </c>
      <c r="I887" s="105">
        <v>0</v>
      </c>
      <c r="J887" s="105">
        <v>0</v>
      </c>
      <c r="K887" s="105">
        <v>0</v>
      </c>
      <c r="L887" s="105">
        <v>0</v>
      </c>
      <c r="M887" s="105">
        <v>0</v>
      </c>
      <c r="N887" s="105">
        <v>0</v>
      </c>
      <c r="O887" s="105">
        <v>0</v>
      </c>
      <c r="P887" s="105">
        <v>0</v>
      </c>
      <c r="Q887" s="105">
        <v>0</v>
      </c>
      <c r="R887" s="105">
        <v>0</v>
      </c>
      <c r="S887" s="105">
        <v>0</v>
      </c>
      <c r="T887" s="105">
        <v>0</v>
      </c>
      <c r="U887" s="105">
        <v>0</v>
      </c>
      <c r="V887" s="105">
        <v>0</v>
      </c>
      <c r="W887" s="105">
        <v>0</v>
      </c>
      <c r="X887" s="105">
        <v>0</v>
      </c>
      <c r="Y887" s="105">
        <v>0</v>
      </c>
      <c r="Z887" s="105">
        <v>0</v>
      </c>
      <c r="AA887" s="105">
        <v>0</v>
      </c>
      <c r="AB887" s="105">
        <v>0</v>
      </c>
      <c r="AC887" s="105">
        <v>0</v>
      </c>
      <c r="AD887" s="105">
        <v>0</v>
      </c>
      <c r="AE887" s="105">
        <v>0</v>
      </c>
      <c r="AF887" s="105">
        <v>0</v>
      </c>
      <c r="AG887" s="105">
        <v>0</v>
      </c>
      <c r="AH887" s="105">
        <v>0</v>
      </c>
      <c r="AI887" s="105">
        <v>0</v>
      </c>
      <c r="AJ887" s="105">
        <v>0</v>
      </c>
      <c r="AK887" s="105">
        <v>0</v>
      </c>
      <c r="AL887" s="105">
        <v>0</v>
      </c>
      <c r="AM887" s="105">
        <v>0</v>
      </c>
      <c r="AN887" s="105">
        <v>0</v>
      </c>
      <c r="AO887" s="105">
        <v>0</v>
      </c>
      <c r="AP887" s="105">
        <v>0</v>
      </c>
      <c r="AQ887" s="105">
        <v>0</v>
      </c>
      <c r="AR887" s="105">
        <v>0</v>
      </c>
      <c r="AS887" s="105">
        <v>0</v>
      </c>
      <c r="AT887" s="105">
        <v>0</v>
      </c>
      <c r="AU887" s="105">
        <v>0</v>
      </c>
      <c r="AV887" s="105">
        <v>0.39267000000000002</v>
      </c>
      <c r="AW887" s="105">
        <v>0.39267000000000002</v>
      </c>
    </row>
    <row r="888" spans="2:49" ht="25.5" customHeight="1">
      <c r="B888" s="82" t="s">
        <v>2432</v>
      </c>
      <c r="C888" s="105">
        <v>0</v>
      </c>
      <c r="D888" s="105">
        <v>0</v>
      </c>
      <c r="E888" s="105">
        <v>0</v>
      </c>
      <c r="F888" s="105">
        <v>0</v>
      </c>
      <c r="G888" s="105">
        <v>0</v>
      </c>
      <c r="H888" s="105">
        <v>0</v>
      </c>
      <c r="I888" s="105">
        <v>0</v>
      </c>
      <c r="J888" s="105">
        <v>0</v>
      </c>
      <c r="K888" s="105">
        <v>0</v>
      </c>
      <c r="L888" s="105">
        <v>0</v>
      </c>
      <c r="M888" s="105">
        <v>0</v>
      </c>
      <c r="N888" s="105">
        <v>0</v>
      </c>
      <c r="O888" s="105">
        <v>0</v>
      </c>
      <c r="P888" s="105">
        <v>0</v>
      </c>
      <c r="Q888" s="105">
        <v>0</v>
      </c>
      <c r="R888" s="105">
        <v>0</v>
      </c>
      <c r="S888" s="105">
        <v>0</v>
      </c>
      <c r="T888" s="105">
        <v>0</v>
      </c>
      <c r="U888" s="105">
        <v>0</v>
      </c>
      <c r="V888" s="105">
        <v>0</v>
      </c>
      <c r="W888" s="105">
        <v>0</v>
      </c>
      <c r="X888" s="105">
        <v>0</v>
      </c>
      <c r="Y888" s="105">
        <v>0</v>
      </c>
      <c r="Z888" s="105">
        <v>0</v>
      </c>
      <c r="AA888" s="105">
        <v>0</v>
      </c>
      <c r="AB888" s="105">
        <v>0</v>
      </c>
      <c r="AC888" s="105">
        <v>0</v>
      </c>
      <c r="AD888" s="105">
        <v>0</v>
      </c>
      <c r="AE888" s="105">
        <v>0</v>
      </c>
      <c r="AF888" s="105">
        <v>0</v>
      </c>
      <c r="AG888" s="105">
        <v>0</v>
      </c>
      <c r="AH888" s="105">
        <v>0</v>
      </c>
      <c r="AI888" s="105">
        <v>0</v>
      </c>
      <c r="AJ888" s="105">
        <v>0</v>
      </c>
      <c r="AK888" s="105">
        <v>0</v>
      </c>
      <c r="AL888" s="105">
        <v>0</v>
      </c>
      <c r="AM888" s="105">
        <v>0</v>
      </c>
      <c r="AN888" s="105">
        <v>0</v>
      </c>
      <c r="AO888" s="105">
        <v>0</v>
      </c>
      <c r="AP888" s="105">
        <v>0</v>
      </c>
      <c r="AQ888" s="105">
        <v>0</v>
      </c>
      <c r="AR888" s="105">
        <v>0</v>
      </c>
      <c r="AS888" s="105">
        <v>0</v>
      </c>
      <c r="AT888" s="105">
        <v>0</v>
      </c>
      <c r="AU888" s="105">
        <v>0</v>
      </c>
      <c r="AV888" s="105">
        <v>0.23491999999999999</v>
      </c>
      <c r="AW888" s="105">
        <v>0.23491999999999999</v>
      </c>
    </row>
    <row r="889" spans="2:49" ht="25.5" customHeight="1">
      <c r="B889" s="82" t="s">
        <v>2433</v>
      </c>
      <c r="C889" s="105">
        <v>0</v>
      </c>
      <c r="D889" s="105">
        <v>0</v>
      </c>
      <c r="E889" s="105">
        <v>0</v>
      </c>
      <c r="F889" s="105">
        <v>0</v>
      </c>
      <c r="G889" s="105">
        <v>0</v>
      </c>
      <c r="H889" s="105">
        <v>0</v>
      </c>
      <c r="I889" s="105">
        <v>0</v>
      </c>
      <c r="J889" s="105">
        <v>0</v>
      </c>
      <c r="K889" s="105">
        <v>0</v>
      </c>
      <c r="L889" s="105">
        <v>0</v>
      </c>
      <c r="M889" s="105">
        <v>0</v>
      </c>
      <c r="N889" s="105">
        <v>0</v>
      </c>
      <c r="O889" s="105">
        <v>0</v>
      </c>
      <c r="P889" s="105">
        <v>0</v>
      </c>
      <c r="Q889" s="105">
        <v>0</v>
      </c>
      <c r="R889" s="105">
        <v>0</v>
      </c>
      <c r="S889" s="105">
        <v>0</v>
      </c>
      <c r="T889" s="105">
        <v>0</v>
      </c>
      <c r="U889" s="105">
        <v>0</v>
      </c>
      <c r="V889" s="105">
        <v>0</v>
      </c>
      <c r="W889" s="105">
        <v>0</v>
      </c>
      <c r="X889" s="105">
        <v>0</v>
      </c>
      <c r="Y889" s="105">
        <v>0</v>
      </c>
      <c r="Z889" s="105">
        <v>0</v>
      </c>
      <c r="AA889" s="105">
        <v>0</v>
      </c>
      <c r="AB889" s="105">
        <v>0</v>
      </c>
      <c r="AC889" s="105">
        <v>0</v>
      </c>
      <c r="AD889" s="105">
        <v>0</v>
      </c>
      <c r="AE889" s="105">
        <v>0</v>
      </c>
      <c r="AF889" s="105">
        <v>0</v>
      </c>
      <c r="AG889" s="105">
        <v>0</v>
      </c>
      <c r="AH889" s="105">
        <v>0</v>
      </c>
      <c r="AI889" s="105">
        <v>0</v>
      </c>
      <c r="AJ889" s="105">
        <v>0</v>
      </c>
      <c r="AK889" s="105">
        <v>0</v>
      </c>
      <c r="AL889" s="105">
        <v>0</v>
      </c>
      <c r="AM889" s="105">
        <v>0</v>
      </c>
      <c r="AN889" s="105">
        <v>0</v>
      </c>
      <c r="AO889" s="105">
        <v>0</v>
      </c>
      <c r="AP889" s="105">
        <v>0</v>
      </c>
      <c r="AQ889" s="105">
        <v>0</v>
      </c>
      <c r="AR889" s="105">
        <v>0</v>
      </c>
      <c r="AS889" s="105">
        <v>0</v>
      </c>
      <c r="AT889" s="105">
        <v>0</v>
      </c>
      <c r="AU889" s="105">
        <v>0</v>
      </c>
      <c r="AV889" s="105">
        <v>1.5789999999999998E-2</v>
      </c>
      <c r="AW889" s="105">
        <v>1.5789999999999998E-2</v>
      </c>
    </row>
    <row r="890" spans="2:49" ht="25.5">
      <c r="B890" s="82" t="s">
        <v>1573</v>
      </c>
      <c r="C890" s="105">
        <v>0</v>
      </c>
      <c r="D890" s="105">
        <v>0</v>
      </c>
      <c r="E890" s="105">
        <v>0</v>
      </c>
      <c r="F890" s="105">
        <v>0</v>
      </c>
      <c r="G890" s="105">
        <v>0</v>
      </c>
      <c r="H890" s="105">
        <v>0</v>
      </c>
      <c r="I890" s="105">
        <v>0</v>
      </c>
      <c r="J890" s="105">
        <v>0</v>
      </c>
      <c r="K890" s="105">
        <v>0</v>
      </c>
      <c r="L890" s="105">
        <v>0</v>
      </c>
      <c r="M890" s="105">
        <v>0</v>
      </c>
      <c r="N890" s="105">
        <v>0</v>
      </c>
      <c r="O890" s="105">
        <v>5.6552499999999999E-2</v>
      </c>
      <c r="P890" s="105">
        <v>5.6552499999999999E-2</v>
      </c>
      <c r="Q890" s="105">
        <v>0.101215</v>
      </c>
      <c r="R890" s="105">
        <v>0.88561199999999995</v>
      </c>
      <c r="S890" s="105">
        <v>0.9868269999999999</v>
      </c>
      <c r="T890" s="105">
        <v>0.14566999999999999</v>
      </c>
      <c r="U890" s="105">
        <v>-1.9999999999999999E-6</v>
      </c>
      <c r="V890" s="105">
        <v>0.14566799999999999</v>
      </c>
      <c r="W890" s="105">
        <v>0</v>
      </c>
      <c r="X890" s="105">
        <v>0</v>
      </c>
      <c r="Y890" s="105">
        <v>0</v>
      </c>
      <c r="Z890" s="105">
        <v>0</v>
      </c>
      <c r="AA890" s="105">
        <v>0</v>
      </c>
      <c r="AB890" s="105">
        <v>0</v>
      </c>
      <c r="AC890" s="105">
        <v>0</v>
      </c>
      <c r="AD890" s="105">
        <v>0</v>
      </c>
      <c r="AE890" s="105">
        <v>0</v>
      </c>
      <c r="AF890" s="105">
        <v>0</v>
      </c>
      <c r="AG890" s="105">
        <v>0</v>
      </c>
      <c r="AH890" s="105">
        <v>0</v>
      </c>
      <c r="AI890" s="105">
        <v>0</v>
      </c>
      <c r="AJ890" s="105">
        <v>0</v>
      </c>
      <c r="AK890" s="105">
        <v>0</v>
      </c>
      <c r="AL890" s="105">
        <v>0</v>
      </c>
      <c r="AM890" s="105">
        <v>0</v>
      </c>
      <c r="AN890" s="105">
        <v>0</v>
      </c>
      <c r="AO890" s="105">
        <v>0</v>
      </c>
      <c r="AP890" s="105">
        <v>0</v>
      </c>
      <c r="AQ890" s="105">
        <v>0</v>
      </c>
      <c r="AR890" s="105">
        <v>0</v>
      </c>
      <c r="AS890" s="105">
        <v>0</v>
      </c>
      <c r="AT890" s="105">
        <v>0</v>
      </c>
      <c r="AU890" s="105">
        <v>0</v>
      </c>
      <c r="AV890" s="105">
        <v>0</v>
      </c>
      <c r="AW890" s="105">
        <v>0</v>
      </c>
    </row>
    <row r="891" spans="2:49">
      <c r="B891" s="37"/>
      <c r="C891" s="107"/>
      <c r="D891" s="107"/>
      <c r="E891" s="107"/>
      <c r="F891" s="107"/>
      <c r="G891" s="107"/>
      <c r="H891" s="107"/>
      <c r="I891" s="107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</row>
    <row r="892" spans="2:49" ht="25.5">
      <c r="B892" s="98" t="s">
        <v>71</v>
      </c>
      <c r="C892" s="106">
        <v>0</v>
      </c>
      <c r="D892" s="106">
        <v>0.2</v>
      </c>
      <c r="E892" s="106">
        <v>0.2</v>
      </c>
      <c r="F892" s="106">
        <v>0</v>
      </c>
      <c r="G892" s="106">
        <v>0.2</v>
      </c>
      <c r="H892" s="106">
        <v>0</v>
      </c>
      <c r="I892" s="106">
        <v>0</v>
      </c>
      <c r="J892" s="106">
        <v>0</v>
      </c>
      <c r="K892" s="106">
        <v>0</v>
      </c>
      <c r="L892" s="106">
        <v>0</v>
      </c>
      <c r="M892" s="106">
        <v>0</v>
      </c>
      <c r="N892" s="106">
        <v>0</v>
      </c>
      <c r="O892" s="106">
        <v>0</v>
      </c>
      <c r="P892" s="106">
        <v>0</v>
      </c>
      <c r="Q892" s="106">
        <v>0</v>
      </c>
      <c r="R892" s="106">
        <v>0</v>
      </c>
      <c r="S892" s="106">
        <v>0</v>
      </c>
      <c r="T892" s="106">
        <v>0</v>
      </c>
      <c r="U892" s="106">
        <v>0</v>
      </c>
      <c r="V892" s="106">
        <v>0</v>
      </c>
      <c r="W892" s="106">
        <v>0</v>
      </c>
      <c r="X892" s="106">
        <v>0.45482</v>
      </c>
      <c r="Y892" s="106">
        <v>0.45482</v>
      </c>
      <c r="Z892" s="106">
        <v>0</v>
      </c>
      <c r="AA892" s="106">
        <v>0</v>
      </c>
      <c r="AB892" s="106">
        <v>0</v>
      </c>
      <c r="AC892" s="106">
        <v>0</v>
      </c>
      <c r="AD892" s="106">
        <v>0</v>
      </c>
      <c r="AE892" s="106">
        <v>0</v>
      </c>
      <c r="AF892" s="106">
        <v>0</v>
      </c>
      <c r="AG892" s="106">
        <v>0</v>
      </c>
      <c r="AH892" s="106">
        <v>0</v>
      </c>
      <c r="AI892" s="106">
        <v>0</v>
      </c>
      <c r="AJ892" s="106">
        <v>0</v>
      </c>
      <c r="AK892" s="106">
        <v>0</v>
      </c>
      <c r="AL892" s="106">
        <v>0</v>
      </c>
      <c r="AM892" s="106">
        <v>0</v>
      </c>
      <c r="AN892" s="106">
        <v>0</v>
      </c>
      <c r="AO892" s="106">
        <v>0</v>
      </c>
      <c r="AP892" s="106">
        <v>0</v>
      </c>
      <c r="AQ892" s="106">
        <v>0</v>
      </c>
      <c r="AR892" s="106">
        <v>0</v>
      </c>
      <c r="AS892" s="106">
        <v>0</v>
      </c>
      <c r="AT892" s="106">
        <v>0</v>
      </c>
      <c r="AU892" s="106">
        <v>0</v>
      </c>
      <c r="AV892" s="106">
        <v>0</v>
      </c>
      <c r="AW892" s="106">
        <v>0</v>
      </c>
    </row>
    <row r="893" spans="2:49">
      <c r="B893" s="47" t="s">
        <v>195</v>
      </c>
      <c r="C893" s="105">
        <v>0</v>
      </c>
      <c r="D893" s="105">
        <v>0.1</v>
      </c>
      <c r="E893" s="105">
        <v>0.1</v>
      </c>
      <c r="F893" s="105">
        <v>0</v>
      </c>
      <c r="G893" s="105">
        <v>0.1</v>
      </c>
      <c r="H893" s="105">
        <v>0</v>
      </c>
      <c r="I893" s="105">
        <v>0</v>
      </c>
      <c r="J893" s="105">
        <v>0</v>
      </c>
      <c r="K893" s="105">
        <v>0</v>
      </c>
      <c r="L893" s="105">
        <v>0</v>
      </c>
      <c r="M893" s="105">
        <v>0</v>
      </c>
      <c r="N893" s="105">
        <v>0</v>
      </c>
      <c r="O893" s="105">
        <v>0</v>
      </c>
      <c r="P893" s="105">
        <v>0</v>
      </c>
      <c r="Q893" s="105">
        <v>0</v>
      </c>
      <c r="R893" s="105">
        <v>0</v>
      </c>
      <c r="S893" s="105">
        <v>0</v>
      </c>
      <c r="T893" s="105">
        <v>0</v>
      </c>
      <c r="U893" s="105">
        <v>0</v>
      </c>
      <c r="V893" s="105">
        <v>0</v>
      </c>
      <c r="W893" s="105">
        <v>0</v>
      </c>
      <c r="X893" s="105">
        <v>0</v>
      </c>
      <c r="Y893" s="105">
        <v>0</v>
      </c>
      <c r="Z893" s="105">
        <v>0</v>
      </c>
      <c r="AA893" s="105">
        <v>0</v>
      </c>
      <c r="AB893" s="105">
        <v>0</v>
      </c>
      <c r="AC893" s="105">
        <v>0</v>
      </c>
      <c r="AD893" s="105">
        <v>0</v>
      </c>
      <c r="AE893" s="105">
        <v>0</v>
      </c>
      <c r="AF893" s="105">
        <v>0</v>
      </c>
      <c r="AG893" s="105">
        <v>0</v>
      </c>
      <c r="AH893" s="105">
        <v>0</v>
      </c>
      <c r="AI893" s="105">
        <v>0</v>
      </c>
      <c r="AJ893" s="105">
        <v>0</v>
      </c>
      <c r="AK893" s="105">
        <v>0</v>
      </c>
      <c r="AL893" s="105">
        <v>0</v>
      </c>
      <c r="AM893" s="105">
        <v>0</v>
      </c>
      <c r="AN893" s="105">
        <v>0</v>
      </c>
      <c r="AO893" s="105">
        <v>0</v>
      </c>
      <c r="AP893" s="105">
        <v>0</v>
      </c>
      <c r="AQ893" s="105">
        <v>0</v>
      </c>
      <c r="AR893" s="105">
        <v>0</v>
      </c>
      <c r="AS893" s="105">
        <v>0</v>
      </c>
      <c r="AT893" s="105">
        <v>0</v>
      </c>
      <c r="AU893" s="105">
        <v>0</v>
      </c>
      <c r="AV893" s="105">
        <v>0</v>
      </c>
      <c r="AW893" s="105">
        <v>0</v>
      </c>
    </row>
    <row r="894" spans="2:49" ht="25.5">
      <c r="B894" s="47" t="s">
        <v>1695</v>
      </c>
      <c r="C894" s="105">
        <v>0</v>
      </c>
      <c r="D894" s="105">
        <v>0</v>
      </c>
      <c r="E894" s="105">
        <v>0</v>
      </c>
      <c r="F894" s="105">
        <v>0</v>
      </c>
      <c r="G894" s="105">
        <v>0</v>
      </c>
      <c r="H894" s="105">
        <v>0</v>
      </c>
      <c r="I894" s="105">
        <v>0</v>
      </c>
      <c r="J894" s="105">
        <v>0</v>
      </c>
      <c r="K894" s="105">
        <v>0</v>
      </c>
      <c r="L894" s="105">
        <v>0</v>
      </c>
      <c r="M894" s="105">
        <v>0</v>
      </c>
      <c r="N894" s="105">
        <v>0</v>
      </c>
      <c r="O894" s="105">
        <v>0</v>
      </c>
      <c r="P894" s="105">
        <v>0</v>
      </c>
      <c r="Q894" s="105">
        <v>0</v>
      </c>
      <c r="R894" s="105">
        <v>0</v>
      </c>
      <c r="S894" s="105">
        <v>0</v>
      </c>
      <c r="T894" s="105">
        <v>0</v>
      </c>
      <c r="U894" s="105">
        <v>0</v>
      </c>
      <c r="V894" s="105">
        <v>0</v>
      </c>
      <c r="W894" s="105">
        <v>0</v>
      </c>
      <c r="X894" s="105">
        <v>1.5529999999999999E-2</v>
      </c>
      <c r="Y894" s="105">
        <v>1.5529999999999999E-2</v>
      </c>
      <c r="Z894" s="105">
        <v>0</v>
      </c>
      <c r="AA894" s="105">
        <v>0</v>
      </c>
      <c r="AB894" s="105">
        <v>0</v>
      </c>
      <c r="AC894" s="105">
        <v>0</v>
      </c>
      <c r="AD894" s="105">
        <v>0</v>
      </c>
      <c r="AE894" s="105">
        <v>0</v>
      </c>
      <c r="AF894" s="105">
        <v>0</v>
      </c>
      <c r="AG894" s="105">
        <v>0</v>
      </c>
      <c r="AH894" s="105">
        <v>0</v>
      </c>
      <c r="AI894" s="105">
        <v>0</v>
      </c>
      <c r="AJ894" s="105">
        <v>0</v>
      </c>
      <c r="AK894" s="105">
        <v>0</v>
      </c>
      <c r="AL894" s="105">
        <v>0</v>
      </c>
      <c r="AM894" s="105">
        <v>0</v>
      </c>
      <c r="AN894" s="105">
        <v>0</v>
      </c>
      <c r="AO894" s="105">
        <v>0</v>
      </c>
      <c r="AP894" s="105">
        <v>0</v>
      </c>
      <c r="AQ894" s="105">
        <v>0</v>
      </c>
      <c r="AR894" s="105">
        <v>0</v>
      </c>
      <c r="AS894" s="105">
        <v>0</v>
      </c>
      <c r="AT894" s="105">
        <v>0</v>
      </c>
      <c r="AU894" s="105">
        <v>0</v>
      </c>
      <c r="AV894" s="105">
        <v>0</v>
      </c>
      <c r="AW894" s="105">
        <v>0</v>
      </c>
    </row>
    <row r="895" spans="2:49" ht="25.5">
      <c r="B895" s="47" t="s">
        <v>1645</v>
      </c>
      <c r="C895" s="105">
        <v>0</v>
      </c>
      <c r="D895" s="105">
        <v>0</v>
      </c>
      <c r="E895" s="105">
        <v>0</v>
      </c>
      <c r="F895" s="105">
        <v>0</v>
      </c>
      <c r="G895" s="105">
        <v>0</v>
      </c>
      <c r="H895" s="105">
        <v>0</v>
      </c>
      <c r="I895" s="105">
        <v>0</v>
      </c>
      <c r="J895" s="105">
        <v>0</v>
      </c>
      <c r="K895" s="105">
        <v>0</v>
      </c>
      <c r="L895" s="105">
        <v>0</v>
      </c>
      <c r="M895" s="105">
        <v>0</v>
      </c>
      <c r="N895" s="105">
        <v>0</v>
      </c>
      <c r="O895" s="105">
        <v>0</v>
      </c>
      <c r="P895" s="105">
        <v>0</v>
      </c>
      <c r="Q895" s="105">
        <v>0</v>
      </c>
      <c r="R895" s="105">
        <v>0</v>
      </c>
      <c r="S895" s="105">
        <v>0</v>
      </c>
      <c r="T895" s="105">
        <v>0</v>
      </c>
      <c r="U895" s="105">
        <v>0</v>
      </c>
      <c r="V895" s="105">
        <v>0</v>
      </c>
      <c r="W895" s="105">
        <v>0</v>
      </c>
      <c r="X895" s="105">
        <v>0.02</v>
      </c>
      <c r="Y895" s="105">
        <v>0.02</v>
      </c>
      <c r="Z895" s="105">
        <v>0</v>
      </c>
      <c r="AA895" s="105">
        <v>0</v>
      </c>
      <c r="AB895" s="105">
        <v>0</v>
      </c>
      <c r="AC895" s="105">
        <v>0</v>
      </c>
      <c r="AD895" s="105">
        <v>0</v>
      </c>
      <c r="AE895" s="105">
        <v>0</v>
      </c>
      <c r="AF895" s="105">
        <v>0</v>
      </c>
      <c r="AG895" s="105">
        <v>0</v>
      </c>
      <c r="AH895" s="105">
        <v>0</v>
      </c>
      <c r="AI895" s="105">
        <v>0</v>
      </c>
      <c r="AJ895" s="105">
        <v>0</v>
      </c>
      <c r="AK895" s="105">
        <v>0</v>
      </c>
      <c r="AL895" s="105">
        <v>0</v>
      </c>
      <c r="AM895" s="105">
        <v>0</v>
      </c>
      <c r="AN895" s="105">
        <v>0</v>
      </c>
      <c r="AO895" s="105">
        <v>0</v>
      </c>
      <c r="AP895" s="105">
        <v>0</v>
      </c>
      <c r="AQ895" s="105">
        <v>0</v>
      </c>
      <c r="AR895" s="105">
        <v>0</v>
      </c>
      <c r="AS895" s="105">
        <v>0</v>
      </c>
      <c r="AT895" s="105">
        <v>0</v>
      </c>
      <c r="AU895" s="105">
        <v>0</v>
      </c>
      <c r="AV895" s="105">
        <v>0</v>
      </c>
      <c r="AW895" s="105">
        <v>0</v>
      </c>
    </row>
    <row r="896" spans="2:49" ht="25.5">
      <c r="B896" s="47" t="s">
        <v>2529</v>
      </c>
      <c r="C896" s="105">
        <v>0</v>
      </c>
      <c r="D896" s="105">
        <v>0</v>
      </c>
      <c r="E896" s="105">
        <v>0</v>
      </c>
      <c r="F896" s="105">
        <v>0</v>
      </c>
      <c r="G896" s="105">
        <v>0</v>
      </c>
      <c r="H896" s="105">
        <v>0</v>
      </c>
      <c r="I896" s="105">
        <v>0</v>
      </c>
      <c r="J896" s="105">
        <v>0</v>
      </c>
      <c r="K896" s="105">
        <v>0</v>
      </c>
      <c r="L896" s="105">
        <v>0</v>
      </c>
      <c r="M896" s="105">
        <v>0</v>
      </c>
      <c r="N896" s="105">
        <v>0</v>
      </c>
      <c r="O896" s="105">
        <v>0</v>
      </c>
      <c r="P896" s="105">
        <v>0</v>
      </c>
      <c r="Q896" s="105">
        <v>0</v>
      </c>
      <c r="R896" s="105">
        <v>0</v>
      </c>
      <c r="S896" s="105">
        <v>0</v>
      </c>
      <c r="T896" s="105">
        <v>0</v>
      </c>
      <c r="U896" s="105">
        <v>0</v>
      </c>
      <c r="V896" s="105">
        <v>0</v>
      </c>
      <c r="W896" s="105">
        <v>0</v>
      </c>
      <c r="X896" s="105">
        <v>2.5999999999999999E-2</v>
      </c>
      <c r="Y896" s="105">
        <v>2.5999999999999999E-2</v>
      </c>
      <c r="Z896" s="105">
        <v>0</v>
      </c>
      <c r="AA896" s="105">
        <v>0</v>
      </c>
      <c r="AB896" s="105">
        <v>0</v>
      </c>
      <c r="AC896" s="105">
        <v>0</v>
      </c>
      <c r="AD896" s="105">
        <v>0</v>
      </c>
      <c r="AE896" s="105">
        <v>0</v>
      </c>
      <c r="AF896" s="105">
        <v>0</v>
      </c>
      <c r="AG896" s="105">
        <v>0</v>
      </c>
      <c r="AH896" s="105">
        <v>0</v>
      </c>
      <c r="AI896" s="105">
        <v>0</v>
      </c>
      <c r="AJ896" s="105">
        <v>0</v>
      </c>
      <c r="AK896" s="105">
        <v>0</v>
      </c>
      <c r="AL896" s="105">
        <v>0</v>
      </c>
      <c r="AM896" s="105">
        <v>0</v>
      </c>
      <c r="AN896" s="105">
        <v>0</v>
      </c>
      <c r="AO896" s="105">
        <v>0</v>
      </c>
      <c r="AP896" s="105">
        <v>0</v>
      </c>
      <c r="AQ896" s="105">
        <v>0</v>
      </c>
      <c r="AR896" s="105">
        <v>0</v>
      </c>
      <c r="AS896" s="105">
        <v>0</v>
      </c>
      <c r="AT896" s="105">
        <v>0</v>
      </c>
      <c r="AU896" s="105">
        <v>0</v>
      </c>
      <c r="AV896" s="105">
        <v>0</v>
      </c>
      <c r="AW896" s="105">
        <v>0</v>
      </c>
    </row>
    <row r="897" spans="2:49" ht="25.5">
      <c r="B897" s="47" t="s">
        <v>1751</v>
      </c>
      <c r="C897" s="105">
        <v>0</v>
      </c>
      <c r="D897" s="105">
        <v>0</v>
      </c>
      <c r="E897" s="105">
        <v>0</v>
      </c>
      <c r="F897" s="105">
        <v>0</v>
      </c>
      <c r="G897" s="105">
        <v>0</v>
      </c>
      <c r="H897" s="105">
        <v>0</v>
      </c>
      <c r="I897" s="105">
        <v>0</v>
      </c>
      <c r="J897" s="105">
        <v>0</v>
      </c>
      <c r="K897" s="105">
        <v>0</v>
      </c>
      <c r="L897" s="105">
        <v>0</v>
      </c>
      <c r="M897" s="105">
        <v>0</v>
      </c>
      <c r="N897" s="105">
        <v>0</v>
      </c>
      <c r="O897" s="105">
        <v>0</v>
      </c>
      <c r="P897" s="105">
        <v>0</v>
      </c>
      <c r="Q897" s="105">
        <v>0</v>
      </c>
      <c r="R897" s="105">
        <v>0</v>
      </c>
      <c r="S897" s="105">
        <v>0</v>
      </c>
      <c r="T897" s="105">
        <v>0</v>
      </c>
      <c r="U897" s="105">
        <v>0</v>
      </c>
      <c r="V897" s="105">
        <v>0</v>
      </c>
      <c r="W897" s="105">
        <v>0</v>
      </c>
      <c r="X897" s="105">
        <v>0.375</v>
      </c>
      <c r="Y897" s="105">
        <v>0.375</v>
      </c>
      <c r="Z897" s="105">
        <v>0</v>
      </c>
      <c r="AA897" s="105">
        <v>0</v>
      </c>
      <c r="AB897" s="105">
        <v>0</v>
      </c>
      <c r="AC897" s="105">
        <v>0</v>
      </c>
      <c r="AD897" s="105">
        <v>0</v>
      </c>
      <c r="AE897" s="105">
        <v>0</v>
      </c>
      <c r="AF897" s="105">
        <v>0</v>
      </c>
      <c r="AG897" s="105">
        <v>0</v>
      </c>
      <c r="AH897" s="105">
        <v>0</v>
      </c>
      <c r="AI897" s="105">
        <v>0</v>
      </c>
      <c r="AJ897" s="105">
        <v>0</v>
      </c>
      <c r="AK897" s="105">
        <v>0</v>
      </c>
      <c r="AL897" s="105">
        <v>0</v>
      </c>
      <c r="AM897" s="105">
        <v>0</v>
      </c>
      <c r="AN897" s="105">
        <v>0</v>
      </c>
      <c r="AO897" s="105">
        <v>0</v>
      </c>
      <c r="AP897" s="105">
        <v>0</v>
      </c>
      <c r="AQ897" s="105">
        <v>0</v>
      </c>
      <c r="AR897" s="105">
        <v>0</v>
      </c>
      <c r="AS897" s="105">
        <v>0</v>
      </c>
      <c r="AT897" s="105">
        <v>0</v>
      </c>
      <c r="AU897" s="105">
        <v>0</v>
      </c>
      <c r="AV897" s="105">
        <v>0</v>
      </c>
      <c r="AW897" s="105">
        <v>0</v>
      </c>
    </row>
    <row r="898" spans="2:49" ht="25.5">
      <c r="B898" s="47" t="s">
        <v>1243</v>
      </c>
      <c r="C898" s="105">
        <v>0</v>
      </c>
      <c r="D898" s="105">
        <v>0</v>
      </c>
      <c r="E898" s="105">
        <v>0</v>
      </c>
      <c r="F898" s="105">
        <v>0</v>
      </c>
      <c r="G898" s="105">
        <v>0</v>
      </c>
      <c r="H898" s="105">
        <v>0</v>
      </c>
      <c r="I898" s="105">
        <v>0</v>
      </c>
      <c r="J898" s="105">
        <v>0</v>
      </c>
      <c r="K898" s="105">
        <v>0</v>
      </c>
      <c r="L898" s="105">
        <v>0</v>
      </c>
      <c r="M898" s="105">
        <v>0</v>
      </c>
      <c r="N898" s="105">
        <v>0</v>
      </c>
      <c r="O898" s="105">
        <v>0</v>
      </c>
      <c r="P898" s="105">
        <v>0</v>
      </c>
      <c r="Q898" s="105">
        <v>0</v>
      </c>
      <c r="R898" s="105">
        <v>0</v>
      </c>
      <c r="S898" s="105">
        <v>0</v>
      </c>
      <c r="T898" s="105">
        <v>0</v>
      </c>
      <c r="U898" s="105">
        <v>0</v>
      </c>
      <c r="V898" s="105">
        <v>0</v>
      </c>
      <c r="W898" s="105">
        <v>0</v>
      </c>
      <c r="X898" s="105">
        <v>1.8290000000000001E-2</v>
      </c>
      <c r="Y898" s="105">
        <v>1.8290000000000001E-2</v>
      </c>
      <c r="Z898" s="105">
        <v>0</v>
      </c>
      <c r="AA898" s="105">
        <v>0</v>
      </c>
      <c r="AB898" s="105">
        <v>0</v>
      </c>
      <c r="AC898" s="105">
        <v>0</v>
      </c>
      <c r="AD898" s="105">
        <v>0</v>
      </c>
      <c r="AE898" s="105">
        <v>0</v>
      </c>
      <c r="AF898" s="105">
        <v>0</v>
      </c>
      <c r="AG898" s="105">
        <v>0</v>
      </c>
      <c r="AH898" s="105">
        <v>0</v>
      </c>
      <c r="AI898" s="105">
        <v>0</v>
      </c>
      <c r="AJ898" s="105">
        <v>0</v>
      </c>
      <c r="AK898" s="105">
        <v>0</v>
      </c>
      <c r="AL898" s="105">
        <v>0</v>
      </c>
      <c r="AM898" s="105">
        <v>0</v>
      </c>
      <c r="AN898" s="105">
        <v>0</v>
      </c>
      <c r="AO898" s="105">
        <v>0</v>
      </c>
      <c r="AP898" s="105">
        <v>0</v>
      </c>
      <c r="AQ898" s="105">
        <v>0</v>
      </c>
      <c r="AR898" s="105">
        <v>0</v>
      </c>
      <c r="AS898" s="105">
        <v>0</v>
      </c>
      <c r="AT898" s="105">
        <v>0</v>
      </c>
      <c r="AU898" s="105">
        <v>0</v>
      </c>
      <c r="AV898" s="105">
        <v>0</v>
      </c>
      <c r="AW898" s="105">
        <v>0</v>
      </c>
    </row>
    <row r="899" spans="2:49" ht="25.5">
      <c r="B899" s="47" t="s">
        <v>1694</v>
      </c>
      <c r="C899" s="105">
        <v>0</v>
      </c>
      <c r="D899" s="105">
        <v>0.1</v>
      </c>
      <c r="E899" s="105">
        <v>0.1</v>
      </c>
      <c r="F899" s="105">
        <v>0</v>
      </c>
      <c r="G899" s="105">
        <v>0.1</v>
      </c>
      <c r="H899" s="105">
        <v>0</v>
      </c>
      <c r="I899" s="105">
        <v>0</v>
      </c>
      <c r="J899" s="105">
        <v>0</v>
      </c>
      <c r="K899" s="105">
        <v>0</v>
      </c>
      <c r="L899" s="105">
        <v>0</v>
      </c>
      <c r="M899" s="105">
        <v>0</v>
      </c>
      <c r="N899" s="105">
        <v>0</v>
      </c>
      <c r="O899" s="105">
        <v>0</v>
      </c>
      <c r="P899" s="105">
        <v>0</v>
      </c>
      <c r="Q899" s="105">
        <v>0</v>
      </c>
      <c r="R899" s="105">
        <v>0</v>
      </c>
      <c r="S899" s="105">
        <v>0</v>
      </c>
      <c r="T899" s="105">
        <v>0</v>
      </c>
      <c r="U899" s="105">
        <v>0</v>
      </c>
      <c r="V899" s="105">
        <v>0</v>
      </c>
      <c r="W899" s="105">
        <v>0</v>
      </c>
      <c r="X899" s="105">
        <v>0</v>
      </c>
      <c r="Y899" s="105">
        <v>0</v>
      </c>
      <c r="Z899" s="105">
        <v>0</v>
      </c>
      <c r="AA899" s="105">
        <v>0</v>
      </c>
      <c r="AB899" s="105">
        <v>0</v>
      </c>
      <c r="AC899" s="105">
        <v>0</v>
      </c>
      <c r="AD899" s="105">
        <v>0</v>
      </c>
      <c r="AE899" s="105">
        <v>0</v>
      </c>
      <c r="AF899" s="105">
        <v>0</v>
      </c>
      <c r="AG899" s="105">
        <v>0</v>
      </c>
      <c r="AH899" s="105">
        <v>0</v>
      </c>
      <c r="AI899" s="105">
        <v>0</v>
      </c>
      <c r="AJ899" s="105">
        <v>0</v>
      </c>
      <c r="AK899" s="105">
        <v>0</v>
      </c>
      <c r="AL899" s="105">
        <v>0</v>
      </c>
      <c r="AM899" s="105">
        <v>0</v>
      </c>
      <c r="AN899" s="105">
        <v>0</v>
      </c>
      <c r="AO899" s="105">
        <v>0</v>
      </c>
      <c r="AP899" s="105">
        <v>0</v>
      </c>
      <c r="AQ899" s="105">
        <v>0</v>
      </c>
      <c r="AR899" s="105">
        <v>0</v>
      </c>
      <c r="AS899" s="105">
        <v>0</v>
      </c>
      <c r="AT899" s="105">
        <v>0</v>
      </c>
      <c r="AU899" s="105">
        <v>0</v>
      </c>
      <c r="AV899" s="105">
        <v>0</v>
      </c>
      <c r="AW899" s="105">
        <v>0</v>
      </c>
    </row>
    <row r="900" spans="2:49">
      <c r="B900" s="50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  <c r="AD900" s="105"/>
      <c r="AE900" s="105"/>
      <c r="AF900" s="105"/>
      <c r="AG900" s="105"/>
      <c r="AH900" s="105"/>
      <c r="AI900" s="105"/>
      <c r="AJ900" s="105"/>
      <c r="AK900" s="105"/>
      <c r="AL900" s="105"/>
      <c r="AM900" s="105"/>
      <c r="AN900" s="105"/>
      <c r="AO900" s="105"/>
      <c r="AP900" s="105"/>
      <c r="AQ900" s="105"/>
      <c r="AR900" s="105"/>
      <c r="AS900" s="105"/>
      <c r="AT900" s="105"/>
      <c r="AU900" s="105"/>
      <c r="AV900" s="105"/>
      <c r="AW900" s="105"/>
    </row>
    <row r="901" spans="2:49">
      <c r="B901" s="97" t="s">
        <v>72</v>
      </c>
      <c r="C901" s="106">
        <v>0.60000000000000009</v>
      </c>
      <c r="D901" s="106">
        <v>0.1</v>
      </c>
      <c r="E901" s="106">
        <v>0</v>
      </c>
      <c r="F901" s="106">
        <v>0</v>
      </c>
      <c r="G901" s="106">
        <v>0</v>
      </c>
      <c r="H901" s="106">
        <v>0</v>
      </c>
      <c r="I901" s="106">
        <v>0</v>
      </c>
      <c r="J901" s="106">
        <v>0</v>
      </c>
      <c r="K901" s="106">
        <v>0</v>
      </c>
      <c r="L901" s="106">
        <v>0</v>
      </c>
      <c r="M901" s="106">
        <v>0</v>
      </c>
      <c r="N901" s="106">
        <v>0</v>
      </c>
      <c r="O901" s="106">
        <v>0</v>
      </c>
      <c r="P901" s="106">
        <v>0</v>
      </c>
      <c r="Q901" s="106">
        <v>0</v>
      </c>
      <c r="R901" s="106">
        <v>0</v>
      </c>
      <c r="S901" s="106">
        <v>0</v>
      </c>
      <c r="T901" s="106">
        <v>0</v>
      </c>
      <c r="U901" s="106">
        <v>0</v>
      </c>
      <c r="V901" s="106">
        <v>0</v>
      </c>
      <c r="W901" s="106">
        <v>0</v>
      </c>
      <c r="X901" s="106">
        <v>0</v>
      </c>
      <c r="Y901" s="106">
        <v>0</v>
      </c>
      <c r="Z901" s="106">
        <v>0</v>
      </c>
      <c r="AA901" s="106">
        <v>0</v>
      </c>
      <c r="AB901" s="106">
        <v>0</v>
      </c>
      <c r="AC901" s="106">
        <v>0</v>
      </c>
      <c r="AD901" s="106">
        <v>0</v>
      </c>
      <c r="AE901" s="106">
        <v>0</v>
      </c>
      <c r="AF901" s="106">
        <v>0</v>
      </c>
      <c r="AG901" s="106">
        <v>0</v>
      </c>
      <c r="AH901" s="106">
        <v>0</v>
      </c>
      <c r="AI901" s="106">
        <v>0</v>
      </c>
      <c r="AJ901" s="106">
        <v>0</v>
      </c>
      <c r="AK901" s="106">
        <v>0</v>
      </c>
      <c r="AL901" s="106">
        <v>0</v>
      </c>
      <c r="AM901" s="106">
        <v>0</v>
      </c>
      <c r="AN901" s="106">
        <v>0</v>
      </c>
      <c r="AO901" s="106">
        <v>0</v>
      </c>
      <c r="AP901" s="106">
        <v>0</v>
      </c>
      <c r="AQ901" s="106">
        <v>0</v>
      </c>
      <c r="AR901" s="106">
        <v>0</v>
      </c>
      <c r="AS901" s="106">
        <v>0</v>
      </c>
      <c r="AT901" s="106">
        <v>0</v>
      </c>
      <c r="AU901" s="106">
        <v>0</v>
      </c>
      <c r="AV901" s="106">
        <v>0</v>
      </c>
      <c r="AW901" s="106">
        <v>0</v>
      </c>
    </row>
    <row r="902" spans="2:49">
      <c r="B902" s="47" t="s">
        <v>327</v>
      </c>
      <c r="C902" s="105">
        <v>0.1</v>
      </c>
      <c r="D902" s="105">
        <v>0</v>
      </c>
      <c r="E902" s="105">
        <v>0</v>
      </c>
      <c r="F902" s="105">
        <v>0</v>
      </c>
      <c r="G902" s="105">
        <v>0</v>
      </c>
      <c r="H902" s="105">
        <v>0</v>
      </c>
      <c r="I902" s="105">
        <v>0</v>
      </c>
      <c r="J902" s="105">
        <v>0</v>
      </c>
      <c r="K902" s="105">
        <v>0</v>
      </c>
      <c r="L902" s="105">
        <v>0</v>
      </c>
      <c r="M902" s="105">
        <v>0</v>
      </c>
      <c r="N902" s="105">
        <v>0</v>
      </c>
      <c r="O902" s="105">
        <v>0</v>
      </c>
      <c r="P902" s="105">
        <v>0</v>
      </c>
      <c r="Q902" s="105">
        <v>0</v>
      </c>
      <c r="R902" s="105">
        <v>0</v>
      </c>
      <c r="S902" s="105">
        <v>0</v>
      </c>
      <c r="T902" s="105">
        <v>0</v>
      </c>
      <c r="U902" s="105">
        <v>0</v>
      </c>
      <c r="V902" s="105">
        <v>0</v>
      </c>
      <c r="W902" s="105">
        <v>0</v>
      </c>
      <c r="X902" s="105">
        <v>0</v>
      </c>
      <c r="Y902" s="105">
        <v>0</v>
      </c>
      <c r="Z902" s="105">
        <v>0</v>
      </c>
      <c r="AA902" s="105">
        <v>0</v>
      </c>
      <c r="AB902" s="105">
        <v>0</v>
      </c>
      <c r="AC902" s="105">
        <v>0</v>
      </c>
      <c r="AD902" s="105">
        <v>0</v>
      </c>
      <c r="AE902" s="105">
        <v>0</v>
      </c>
      <c r="AF902" s="105">
        <v>0</v>
      </c>
      <c r="AG902" s="105">
        <v>0</v>
      </c>
      <c r="AH902" s="105">
        <v>0</v>
      </c>
      <c r="AI902" s="105">
        <v>0</v>
      </c>
      <c r="AJ902" s="105">
        <v>0</v>
      </c>
      <c r="AK902" s="105">
        <v>0</v>
      </c>
      <c r="AL902" s="105">
        <v>0</v>
      </c>
      <c r="AM902" s="105">
        <v>0</v>
      </c>
      <c r="AN902" s="105">
        <v>0</v>
      </c>
      <c r="AO902" s="105">
        <v>0</v>
      </c>
      <c r="AP902" s="105">
        <v>0</v>
      </c>
      <c r="AQ902" s="105">
        <v>0</v>
      </c>
      <c r="AR902" s="105">
        <v>0</v>
      </c>
      <c r="AS902" s="105">
        <v>0</v>
      </c>
      <c r="AT902" s="105">
        <v>0</v>
      </c>
      <c r="AU902" s="105">
        <v>0</v>
      </c>
      <c r="AV902" s="105">
        <v>0</v>
      </c>
      <c r="AW902" s="105">
        <v>0</v>
      </c>
    </row>
    <row r="903" spans="2:49">
      <c r="B903" s="47" t="s">
        <v>328</v>
      </c>
      <c r="C903" s="105">
        <v>0.1</v>
      </c>
      <c r="D903" s="105">
        <v>0</v>
      </c>
      <c r="E903" s="105">
        <v>0</v>
      </c>
      <c r="F903" s="105">
        <v>0</v>
      </c>
      <c r="G903" s="105">
        <v>0</v>
      </c>
      <c r="H903" s="105">
        <v>0</v>
      </c>
      <c r="I903" s="105">
        <v>0</v>
      </c>
      <c r="J903" s="105">
        <v>0</v>
      </c>
      <c r="K903" s="105">
        <v>0</v>
      </c>
      <c r="L903" s="105">
        <v>0</v>
      </c>
      <c r="M903" s="105">
        <v>0</v>
      </c>
      <c r="N903" s="105">
        <v>0</v>
      </c>
      <c r="O903" s="105">
        <v>0</v>
      </c>
      <c r="P903" s="105">
        <v>0</v>
      </c>
      <c r="Q903" s="105">
        <v>0</v>
      </c>
      <c r="R903" s="105">
        <v>0</v>
      </c>
      <c r="S903" s="105">
        <v>0</v>
      </c>
      <c r="T903" s="105">
        <v>0</v>
      </c>
      <c r="U903" s="105">
        <v>0</v>
      </c>
      <c r="V903" s="105">
        <v>0</v>
      </c>
      <c r="W903" s="105">
        <v>0</v>
      </c>
      <c r="X903" s="105">
        <v>0</v>
      </c>
      <c r="Y903" s="105">
        <v>0</v>
      </c>
      <c r="Z903" s="105">
        <v>0</v>
      </c>
      <c r="AA903" s="105">
        <v>0</v>
      </c>
      <c r="AB903" s="105">
        <v>0</v>
      </c>
      <c r="AC903" s="105">
        <v>0</v>
      </c>
      <c r="AD903" s="105">
        <v>0</v>
      </c>
      <c r="AE903" s="105">
        <v>0</v>
      </c>
      <c r="AF903" s="105">
        <v>0</v>
      </c>
      <c r="AG903" s="105">
        <v>0</v>
      </c>
      <c r="AH903" s="105">
        <v>0</v>
      </c>
      <c r="AI903" s="105">
        <v>0</v>
      </c>
      <c r="AJ903" s="105">
        <v>0</v>
      </c>
      <c r="AK903" s="105">
        <v>0</v>
      </c>
      <c r="AL903" s="105">
        <v>0</v>
      </c>
      <c r="AM903" s="105">
        <v>0</v>
      </c>
      <c r="AN903" s="105">
        <v>0</v>
      </c>
      <c r="AO903" s="105">
        <v>0</v>
      </c>
      <c r="AP903" s="105">
        <v>0</v>
      </c>
      <c r="AQ903" s="105">
        <v>0</v>
      </c>
      <c r="AR903" s="105">
        <v>0</v>
      </c>
      <c r="AS903" s="105">
        <v>0</v>
      </c>
      <c r="AT903" s="105">
        <v>0</v>
      </c>
      <c r="AU903" s="105">
        <v>0</v>
      </c>
      <c r="AV903" s="105">
        <v>0</v>
      </c>
      <c r="AW903" s="105">
        <v>0</v>
      </c>
    </row>
    <row r="904" spans="2:49">
      <c r="B904" s="47" t="s">
        <v>329</v>
      </c>
      <c r="C904" s="105">
        <v>0.1</v>
      </c>
      <c r="D904" s="105">
        <v>0</v>
      </c>
      <c r="E904" s="105">
        <v>0</v>
      </c>
      <c r="F904" s="105">
        <v>0</v>
      </c>
      <c r="G904" s="105">
        <v>0</v>
      </c>
      <c r="H904" s="105">
        <v>0</v>
      </c>
      <c r="I904" s="105">
        <v>0</v>
      </c>
      <c r="J904" s="105">
        <v>0</v>
      </c>
      <c r="K904" s="105">
        <v>0</v>
      </c>
      <c r="L904" s="105">
        <v>0</v>
      </c>
      <c r="M904" s="105">
        <v>0</v>
      </c>
      <c r="N904" s="105">
        <v>0</v>
      </c>
      <c r="O904" s="105">
        <v>0</v>
      </c>
      <c r="P904" s="105">
        <v>0</v>
      </c>
      <c r="Q904" s="105">
        <v>0</v>
      </c>
      <c r="R904" s="105">
        <v>0</v>
      </c>
      <c r="S904" s="105">
        <v>0</v>
      </c>
      <c r="T904" s="105">
        <v>0</v>
      </c>
      <c r="U904" s="105">
        <v>0</v>
      </c>
      <c r="V904" s="105">
        <v>0</v>
      </c>
      <c r="W904" s="105">
        <v>0</v>
      </c>
      <c r="X904" s="105">
        <v>0</v>
      </c>
      <c r="Y904" s="105">
        <v>0</v>
      </c>
      <c r="Z904" s="105">
        <v>0</v>
      </c>
      <c r="AA904" s="105">
        <v>0</v>
      </c>
      <c r="AB904" s="105">
        <v>0</v>
      </c>
      <c r="AC904" s="105">
        <v>0</v>
      </c>
      <c r="AD904" s="105">
        <v>0</v>
      </c>
      <c r="AE904" s="105">
        <v>0</v>
      </c>
      <c r="AF904" s="105">
        <v>0</v>
      </c>
      <c r="AG904" s="105">
        <v>0</v>
      </c>
      <c r="AH904" s="105">
        <v>0</v>
      </c>
      <c r="AI904" s="105">
        <v>0</v>
      </c>
      <c r="AJ904" s="105">
        <v>0</v>
      </c>
      <c r="AK904" s="105">
        <v>0</v>
      </c>
      <c r="AL904" s="105">
        <v>0</v>
      </c>
      <c r="AM904" s="105">
        <v>0</v>
      </c>
      <c r="AN904" s="105">
        <v>0</v>
      </c>
      <c r="AO904" s="105">
        <v>0</v>
      </c>
      <c r="AP904" s="105">
        <v>0</v>
      </c>
      <c r="AQ904" s="105">
        <v>0</v>
      </c>
      <c r="AR904" s="105">
        <v>0</v>
      </c>
      <c r="AS904" s="105">
        <v>0</v>
      </c>
      <c r="AT904" s="105">
        <v>0</v>
      </c>
      <c r="AU904" s="105">
        <v>0</v>
      </c>
      <c r="AV904" s="105">
        <v>0</v>
      </c>
      <c r="AW904" s="105">
        <v>0</v>
      </c>
    </row>
    <row r="905" spans="2:49" ht="12.75" customHeight="1">
      <c r="B905" s="47" t="s">
        <v>196</v>
      </c>
      <c r="C905" s="105">
        <v>0.3</v>
      </c>
      <c r="D905" s="105">
        <v>0.1</v>
      </c>
      <c r="E905" s="105">
        <v>0</v>
      </c>
      <c r="F905" s="105">
        <v>0</v>
      </c>
      <c r="G905" s="105">
        <v>0</v>
      </c>
      <c r="H905" s="105">
        <v>0</v>
      </c>
      <c r="I905" s="105">
        <v>0</v>
      </c>
      <c r="J905" s="105">
        <v>0</v>
      </c>
      <c r="K905" s="105">
        <v>0</v>
      </c>
      <c r="L905" s="105">
        <v>0</v>
      </c>
      <c r="M905" s="105">
        <v>0</v>
      </c>
      <c r="N905" s="105">
        <v>0</v>
      </c>
      <c r="O905" s="105">
        <v>0</v>
      </c>
      <c r="P905" s="105">
        <v>0</v>
      </c>
      <c r="Q905" s="105">
        <v>0</v>
      </c>
      <c r="R905" s="105">
        <v>0</v>
      </c>
      <c r="S905" s="105">
        <v>0</v>
      </c>
      <c r="T905" s="105">
        <v>0</v>
      </c>
      <c r="U905" s="105">
        <v>0</v>
      </c>
      <c r="V905" s="105">
        <v>0</v>
      </c>
      <c r="W905" s="105">
        <v>0</v>
      </c>
      <c r="X905" s="105">
        <v>0</v>
      </c>
      <c r="Y905" s="105">
        <v>0</v>
      </c>
      <c r="Z905" s="105">
        <v>0</v>
      </c>
      <c r="AA905" s="105">
        <v>0</v>
      </c>
      <c r="AB905" s="105">
        <v>0</v>
      </c>
      <c r="AC905" s="105">
        <v>0</v>
      </c>
      <c r="AD905" s="105">
        <v>0</v>
      </c>
      <c r="AE905" s="105">
        <v>0</v>
      </c>
      <c r="AF905" s="105">
        <v>0</v>
      </c>
      <c r="AG905" s="105">
        <v>0</v>
      </c>
      <c r="AH905" s="105">
        <v>0</v>
      </c>
      <c r="AI905" s="105">
        <v>0</v>
      </c>
      <c r="AJ905" s="105">
        <v>0</v>
      </c>
      <c r="AK905" s="105">
        <v>0</v>
      </c>
      <c r="AL905" s="105">
        <v>0</v>
      </c>
      <c r="AM905" s="105">
        <v>0</v>
      </c>
      <c r="AN905" s="105">
        <v>0</v>
      </c>
      <c r="AO905" s="105">
        <v>0</v>
      </c>
      <c r="AP905" s="105">
        <v>0</v>
      </c>
      <c r="AQ905" s="105">
        <v>0</v>
      </c>
      <c r="AR905" s="105">
        <v>0</v>
      </c>
      <c r="AS905" s="105">
        <v>0</v>
      </c>
      <c r="AT905" s="105">
        <v>0</v>
      </c>
      <c r="AU905" s="105">
        <v>0</v>
      </c>
      <c r="AV905" s="105">
        <v>0</v>
      </c>
      <c r="AW905" s="105">
        <v>0</v>
      </c>
    </row>
    <row r="906" spans="2:49">
      <c r="B906" s="50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05"/>
      <c r="AI906" s="105"/>
      <c r="AJ906" s="105"/>
      <c r="AK906" s="105"/>
      <c r="AL906" s="105"/>
      <c r="AM906" s="105"/>
      <c r="AN906" s="105"/>
      <c r="AO906" s="105"/>
      <c r="AP906" s="105"/>
      <c r="AQ906" s="105"/>
      <c r="AR906" s="105"/>
      <c r="AS906" s="105"/>
      <c r="AT906" s="105"/>
      <c r="AU906" s="105"/>
      <c r="AV906" s="105"/>
      <c r="AW906" s="105"/>
    </row>
    <row r="907" spans="2:49">
      <c r="B907" s="97" t="s">
        <v>1594</v>
      </c>
      <c r="C907" s="106">
        <v>0</v>
      </c>
      <c r="D907" s="106">
        <v>0</v>
      </c>
      <c r="E907" s="106">
        <v>0</v>
      </c>
      <c r="F907" s="106">
        <v>0</v>
      </c>
      <c r="G907" s="106">
        <v>0</v>
      </c>
      <c r="H907" s="106">
        <v>0</v>
      </c>
      <c r="I907" s="106">
        <v>0</v>
      </c>
      <c r="J907" s="106">
        <v>0</v>
      </c>
      <c r="K907" s="106">
        <v>0</v>
      </c>
      <c r="L907" s="106">
        <v>0</v>
      </c>
      <c r="M907" s="106">
        <v>0</v>
      </c>
      <c r="N907" s="106">
        <v>0</v>
      </c>
      <c r="O907" s="106">
        <v>0</v>
      </c>
      <c r="P907" s="106">
        <v>0</v>
      </c>
      <c r="Q907" s="106">
        <v>0</v>
      </c>
      <c r="R907" s="106">
        <v>0</v>
      </c>
      <c r="S907" s="106">
        <v>0</v>
      </c>
      <c r="T907" s="106">
        <v>0</v>
      </c>
      <c r="U907" s="106">
        <v>0</v>
      </c>
      <c r="V907" s="106">
        <v>0</v>
      </c>
      <c r="W907" s="106">
        <v>8.1220000000000014E-2</v>
      </c>
      <c r="X907" s="106">
        <v>0.16866</v>
      </c>
      <c r="Y907" s="106">
        <v>0.24988000000000002</v>
      </c>
      <c r="Z907" s="106">
        <v>0.1767</v>
      </c>
      <c r="AA907" s="106">
        <v>0.30257999999999996</v>
      </c>
      <c r="AB907" s="106">
        <v>0.47927999999999998</v>
      </c>
      <c r="AC907" s="106">
        <v>0</v>
      </c>
      <c r="AD907" s="106">
        <v>0.10208999999999999</v>
      </c>
      <c r="AE907" s="106">
        <v>0.10208999999999999</v>
      </c>
      <c r="AF907" s="106">
        <v>6.6599999999999993E-2</v>
      </c>
      <c r="AG907" s="106">
        <v>0</v>
      </c>
      <c r="AH907" s="106">
        <v>6.6599999999999993E-2</v>
      </c>
      <c r="AI907" s="106">
        <v>0</v>
      </c>
      <c r="AJ907" s="106">
        <v>0</v>
      </c>
      <c r="AK907" s="106">
        <v>0</v>
      </c>
      <c r="AL907" s="106">
        <v>0</v>
      </c>
      <c r="AM907" s="106">
        <v>0</v>
      </c>
      <c r="AN907" s="106">
        <v>0</v>
      </c>
      <c r="AO907" s="106">
        <v>0</v>
      </c>
      <c r="AP907" s="106">
        <v>0</v>
      </c>
      <c r="AQ907" s="106">
        <v>0</v>
      </c>
      <c r="AR907" s="106">
        <v>0</v>
      </c>
      <c r="AS907" s="106">
        <v>0</v>
      </c>
      <c r="AT907" s="106">
        <v>0</v>
      </c>
      <c r="AU907" s="106">
        <v>0</v>
      </c>
      <c r="AV907" s="106">
        <v>0</v>
      </c>
      <c r="AW907" s="106">
        <v>0</v>
      </c>
    </row>
    <row r="908" spans="2:49">
      <c r="B908" s="47" t="s">
        <v>1215</v>
      </c>
      <c r="C908" s="105">
        <v>0</v>
      </c>
      <c r="D908" s="105">
        <v>0</v>
      </c>
      <c r="E908" s="105">
        <v>0</v>
      </c>
      <c r="F908" s="105">
        <v>0</v>
      </c>
      <c r="G908" s="105">
        <v>0</v>
      </c>
      <c r="H908" s="105">
        <v>0</v>
      </c>
      <c r="I908" s="105">
        <v>0</v>
      </c>
      <c r="J908" s="105">
        <v>0</v>
      </c>
      <c r="K908" s="105">
        <v>0</v>
      </c>
      <c r="L908" s="105">
        <v>0</v>
      </c>
      <c r="M908" s="105">
        <v>0</v>
      </c>
      <c r="N908" s="105">
        <v>0</v>
      </c>
      <c r="O908" s="105">
        <v>0</v>
      </c>
      <c r="P908" s="105">
        <v>0</v>
      </c>
      <c r="Q908" s="105">
        <v>0</v>
      </c>
      <c r="R908" s="105">
        <v>0</v>
      </c>
      <c r="S908" s="105">
        <v>0</v>
      </c>
      <c r="T908" s="105">
        <v>0</v>
      </c>
      <c r="U908" s="105">
        <v>0</v>
      </c>
      <c r="V908" s="105">
        <v>0</v>
      </c>
      <c r="W908" s="105">
        <v>3.1140000000000001E-2</v>
      </c>
      <c r="X908" s="105">
        <v>3.4840000000000003E-2</v>
      </c>
      <c r="Y908" s="105">
        <v>6.5980000000000011E-2</v>
      </c>
      <c r="Z908" s="105">
        <v>8.9300000000000004E-3</v>
      </c>
      <c r="AA908" s="105">
        <v>0</v>
      </c>
      <c r="AB908" s="105">
        <v>8.9300000000000004E-3</v>
      </c>
      <c r="AC908" s="105">
        <v>0</v>
      </c>
      <c r="AD908" s="105">
        <v>0</v>
      </c>
      <c r="AE908" s="105">
        <v>0</v>
      </c>
      <c r="AF908" s="105">
        <v>0</v>
      </c>
      <c r="AG908" s="105">
        <v>0</v>
      </c>
      <c r="AH908" s="105">
        <v>0</v>
      </c>
      <c r="AI908" s="105">
        <v>0</v>
      </c>
      <c r="AJ908" s="105">
        <v>0</v>
      </c>
      <c r="AK908" s="105">
        <v>0</v>
      </c>
      <c r="AL908" s="105">
        <v>0</v>
      </c>
      <c r="AM908" s="105">
        <v>0</v>
      </c>
      <c r="AN908" s="105">
        <v>0</v>
      </c>
      <c r="AO908" s="105">
        <v>0</v>
      </c>
      <c r="AP908" s="105">
        <v>0</v>
      </c>
      <c r="AQ908" s="105">
        <v>0</v>
      </c>
      <c r="AR908" s="105">
        <v>0</v>
      </c>
      <c r="AS908" s="105">
        <v>0</v>
      </c>
      <c r="AT908" s="105">
        <v>0</v>
      </c>
      <c r="AU908" s="105">
        <v>0</v>
      </c>
      <c r="AV908" s="105">
        <v>0</v>
      </c>
      <c r="AW908" s="105">
        <v>0</v>
      </c>
    </row>
    <row r="909" spans="2:49">
      <c r="B909" s="47" t="s">
        <v>1216</v>
      </c>
      <c r="C909" s="105">
        <v>0</v>
      </c>
      <c r="D909" s="105">
        <v>0</v>
      </c>
      <c r="E909" s="105">
        <v>0</v>
      </c>
      <c r="F909" s="105">
        <v>0</v>
      </c>
      <c r="G909" s="105">
        <v>0</v>
      </c>
      <c r="H909" s="105">
        <v>0</v>
      </c>
      <c r="I909" s="105">
        <v>0</v>
      </c>
      <c r="J909" s="105">
        <v>0</v>
      </c>
      <c r="K909" s="105">
        <v>0</v>
      </c>
      <c r="L909" s="105">
        <v>0</v>
      </c>
      <c r="M909" s="105">
        <v>0</v>
      </c>
      <c r="N909" s="105">
        <v>0</v>
      </c>
      <c r="O909" s="105">
        <v>0</v>
      </c>
      <c r="P909" s="105">
        <v>0</v>
      </c>
      <c r="Q909" s="105">
        <v>0</v>
      </c>
      <c r="R909" s="105">
        <v>0</v>
      </c>
      <c r="S909" s="105">
        <v>0</v>
      </c>
      <c r="T909" s="105">
        <v>0</v>
      </c>
      <c r="U909" s="105">
        <v>0</v>
      </c>
      <c r="V909" s="105">
        <v>0</v>
      </c>
      <c r="W909" s="105">
        <v>5.5599999999999998E-3</v>
      </c>
      <c r="X909" s="105">
        <v>7.5199999999999998E-3</v>
      </c>
      <c r="Y909" s="105">
        <v>1.308E-2</v>
      </c>
      <c r="Z909" s="105">
        <v>0</v>
      </c>
      <c r="AA909" s="105">
        <v>0</v>
      </c>
      <c r="AB909" s="105">
        <v>0</v>
      </c>
      <c r="AC909" s="105">
        <v>0</v>
      </c>
      <c r="AD909" s="105">
        <v>0</v>
      </c>
      <c r="AE909" s="105">
        <v>0</v>
      </c>
      <c r="AF909" s="105">
        <v>0</v>
      </c>
      <c r="AG909" s="105">
        <v>0</v>
      </c>
      <c r="AH909" s="105">
        <v>0</v>
      </c>
      <c r="AI909" s="105">
        <v>0</v>
      </c>
      <c r="AJ909" s="105">
        <v>0</v>
      </c>
      <c r="AK909" s="105">
        <v>0</v>
      </c>
      <c r="AL909" s="105">
        <v>0</v>
      </c>
      <c r="AM909" s="105">
        <v>0</v>
      </c>
      <c r="AN909" s="105">
        <v>0</v>
      </c>
      <c r="AO909" s="105">
        <v>0</v>
      </c>
      <c r="AP909" s="105">
        <v>0</v>
      </c>
      <c r="AQ909" s="105">
        <v>0</v>
      </c>
      <c r="AR909" s="105">
        <v>0</v>
      </c>
      <c r="AS909" s="105">
        <v>0</v>
      </c>
      <c r="AT909" s="105">
        <v>0</v>
      </c>
      <c r="AU909" s="105">
        <v>0</v>
      </c>
      <c r="AV909" s="105">
        <v>0</v>
      </c>
      <c r="AW909" s="105">
        <v>0</v>
      </c>
    </row>
    <row r="910" spans="2:49">
      <c r="B910" s="47" t="s">
        <v>1217</v>
      </c>
      <c r="C910" s="105">
        <v>0</v>
      </c>
      <c r="D910" s="105">
        <v>0</v>
      </c>
      <c r="E910" s="105">
        <v>0</v>
      </c>
      <c r="F910" s="105">
        <v>0</v>
      </c>
      <c r="G910" s="105">
        <v>0</v>
      </c>
      <c r="H910" s="105">
        <v>0</v>
      </c>
      <c r="I910" s="105">
        <v>0</v>
      </c>
      <c r="J910" s="105">
        <v>0</v>
      </c>
      <c r="K910" s="105">
        <v>0</v>
      </c>
      <c r="L910" s="105">
        <v>0</v>
      </c>
      <c r="M910" s="105">
        <v>0</v>
      </c>
      <c r="N910" s="105">
        <v>0</v>
      </c>
      <c r="O910" s="105">
        <v>0</v>
      </c>
      <c r="P910" s="105">
        <v>0</v>
      </c>
      <c r="Q910" s="105">
        <v>0</v>
      </c>
      <c r="R910" s="105">
        <v>0</v>
      </c>
      <c r="S910" s="105">
        <v>0</v>
      </c>
      <c r="T910" s="105">
        <v>0</v>
      </c>
      <c r="U910" s="105">
        <v>0</v>
      </c>
      <c r="V910" s="105">
        <v>0</v>
      </c>
      <c r="W910" s="105">
        <v>3.2190000000000003E-2</v>
      </c>
      <c r="X910" s="105">
        <v>6.8599999999999994E-2</v>
      </c>
      <c r="Y910" s="105">
        <v>0.10078999999999999</v>
      </c>
      <c r="Z910" s="105">
        <v>4.5310000000000003E-2</v>
      </c>
      <c r="AA910" s="105">
        <v>0</v>
      </c>
      <c r="AB910" s="105">
        <v>4.5310000000000003E-2</v>
      </c>
      <c r="AC910" s="105">
        <v>0</v>
      </c>
      <c r="AD910" s="105">
        <v>0</v>
      </c>
      <c r="AE910" s="105">
        <v>0</v>
      </c>
      <c r="AF910" s="105">
        <v>0</v>
      </c>
      <c r="AG910" s="105">
        <v>0</v>
      </c>
      <c r="AH910" s="105">
        <v>0</v>
      </c>
      <c r="AI910" s="105">
        <v>0</v>
      </c>
      <c r="AJ910" s="105">
        <v>0</v>
      </c>
      <c r="AK910" s="105">
        <v>0</v>
      </c>
      <c r="AL910" s="105">
        <v>0</v>
      </c>
      <c r="AM910" s="105">
        <v>0</v>
      </c>
      <c r="AN910" s="105">
        <v>0</v>
      </c>
      <c r="AO910" s="105">
        <v>0</v>
      </c>
      <c r="AP910" s="105">
        <v>0</v>
      </c>
      <c r="AQ910" s="105">
        <v>0</v>
      </c>
      <c r="AR910" s="105">
        <v>0</v>
      </c>
      <c r="AS910" s="105">
        <v>0</v>
      </c>
      <c r="AT910" s="105">
        <v>0</v>
      </c>
      <c r="AU910" s="105">
        <v>0</v>
      </c>
      <c r="AV910" s="105">
        <v>0</v>
      </c>
      <c r="AW910" s="105">
        <v>0</v>
      </c>
    </row>
    <row r="911" spans="2:49">
      <c r="B911" s="47" t="s">
        <v>1291</v>
      </c>
      <c r="C911" s="105">
        <v>0</v>
      </c>
      <c r="D911" s="105">
        <v>0</v>
      </c>
      <c r="E911" s="105">
        <v>0</v>
      </c>
      <c r="F911" s="105">
        <v>0</v>
      </c>
      <c r="G911" s="105">
        <v>0</v>
      </c>
      <c r="H911" s="105">
        <v>0</v>
      </c>
      <c r="I911" s="105">
        <v>0</v>
      </c>
      <c r="J911" s="105">
        <v>0</v>
      </c>
      <c r="K911" s="105">
        <v>0</v>
      </c>
      <c r="L911" s="105">
        <v>0</v>
      </c>
      <c r="M911" s="105">
        <v>0</v>
      </c>
      <c r="N911" s="105">
        <v>0</v>
      </c>
      <c r="O911" s="105">
        <v>0</v>
      </c>
      <c r="P911" s="105">
        <v>0</v>
      </c>
      <c r="Q911" s="105">
        <v>0</v>
      </c>
      <c r="R911" s="105">
        <v>0</v>
      </c>
      <c r="S911" s="105">
        <v>0</v>
      </c>
      <c r="T911" s="105">
        <v>0</v>
      </c>
      <c r="U911" s="105">
        <v>0</v>
      </c>
      <c r="V911" s="105">
        <v>0</v>
      </c>
      <c r="W911" s="105">
        <v>0</v>
      </c>
      <c r="X911" s="105">
        <v>0</v>
      </c>
      <c r="Y911" s="105">
        <v>0</v>
      </c>
      <c r="Z911" s="105">
        <v>6.2199999999999998E-3</v>
      </c>
      <c r="AA911" s="105">
        <v>7.3779999999999998E-2</v>
      </c>
      <c r="AB911" s="105">
        <v>0.08</v>
      </c>
      <c r="AC911" s="105">
        <v>0</v>
      </c>
      <c r="AD911" s="105">
        <v>0</v>
      </c>
      <c r="AE911" s="105">
        <v>0</v>
      </c>
      <c r="AF911" s="105">
        <v>0</v>
      </c>
      <c r="AG911" s="105">
        <v>0</v>
      </c>
      <c r="AH911" s="105">
        <v>0</v>
      </c>
      <c r="AI911" s="105">
        <v>0</v>
      </c>
      <c r="AJ911" s="105">
        <v>0</v>
      </c>
      <c r="AK911" s="105">
        <v>0</v>
      </c>
      <c r="AL911" s="105">
        <v>0</v>
      </c>
      <c r="AM911" s="105">
        <v>0</v>
      </c>
      <c r="AN911" s="105">
        <v>0</v>
      </c>
      <c r="AO911" s="105">
        <v>0</v>
      </c>
      <c r="AP911" s="105">
        <v>0</v>
      </c>
      <c r="AQ911" s="105">
        <v>0</v>
      </c>
      <c r="AR911" s="105">
        <v>0</v>
      </c>
      <c r="AS911" s="105">
        <v>0</v>
      </c>
      <c r="AT911" s="105">
        <v>0</v>
      </c>
      <c r="AU911" s="105">
        <v>0</v>
      </c>
      <c r="AV911" s="105">
        <v>0</v>
      </c>
      <c r="AW911" s="105">
        <v>0</v>
      </c>
    </row>
    <row r="912" spans="2:49" ht="25.5">
      <c r="B912" s="47" t="s">
        <v>1693</v>
      </c>
      <c r="C912" s="105">
        <v>0</v>
      </c>
      <c r="D912" s="105">
        <v>0</v>
      </c>
      <c r="E912" s="105">
        <v>0</v>
      </c>
      <c r="F912" s="105">
        <v>0</v>
      </c>
      <c r="G912" s="105">
        <v>0</v>
      </c>
      <c r="H912" s="105">
        <v>0</v>
      </c>
      <c r="I912" s="105">
        <v>0</v>
      </c>
      <c r="J912" s="105">
        <v>0</v>
      </c>
      <c r="K912" s="105">
        <v>0</v>
      </c>
      <c r="L912" s="105">
        <v>0</v>
      </c>
      <c r="M912" s="105">
        <v>0</v>
      </c>
      <c r="N912" s="105">
        <v>0</v>
      </c>
      <c r="O912" s="105">
        <v>0</v>
      </c>
      <c r="P912" s="105">
        <v>0</v>
      </c>
      <c r="Q912" s="105">
        <v>0</v>
      </c>
      <c r="R912" s="105">
        <v>0</v>
      </c>
      <c r="S912" s="105">
        <v>0</v>
      </c>
      <c r="T912" s="105">
        <v>0</v>
      </c>
      <c r="U912" s="105">
        <v>0</v>
      </c>
      <c r="V912" s="105">
        <v>0</v>
      </c>
      <c r="W912" s="105">
        <v>0</v>
      </c>
      <c r="X912" s="105">
        <v>0</v>
      </c>
      <c r="Y912" s="105">
        <v>0</v>
      </c>
      <c r="Z912" s="105">
        <v>6.4250000000000002E-2</v>
      </c>
      <c r="AA912" s="105">
        <v>0.2074</v>
      </c>
      <c r="AB912" s="105">
        <v>0.27165</v>
      </c>
      <c r="AC912" s="105">
        <v>0</v>
      </c>
      <c r="AD912" s="105">
        <v>0</v>
      </c>
      <c r="AE912" s="105">
        <v>0</v>
      </c>
      <c r="AF912" s="105">
        <v>0</v>
      </c>
      <c r="AG912" s="105">
        <v>0</v>
      </c>
      <c r="AH912" s="105">
        <v>0</v>
      </c>
      <c r="AI912" s="105">
        <v>0</v>
      </c>
      <c r="AJ912" s="105">
        <v>0</v>
      </c>
      <c r="AK912" s="105">
        <v>0</v>
      </c>
      <c r="AL912" s="105">
        <v>0</v>
      </c>
      <c r="AM912" s="105">
        <v>0</v>
      </c>
      <c r="AN912" s="105">
        <v>0</v>
      </c>
      <c r="AO912" s="105">
        <v>0</v>
      </c>
      <c r="AP912" s="105">
        <v>0</v>
      </c>
      <c r="AQ912" s="105">
        <v>0</v>
      </c>
      <c r="AR912" s="105">
        <v>0</v>
      </c>
      <c r="AS912" s="105">
        <v>0</v>
      </c>
      <c r="AT912" s="105">
        <v>0</v>
      </c>
      <c r="AU912" s="105">
        <v>0</v>
      </c>
      <c r="AV912" s="105">
        <v>0</v>
      </c>
      <c r="AW912" s="105">
        <v>0</v>
      </c>
    </row>
    <row r="913" spans="2:49">
      <c r="B913" s="47" t="s">
        <v>1292</v>
      </c>
      <c r="C913" s="105">
        <v>0</v>
      </c>
      <c r="D913" s="105">
        <v>0</v>
      </c>
      <c r="E913" s="105">
        <v>0</v>
      </c>
      <c r="F913" s="105">
        <v>0</v>
      </c>
      <c r="G913" s="105">
        <v>0</v>
      </c>
      <c r="H913" s="105">
        <v>0</v>
      </c>
      <c r="I913" s="105">
        <v>0</v>
      </c>
      <c r="J913" s="105">
        <v>0</v>
      </c>
      <c r="K913" s="105">
        <v>0</v>
      </c>
      <c r="L913" s="105">
        <v>0</v>
      </c>
      <c r="M913" s="105">
        <v>0</v>
      </c>
      <c r="N913" s="105">
        <v>0</v>
      </c>
      <c r="O913" s="105">
        <v>0</v>
      </c>
      <c r="P913" s="105">
        <v>0</v>
      </c>
      <c r="Q913" s="105">
        <v>0</v>
      </c>
      <c r="R913" s="105">
        <v>0</v>
      </c>
      <c r="S913" s="105">
        <v>0</v>
      </c>
      <c r="T913" s="105">
        <v>0</v>
      </c>
      <c r="U913" s="105">
        <v>0</v>
      </c>
      <c r="V913" s="105">
        <v>0</v>
      </c>
      <c r="W913" s="105">
        <v>0</v>
      </c>
      <c r="X913" s="105">
        <v>0</v>
      </c>
      <c r="Y913" s="105">
        <v>0</v>
      </c>
      <c r="Z913" s="105">
        <v>8.4999999999999995E-4</v>
      </c>
      <c r="AA913" s="105">
        <v>8.6499999999999997E-3</v>
      </c>
      <c r="AB913" s="105">
        <v>9.4999999999999998E-3</v>
      </c>
      <c r="AC913" s="105">
        <v>0</v>
      </c>
      <c r="AD913" s="105">
        <v>0</v>
      </c>
      <c r="AE913" s="105">
        <v>0</v>
      </c>
      <c r="AF913" s="105">
        <v>0</v>
      </c>
      <c r="AG913" s="105">
        <v>0</v>
      </c>
      <c r="AH913" s="105">
        <v>0</v>
      </c>
      <c r="AI913" s="105">
        <v>0</v>
      </c>
      <c r="AJ913" s="105">
        <v>0</v>
      </c>
      <c r="AK913" s="105">
        <v>0</v>
      </c>
      <c r="AL913" s="105">
        <v>0</v>
      </c>
      <c r="AM913" s="105">
        <v>0</v>
      </c>
      <c r="AN913" s="105">
        <v>0</v>
      </c>
      <c r="AO913" s="105">
        <v>0</v>
      </c>
      <c r="AP913" s="105">
        <v>0</v>
      </c>
      <c r="AQ913" s="105">
        <v>0</v>
      </c>
      <c r="AR913" s="105">
        <v>0</v>
      </c>
      <c r="AS913" s="105">
        <v>0</v>
      </c>
      <c r="AT913" s="105">
        <v>0</v>
      </c>
      <c r="AU913" s="105">
        <v>0</v>
      </c>
      <c r="AV913" s="105">
        <v>0</v>
      </c>
      <c r="AW913" s="105">
        <v>0</v>
      </c>
    </row>
    <row r="914" spans="2:49">
      <c r="B914" s="47" t="s">
        <v>1293</v>
      </c>
      <c r="C914" s="105">
        <v>0</v>
      </c>
      <c r="D914" s="105">
        <v>0</v>
      </c>
      <c r="E914" s="105">
        <v>0</v>
      </c>
      <c r="F914" s="105">
        <v>0</v>
      </c>
      <c r="G914" s="105">
        <v>0</v>
      </c>
      <c r="H914" s="105">
        <v>0</v>
      </c>
      <c r="I914" s="105">
        <v>0</v>
      </c>
      <c r="J914" s="105">
        <v>0</v>
      </c>
      <c r="K914" s="105">
        <v>0</v>
      </c>
      <c r="L914" s="105">
        <v>0</v>
      </c>
      <c r="M914" s="105">
        <v>0</v>
      </c>
      <c r="N914" s="105">
        <v>0</v>
      </c>
      <c r="O914" s="105">
        <v>0</v>
      </c>
      <c r="P914" s="105">
        <v>0</v>
      </c>
      <c r="Q914" s="105">
        <v>0</v>
      </c>
      <c r="R914" s="105">
        <v>0</v>
      </c>
      <c r="S914" s="105">
        <v>0</v>
      </c>
      <c r="T914" s="105">
        <v>0</v>
      </c>
      <c r="U914" s="105">
        <v>0</v>
      </c>
      <c r="V914" s="105">
        <v>0</v>
      </c>
      <c r="W914" s="105">
        <v>0</v>
      </c>
      <c r="X914" s="105">
        <v>0</v>
      </c>
      <c r="Y914" s="105">
        <v>0</v>
      </c>
      <c r="Z914" s="105">
        <v>3.2750000000000001E-2</v>
      </c>
      <c r="AA914" s="105">
        <v>1.2749999999999999E-2</v>
      </c>
      <c r="AB914" s="105">
        <v>4.5499999999999999E-2</v>
      </c>
      <c r="AC914" s="105">
        <v>0</v>
      </c>
      <c r="AD914" s="105">
        <v>0</v>
      </c>
      <c r="AE914" s="105">
        <v>0</v>
      </c>
      <c r="AF914" s="105">
        <v>0</v>
      </c>
      <c r="AG914" s="105">
        <v>0</v>
      </c>
      <c r="AH914" s="105">
        <v>0</v>
      </c>
      <c r="AI914" s="105">
        <v>0</v>
      </c>
      <c r="AJ914" s="105">
        <v>0</v>
      </c>
      <c r="AK914" s="105">
        <v>0</v>
      </c>
      <c r="AL914" s="105">
        <v>0</v>
      </c>
      <c r="AM914" s="105">
        <v>0</v>
      </c>
      <c r="AN914" s="105">
        <v>0</v>
      </c>
      <c r="AO914" s="105">
        <v>0</v>
      </c>
      <c r="AP914" s="105">
        <v>0</v>
      </c>
      <c r="AQ914" s="105">
        <v>0</v>
      </c>
      <c r="AR914" s="105">
        <v>0</v>
      </c>
      <c r="AS914" s="105">
        <v>0</v>
      </c>
      <c r="AT914" s="105">
        <v>0</v>
      </c>
      <c r="AU914" s="105">
        <v>0</v>
      </c>
      <c r="AV914" s="105">
        <v>0</v>
      </c>
      <c r="AW914" s="105">
        <v>0</v>
      </c>
    </row>
    <row r="915" spans="2:49">
      <c r="B915" s="47" t="s">
        <v>1242</v>
      </c>
      <c r="C915" s="105">
        <v>0</v>
      </c>
      <c r="D915" s="105">
        <v>0</v>
      </c>
      <c r="E915" s="105">
        <v>0</v>
      </c>
      <c r="F915" s="105">
        <v>0</v>
      </c>
      <c r="G915" s="105">
        <v>0</v>
      </c>
      <c r="H915" s="105">
        <v>0</v>
      </c>
      <c r="I915" s="105">
        <v>0</v>
      </c>
      <c r="J915" s="105">
        <v>0</v>
      </c>
      <c r="K915" s="105">
        <v>0</v>
      </c>
      <c r="L915" s="105">
        <v>0</v>
      </c>
      <c r="M915" s="105">
        <v>0</v>
      </c>
      <c r="N915" s="105">
        <v>0</v>
      </c>
      <c r="O915" s="105">
        <v>0</v>
      </c>
      <c r="P915" s="105">
        <v>0</v>
      </c>
      <c r="Q915" s="105">
        <v>0</v>
      </c>
      <c r="R915" s="105">
        <v>0</v>
      </c>
      <c r="S915" s="105">
        <v>0</v>
      </c>
      <c r="T915" s="105">
        <v>0</v>
      </c>
      <c r="U915" s="105">
        <v>0</v>
      </c>
      <c r="V915" s="105">
        <v>0</v>
      </c>
      <c r="W915" s="105">
        <v>0</v>
      </c>
      <c r="X915" s="105">
        <v>1.308E-2</v>
      </c>
      <c r="Y915" s="105">
        <v>1.308E-2</v>
      </c>
      <c r="Z915" s="105">
        <v>0</v>
      </c>
      <c r="AA915" s="105">
        <v>0</v>
      </c>
      <c r="AB915" s="105">
        <v>0</v>
      </c>
      <c r="AC915" s="105">
        <v>0</v>
      </c>
      <c r="AD915" s="105">
        <v>0</v>
      </c>
      <c r="AE915" s="105">
        <v>0</v>
      </c>
      <c r="AF915" s="105">
        <v>0</v>
      </c>
      <c r="AG915" s="105">
        <v>0</v>
      </c>
      <c r="AH915" s="105">
        <v>0</v>
      </c>
      <c r="AI915" s="105">
        <v>0</v>
      </c>
      <c r="AJ915" s="105">
        <v>0</v>
      </c>
      <c r="AK915" s="105">
        <v>0</v>
      </c>
      <c r="AL915" s="105">
        <v>0</v>
      </c>
      <c r="AM915" s="105">
        <v>0</v>
      </c>
      <c r="AN915" s="105">
        <v>0</v>
      </c>
      <c r="AO915" s="105">
        <v>0</v>
      </c>
      <c r="AP915" s="105">
        <v>0</v>
      </c>
      <c r="AQ915" s="105">
        <v>0</v>
      </c>
      <c r="AR915" s="105">
        <v>0</v>
      </c>
      <c r="AS915" s="105">
        <v>0</v>
      </c>
      <c r="AT915" s="105">
        <v>0</v>
      </c>
      <c r="AU915" s="105">
        <v>0</v>
      </c>
      <c r="AV915" s="105">
        <v>0</v>
      </c>
      <c r="AW915" s="105">
        <v>0</v>
      </c>
    </row>
    <row r="916" spans="2:49">
      <c r="B916" s="47" t="s">
        <v>1240</v>
      </c>
      <c r="C916" s="105">
        <v>0</v>
      </c>
      <c r="D916" s="105">
        <v>0</v>
      </c>
      <c r="E916" s="105">
        <v>0</v>
      </c>
      <c r="F916" s="105">
        <v>0</v>
      </c>
      <c r="G916" s="105">
        <v>0</v>
      </c>
      <c r="H916" s="105">
        <v>0</v>
      </c>
      <c r="I916" s="105">
        <v>0</v>
      </c>
      <c r="J916" s="105">
        <v>0</v>
      </c>
      <c r="K916" s="105">
        <v>0</v>
      </c>
      <c r="L916" s="105">
        <v>0</v>
      </c>
      <c r="M916" s="105">
        <v>0</v>
      </c>
      <c r="N916" s="105">
        <v>0</v>
      </c>
      <c r="O916" s="105">
        <v>0</v>
      </c>
      <c r="P916" s="105">
        <v>0</v>
      </c>
      <c r="Q916" s="105">
        <v>0</v>
      </c>
      <c r="R916" s="105">
        <v>0</v>
      </c>
      <c r="S916" s="105">
        <v>0</v>
      </c>
      <c r="T916" s="105">
        <v>0</v>
      </c>
      <c r="U916" s="105">
        <v>0</v>
      </c>
      <c r="V916" s="105">
        <v>0</v>
      </c>
      <c r="W916" s="105">
        <v>0</v>
      </c>
      <c r="X916" s="105">
        <v>2.647E-2</v>
      </c>
      <c r="Y916" s="105">
        <v>2.647E-2</v>
      </c>
      <c r="Z916" s="105">
        <v>0</v>
      </c>
      <c r="AA916" s="105">
        <v>0</v>
      </c>
      <c r="AB916" s="105">
        <v>0</v>
      </c>
      <c r="AC916" s="105">
        <v>0</v>
      </c>
      <c r="AD916" s="105">
        <v>0</v>
      </c>
      <c r="AE916" s="105">
        <v>0</v>
      </c>
      <c r="AF916" s="105">
        <v>0</v>
      </c>
      <c r="AG916" s="105">
        <v>0</v>
      </c>
      <c r="AH916" s="105">
        <v>0</v>
      </c>
      <c r="AI916" s="105">
        <v>0</v>
      </c>
      <c r="AJ916" s="105">
        <v>0</v>
      </c>
      <c r="AK916" s="105">
        <v>0</v>
      </c>
      <c r="AL916" s="105">
        <v>0</v>
      </c>
      <c r="AM916" s="105">
        <v>0</v>
      </c>
      <c r="AN916" s="105">
        <v>0</v>
      </c>
      <c r="AO916" s="105">
        <v>0</v>
      </c>
      <c r="AP916" s="105">
        <v>0</v>
      </c>
      <c r="AQ916" s="105">
        <v>0</v>
      </c>
      <c r="AR916" s="105">
        <v>0</v>
      </c>
      <c r="AS916" s="105">
        <v>0</v>
      </c>
      <c r="AT916" s="105">
        <v>0</v>
      </c>
      <c r="AU916" s="105">
        <v>0</v>
      </c>
      <c r="AV916" s="105">
        <v>0</v>
      </c>
      <c r="AW916" s="105">
        <v>0</v>
      </c>
    </row>
    <row r="917" spans="2:49">
      <c r="B917" s="47" t="s">
        <v>1241</v>
      </c>
      <c r="C917" s="105">
        <v>0</v>
      </c>
      <c r="D917" s="105">
        <v>0</v>
      </c>
      <c r="E917" s="105">
        <v>0</v>
      </c>
      <c r="F917" s="105">
        <v>0</v>
      </c>
      <c r="G917" s="105">
        <v>0</v>
      </c>
      <c r="H917" s="105">
        <v>0</v>
      </c>
      <c r="I917" s="105">
        <v>0</v>
      </c>
      <c r="J917" s="105">
        <v>0</v>
      </c>
      <c r="K917" s="105">
        <v>0</v>
      </c>
      <c r="L917" s="105">
        <v>0</v>
      </c>
      <c r="M917" s="105">
        <v>0</v>
      </c>
      <c r="N917" s="105">
        <v>0</v>
      </c>
      <c r="O917" s="105">
        <v>0</v>
      </c>
      <c r="P917" s="105">
        <v>0</v>
      </c>
      <c r="Q917" s="105">
        <v>0</v>
      </c>
      <c r="R917" s="105">
        <v>0</v>
      </c>
      <c r="S917" s="105">
        <v>0</v>
      </c>
      <c r="T917" s="105">
        <v>0</v>
      </c>
      <c r="U917" s="105">
        <v>0</v>
      </c>
      <c r="V917" s="105">
        <v>0</v>
      </c>
      <c r="W917" s="105">
        <v>0</v>
      </c>
      <c r="X917" s="105">
        <v>7.7400000000000004E-3</v>
      </c>
      <c r="Y917" s="105">
        <v>7.7400000000000004E-3</v>
      </c>
      <c r="Z917" s="105">
        <v>0</v>
      </c>
      <c r="AA917" s="105">
        <v>0</v>
      </c>
      <c r="AB917" s="105">
        <v>0</v>
      </c>
      <c r="AC917" s="105">
        <v>0</v>
      </c>
      <c r="AD917" s="105">
        <v>0</v>
      </c>
      <c r="AE917" s="105">
        <v>0</v>
      </c>
      <c r="AF917" s="105">
        <v>0</v>
      </c>
      <c r="AG917" s="105">
        <v>0</v>
      </c>
      <c r="AH917" s="105">
        <v>0</v>
      </c>
      <c r="AI917" s="105">
        <v>0</v>
      </c>
      <c r="AJ917" s="105">
        <v>0</v>
      </c>
      <c r="AK917" s="105">
        <v>0</v>
      </c>
      <c r="AL917" s="105">
        <v>0</v>
      </c>
      <c r="AM917" s="105">
        <v>0</v>
      </c>
      <c r="AN917" s="105">
        <v>0</v>
      </c>
      <c r="AO917" s="105">
        <v>0</v>
      </c>
      <c r="AP917" s="105">
        <v>0</v>
      </c>
      <c r="AQ917" s="105">
        <v>0</v>
      </c>
      <c r="AR917" s="105">
        <v>0</v>
      </c>
      <c r="AS917" s="105">
        <v>0</v>
      </c>
      <c r="AT917" s="105">
        <v>0</v>
      </c>
      <c r="AU917" s="105">
        <v>0</v>
      </c>
      <c r="AV917" s="105">
        <v>0</v>
      </c>
      <c r="AW917" s="105">
        <v>0</v>
      </c>
    </row>
    <row r="918" spans="2:49">
      <c r="B918" s="47" t="s">
        <v>1219</v>
      </c>
      <c r="C918" s="105">
        <v>0</v>
      </c>
      <c r="D918" s="105">
        <v>0</v>
      </c>
      <c r="E918" s="105">
        <v>0</v>
      </c>
      <c r="F918" s="105">
        <v>0</v>
      </c>
      <c r="G918" s="105">
        <v>0</v>
      </c>
      <c r="H918" s="105">
        <v>0</v>
      </c>
      <c r="I918" s="105">
        <v>0</v>
      </c>
      <c r="J918" s="105">
        <v>0</v>
      </c>
      <c r="K918" s="105">
        <v>0</v>
      </c>
      <c r="L918" s="105">
        <v>0</v>
      </c>
      <c r="M918" s="105">
        <v>0</v>
      </c>
      <c r="N918" s="105">
        <v>0</v>
      </c>
      <c r="O918" s="105">
        <v>0</v>
      </c>
      <c r="P918" s="105">
        <v>0</v>
      </c>
      <c r="Q918" s="105">
        <v>0</v>
      </c>
      <c r="R918" s="105">
        <v>0</v>
      </c>
      <c r="S918" s="105">
        <v>0</v>
      </c>
      <c r="T918" s="105">
        <v>0</v>
      </c>
      <c r="U918" s="105">
        <v>0</v>
      </c>
      <c r="V918" s="105">
        <v>0</v>
      </c>
      <c r="W918" s="105">
        <v>5.1799999999999997E-3</v>
      </c>
      <c r="X918" s="105">
        <v>5.79E-3</v>
      </c>
      <c r="Y918" s="105">
        <v>1.0970000000000001E-2</v>
      </c>
      <c r="Z918" s="105">
        <v>0</v>
      </c>
      <c r="AA918" s="105">
        <v>0</v>
      </c>
      <c r="AB918" s="105">
        <v>0</v>
      </c>
      <c r="AC918" s="105">
        <v>0</v>
      </c>
      <c r="AD918" s="105">
        <v>0</v>
      </c>
      <c r="AE918" s="105">
        <v>0</v>
      </c>
      <c r="AF918" s="105">
        <v>0</v>
      </c>
      <c r="AG918" s="105">
        <v>0</v>
      </c>
      <c r="AH918" s="105">
        <v>0</v>
      </c>
      <c r="AI918" s="105">
        <v>0</v>
      </c>
      <c r="AJ918" s="105">
        <v>0</v>
      </c>
      <c r="AK918" s="105">
        <v>0</v>
      </c>
      <c r="AL918" s="105">
        <v>0</v>
      </c>
      <c r="AM918" s="105">
        <v>0</v>
      </c>
      <c r="AN918" s="105">
        <v>0</v>
      </c>
      <c r="AO918" s="105">
        <v>0</v>
      </c>
      <c r="AP918" s="105">
        <v>0</v>
      </c>
      <c r="AQ918" s="105">
        <v>0</v>
      </c>
      <c r="AR918" s="105">
        <v>0</v>
      </c>
      <c r="AS918" s="105">
        <v>0</v>
      </c>
      <c r="AT918" s="105">
        <v>0</v>
      </c>
      <c r="AU918" s="105">
        <v>0</v>
      </c>
      <c r="AV918" s="105">
        <v>0</v>
      </c>
      <c r="AW918" s="105">
        <v>0</v>
      </c>
    </row>
    <row r="919" spans="2:49">
      <c r="B919" s="47" t="s">
        <v>1416</v>
      </c>
      <c r="C919" s="105">
        <v>0</v>
      </c>
      <c r="D919" s="105">
        <v>0</v>
      </c>
      <c r="E919" s="105">
        <v>0</v>
      </c>
      <c r="F919" s="105">
        <v>0</v>
      </c>
      <c r="G919" s="105">
        <v>0</v>
      </c>
      <c r="H919" s="105">
        <v>0</v>
      </c>
      <c r="I919" s="105">
        <v>0</v>
      </c>
      <c r="J919" s="105">
        <v>0</v>
      </c>
      <c r="K919" s="105">
        <v>0</v>
      </c>
      <c r="L919" s="105">
        <v>0</v>
      </c>
      <c r="M919" s="105">
        <v>0</v>
      </c>
      <c r="N919" s="105">
        <v>0</v>
      </c>
      <c r="O919" s="105">
        <v>0</v>
      </c>
      <c r="P919" s="105">
        <v>0</v>
      </c>
      <c r="Q919" s="105">
        <v>0</v>
      </c>
      <c r="R919" s="105">
        <v>0</v>
      </c>
      <c r="S919" s="105">
        <v>0</v>
      </c>
      <c r="T919" s="105">
        <v>0</v>
      </c>
      <c r="U919" s="105">
        <v>0</v>
      </c>
      <c r="V919" s="105">
        <v>0</v>
      </c>
      <c r="W919" s="105">
        <v>0</v>
      </c>
      <c r="X919" s="105">
        <v>0</v>
      </c>
      <c r="Y919" s="105">
        <v>0</v>
      </c>
      <c r="Z919" s="105">
        <v>0</v>
      </c>
      <c r="AA919" s="105">
        <v>0</v>
      </c>
      <c r="AB919" s="105">
        <v>0</v>
      </c>
      <c r="AC919" s="105">
        <v>0</v>
      </c>
      <c r="AD919" s="105">
        <v>5.7049999999999997E-2</v>
      </c>
      <c r="AE919" s="105">
        <v>5.7049999999999997E-2</v>
      </c>
      <c r="AF919" s="105">
        <v>3.3759999999999998E-2</v>
      </c>
      <c r="AG919" s="105">
        <v>0</v>
      </c>
      <c r="AH919" s="105">
        <v>3.3759999999999998E-2</v>
      </c>
      <c r="AI919" s="105">
        <v>0</v>
      </c>
      <c r="AJ919" s="105">
        <v>0</v>
      </c>
      <c r="AK919" s="105">
        <v>0</v>
      </c>
      <c r="AL919" s="105">
        <v>0</v>
      </c>
      <c r="AM919" s="105">
        <v>0</v>
      </c>
      <c r="AN919" s="105">
        <v>0</v>
      </c>
      <c r="AO919" s="105">
        <v>0</v>
      </c>
      <c r="AP919" s="105">
        <v>0</v>
      </c>
      <c r="AQ919" s="105">
        <v>0</v>
      </c>
      <c r="AR919" s="105">
        <v>0</v>
      </c>
      <c r="AS919" s="105">
        <v>0</v>
      </c>
      <c r="AT919" s="105">
        <v>0</v>
      </c>
      <c r="AU919" s="105">
        <v>0</v>
      </c>
      <c r="AV919" s="105">
        <v>0</v>
      </c>
      <c r="AW919" s="105">
        <v>0</v>
      </c>
    </row>
    <row r="920" spans="2:49">
      <c r="B920" s="47" t="s">
        <v>1417</v>
      </c>
      <c r="C920" s="105">
        <v>0</v>
      </c>
      <c r="D920" s="105">
        <v>0</v>
      </c>
      <c r="E920" s="105">
        <v>0</v>
      </c>
      <c r="F920" s="105">
        <v>0</v>
      </c>
      <c r="G920" s="105">
        <v>0</v>
      </c>
      <c r="H920" s="105">
        <v>0</v>
      </c>
      <c r="I920" s="105">
        <v>0</v>
      </c>
      <c r="J920" s="105">
        <v>0</v>
      </c>
      <c r="K920" s="105">
        <v>0</v>
      </c>
      <c r="L920" s="105">
        <v>0</v>
      </c>
      <c r="M920" s="105">
        <v>0</v>
      </c>
      <c r="N920" s="105">
        <v>0</v>
      </c>
      <c r="O920" s="105">
        <v>0</v>
      </c>
      <c r="P920" s="105">
        <v>0</v>
      </c>
      <c r="Q920" s="105">
        <v>0</v>
      </c>
      <c r="R920" s="105">
        <v>0</v>
      </c>
      <c r="S920" s="105">
        <v>0</v>
      </c>
      <c r="T920" s="105">
        <v>0</v>
      </c>
      <c r="U920" s="105">
        <v>0</v>
      </c>
      <c r="V920" s="105">
        <v>0</v>
      </c>
      <c r="W920" s="105">
        <v>0</v>
      </c>
      <c r="X920" s="105">
        <v>0</v>
      </c>
      <c r="Y920" s="105">
        <v>0</v>
      </c>
      <c r="Z920" s="105">
        <v>0</v>
      </c>
      <c r="AA920" s="105">
        <v>0</v>
      </c>
      <c r="AB920" s="105">
        <v>0</v>
      </c>
      <c r="AC920" s="105">
        <v>0</v>
      </c>
      <c r="AD920" s="105">
        <v>4.1099999999999999E-3</v>
      </c>
      <c r="AE920" s="105">
        <v>4.1099999999999999E-3</v>
      </c>
      <c r="AF920" s="105">
        <v>8.3999999999999993E-4</v>
      </c>
      <c r="AG920" s="105">
        <v>0</v>
      </c>
      <c r="AH920" s="105">
        <v>8.3999999999999993E-4</v>
      </c>
      <c r="AI920" s="105">
        <v>0</v>
      </c>
      <c r="AJ920" s="105">
        <v>0</v>
      </c>
      <c r="AK920" s="105">
        <v>0</v>
      </c>
      <c r="AL920" s="105">
        <v>0</v>
      </c>
      <c r="AM920" s="105">
        <v>0</v>
      </c>
      <c r="AN920" s="105">
        <v>0</v>
      </c>
      <c r="AO920" s="105">
        <v>0</v>
      </c>
      <c r="AP920" s="105">
        <v>0</v>
      </c>
      <c r="AQ920" s="105">
        <v>0</v>
      </c>
      <c r="AR920" s="105">
        <v>0</v>
      </c>
      <c r="AS920" s="105">
        <v>0</v>
      </c>
      <c r="AT920" s="105">
        <v>0</v>
      </c>
      <c r="AU920" s="105">
        <v>0</v>
      </c>
      <c r="AV920" s="105">
        <v>0</v>
      </c>
      <c r="AW920" s="105">
        <v>0</v>
      </c>
    </row>
    <row r="921" spans="2:49">
      <c r="B921" s="47" t="s">
        <v>1418</v>
      </c>
      <c r="C921" s="105">
        <v>0</v>
      </c>
      <c r="D921" s="105">
        <v>0</v>
      </c>
      <c r="E921" s="105">
        <v>0</v>
      </c>
      <c r="F921" s="105">
        <v>0</v>
      </c>
      <c r="G921" s="105">
        <v>0</v>
      </c>
      <c r="H921" s="105">
        <v>0</v>
      </c>
      <c r="I921" s="105">
        <v>0</v>
      </c>
      <c r="J921" s="105">
        <v>0</v>
      </c>
      <c r="K921" s="105">
        <v>0</v>
      </c>
      <c r="L921" s="105">
        <v>0</v>
      </c>
      <c r="M921" s="105">
        <v>0</v>
      </c>
      <c r="N921" s="105">
        <v>0</v>
      </c>
      <c r="O921" s="105">
        <v>0</v>
      </c>
      <c r="P921" s="105">
        <v>0</v>
      </c>
      <c r="Q921" s="105">
        <v>0</v>
      </c>
      <c r="R921" s="105">
        <v>0</v>
      </c>
      <c r="S921" s="105">
        <v>0</v>
      </c>
      <c r="T921" s="105">
        <v>0</v>
      </c>
      <c r="U921" s="105">
        <v>0</v>
      </c>
      <c r="V921" s="105">
        <v>0</v>
      </c>
      <c r="W921" s="105">
        <v>0</v>
      </c>
      <c r="X921" s="105">
        <v>0</v>
      </c>
      <c r="Y921" s="105">
        <v>0</v>
      </c>
      <c r="Z921" s="105">
        <v>0</v>
      </c>
      <c r="AA921" s="105">
        <v>0</v>
      </c>
      <c r="AB921" s="105">
        <v>0</v>
      </c>
      <c r="AC921" s="105">
        <v>0</v>
      </c>
      <c r="AD921" s="105">
        <v>6.8700000000000002E-3</v>
      </c>
      <c r="AE921" s="105">
        <v>6.8700000000000002E-3</v>
      </c>
      <c r="AF921" s="105">
        <v>1.6060000000000001E-2</v>
      </c>
      <c r="AG921" s="105">
        <v>0</v>
      </c>
      <c r="AH921" s="105">
        <v>1.6060000000000001E-2</v>
      </c>
      <c r="AI921" s="105">
        <v>0</v>
      </c>
      <c r="AJ921" s="105">
        <v>0</v>
      </c>
      <c r="AK921" s="105">
        <v>0</v>
      </c>
      <c r="AL921" s="105">
        <v>0</v>
      </c>
      <c r="AM921" s="105">
        <v>0</v>
      </c>
      <c r="AN921" s="105">
        <v>0</v>
      </c>
      <c r="AO921" s="105">
        <v>0</v>
      </c>
      <c r="AP921" s="105">
        <v>0</v>
      </c>
      <c r="AQ921" s="105">
        <v>0</v>
      </c>
      <c r="AR921" s="105">
        <v>0</v>
      </c>
      <c r="AS921" s="105">
        <v>0</v>
      </c>
      <c r="AT921" s="105">
        <v>0</v>
      </c>
      <c r="AU921" s="105">
        <v>0</v>
      </c>
      <c r="AV921" s="105">
        <v>0</v>
      </c>
      <c r="AW921" s="105">
        <v>0</v>
      </c>
    </row>
    <row r="922" spans="2:49">
      <c r="B922" s="47" t="s">
        <v>1419</v>
      </c>
      <c r="C922" s="105">
        <v>0</v>
      </c>
      <c r="D922" s="105">
        <v>0</v>
      </c>
      <c r="E922" s="105">
        <v>0</v>
      </c>
      <c r="F922" s="105">
        <v>0</v>
      </c>
      <c r="G922" s="105">
        <v>0</v>
      </c>
      <c r="H922" s="105">
        <v>0</v>
      </c>
      <c r="I922" s="105">
        <v>0</v>
      </c>
      <c r="J922" s="105">
        <v>0</v>
      </c>
      <c r="K922" s="105">
        <v>0</v>
      </c>
      <c r="L922" s="105">
        <v>0</v>
      </c>
      <c r="M922" s="105">
        <v>0</v>
      </c>
      <c r="N922" s="105">
        <v>0</v>
      </c>
      <c r="O922" s="105">
        <v>0</v>
      </c>
      <c r="P922" s="105">
        <v>0</v>
      </c>
      <c r="Q922" s="105">
        <v>0</v>
      </c>
      <c r="R922" s="105">
        <v>0</v>
      </c>
      <c r="S922" s="105">
        <v>0</v>
      </c>
      <c r="T922" s="105">
        <v>0</v>
      </c>
      <c r="U922" s="105">
        <v>0</v>
      </c>
      <c r="V922" s="105">
        <v>0</v>
      </c>
      <c r="W922" s="105">
        <v>0</v>
      </c>
      <c r="X922" s="105">
        <v>0</v>
      </c>
      <c r="Y922" s="105">
        <v>0</v>
      </c>
      <c r="Z922" s="105">
        <v>0</v>
      </c>
      <c r="AA922" s="105">
        <v>0</v>
      </c>
      <c r="AB922" s="105">
        <v>0</v>
      </c>
      <c r="AC922" s="105">
        <v>0</v>
      </c>
      <c r="AD922" s="105">
        <v>3.406E-2</v>
      </c>
      <c r="AE922" s="105">
        <v>3.406E-2</v>
      </c>
      <c r="AF922" s="105">
        <v>1.5939999999999999E-2</v>
      </c>
      <c r="AG922" s="105">
        <v>0</v>
      </c>
      <c r="AH922" s="105">
        <v>1.5939999999999999E-2</v>
      </c>
      <c r="AI922" s="105">
        <v>0</v>
      </c>
      <c r="AJ922" s="105">
        <v>0</v>
      </c>
      <c r="AK922" s="105">
        <v>0</v>
      </c>
      <c r="AL922" s="105">
        <v>0</v>
      </c>
      <c r="AM922" s="105">
        <v>0</v>
      </c>
      <c r="AN922" s="105">
        <v>0</v>
      </c>
      <c r="AO922" s="105">
        <v>0</v>
      </c>
      <c r="AP922" s="105">
        <v>0</v>
      </c>
      <c r="AQ922" s="105">
        <v>0</v>
      </c>
      <c r="AR922" s="105">
        <v>0</v>
      </c>
      <c r="AS922" s="105">
        <v>0</v>
      </c>
      <c r="AT922" s="105">
        <v>0</v>
      </c>
      <c r="AU922" s="105">
        <v>0</v>
      </c>
      <c r="AV922" s="105">
        <v>0</v>
      </c>
      <c r="AW922" s="105">
        <v>0</v>
      </c>
    </row>
    <row r="923" spans="2:49" ht="12.75" customHeight="1">
      <c r="B923" s="47" t="s">
        <v>1218</v>
      </c>
      <c r="C923" s="105">
        <v>0</v>
      </c>
      <c r="D923" s="105">
        <v>0</v>
      </c>
      <c r="E923" s="105">
        <v>0</v>
      </c>
      <c r="F923" s="105">
        <v>0</v>
      </c>
      <c r="G923" s="105">
        <v>0</v>
      </c>
      <c r="H923" s="105">
        <v>0</v>
      </c>
      <c r="I923" s="105">
        <v>0</v>
      </c>
      <c r="J923" s="105">
        <v>0</v>
      </c>
      <c r="K923" s="105">
        <v>0</v>
      </c>
      <c r="L923" s="105">
        <v>0</v>
      </c>
      <c r="M923" s="105">
        <v>0</v>
      </c>
      <c r="N923" s="105">
        <v>0</v>
      </c>
      <c r="O923" s="105">
        <v>0</v>
      </c>
      <c r="P923" s="105">
        <v>0</v>
      </c>
      <c r="Q923" s="105">
        <v>0</v>
      </c>
      <c r="R923" s="105">
        <v>0</v>
      </c>
      <c r="S923" s="105">
        <v>0</v>
      </c>
      <c r="T923" s="105">
        <v>0</v>
      </c>
      <c r="U923" s="105">
        <v>0</v>
      </c>
      <c r="V923" s="105">
        <v>0</v>
      </c>
      <c r="W923" s="105">
        <v>7.1500000000000001E-3</v>
      </c>
      <c r="X923" s="105">
        <v>4.62E-3</v>
      </c>
      <c r="Y923" s="105">
        <v>1.1769999999999999E-2</v>
      </c>
      <c r="Z923" s="105">
        <v>1.839E-2</v>
      </c>
      <c r="AA923" s="105">
        <v>0</v>
      </c>
      <c r="AB923" s="105">
        <v>1.839E-2</v>
      </c>
      <c r="AC923" s="105">
        <v>0</v>
      </c>
      <c r="AD923" s="105">
        <v>0</v>
      </c>
      <c r="AE923" s="105">
        <v>0</v>
      </c>
      <c r="AF923" s="105">
        <v>0</v>
      </c>
      <c r="AG923" s="105">
        <v>0</v>
      </c>
      <c r="AH923" s="105">
        <v>0</v>
      </c>
      <c r="AI923" s="105">
        <v>0</v>
      </c>
      <c r="AJ923" s="105">
        <v>0</v>
      </c>
      <c r="AK923" s="105">
        <v>0</v>
      </c>
      <c r="AL923" s="105">
        <v>0</v>
      </c>
      <c r="AM923" s="105">
        <v>0</v>
      </c>
      <c r="AN923" s="105">
        <v>0</v>
      </c>
      <c r="AO923" s="105">
        <v>0</v>
      </c>
      <c r="AP923" s="105">
        <v>0</v>
      </c>
      <c r="AQ923" s="105">
        <v>0</v>
      </c>
      <c r="AR923" s="105">
        <v>0</v>
      </c>
      <c r="AS923" s="105">
        <v>0</v>
      </c>
      <c r="AT923" s="105">
        <v>0</v>
      </c>
      <c r="AU923" s="105">
        <v>0</v>
      </c>
      <c r="AV923" s="105">
        <v>0</v>
      </c>
      <c r="AW923" s="105">
        <v>0</v>
      </c>
    </row>
    <row r="924" spans="2:49">
      <c r="B924" s="50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  <c r="AO924" s="105"/>
      <c r="AP924" s="105"/>
      <c r="AQ924" s="105"/>
      <c r="AR924" s="105"/>
      <c r="AS924" s="105"/>
      <c r="AT924" s="105"/>
      <c r="AU924" s="105"/>
      <c r="AV924" s="105"/>
      <c r="AW924" s="105"/>
    </row>
    <row r="925" spans="2:49">
      <c r="B925" s="97" t="s">
        <v>73</v>
      </c>
      <c r="C925" s="106">
        <v>0</v>
      </c>
      <c r="D925" s="106">
        <v>0</v>
      </c>
      <c r="E925" s="106">
        <v>0</v>
      </c>
      <c r="F925" s="106">
        <v>0</v>
      </c>
      <c r="G925" s="106">
        <v>0</v>
      </c>
      <c r="H925" s="106">
        <v>0.1</v>
      </c>
      <c r="I925" s="106">
        <v>0</v>
      </c>
      <c r="J925" s="106">
        <v>0.1</v>
      </c>
      <c r="K925" s="106">
        <v>0</v>
      </c>
      <c r="L925" s="106">
        <v>8.3000000000000004E-2</v>
      </c>
      <c r="M925" s="106">
        <v>8.3000000000000004E-2</v>
      </c>
      <c r="N925" s="106">
        <v>0</v>
      </c>
      <c r="O925" s="106">
        <v>0</v>
      </c>
      <c r="P925" s="106">
        <v>0</v>
      </c>
      <c r="Q925" s="106">
        <v>0</v>
      </c>
      <c r="R925" s="106">
        <v>0</v>
      </c>
      <c r="S925" s="106">
        <v>0</v>
      </c>
      <c r="T925" s="106">
        <v>0</v>
      </c>
      <c r="U925" s="106">
        <v>0.58824999999999994</v>
      </c>
      <c r="V925" s="106">
        <v>0.58824999999999994</v>
      </c>
      <c r="W925" s="106">
        <v>0</v>
      </c>
      <c r="X925" s="106">
        <v>0</v>
      </c>
      <c r="Y925" s="106">
        <v>0</v>
      </c>
      <c r="Z925" s="106">
        <v>2.0129999999999999E-2</v>
      </c>
      <c r="AA925" s="106">
        <v>0</v>
      </c>
      <c r="AB925" s="106">
        <v>2.0129999999999999E-2</v>
      </c>
      <c r="AC925" s="106">
        <v>0</v>
      </c>
      <c r="AD925" s="106">
        <v>0</v>
      </c>
      <c r="AE925" s="106">
        <v>0</v>
      </c>
      <c r="AF925" s="106">
        <v>0</v>
      </c>
      <c r="AG925" s="106">
        <v>0</v>
      </c>
      <c r="AH925" s="106">
        <v>0</v>
      </c>
      <c r="AI925" s="106">
        <v>0</v>
      </c>
      <c r="AJ925" s="106">
        <v>0</v>
      </c>
      <c r="AK925" s="106">
        <v>0</v>
      </c>
      <c r="AL925" s="106">
        <v>0</v>
      </c>
      <c r="AM925" s="106">
        <v>0</v>
      </c>
      <c r="AN925" s="106">
        <v>0</v>
      </c>
      <c r="AO925" s="106">
        <v>0</v>
      </c>
      <c r="AP925" s="106">
        <v>0</v>
      </c>
      <c r="AQ925" s="106">
        <v>0</v>
      </c>
      <c r="AR925" s="106">
        <v>0</v>
      </c>
      <c r="AS925" s="106">
        <v>0</v>
      </c>
      <c r="AT925" s="106">
        <v>0</v>
      </c>
      <c r="AU925" s="106">
        <v>0</v>
      </c>
      <c r="AV925" s="106">
        <v>0</v>
      </c>
      <c r="AW925" s="106">
        <v>0</v>
      </c>
    </row>
    <row r="926" spans="2:49">
      <c r="B926" s="47" t="s">
        <v>1156</v>
      </c>
      <c r="C926" s="105">
        <v>0</v>
      </c>
      <c r="D926" s="105">
        <v>0</v>
      </c>
      <c r="E926" s="105">
        <v>0</v>
      </c>
      <c r="F926" s="105">
        <v>0</v>
      </c>
      <c r="G926" s="105">
        <v>0</v>
      </c>
      <c r="H926" s="105">
        <v>0</v>
      </c>
      <c r="I926" s="105">
        <v>0</v>
      </c>
      <c r="J926" s="105">
        <v>0</v>
      </c>
      <c r="K926" s="105">
        <v>0</v>
      </c>
      <c r="L926" s="105">
        <v>0</v>
      </c>
      <c r="M926" s="105">
        <v>0</v>
      </c>
      <c r="N926" s="105">
        <v>0</v>
      </c>
      <c r="O926" s="105">
        <v>0</v>
      </c>
      <c r="P926" s="105">
        <v>0</v>
      </c>
      <c r="Q926" s="105">
        <v>0</v>
      </c>
      <c r="R926" s="105">
        <v>0</v>
      </c>
      <c r="S926" s="105">
        <v>0</v>
      </c>
      <c r="T926" s="105">
        <v>0</v>
      </c>
      <c r="U926" s="105">
        <v>2.5000000000000001E-2</v>
      </c>
      <c r="V926" s="105">
        <v>2.5000000000000001E-2</v>
      </c>
      <c r="W926" s="105">
        <v>0</v>
      </c>
      <c r="X926" s="105">
        <v>0</v>
      </c>
      <c r="Y926" s="105">
        <v>0</v>
      </c>
      <c r="Z926" s="105">
        <v>0</v>
      </c>
      <c r="AA926" s="105">
        <v>0</v>
      </c>
      <c r="AB926" s="105">
        <v>0</v>
      </c>
      <c r="AC926" s="105">
        <v>0</v>
      </c>
      <c r="AD926" s="105">
        <v>0</v>
      </c>
      <c r="AE926" s="105">
        <v>0</v>
      </c>
      <c r="AF926" s="105">
        <v>0</v>
      </c>
      <c r="AG926" s="105">
        <v>0</v>
      </c>
      <c r="AH926" s="105">
        <v>0</v>
      </c>
      <c r="AI926" s="105">
        <v>0</v>
      </c>
      <c r="AJ926" s="105">
        <v>0</v>
      </c>
      <c r="AK926" s="105">
        <v>0</v>
      </c>
      <c r="AL926" s="105">
        <v>0</v>
      </c>
      <c r="AM926" s="105">
        <v>0</v>
      </c>
      <c r="AN926" s="105">
        <v>0</v>
      </c>
      <c r="AO926" s="105">
        <v>0</v>
      </c>
      <c r="AP926" s="105">
        <v>0</v>
      </c>
      <c r="AQ926" s="105">
        <v>0</v>
      </c>
      <c r="AR926" s="105">
        <v>0</v>
      </c>
      <c r="AS926" s="105">
        <v>0</v>
      </c>
      <c r="AT926" s="105">
        <v>0</v>
      </c>
      <c r="AU926" s="105">
        <v>0</v>
      </c>
      <c r="AV926" s="105">
        <v>0</v>
      </c>
      <c r="AW926" s="105">
        <v>0</v>
      </c>
    </row>
    <row r="927" spans="2:49">
      <c r="B927" s="47" t="s">
        <v>1157</v>
      </c>
      <c r="C927" s="105">
        <v>0</v>
      </c>
      <c r="D927" s="105">
        <v>0</v>
      </c>
      <c r="E927" s="105">
        <v>0</v>
      </c>
      <c r="F927" s="105">
        <v>0</v>
      </c>
      <c r="G927" s="105">
        <v>0</v>
      </c>
      <c r="H927" s="105">
        <v>0</v>
      </c>
      <c r="I927" s="105">
        <v>0</v>
      </c>
      <c r="J927" s="105">
        <v>0</v>
      </c>
      <c r="K927" s="105">
        <v>0</v>
      </c>
      <c r="L927" s="105">
        <v>0</v>
      </c>
      <c r="M927" s="105">
        <v>0</v>
      </c>
      <c r="N927" s="105">
        <v>0</v>
      </c>
      <c r="O927" s="105">
        <v>0</v>
      </c>
      <c r="P927" s="105">
        <v>0</v>
      </c>
      <c r="Q927" s="105">
        <v>0</v>
      </c>
      <c r="R927" s="105">
        <v>0</v>
      </c>
      <c r="S927" s="105">
        <v>0</v>
      </c>
      <c r="T927" s="105">
        <v>0</v>
      </c>
      <c r="U927" s="105">
        <v>5.1650000000000001E-2</v>
      </c>
      <c r="V927" s="105">
        <v>5.1650000000000001E-2</v>
      </c>
      <c r="W927" s="105">
        <v>0</v>
      </c>
      <c r="X927" s="105">
        <v>0</v>
      </c>
      <c r="Y927" s="105">
        <v>0</v>
      </c>
      <c r="Z927" s="105">
        <v>0</v>
      </c>
      <c r="AA927" s="105">
        <v>0</v>
      </c>
      <c r="AB927" s="105">
        <v>0</v>
      </c>
      <c r="AC927" s="105">
        <v>0</v>
      </c>
      <c r="AD927" s="105">
        <v>0</v>
      </c>
      <c r="AE927" s="105">
        <v>0</v>
      </c>
      <c r="AF927" s="105">
        <v>0</v>
      </c>
      <c r="AG927" s="105">
        <v>0</v>
      </c>
      <c r="AH927" s="105">
        <v>0</v>
      </c>
      <c r="AI927" s="105">
        <v>0</v>
      </c>
      <c r="AJ927" s="105">
        <v>0</v>
      </c>
      <c r="AK927" s="105">
        <v>0</v>
      </c>
      <c r="AL927" s="105">
        <v>0</v>
      </c>
      <c r="AM927" s="105">
        <v>0</v>
      </c>
      <c r="AN927" s="105">
        <v>0</v>
      </c>
      <c r="AO927" s="105">
        <v>0</v>
      </c>
      <c r="AP927" s="105">
        <v>0</v>
      </c>
      <c r="AQ927" s="105">
        <v>0</v>
      </c>
      <c r="AR927" s="105">
        <v>0</v>
      </c>
      <c r="AS927" s="105">
        <v>0</v>
      </c>
      <c r="AT927" s="105">
        <v>0</v>
      </c>
      <c r="AU927" s="105">
        <v>0</v>
      </c>
      <c r="AV927" s="105">
        <v>0</v>
      </c>
      <c r="AW927" s="105">
        <v>0</v>
      </c>
    </row>
    <row r="928" spans="2:49" ht="38.25">
      <c r="B928" s="47" t="s">
        <v>1786</v>
      </c>
      <c r="C928" s="105">
        <v>0</v>
      </c>
      <c r="D928" s="105">
        <v>0</v>
      </c>
      <c r="E928" s="105">
        <v>0</v>
      </c>
      <c r="F928" s="105">
        <v>0</v>
      </c>
      <c r="G928" s="105">
        <v>0</v>
      </c>
      <c r="H928" s="105">
        <v>0</v>
      </c>
      <c r="I928" s="105">
        <v>0</v>
      </c>
      <c r="J928" s="105">
        <v>0</v>
      </c>
      <c r="K928" s="105">
        <v>0</v>
      </c>
      <c r="L928" s="105">
        <v>0</v>
      </c>
      <c r="M928" s="105">
        <v>0</v>
      </c>
      <c r="N928" s="105">
        <v>0</v>
      </c>
      <c r="O928" s="105">
        <v>0</v>
      </c>
      <c r="P928" s="105">
        <v>0</v>
      </c>
      <c r="Q928" s="105">
        <v>0</v>
      </c>
      <c r="R928" s="105">
        <v>0</v>
      </c>
      <c r="S928" s="105">
        <v>0</v>
      </c>
      <c r="T928" s="105">
        <v>0</v>
      </c>
      <c r="U928" s="105">
        <v>4.7999999999999996E-3</v>
      </c>
      <c r="V928" s="105">
        <v>4.7999999999999996E-3</v>
      </c>
      <c r="W928" s="105">
        <v>0</v>
      </c>
      <c r="X928" s="105">
        <v>0</v>
      </c>
      <c r="Y928" s="105">
        <v>0</v>
      </c>
      <c r="Z928" s="105">
        <v>0</v>
      </c>
      <c r="AA928" s="105">
        <v>0</v>
      </c>
      <c r="AB928" s="105">
        <v>0</v>
      </c>
      <c r="AC928" s="105">
        <v>0</v>
      </c>
      <c r="AD928" s="105">
        <v>0</v>
      </c>
      <c r="AE928" s="105">
        <v>0</v>
      </c>
      <c r="AF928" s="105">
        <v>0</v>
      </c>
      <c r="AG928" s="105">
        <v>0</v>
      </c>
      <c r="AH928" s="105">
        <v>0</v>
      </c>
      <c r="AI928" s="105">
        <v>0</v>
      </c>
      <c r="AJ928" s="105">
        <v>0</v>
      </c>
      <c r="AK928" s="105">
        <v>0</v>
      </c>
      <c r="AL928" s="105">
        <v>0</v>
      </c>
      <c r="AM928" s="105">
        <v>0</v>
      </c>
      <c r="AN928" s="105">
        <v>0</v>
      </c>
      <c r="AO928" s="105">
        <v>0</v>
      </c>
      <c r="AP928" s="105">
        <v>0</v>
      </c>
      <c r="AQ928" s="105">
        <v>0</v>
      </c>
      <c r="AR928" s="105">
        <v>0</v>
      </c>
      <c r="AS928" s="105">
        <v>0</v>
      </c>
      <c r="AT928" s="105">
        <v>0</v>
      </c>
      <c r="AU928" s="105">
        <v>0</v>
      </c>
      <c r="AV928" s="105">
        <v>0</v>
      </c>
      <c r="AW928" s="105">
        <v>0</v>
      </c>
    </row>
    <row r="929" spans="2:49" ht="38.25">
      <c r="B929" s="47" t="s">
        <v>1679</v>
      </c>
      <c r="C929" s="105">
        <v>0</v>
      </c>
      <c r="D929" s="105">
        <v>0</v>
      </c>
      <c r="E929" s="105">
        <v>0</v>
      </c>
      <c r="F929" s="105">
        <v>0</v>
      </c>
      <c r="G929" s="105">
        <v>0</v>
      </c>
      <c r="H929" s="105">
        <v>0</v>
      </c>
      <c r="I929" s="105">
        <v>0</v>
      </c>
      <c r="J929" s="105">
        <v>0</v>
      </c>
      <c r="K929" s="105">
        <v>0</v>
      </c>
      <c r="L929" s="105">
        <v>0</v>
      </c>
      <c r="M929" s="105">
        <v>0</v>
      </c>
      <c r="N929" s="105">
        <v>0</v>
      </c>
      <c r="O929" s="105">
        <v>0</v>
      </c>
      <c r="P929" s="105">
        <v>0</v>
      </c>
      <c r="Q929" s="105">
        <v>0</v>
      </c>
      <c r="R929" s="105">
        <v>0</v>
      </c>
      <c r="S929" s="105">
        <v>0</v>
      </c>
      <c r="T929" s="105">
        <v>0</v>
      </c>
      <c r="U929" s="105">
        <v>3.0419999999999999E-2</v>
      </c>
      <c r="V929" s="105">
        <v>3.0419999999999999E-2</v>
      </c>
      <c r="W929" s="105">
        <v>0</v>
      </c>
      <c r="X929" s="105">
        <v>0</v>
      </c>
      <c r="Y929" s="105">
        <v>0</v>
      </c>
      <c r="Z929" s="105">
        <v>0</v>
      </c>
      <c r="AA929" s="105">
        <v>0</v>
      </c>
      <c r="AB929" s="105">
        <v>0</v>
      </c>
      <c r="AC929" s="105">
        <v>0</v>
      </c>
      <c r="AD929" s="105">
        <v>0</v>
      </c>
      <c r="AE929" s="105">
        <v>0</v>
      </c>
      <c r="AF929" s="105">
        <v>0</v>
      </c>
      <c r="AG929" s="105">
        <v>0</v>
      </c>
      <c r="AH929" s="105">
        <v>0</v>
      </c>
      <c r="AI929" s="105">
        <v>0</v>
      </c>
      <c r="AJ929" s="105">
        <v>0</v>
      </c>
      <c r="AK929" s="105">
        <v>0</v>
      </c>
      <c r="AL929" s="105">
        <v>0</v>
      </c>
      <c r="AM929" s="105">
        <v>0</v>
      </c>
      <c r="AN929" s="105">
        <v>0</v>
      </c>
      <c r="AO929" s="105">
        <v>0</v>
      </c>
      <c r="AP929" s="105">
        <v>0</v>
      </c>
      <c r="AQ929" s="105">
        <v>0</v>
      </c>
      <c r="AR929" s="105">
        <v>0</v>
      </c>
      <c r="AS929" s="105">
        <v>0</v>
      </c>
      <c r="AT929" s="105">
        <v>0</v>
      </c>
      <c r="AU929" s="105">
        <v>0</v>
      </c>
      <c r="AV929" s="105">
        <v>0</v>
      </c>
      <c r="AW929" s="105">
        <v>0</v>
      </c>
    </row>
    <row r="930" spans="2:49">
      <c r="B930" s="47" t="s">
        <v>1692</v>
      </c>
      <c r="C930" s="105">
        <v>0</v>
      </c>
      <c r="D930" s="105">
        <v>0</v>
      </c>
      <c r="E930" s="105">
        <v>0</v>
      </c>
      <c r="F930" s="105">
        <v>0</v>
      </c>
      <c r="G930" s="105">
        <v>0</v>
      </c>
      <c r="H930" s="105">
        <v>0</v>
      </c>
      <c r="I930" s="105">
        <v>0</v>
      </c>
      <c r="J930" s="105">
        <v>0</v>
      </c>
      <c r="K930" s="105">
        <v>0</v>
      </c>
      <c r="L930" s="105">
        <v>0</v>
      </c>
      <c r="M930" s="105">
        <v>0</v>
      </c>
      <c r="N930" s="105">
        <v>0</v>
      </c>
      <c r="O930" s="105">
        <v>0</v>
      </c>
      <c r="P930" s="105">
        <v>0</v>
      </c>
      <c r="Q930" s="105">
        <v>0</v>
      </c>
      <c r="R930" s="105">
        <v>0</v>
      </c>
      <c r="S930" s="105">
        <v>0</v>
      </c>
      <c r="T930" s="105">
        <v>0</v>
      </c>
      <c r="U930" s="105">
        <v>1.01E-2</v>
      </c>
      <c r="V930" s="105">
        <v>1.01E-2</v>
      </c>
      <c r="W930" s="105">
        <v>0</v>
      </c>
      <c r="X930" s="105">
        <v>0</v>
      </c>
      <c r="Y930" s="105">
        <v>0</v>
      </c>
      <c r="Z930" s="105">
        <v>0</v>
      </c>
      <c r="AA930" s="105">
        <v>0</v>
      </c>
      <c r="AB930" s="105">
        <v>0</v>
      </c>
      <c r="AC930" s="105">
        <v>0</v>
      </c>
      <c r="AD930" s="105">
        <v>0</v>
      </c>
      <c r="AE930" s="105">
        <v>0</v>
      </c>
      <c r="AF930" s="105">
        <v>0</v>
      </c>
      <c r="AG930" s="105">
        <v>0</v>
      </c>
      <c r="AH930" s="105">
        <v>0</v>
      </c>
      <c r="AI930" s="105">
        <v>0</v>
      </c>
      <c r="AJ930" s="105">
        <v>0</v>
      </c>
      <c r="AK930" s="105">
        <v>0</v>
      </c>
      <c r="AL930" s="105">
        <v>0</v>
      </c>
      <c r="AM930" s="105">
        <v>0</v>
      </c>
      <c r="AN930" s="105">
        <v>0</v>
      </c>
      <c r="AO930" s="105">
        <v>0</v>
      </c>
      <c r="AP930" s="105">
        <v>0</v>
      </c>
      <c r="AQ930" s="105">
        <v>0</v>
      </c>
      <c r="AR930" s="105">
        <v>0</v>
      </c>
      <c r="AS930" s="105">
        <v>0</v>
      </c>
      <c r="AT930" s="105">
        <v>0</v>
      </c>
      <c r="AU930" s="105">
        <v>0</v>
      </c>
      <c r="AV930" s="105">
        <v>0</v>
      </c>
      <c r="AW930" s="105">
        <v>0</v>
      </c>
    </row>
    <row r="931" spans="2:49">
      <c r="B931" s="47" t="s">
        <v>1691</v>
      </c>
      <c r="C931" s="105">
        <v>0</v>
      </c>
      <c r="D931" s="105">
        <v>0</v>
      </c>
      <c r="E931" s="105">
        <v>0</v>
      </c>
      <c r="F931" s="105">
        <v>0</v>
      </c>
      <c r="G931" s="105">
        <v>0</v>
      </c>
      <c r="H931" s="105">
        <v>0</v>
      </c>
      <c r="I931" s="105">
        <v>0</v>
      </c>
      <c r="J931" s="105">
        <v>0</v>
      </c>
      <c r="K931" s="105">
        <v>0</v>
      </c>
      <c r="L931" s="105">
        <v>0</v>
      </c>
      <c r="M931" s="105">
        <v>0</v>
      </c>
      <c r="N931" s="105">
        <v>0</v>
      </c>
      <c r="O931" s="105">
        <v>0</v>
      </c>
      <c r="P931" s="105">
        <v>0</v>
      </c>
      <c r="Q931" s="105">
        <v>0</v>
      </c>
      <c r="R931" s="105">
        <v>0</v>
      </c>
      <c r="S931" s="105">
        <v>0</v>
      </c>
      <c r="T931" s="105">
        <v>0</v>
      </c>
      <c r="U931" s="105">
        <v>1.968E-2</v>
      </c>
      <c r="V931" s="105">
        <v>1.968E-2</v>
      </c>
      <c r="W931" s="105">
        <v>0</v>
      </c>
      <c r="X931" s="105">
        <v>0</v>
      </c>
      <c r="Y931" s="105">
        <v>0</v>
      </c>
      <c r="Z931" s="105">
        <v>0</v>
      </c>
      <c r="AA931" s="105">
        <v>0</v>
      </c>
      <c r="AB931" s="105">
        <v>0</v>
      </c>
      <c r="AC931" s="105">
        <v>0</v>
      </c>
      <c r="AD931" s="105">
        <v>0</v>
      </c>
      <c r="AE931" s="105">
        <v>0</v>
      </c>
      <c r="AF931" s="105">
        <v>0</v>
      </c>
      <c r="AG931" s="105">
        <v>0</v>
      </c>
      <c r="AH931" s="105">
        <v>0</v>
      </c>
      <c r="AI931" s="105">
        <v>0</v>
      </c>
      <c r="AJ931" s="105">
        <v>0</v>
      </c>
      <c r="AK931" s="105">
        <v>0</v>
      </c>
      <c r="AL931" s="105">
        <v>0</v>
      </c>
      <c r="AM931" s="105">
        <v>0</v>
      </c>
      <c r="AN931" s="105">
        <v>0</v>
      </c>
      <c r="AO931" s="105">
        <v>0</v>
      </c>
      <c r="AP931" s="105">
        <v>0</v>
      </c>
      <c r="AQ931" s="105">
        <v>0</v>
      </c>
      <c r="AR931" s="105">
        <v>0</v>
      </c>
      <c r="AS931" s="105">
        <v>0</v>
      </c>
      <c r="AT931" s="105">
        <v>0</v>
      </c>
      <c r="AU931" s="105">
        <v>0</v>
      </c>
      <c r="AV931" s="105">
        <v>0</v>
      </c>
      <c r="AW931" s="105">
        <v>0</v>
      </c>
    </row>
    <row r="932" spans="2:49">
      <c r="B932" s="47" t="s">
        <v>1158</v>
      </c>
      <c r="C932" s="105">
        <v>0</v>
      </c>
      <c r="D932" s="105">
        <v>0</v>
      </c>
      <c r="E932" s="105">
        <v>0</v>
      </c>
      <c r="F932" s="105">
        <v>0</v>
      </c>
      <c r="G932" s="105">
        <v>0</v>
      </c>
      <c r="H932" s="105">
        <v>0</v>
      </c>
      <c r="I932" s="105">
        <v>0</v>
      </c>
      <c r="J932" s="105">
        <v>0</v>
      </c>
      <c r="K932" s="105">
        <v>0</v>
      </c>
      <c r="L932" s="105">
        <v>0</v>
      </c>
      <c r="M932" s="105">
        <v>0</v>
      </c>
      <c r="N932" s="105">
        <v>0</v>
      </c>
      <c r="O932" s="105">
        <v>0</v>
      </c>
      <c r="P932" s="105">
        <v>0</v>
      </c>
      <c r="Q932" s="105">
        <v>0</v>
      </c>
      <c r="R932" s="105">
        <v>0</v>
      </c>
      <c r="S932" s="105">
        <v>0</v>
      </c>
      <c r="T932" s="105">
        <v>0</v>
      </c>
      <c r="U932" s="105">
        <v>0.34061999999999998</v>
      </c>
      <c r="V932" s="105">
        <v>0.34061999999999998</v>
      </c>
      <c r="W932" s="105">
        <v>0</v>
      </c>
      <c r="X932" s="105">
        <v>0</v>
      </c>
      <c r="Y932" s="105">
        <v>0</v>
      </c>
      <c r="Z932" s="105">
        <v>2.0129999999999999E-2</v>
      </c>
      <c r="AA932" s="105">
        <v>0</v>
      </c>
      <c r="AB932" s="105">
        <v>2.0129999999999999E-2</v>
      </c>
      <c r="AC932" s="105">
        <v>0</v>
      </c>
      <c r="AD932" s="105">
        <v>0</v>
      </c>
      <c r="AE932" s="105">
        <v>0</v>
      </c>
      <c r="AF932" s="105">
        <v>0</v>
      </c>
      <c r="AG932" s="105">
        <v>0</v>
      </c>
      <c r="AH932" s="105">
        <v>0</v>
      </c>
      <c r="AI932" s="105">
        <v>0</v>
      </c>
      <c r="AJ932" s="105">
        <v>0</v>
      </c>
      <c r="AK932" s="105">
        <v>0</v>
      </c>
      <c r="AL932" s="105">
        <v>0</v>
      </c>
      <c r="AM932" s="105">
        <v>0</v>
      </c>
      <c r="AN932" s="105">
        <v>0</v>
      </c>
      <c r="AO932" s="105">
        <v>0</v>
      </c>
      <c r="AP932" s="105">
        <v>0</v>
      </c>
      <c r="AQ932" s="105">
        <v>0</v>
      </c>
      <c r="AR932" s="105">
        <v>0</v>
      </c>
      <c r="AS932" s="105">
        <v>0</v>
      </c>
      <c r="AT932" s="105">
        <v>0</v>
      </c>
      <c r="AU932" s="105">
        <v>0</v>
      </c>
      <c r="AV932" s="105">
        <v>0</v>
      </c>
      <c r="AW932" s="105">
        <v>0</v>
      </c>
    </row>
    <row r="933" spans="2:49" ht="25.5">
      <c r="B933" s="47" t="s">
        <v>1689</v>
      </c>
      <c r="C933" s="105">
        <v>0</v>
      </c>
      <c r="D933" s="105">
        <v>0</v>
      </c>
      <c r="E933" s="105">
        <v>0</v>
      </c>
      <c r="F933" s="105">
        <v>0</v>
      </c>
      <c r="G933" s="105">
        <v>0</v>
      </c>
      <c r="H933" s="105">
        <v>0</v>
      </c>
      <c r="I933" s="105">
        <v>0</v>
      </c>
      <c r="J933" s="105">
        <v>0</v>
      </c>
      <c r="K933" s="105">
        <v>0</v>
      </c>
      <c r="L933" s="105">
        <v>0</v>
      </c>
      <c r="M933" s="105">
        <v>0</v>
      </c>
      <c r="N933" s="105">
        <v>0</v>
      </c>
      <c r="O933" s="105">
        <v>0</v>
      </c>
      <c r="P933" s="105">
        <v>0</v>
      </c>
      <c r="Q933" s="105">
        <v>0</v>
      </c>
      <c r="R933" s="105">
        <v>0</v>
      </c>
      <c r="S933" s="105">
        <v>0</v>
      </c>
      <c r="T933" s="105">
        <v>0</v>
      </c>
      <c r="U933" s="105">
        <v>9.0660000000000004E-2</v>
      </c>
      <c r="V933" s="105">
        <v>9.0660000000000004E-2</v>
      </c>
      <c r="W933" s="105">
        <v>0</v>
      </c>
      <c r="X933" s="105">
        <v>0</v>
      </c>
      <c r="Y933" s="105">
        <v>0</v>
      </c>
      <c r="Z933" s="105">
        <v>0</v>
      </c>
      <c r="AA933" s="105">
        <v>0</v>
      </c>
      <c r="AB933" s="105">
        <v>0</v>
      </c>
      <c r="AC933" s="105">
        <v>0</v>
      </c>
      <c r="AD933" s="105">
        <v>0</v>
      </c>
      <c r="AE933" s="105">
        <v>0</v>
      </c>
      <c r="AF933" s="105">
        <v>0</v>
      </c>
      <c r="AG933" s="105">
        <v>0</v>
      </c>
      <c r="AH933" s="105">
        <v>0</v>
      </c>
      <c r="AI933" s="105">
        <v>0</v>
      </c>
      <c r="AJ933" s="105">
        <v>0</v>
      </c>
      <c r="AK933" s="105">
        <v>0</v>
      </c>
      <c r="AL933" s="105">
        <v>0</v>
      </c>
      <c r="AM933" s="105">
        <v>0</v>
      </c>
      <c r="AN933" s="105">
        <v>0</v>
      </c>
      <c r="AO933" s="105">
        <v>0</v>
      </c>
      <c r="AP933" s="105">
        <v>0</v>
      </c>
      <c r="AQ933" s="105">
        <v>0</v>
      </c>
      <c r="AR933" s="105">
        <v>0</v>
      </c>
      <c r="AS933" s="105">
        <v>0</v>
      </c>
      <c r="AT933" s="105">
        <v>0</v>
      </c>
      <c r="AU933" s="105">
        <v>0</v>
      </c>
      <c r="AV933" s="105">
        <v>0</v>
      </c>
      <c r="AW933" s="105">
        <v>0</v>
      </c>
    </row>
    <row r="934" spans="2:49" ht="25.5">
      <c r="B934" s="47" t="s">
        <v>1690</v>
      </c>
      <c r="C934" s="105">
        <v>0</v>
      </c>
      <c r="D934" s="105">
        <v>0</v>
      </c>
      <c r="E934" s="105">
        <v>0</v>
      </c>
      <c r="F934" s="105">
        <v>0</v>
      </c>
      <c r="G934" s="105">
        <v>0</v>
      </c>
      <c r="H934" s="105">
        <v>0</v>
      </c>
      <c r="I934" s="105">
        <v>0</v>
      </c>
      <c r="J934" s="105">
        <v>0</v>
      </c>
      <c r="K934" s="105">
        <v>0</v>
      </c>
      <c r="L934" s="105">
        <v>0</v>
      </c>
      <c r="M934" s="105">
        <v>0</v>
      </c>
      <c r="N934" s="105">
        <v>0</v>
      </c>
      <c r="O934" s="105">
        <v>0</v>
      </c>
      <c r="P934" s="105">
        <v>0</v>
      </c>
      <c r="Q934" s="105">
        <v>0</v>
      </c>
      <c r="R934" s="105">
        <v>0</v>
      </c>
      <c r="S934" s="105">
        <v>0</v>
      </c>
      <c r="T934" s="105">
        <v>0</v>
      </c>
      <c r="U934" s="105">
        <v>1.532E-2</v>
      </c>
      <c r="V934" s="105">
        <v>1.532E-2</v>
      </c>
      <c r="W934" s="105">
        <v>0</v>
      </c>
      <c r="X934" s="105">
        <v>0</v>
      </c>
      <c r="Y934" s="105">
        <v>0</v>
      </c>
      <c r="Z934" s="105">
        <v>0</v>
      </c>
      <c r="AA934" s="105">
        <v>0</v>
      </c>
      <c r="AB934" s="105">
        <v>0</v>
      </c>
      <c r="AC934" s="105">
        <v>0</v>
      </c>
      <c r="AD934" s="105">
        <v>0</v>
      </c>
      <c r="AE934" s="105">
        <v>0</v>
      </c>
      <c r="AF934" s="105">
        <v>0</v>
      </c>
      <c r="AG934" s="105">
        <v>0</v>
      </c>
      <c r="AH934" s="105">
        <v>0</v>
      </c>
      <c r="AI934" s="105">
        <v>0</v>
      </c>
      <c r="AJ934" s="105">
        <v>0</v>
      </c>
      <c r="AK934" s="105">
        <v>0</v>
      </c>
      <c r="AL934" s="105">
        <v>0</v>
      </c>
      <c r="AM934" s="105">
        <v>0</v>
      </c>
      <c r="AN934" s="105">
        <v>0</v>
      </c>
      <c r="AO934" s="105">
        <v>0</v>
      </c>
      <c r="AP934" s="105">
        <v>0</v>
      </c>
      <c r="AQ934" s="105">
        <v>0</v>
      </c>
      <c r="AR934" s="105">
        <v>0</v>
      </c>
      <c r="AS934" s="105">
        <v>0</v>
      </c>
      <c r="AT934" s="105">
        <v>0</v>
      </c>
      <c r="AU934" s="105">
        <v>0</v>
      </c>
      <c r="AV934" s="105">
        <v>0</v>
      </c>
      <c r="AW934" s="105">
        <v>0</v>
      </c>
    </row>
    <row r="935" spans="2:49" ht="25.5">
      <c r="B935" s="47" t="s">
        <v>1688</v>
      </c>
      <c r="C935" s="105">
        <v>0</v>
      </c>
      <c r="D935" s="105">
        <v>0</v>
      </c>
      <c r="E935" s="105">
        <v>0</v>
      </c>
      <c r="F935" s="105">
        <v>0</v>
      </c>
      <c r="G935" s="105">
        <v>0</v>
      </c>
      <c r="H935" s="105">
        <v>0.1</v>
      </c>
      <c r="I935" s="105">
        <v>0</v>
      </c>
      <c r="J935" s="105">
        <v>0.1</v>
      </c>
      <c r="K935" s="105">
        <v>0</v>
      </c>
      <c r="L935" s="105">
        <v>8.3000000000000004E-2</v>
      </c>
      <c r="M935" s="105">
        <v>8.3000000000000004E-2</v>
      </c>
      <c r="N935" s="105">
        <v>0</v>
      </c>
      <c r="O935" s="105">
        <v>0</v>
      </c>
      <c r="P935" s="105">
        <v>0</v>
      </c>
      <c r="Q935" s="105">
        <v>0</v>
      </c>
      <c r="R935" s="105">
        <v>0</v>
      </c>
      <c r="S935" s="105">
        <v>0</v>
      </c>
      <c r="T935" s="105">
        <v>0</v>
      </c>
      <c r="U935" s="105">
        <v>0</v>
      </c>
      <c r="V935" s="105">
        <v>0</v>
      </c>
      <c r="W935" s="105">
        <v>0</v>
      </c>
      <c r="X935" s="105">
        <v>0</v>
      </c>
      <c r="Y935" s="105">
        <v>0</v>
      </c>
      <c r="Z935" s="105">
        <v>0</v>
      </c>
      <c r="AA935" s="105">
        <v>0</v>
      </c>
      <c r="AB935" s="105">
        <v>0</v>
      </c>
      <c r="AC935" s="105">
        <v>0</v>
      </c>
      <c r="AD935" s="105">
        <v>0</v>
      </c>
      <c r="AE935" s="105">
        <v>0</v>
      </c>
      <c r="AF935" s="105">
        <v>0</v>
      </c>
      <c r="AG935" s="105">
        <v>0</v>
      </c>
      <c r="AH935" s="105">
        <v>0</v>
      </c>
      <c r="AI935" s="105">
        <v>0</v>
      </c>
      <c r="AJ935" s="105">
        <v>0</v>
      </c>
      <c r="AK935" s="105">
        <v>0</v>
      </c>
      <c r="AL935" s="105">
        <v>0</v>
      </c>
      <c r="AM935" s="105">
        <v>0</v>
      </c>
      <c r="AN935" s="105">
        <v>0</v>
      </c>
      <c r="AO935" s="105">
        <v>0</v>
      </c>
      <c r="AP935" s="105">
        <v>0</v>
      </c>
      <c r="AQ935" s="105">
        <v>0</v>
      </c>
      <c r="AR935" s="105">
        <v>0</v>
      </c>
      <c r="AS935" s="105">
        <v>0</v>
      </c>
      <c r="AT935" s="105">
        <v>0</v>
      </c>
      <c r="AU935" s="105">
        <v>0</v>
      </c>
      <c r="AV935" s="105">
        <v>0</v>
      </c>
      <c r="AW935" s="105">
        <v>0</v>
      </c>
    </row>
    <row r="936" spans="2:49">
      <c r="B936" s="50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  <c r="AD936" s="105"/>
      <c r="AE936" s="105"/>
      <c r="AF936" s="105"/>
      <c r="AG936" s="105"/>
      <c r="AH936" s="105"/>
      <c r="AI936" s="105"/>
      <c r="AJ936" s="105"/>
      <c r="AK936" s="105"/>
      <c r="AL936" s="105"/>
      <c r="AM936" s="105"/>
      <c r="AN936" s="105"/>
      <c r="AO936" s="105"/>
      <c r="AP936" s="105"/>
      <c r="AQ936" s="105"/>
      <c r="AR936" s="105"/>
      <c r="AS936" s="105"/>
      <c r="AT936" s="105"/>
      <c r="AU936" s="105"/>
      <c r="AV936" s="105"/>
      <c r="AW936" s="105"/>
    </row>
    <row r="937" spans="2:49" ht="25.5">
      <c r="B937" s="97" t="s">
        <v>74</v>
      </c>
      <c r="C937" s="106">
        <v>3.8</v>
      </c>
      <c r="D937" s="106">
        <v>4.2</v>
      </c>
      <c r="E937" s="106">
        <v>1.1000000000000001</v>
      </c>
      <c r="F937" s="106">
        <v>0</v>
      </c>
      <c r="G937" s="106">
        <v>1.1000000000000001</v>
      </c>
      <c r="H937" s="106">
        <v>3.9454899999999999</v>
      </c>
      <c r="I937" s="106">
        <v>1.5389409999999999</v>
      </c>
      <c r="J937" s="106">
        <v>5.4844309999999998</v>
      </c>
      <c r="K937" s="106">
        <v>1.4320229999999998</v>
      </c>
      <c r="L937" s="106">
        <v>1.6026590000000001</v>
      </c>
      <c r="M937" s="106">
        <v>3.0346820000000001</v>
      </c>
      <c r="N937" s="106">
        <v>1.133602</v>
      </c>
      <c r="O937" s="106">
        <v>2.867499</v>
      </c>
      <c r="P937" s="106">
        <v>4.0011009999999994</v>
      </c>
      <c r="Q937" s="106">
        <v>0</v>
      </c>
      <c r="R937" s="106">
        <v>3.09267</v>
      </c>
      <c r="S937" s="106">
        <v>3.09267</v>
      </c>
      <c r="T937" s="106">
        <v>1.6635199999999999</v>
      </c>
      <c r="U937" s="106">
        <v>1.9350340000000001</v>
      </c>
      <c r="V937" s="106">
        <v>3.598554</v>
      </c>
      <c r="W937" s="106">
        <v>1.58002</v>
      </c>
      <c r="X937" s="106">
        <v>2.3714399999999998</v>
      </c>
      <c r="Y937" s="106">
        <v>3.95146</v>
      </c>
      <c r="Z937" s="106">
        <v>1.0480200000000002</v>
      </c>
      <c r="AA937" s="106">
        <v>1.9619</v>
      </c>
      <c r="AB937" s="106">
        <v>3.0099200000000002</v>
      </c>
      <c r="AC937" s="106">
        <v>1.59778</v>
      </c>
      <c r="AD937" s="106">
        <v>3.0000399999999998</v>
      </c>
      <c r="AE937" s="106">
        <v>4.5978199999999996</v>
      </c>
      <c r="AF937" s="106">
        <v>1.48865</v>
      </c>
      <c r="AG937" s="106">
        <v>1.73298</v>
      </c>
      <c r="AH937" s="106">
        <v>3.2216300000000002</v>
      </c>
      <c r="AI937" s="106">
        <v>1.0661111999999999</v>
      </c>
      <c r="AJ937" s="106">
        <v>1.5991667999999999</v>
      </c>
      <c r="AK937" s="106">
        <v>2.6652779999999998</v>
      </c>
      <c r="AL937" s="106">
        <v>1.0173999999999999</v>
      </c>
      <c r="AM937" s="106">
        <v>2.0167899999999999</v>
      </c>
      <c r="AN937" s="106">
        <v>3.0341899999999997</v>
      </c>
      <c r="AO937" s="106">
        <v>0</v>
      </c>
      <c r="AP937" s="106">
        <v>5.1429299999999998</v>
      </c>
      <c r="AQ937" s="106">
        <v>5.1429299999999998</v>
      </c>
      <c r="AR937" s="106">
        <v>4.5093399999999999</v>
      </c>
      <c r="AS937" s="106">
        <v>0</v>
      </c>
      <c r="AT937" s="106">
        <v>4.5093399999999999</v>
      </c>
      <c r="AU937" s="106">
        <v>0</v>
      </c>
      <c r="AV937" s="106">
        <v>5.2269900000000007</v>
      </c>
      <c r="AW937" s="106">
        <v>5.2269900000000007</v>
      </c>
    </row>
    <row r="938" spans="2:49" ht="25.5">
      <c r="B938" s="47" t="s">
        <v>1294</v>
      </c>
      <c r="C938" s="105">
        <v>0</v>
      </c>
      <c r="D938" s="105">
        <v>1</v>
      </c>
      <c r="E938" s="105">
        <v>0.2</v>
      </c>
      <c r="F938" s="105">
        <v>0</v>
      </c>
      <c r="G938" s="105">
        <v>0.2</v>
      </c>
      <c r="H938" s="105">
        <v>0</v>
      </c>
      <c r="I938" s="105">
        <v>0</v>
      </c>
      <c r="J938" s="105">
        <v>0</v>
      </c>
      <c r="K938" s="105">
        <v>0</v>
      </c>
      <c r="L938" s="105">
        <v>0</v>
      </c>
      <c r="M938" s="105">
        <v>0</v>
      </c>
      <c r="N938" s="105">
        <v>0</v>
      </c>
      <c r="O938" s="105">
        <v>0</v>
      </c>
      <c r="P938" s="105">
        <v>0</v>
      </c>
      <c r="Q938" s="105">
        <v>0</v>
      </c>
      <c r="R938" s="105">
        <v>0</v>
      </c>
      <c r="S938" s="105">
        <v>0</v>
      </c>
      <c r="T938" s="105">
        <v>1.2293099999999999</v>
      </c>
      <c r="U938" s="105">
        <v>0.81184000000000001</v>
      </c>
      <c r="V938" s="105">
        <v>2.04115</v>
      </c>
      <c r="W938" s="105">
        <v>0.45093</v>
      </c>
      <c r="X938" s="105">
        <v>0.95257000000000003</v>
      </c>
      <c r="Y938" s="105">
        <v>1.4035</v>
      </c>
      <c r="Z938" s="105">
        <v>0.39828000000000002</v>
      </c>
      <c r="AA938" s="105">
        <v>0.78478999999999999</v>
      </c>
      <c r="AB938" s="105">
        <v>1.1830700000000001</v>
      </c>
      <c r="AC938" s="105">
        <v>0.73914000000000002</v>
      </c>
      <c r="AD938" s="105">
        <v>0.89601999999999993</v>
      </c>
      <c r="AE938" s="105">
        <v>1.6351599999999999</v>
      </c>
      <c r="AF938" s="105">
        <v>0.58298000000000005</v>
      </c>
      <c r="AG938" s="105">
        <v>0.66917000000000004</v>
      </c>
      <c r="AH938" s="105">
        <v>1.2521500000000001</v>
      </c>
      <c r="AI938" s="105">
        <v>0.33386360000000004</v>
      </c>
      <c r="AJ938" s="105">
        <v>0.5007954</v>
      </c>
      <c r="AK938" s="105">
        <v>0.83465900000000004</v>
      </c>
      <c r="AL938" s="105">
        <v>6.25E-2</v>
      </c>
      <c r="AM938" s="105">
        <v>0</v>
      </c>
      <c r="AN938" s="105">
        <v>6.25E-2</v>
      </c>
      <c r="AO938" s="105">
        <v>0</v>
      </c>
      <c r="AP938" s="105">
        <v>0</v>
      </c>
      <c r="AQ938" s="105">
        <v>0</v>
      </c>
      <c r="AR938" s="105">
        <v>0</v>
      </c>
      <c r="AS938" s="105">
        <v>0</v>
      </c>
      <c r="AT938" s="105">
        <v>0</v>
      </c>
      <c r="AU938" s="105">
        <v>0</v>
      </c>
      <c r="AV938" s="105">
        <v>0</v>
      </c>
      <c r="AW938" s="105">
        <v>0</v>
      </c>
    </row>
    <row r="939" spans="2:49">
      <c r="B939" s="47" t="s">
        <v>198</v>
      </c>
      <c r="C939" s="105">
        <v>0</v>
      </c>
      <c r="D939" s="105">
        <v>0</v>
      </c>
      <c r="E939" s="105">
        <v>0</v>
      </c>
      <c r="F939" s="105">
        <v>0</v>
      </c>
      <c r="G939" s="105">
        <v>0</v>
      </c>
      <c r="H939" s="105">
        <v>0.4</v>
      </c>
      <c r="I939" s="105">
        <v>0.10066999999999993</v>
      </c>
      <c r="J939" s="105">
        <v>0.50066999999999995</v>
      </c>
      <c r="K939" s="105">
        <v>0.14291999999999999</v>
      </c>
      <c r="L939" s="105">
        <v>0</v>
      </c>
      <c r="M939" s="105">
        <v>0.14291999999999999</v>
      </c>
      <c r="N939" s="105">
        <v>6.1681E-2</v>
      </c>
      <c r="O939" s="105">
        <v>0.26763399999999998</v>
      </c>
      <c r="P939" s="105">
        <v>0.32931499999999997</v>
      </c>
      <c r="Q939" s="105">
        <v>0</v>
      </c>
      <c r="R939" s="105">
        <v>0.25777</v>
      </c>
      <c r="S939" s="105">
        <v>0.25777</v>
      </c>
      <c r="T939" s="105">
        <v>0.13894999999999999</v>
      </c>
      <c r="U939" s="105">
        <v>0.153139</v>
      </c>
      <c r="V939" s="105">
        <v>0.29208899999999999</v>
      </c>
      <c r="W939" s="105">
        <v>0.14302000000000001</v>
      </c>
      <c r="X939" s="105">
        <v>0.35498000000000002</v>
      </c>
      <c r="Y939" s="105">
        <v>0.498</v>
      </c>
      <c r="Z939" s="105">
        <v>0</v>
      </c>
      <c r="AA939" s="105">
        <v>0</v>
      </c>
      <c r="AB939" s="105">
        <v>0</v>
      </c>
      <c r="AC939" s="105">
        <v>0</v>
      </c>
      <c r="AD939" s="105">
        <v>0</v>
      </c>
      <c r="AE939" s="105">
        <v>0</v>
      </c>
      <c r="AF939" s="105">
        <v>0</v>
      </c>
      <c r="AG939" s="105">
        <v>0</v>
      </c>
      <c r="AH939" s="105">
        <v>0</v>
      </c>
      <c r="AI939" s="105">
        <v>0</v>
      </c>
      <c r="AJ939" s="105">
        <v>0</v>
      </c>
      <c r="AK939" s="105">
        <v>0</v>
      </c>
      <c r="AL939" s="105">
        <v>0</v>
      </c>
      <c r="AM939" s="105">
        <v>0</v>
      </c>
      <c r="AN939" s="105">
        <v>0</v>
      </c>
      <c r="AO939" s="105">
        <v>0</v>
      </c>
      <c r="AP939" s="105">
        <v>0</v>
      </c>
      <c r="AQ939" s="105">
        <v>0</v>
      </c>
      <c r="AR939" s="105">
        <v>0</v>
      </c>
      <c r="AS939" s="105">
        <v>0</v>
      </c>
      <c r="AT939" s="105">
        <v>0</v>
      </c>
      <c r="AU939" s="105">
        <v>0</v>
      </c>
      <c r="AV939" s="105">
        <v>0</v>
      </c>
      <c r="AW939" s="105">
        <v>0</v>
      </c>
    </row>
    <row r="940" spans="2:49">
      <c r="B940" s="47" t="s">
        <v>197</v>
      </c>
      <c r="C940" s="105">
        <v>1.4</v>
      </c>
      <c r="D940" s="105">
        <v>0.5</v>
      </c>
      <c r="E940" s="105">
        <v>0.2</v>
      </c>
      <c r="F940" s="105">
        <v>0</v>
      </c>
      <c r="G940" s="105">
        <v>0.2</v>
      </c>
      <c r="H940" s="105">
        <v>0.9</v>
      </c>
      <c r="I940" s="105">
        <v>0.37261899999999992</v>
      </c>
      <c r="J940" s="105">
        <v>1.2726189999999999</v>
      </c>
      <c r="K940" s="105">
        <v>0.44544600000000001</v>
      </c>
      <c r="L940" s="105">
        <v>4.8406000000000005E-2</v>
      </c>
      <c r="M940" s="105">
        <v>0.49385200000000001</v>
      </c>
      <c r="N940" s="105">
        <v>0</v>
      </c>
      <c r="O940" s="105">
        <v>0</v>
      </c>
      <c r="P940" s="105">
        <v>0</v>
      </c>
      <c r="Q940" s="105">
        <v>0</v>
      </c>
      <c r="R940" s="105">
        <v>0</v>
      </c>
      <c r="S940" s="105">
        <v>0</v>
      </c>
      <c r="T940" s="105">
        <v>0</v>
      </c>
      <c r="U940" s="105">
        <v>0</v>
      </c>
      <c r="V940" s="105">
        <v>0</v>
      </c>
      <c r="W940" s="105">
        <v>0</v>
      </c>
      <c r="X940" s="105">
        <v>0</v>
      </c>
      <c r="Y940" s="105">
        <v>0</v>
      </c>
      <c r="Z940" s="105">
        <v>0</v>
      </c>
      <c r="AA940" s="105">
        <v>0</v>
      </c>
      <c r="AB940" s="105">
        <v>0</v>
      </c>
      <c r="AC940" s="105">
        <v>0</v>
      </c>
      <c r="AD940" s="105">
        <v>0</v>
      </c>
      <c r="AE940" s="105">
        <v>0</v>
      </c>
      <c r="AF940" s="105">
        <v>0</v>
      </c>
      <c r="AG940" s="105">
        <v>0</v>
      </c>
      <c r="AH940" s="105">
        <v>0</v>
      </c>
      <c r="AI940" s="105">
        <v>0</v>
      </c>
      <c r="AJ940" s="105">
        <v>0</v>
      </c>
      <c r="AK940" s="105">
        <v>0</v>
      </c>
      <c r="AL940" s="105">
        <v>0</v>
      </c>
      <c r="AM940" s="105">
        <v>0</v>
      </c>
      <c r="AN940" s="105">
        <v>0</v>
      </c>
      <c r="AO940" s="105">
        <v>0</v>
      </c>
      <c r="AP940" s="105">
        <v>0</v>
      </c>
      <c r="AQ940" s="105">
        <v>0</v>
      </c>
      <c r="AR940" s="105">
        <v>0</v>
      </c>
      <c r="AS940" s="105">
        <v>0</v>
      </c>
      <c r="AT940" s="105">
        <v>0</v>
      </c>
      <c r="AU940" s="105">
        <v>0</v>
      </c>
      <c r="AV940" s="105">
        <v>0</v>
      </c>
      <c r="AW940" s="105">
        <v>0</v>
      </c>
    </row>
    <row r="941" spans="2:49">
      <c r="B941" s="47" t="s">
        <v>199</v>
      </c>
      <c r="C941" s="105">
        <v>0.2</v>
      </c>
      <c r="D941" s="105">
        <v>0</v>
      </c>
      <c r="E941" s="105">
        <v>0</v>
      </c>
      <c r="F941" s="105">
        <v>0</v>
      </c>
      <c r="G941" s="105">
        <v>0</v>
      </c>
      <c r="H941" s="105">
        <v>0.1</v>
      </c>
      <c r="I941" s="105">
        <v>0.13183400000000001</v>
      </c>
      <c r="J941" s="105">
        <v>0.23183400000000001</v>
      </c>
      <c r="K941" s="105">
        <v>9.2315999999999995E-2</v>
      </c>
      <c r="L941" s="105">
        <v>0.71177699999999999</v>
      </c>
      <c r="M941" s="105">
        <v>0.80409299999999995</v>
      </c>
      <c r="N941" s="105">
        <v>0.21333099999999999</v>
      </c>
      <c r="O941" s="105">
        <v>0.356603</v>
      </c>
      <c r="P941" s="105">
        <v>0.56993399999999994</v>
      </c>
      <c r="Q941" s="105">
        <v>0</v>
      </c>
      <c r="R941" s="105">
        <v>0.36688999999999999</v>
      </c>
      <c r="S941" s="105">
        <v>0.36688999999999999</v>
      </c>
      <c r="T941" s="105">
        <v>0</v>
      </c>
      <c r="U941" s="105">
        <v>0</v>
      </c>
      <c r="V941" s="105">
        <v>0</v>
      </c>
      <c r="W941" s="105">
        <v>0</v>
      </c>
      <c r="X941" s="105">
        <v>0</v>
      </c>
      <c r="Y941" s="105">
        <v>0</v>
      </c>
      <c r="Z941" s="105">
        <v>0</v>
      </c>
      <c r="AA941" s="105">
        <v>0</v>
      </c>
      <c r="AB941" s="105">
        <v>0</v>
      </c>
      <c r="AC941" s="105">
        <v>0</v>
      </c>
      <c r="AD941" s="105">
        <v>0</v>
      </c>
      <c r="AE941" s="105">
        <v>0</v>
      </c>
      <c r="AF941" s="105">
        <v>0</v>
      </c>
      <c r="AG941" s="105">
        <v>0</v>
      </c>
      <c r="AH941" s="105">
        <v>0</v>
      </c>
      <c r="AI941" s="105">
        <v>0</v>
      </c>
      <c r="AJ941" s="105">
        <v>0</v>
      </c>
      <c r="AK941" s="105">
        <v>0</v>
      </c>
      <c r="AL941" s="105">
        <v>0</v>
      </c>
      <c r="AM941" s="105">
        <v>0</v>
      </c>
      <c r="AN941" s="105">
        <v>0</v>
      </c>
      <c r="AO941" s="105">
        <v>0</v>
      </c>
      <c r="AP941" s="105">
        <v>0</v>
      </c>
      <c r="AQ941" s="105">
        <v>0</v>
      </c>
      <c r="AR941" s="105">
        <v>0</v>
      </c>
      <c r="AS941" s="105">
        <v>0</v>
      </c>
      <c r="AT941" s="105">
        <v>0</v>
      </c>
      <c r="AU941" s="105">
        <v>0</v>
      </c>
      <c r="AV941" s="105">
        <v>0</v>
      </c>
      <c r="AW941" s="105">
        <v>0</v>
      </c>
    </row>
    <row r="942" spans="2:49">
      <c r="B942" s="47" t="s">
        <v>200</v>
      </c>
      <c r="C942" s="105">
        <v>0</v>
      </c>
      <c r="D942" s="105">
        <v>1.8</v>
      </c>
      <c r="E942" s="105">
        <v>0.5</v>
      </c>
      <c r="F942" s="105">
        <v>0</v>
      </c>
      <c r="G942" s="105">
        <v>0.5</v>
      </c>
      <c r="H942" s="105">
        <v>0</v>
      </c>
      <c r="I942" s="105">
        <v>0</v>
      </c>
      <c r="J942" s="105">
        <v>0</v>
      </c>
      <c r="K942" s="105">
        <v>0</v>
      </c>
      <c r="L942" s="105">
        <v>0</v>
      </c>
      <c r="M942" s="105">
        <v>0</v>
      </c>
      <c r="N942" s="105">
        <v>0</v>
      </c>
      <c r="O942" s="105">
        <v>0</v>
      </c>
      <c r="P942" s="105">
        <v>0</v>
      </c>
      <c r="Q942" s="105">
        <v>0</v>
      </c>
      <c r="R942" s="105">
        <v>0</v>
      </c>
      <c r="S942" s="105">
        <v>0</v>
      </c>
      <c r="T942" s="105">
        <v>0</v>
      </c>
      <c r="U942" s="105">
        <v>0</v>
      </c>
      <c r="V942" s="105">
        <v>0</v>
      </c>
      <c r="W942" s="105">
        <v>0</v>
      </c>
      <c r="X942" s="105">
        <v>0</v>
      </c>
      <c r="Y942" s="105">
        <v>0</v>
      </c>
      <c r="Z942" s="105">
        <v>0</v>
      </c>
      <c r="AA942" s="105">
        <v>0</v>
      </c>
      <c r="AB942" s="105">
        <v>0</v>
      </c>
      <c r="AC942" s="105">
        <v>0</v>
      </c>
      <c r="AD942" s="105">
        <v>0</v>
      </c>
      <c r="AE942" s="105">
        <v>0</v>
      </c>
      <c r="AF942" s="105">
        <v>0</v>
      </c>
      <c r="AG942" s="105">
        <v>0</v>
      </c>
      <c r="AH942" s="105">
        <v>0</v>
      </c>
      <c r="AI942" s="105">
        <v>0</v>
      </c>
      <c r="AJ942" s="105">
        <v>0</v>
      </c>
      <c r="AK942" s="105">
        <v>0</v>
      </c>
      <c r="AL942" s="105">
        <v>0</v>
      </c>
      <c r="AM942" s="105">
        <v>0</v>
      </c>
      <c r="AN942" s="105">
        <v>0</v>
      </c>
      <c r="AO942" s="105">
        <v>0</v>
      </c>
      <c r="AP942" s="105">
        <v>0</v>
      </c>
      <c r="AQ942" s="105">
        <v>0</v>
      </c>
      <c r="AR942" s="105">
        <v>0</v>
      </c>
      <c r="AS942" s="105">
        <v>0</v>
      </c>
      <c r="AT942" s="105">
        <v>0</v>
      </c>
      <c r="AU942" s="105">
        <v>0</v>
      </c>
      <c r="AV942" s="105">
        <v>0</v>
      </c>
      <c r="AW942" s="105">
        <v>0</v>
      </c>
    </row>
    <row r="943" spans="2:49">
      <c r="B943" s="47" t="s">
        <v>201</v>
      </c>
      <c r="C943" s="105">
        <v>0</v>
      </c>
      <c r="D943" s="105">
        <v>0.9</v>
      </c>
      <c r="E943" s="105">
        <v>0.2</v>
      </c>
      <c r="F943" s="105">
        <v>0</v>
      </c>
      <c r="G943" s="105">
        <v>0.2</v>
      </c>
      <c r="H943" s="105">
        <v>0</v>
      </c>
      <c r="I943" s="105">
        <v>0</v>
      </c>
      <c r="J943" s="105">
        <v>0</v>
      </c>
      <c r="K943" s="105">
        <v>0</v>
      </c>
      <c r="L943" s="105">
        <v>0</v>
      </c>
      <c r="M943" s="105">
        <v>0</v>
      </c>
      <c r="N943" s="105">
        <v>0</v>
      </c>
      <c r="O943" s="105">
        <v>0</v>
      </c>
      <c r="P943" s="105">
        <v>0</v>
      </c>
      <c r="Q943" s="105">
        <v>0</v>
      </c>
      <c r="R943" s="105">
        <v>0</v>
      </c>
      <c r="S943" s="105">
        <v>0</v>
      </c>
      <c r="T943" s="105">
        <v>0</v>
      </c>
      <c r="U943" s="105">
        <v>0</v>
      </c>
      <c r="V943" s="105">
        <v>0</v>
      </c>
      <c r="W943" s="105">
        <v>0</v>
      </c>
      <c r="X943" s="105">
        <v>0</v>
      </c>
      <c r="Y943" s="105">
        <v>0</v>
      </c>
      <c r="Z943" s="105">
        <v>0</v>
      </c>
      <c r="AA943" s="105">
        <v>0</v>
      </c>
      <c r="AB943" s="105">
        <v>0</v>
      </c>
      <c r="AC943" s="105">
        <v>0</v>
      </c>
      <c r="AD943" s="105">
        <v>0</v>
      </c>
      <c r="AE943" s="105">
        <v>0</v>
      </c>
      <c r="AF943" s="105">
        <v>0</v>
      </c>
      <c r="AG943" s="105">
        <v>0</v>
      </c>
      <c r="AH943" s="105">
        <v>0</v>
      </c>
      <c r="AI943" s="105">
        <v>0</v>
      </c>
      <c r="AJ943" s="105">
        <v>0</v>
      </c>
      <c r="AK943" s="105">
        <v>0</v>
      </c>
      <c r="AL943" s="105">
        <v>0</v>
      </c>
      <c r="AM943" s="105">
        <v>0</v>
      </c>
      <c r="AN943" s="105">
        <v>0</v>
      </c>
      <c r="AO943" s="105">
        <v>0</v>
      </c>
      <c r="AP943" s="105">
        <v>0</v>
      </c>
      <c r="AQ943" s="105">
        <v>0</v>
      </c>
      <c r="AR943" s="105">
        <v>0</v>
      </c>
      <c r="AS943" s="105">
        <v>0</v>
      </c>
      <c r="AT943" s="105">
        <v>0</v>
      </c>
      <c r="AU943" s="105">
        <v>0</v>
      </c>
      <c r="AV943" s="105">
        <v>0</v>
      </c>
      <c r="AW943" s="105">
        <v>0</v>
      </c>
    </row>
    <row r="944" spans="2:49" ht="25.5">
      <c r="B944" s="47" t="s">
        <v>1106</v>
      </c>
      <c r="C944" s="105">
        <v>0.2</v>
      </c>
      <c r="D944" s="105">
        <v>0</v>
      </c>
      <c r="E944" s="105">
        <v>0</v>
      </c>
      <c r="F944" s="105">
        <v>0</v>
      </c>
      <c r="G944" s="105">
        <v>0</v>
      </c>
      <c r="H944" s="105">
        <v>0</v>
      </c>
      <c r="I944" s="105">
        <v>0</v>
      </c>
      <c r="J944" s="105">
        <v>0</v>
      </c>
      <c r="K944" s="105">
        <v>0</v>
      </c>
      <c r="L944" s="105">
        <v>0</v>
      </c>
      <c r="M944" s="105">
        <v>0</v>
      </c>
      <c r="N944" s="105">
        <v>8.9813000000000004E-2</v>
      </c>
      <c r="O944" s="105">
        <v>0.23828299999999999</v>
      </c>
      <c r="P944" s="105">
        <v>0.328096</v>
      </c>
      <c r="Q944" s="105">
        <v>0</v>
      </c>
      <c r="R944" s="105">
        <v>0.36881000000000003</v>
      </c>
      <c r="S944" s="105">
        <v>0.36881000000000003</v>
      </c>
      <c r="T944" s="105">
        <v>0</v>
      </c>
      <c r="U944" s="105">
        <v>0</v>
      </c>
      <c r="V944" s="105">
        <v>0</v>
      </c>
      <c r="W944" s="105">
        <v>0</v>
      </c>
      <c r="X944" s="105">
        <v>0</v>
      </c>
      <c r="Y944" s="105">
        <v>0</v>
      </c>
      <c r="Z944" s="105">
        <v>0</v>
      </c>
      <c r="AA944" s="105">
        <v>0</v>
      </c>
      <c r="AB944" s="105">
        <v>0</v>
      </c>
      <c r="AC944" s="105">
        <v>0</v>
      </c>
      <c r="AD944" s="105">
        <v>0</v>
      </c>
      <c r="AE944" s="105">
        <v>0</v>
      </c>
      <c r="AF944" s="105">
        <v>0</v>
      </c>
      <c r="AG944" s="105">
        <v>0</v>
      </c>
      <c r="AH944" s="105">
        <v>0</v>
      </c>
      <c r="AI944" s="105">
        <v>0</v>
      </c>
      <c r="AJ944" s="105">
        <v>0</v>
      </c>
      <c r="AK944" s="105">
        <v>0</v>
      </c>
      <c r="AL944" s="105">
        <v>0</v>
      </c>
      <c r="AM944" s="105">
        <v>0</v>
      </c>
      <c r="AN944" s="105">
        <v>0</v>
      </c>
      <c r="AO944" s="105">
        <v>0</v>
      </c>
      <c r="AP944" s="105">
        <v>0</v>
      </c>
      <c r="AQ944" s="105">
        <v>0</v>
      </c>
      <c r="AR944" s="105">
        <v>0</v>
      </c>
      <c r="AS944" s="105">
        <v>0</v>
      </c>
      <c r="AT944" s="105">
        <v>0</v>
      </c>
      <c r="AU944" s="105">
        <v>0</v>
      </c>
      <c r="AV944" s="105">
        <v>0</v>
      </c>
      <c r="AW944" s="105">
        <v>0</v>
      </c>
    </row>
    <row r="945" spans="2:49">
      <c r="B945" s="47" t="s">
        <v>1134</v>
      </c>
      <c r="C945" s="105">
        <v>0</v>
      </c>
      <c r="D945" s="105">
        <v>0</v>
      </c>
      <c r="E945" s="105">
        <v>0</v>
      </c>
      <c r="F945" s="105">
        <v>0</v>
      </c>
      <c r="G945" s="105">
        <v>0</v>
      </c>
      <c r="H945" s="105">
        <v>0</v>
      </c>
      <c r="I945" s="105">
        <v>0</v>
      </c>
      <c r="J945" s="105">
        <v>0</v>
      </c>
      <c r="K945" s="105">
        <v>0</v>
      </c>
      <c r="L945" s="105">
        <v>0</v>
      </c>
      <c r="M945" s="105">
        <v>0</v>
      </c>
      <c r="N945" s="105">
        <v>0</v>
      </c>
      <c r="O945" s="105">
        <v>0</v>
      </c>
      <c r="P945" s="105">
        <v>0</v>
      </c>
      <c r="Q945" s="105">
        <v>0</v>
      </c>
      <c r="R945" s="105">
        <v>0</v>
      </c>
      <c r="S945" s="105">
        <v>0</v>
      </c>
      <c r="T945" s="105">
        <v>9.4969999999999999E-2</v>
      </c>
      <c r="U945" s="105">
        <v>0.16259899999999999</v>
      </c>
      <c r="V945" s="105">
        <v>0.25756899999999999</v>
      </c>
      <c r="W945" s="105">
        <v>0.20163</v>
      </c>
      <c r="X945" s="105">
        <v>0.21336000000000002</v>
      </c>
      <c r="Y945" s="105">
        <v>0.41499000000000003</v>
      </c>
      <c r="Z945" s="105">
        <v>8.6430000000000007E-2</v>
      </c>
      <c r="AA945" s="105">
        <v>0.12847</v>
      </c>
      <c r="AB945" s="105">
        <v>0.21490000000000001</v>
      </c>
      <c r="AC945" s="105">
        <v>9.0700000000000003E-2</v>
      </c>
      <c r="AD945" s="105">
        <v>0.21597</v>
      </c>
      <c r="AE945" s="105">
        <v>0.30667</v>
      </c>
      <c r="AF945" s="105">
        <v>0.10374</v>
      </c>
      <c r="AG945" s="105">
        <v>0</v>
      </c>
      <c r="AH945" s="105">
        <v>0.10374</v>
      </c>
      <c r="AI945" s="105">
        <v>0.1409976</v>
      </c>
      <c r="AJ945" s="105">
        <v>0.21149639999999997</v>
      </c>
      <c r="AK945" s="105">
        <v>0.35249399999999997</v>
      </c>
      <c r="AL945" s="105">
        <v>8.6800000000000002E-2</v>
      </c>
      <c r="AM945" s="105">
        <v>8.0780000000000005E-2</v>
      </c>
      <c r="AN945" s="105">
        <v>0.16758000000000001</v>
      </c>
      <c r="AO945" s="105">
        <v>0</v>
      </c>
      <c r="AP945" s="105">
        <v>0.27541199999999999</v>
      </c>
      <c r="AQ945" s="105">
        <v>0.27541199999999999</v>
      </c>
      <c r="AR945" s="105">
        <v>7.7879999999999991E-2</v>
      </c>
      <c r="AS945" s="105">
        <v>0</v>
      </c>
      <c r="AT945" s="105">
        <v>7.7879999999999991E-2</v>
      </c>
      <c r="AU945" s="105">
        <v>0</v>
      </c>
      <c r="AV945" s="105">
        <v>0.4093</v>
      </c>
      <c r="AW945" s="105">
        <v>0.4093</v>
      </c>
    </row>
    <row r="946" spans="2:49" ht="25.5">
      <c r="B946" s="47" t="s">
        <v>202</v>
      </c>
      <c r="C946" s="105">
        <v>0</v>
      </c>
      <c r="D946" s="105">
        <v>0</v>
      </c>
      <c r="E946" s="105">
        <v>0</v>
      </c>
      <c r="F946" s="105">
        <v>0</v>
      </c>
      <c r="G946" s="105">
        <v>0</v>
      </c>
      <c r="H946" s="105">
        <v>0.44549</v>
      </c>
      <c r="I946" s="105">
        <v>0</v>
      </c>
      <c r="J946" s="105">
        <v>0.44549</v>
      </c>
      <c r="K946" s="105">
        <v>0</v>
      </c>
      <c r="L946" s="105">
        <v>0</v>
      </c>
      <c r="M946" s="105">
        <v>0</v>
      </c>
      <c r="N946" s="105">
        <v>0</v>
      </c>
      <c r="O946" s="105">
        <v>0</v>
      </c>
      <c r="P946" s="105">
        <v>0</v>
      </c>
      <c r="Q946" s="105">
        <v>0</v>
      </c>
      <c r="R946" s="105">
        <v>0</v>
      </c>
      <c r="S946" s="105">
        <v>0</v>
      </c>
      <c r="T946" s="105">
        <v>0</v>
      </c>
      <c r="U946" s="105">
        <v>0</v>
      </c>
      <c r="V946" s="105">
        <v>0</v>
      </c>
      <c r="W946" s="105">
        <v>0</v>
      </c>
      <c r="X946" s="105">
        <v>0</v>
      </c>
      <c r="Y946" s="105">
        <v>0</v>
      </c>
      <c r="Z946" s="105">
        <v>0</v>
      </c>
      <c r="AA946" s="105">
        <v>0</v>
      </c>
      <c r="AB946" s="105">
        <v>0</v>
      </c>
      <c r="AC946" s="105">
        <v>0</v>
      </c>
      <c r="AD946" s="105">
        <v>0</v>
      </c>
      <c r="AE946" s="105">
        <v>0</v>
      </c>
      <c r="AF946" s="105">
        <v>0</v>
      </c>
      <c r="AG946" s="105">
        <v>0</v>
      </c>
      <c r="AH946" s="105">
        <v>0</v>
      </c>
      <c r="AI946" s="105">
        <v>0</v>
      </c>
      <c r="AJ946" s="105">
        <v>0</v>
      </c>
      <c r="AK946" s="105">
        <v>0</v>
      </c>
      <c r="AL946" s="105">
        <v>0</v>
      </c>
      <c r="AM946" s="105">
        <v>0</v>
      </c>
      <c r="AN946" s="105">
        <v>0</v>
      </c>
      <c r="AO946" s="105">
        <v>0</v>
      </c>
      <c r="AP946" s="105">
        <v>0</v>
      </c>
      <c r="AQ946" s="105">
        <v>0</v>
      </c>
      <c r="AR946" s="105">
        <v>0</v>
      </c>
      <c r="AS946" s="105">
        <v>0</v>
      </c>
      <c r="AT946" s="105">
        <v>0</v>
      </c>
      <c r="AU946" s="105">
        <v>0</v>
      </c>
      <c r="AV946" s="105">
        <v>0</v>
      </c>
      <c r="AW946" s="105">
        <v>0</v>
      </c>
    </row>
    <row r="947" spans="2:49">
      <c r="B947" s="47" t="s">
        <v>330</v>
      </c>
      <c r="C947" s="105">
        <v>0.4</v>
      </c>
      <c r="D947" s="105">
        <v>0</v>
      </c>
      <c r="E947" s="105">
        <v>0</v>
      </c>
      <c r="F947" s="105">
        <v>0</v>
      </c>
      <c r="G947" s="105">
        <v>0</v>
      </c>
      <c r="H947" s="105">
        <v>0</v>
      </c>
      <c r="I947" s="105">
        <v>0</v>
      </c>
      <c r="J947" s="105">
        <v>0</v>
      </c>
      <c r="K947" s="105">
        <v>0</v>
      </c>
      <c r="L947" s="105">
        <v>0</v>
      </c>
      <c r="M947" s="105">
        <v>0</v>
      </c>
      <c r="N947" s="105">
        <v>0</v>
      </c>
      <c r="O947" s="105">
        <v>0</v>
      </c>
      <c r="P947" s="105">
        <v>0</v>
      </c>
      <c r="Q947" s="105">
        <v>0</v>
      </c>
      <c r="R947" s="105">
        <v>0</v>
      </c>
      <c r="S947" s="105">
        <v>0</v>
      </c>
      <c r="T947" s="105">
        <v>0</v>
      </c>
      <c r="U947" s="105">
        <v>0</v>
      </c>
      <c r="V947" s="105">
        <v>0</v>
      </c>
      <c r="W947" s="105">
        <v>0</v>
      </c>
      <c r="X947" s="105">
        <v>0</v>
      </c>
      <c r="Y947" s="105">
        <v>0</v>
      </c>
      <c r="Z947" s="105">
        <v>0</v>
      </c>
      <c r="AA947" s="105">
        <v>0</v>
      </c>
      <c r="AB947" s="105">
        <v>0</v>
      </c>
      <c r="AC947" s="105">
        <v>0</v>
      </c>
      <c r="AD947" s="105">
        <v>0</v>
      </c>
      <c r="AE947" s="105">
        <v>0</v>
      </c>
      <c r="AF947" s="105">
        <v>0</v>
      </c>
      <c r="AG947" s="105">
        <v>0</v>
      </c>
      <c r="AH947" s="105">
        <v>0</v>
      </c>
      <c r="AI947" s="105">
        <v>0</v>
      </c>
      <c r="AJ947" s="105">
        <v>0</v>
      </c>
      <c r="AK947" s="105">
        <v>0</v>
      </c>
      <c r="AL947" s="105">
        <v>0</v>
      </c>
      <c r="AM947" s="105">
        <v>0</v>
      </c>
      <c r="AN947" s="105">
        <v>0</v>
      </c>
      <c r="AO947" s="105">
        <v>0</v>
      </c>
      <c r="AP947" s="105">
        <v>0</v>
      </c>
      <c r="AQ947" s="105">
        <v>0</v>
      </c>
      <c r="AR947" s="105">
        <v>0</v>
      </c>
      <c r="AS947" s="105">
        <v>0</v>
      </c>
      <c r="AT947" s="105">
        <v>0</v>
      </c>
      <c r="AU947" s="105">
        <v>0</v>
      </c>
      <c r="AV947" s="105">
        <v>0</v>
      </c>
      <c r="AW947" s="105">
        <v>0</v>
      </c>
    </row>
    <row r="948" spans="2:49">
      <c r="B948" s="47" t="s">
        <v>203</v>
      </c>
      <c r="C948" s="105">
        <v>1.1000000000000001</v>
      </c>
      <c r="D948" s="105">
        <v>0</v>
      </c>
      <c r="E948" s="105">
        <v>0</v>
      </c>
      <c r="F948" s="105">
        <v>0</v>
      </c>
      <c r="G948" s="105">
        <v>0</v>
      </c>
      <c r="H948" s="105">
        <v>0.8</v>
      </c>
      <c r="I948" s="105">
        <v>0.17881999999999998</v>
      </c>
      <c r="J948" s="105">
        <v>0.97882000000000002</v>
      </c>
      <c r="K948" s="105">
        <v>0.26419300000000001</v>
      </c>
      <c r="L948" s="105">
        <v>0.13208399999999998</v>
      </c>
      <c r="M948" s="105">
        <v>0.39627699999999999</v>
      </c>
      <c r="N948" s="105">
        <v>0.18896499999999999</v>
      </c>
      <c r="O948" s="105">
        <v>0.44479999999999997</v>
      </c>
      <c r="P948" s="105">
        <v>0.63376499999999991</v>
      </c>
      <c r="Q948" s="105">
        <v>0</v>
      </c>
      <c r="R948" s="105">
        <v>1.05017</v>
      </c>
      <c r="S948" s="105">
        <v>1.05017</v>
      </c>
      <c r="T948" s="105">
        <v>0</v>
      </c>
      <c r="U948" s="105">
        <v>0</v>
      </c>
      <c r="V948" s="105">
        <v>0</v>
      </c>
      <c r="W948" s="105">
        <v>0</v>
      </c>
      <c r="X948" s="105">
        <v>0</v>
      </c>
      <c r="Y948" s="105">
        <v>0</v>
      </c>
      <c r="Z948" s="105">
        <v>0</v>
      </c>
      <c r="AA948" s="105">
        <v>0</v>
      </c>
      <c r="AB948" s="105">
        <v>0</v>
      </c>
      <c r="AC948" s="105">
        <v>0</v>
      </c>
      <c r="AD948" s="105">
        <v>0</v>
      </c>
      <c r="AE948" s="105">
        <v>0</v>
      </c>
      <c r="AF948" s="105">
        <v>0</v>
      </c>
      <c r="AG948" s="105">
        <v>0</v>
      </c>
      <c r="AH948" s="105">
        <v>0</v>
      </c>
      <c r="AI948" s="105">
        <v>0</v>
      </c>
      <c r="AJ948" s="105">
        <v>0</v>
      </c>
      <c r="AK948" s="105">
        <v>0</v>
      </c>
      <c r="AL948" s="105">
        <v>0</v>
      </c>
      <c r="AM948" s="105">
        <v>0</v>
      </c>
      <c r="AN948" s="105">
        <v>0</v>
      </c>
      <c r="AO948" s="105">
        <v>0</v>
      </c>
      <c r="AP948" s="105">
        <v>0</v>
      </c>
      <c r="AQ948" s="105">
        <v>0</v>
      </c>
      <c r="AR948" s="105">
        <v>0</v>
      </c>
      <c r="AS948" s="105">
        <v>0</v>
      </c>
      <c r="AT948" s="105">
        <v>0</v>
      </c>
      <c r="AU948" s="105">
        <v>0</v>
      </c>
      <c r="AV948" s="105">
        <v>0</v>
      </c>
      <c r="AW948" s="105">
        <v>0</v>
      </c>
    </row>
    <row r="949" spans="2:49" ht="25.5">
      <c r="B949" s="47" t="s">
        <v>1105</v>
      </c>
      <c r="C949" s="105">
        <v>0</v>
      </c>
      <c r="D949" s="105">
        <v>0</v>
      </c>
      <c r="E949" s="105">
        <v>0</v>
      </c>
      <c r="F949" s="105">
        <v>0</v>
      </c>
      <c r="G949" s="105">
        <v>0</v>
      </c>
      <c r="H949" s="105">
        <v>0.5</v>
      </c>
      <c r="I949" s="105">
        <v>0.31674599999999997</v>
      </c>
      <c r="J949" s="105">
        <v>0.81674599999999997</v>
      </c>
      <c r="K949" s="105">
        <v>0.14694399999999999</v>
      </c>
      <c r="L949" s="105">
        <v>0.27225600000000005</v>
      </c>
      <c r="M949" s="105">
        <v>0.41920000000000002</v>
      </c>
      <c r="N949" s="105">
        <v>0.174539</v>
      </c>
      <c r="O949" s="105">
        <v>0.41982599999999998</v>
      </c>
      <c r="P949" s="105">
        <v>0.59436500000000003</v>
      </c>
      <c r="Q949" s="105">
        <v>0</v>
      </c>
      <c r="R949" s="105">
        <v>0.32619999999999999</v>
      </c>
      <c r="S949" s="105">
        <v>0.32619999999999999</v>
      </c>
      <c r="T949" s="105">
        <v>0</v>
      </c>
      <c r="U949" s="105">
        <v>0.233019</v>
      </c>
      <c r="V949" s="105">
        <v>0.233019</v>
      </c>
      <c r="W949" s="105">
        <v>0</v>
      </c>
      <c r="X949" s="105">
        <v>0</v>
      </c>
      <c r="Y949" s="105">
        <v>0</v>
      </c>
      <c r="Z949" s="105">
        <v>0</v>
      </c>
      <c r="AA949" s="105">
        <v>0</v>
      </c>
      <c r="AB949" s="105">
        <v>0</v>
      </c>
      <c r="AC949" s="105">
        <v>0</v>
      </c>
      <c r="AD949" s="105">
        <v>0</v>
      </c>
      <c r="AE949" s="105">
        <v>0</v>
      </c>
      <c r="AF949" s="105">
        <v>0</v>
      </c>
      <c r="AG949" s="105">
        <v>0</v>
      </c>
      <c r="AH949" s="105">
        <v>0</v>
      </c>
      <c r="AI949" s="105">
        <v>0</v>
      </c>
      <c r="AJ949" s="105">
        <v>0</v>
      </c>
      <c r="AK949" s="105">
        <v>0</v>
      </c>
      <c r="AL949" s="105">
        <v>0</v>
      </c>
      <c r="AM949" s="105">
        <v>0</v>
      </c>
      <c r="AN949" s="105">
        <v>0</v>
      </c>
      <c r="AO949" s="105">
        <v>0</v>
      </c>
      <c r="AP949" s="105">
        <v>0</v>
      </c>
      <c r="AQ949" s="105">
        <v>0</v>
      </c>
      <c r="AR949" s="105">
        <v>0</v>
      </c>
      <c r="AS949" s="105">
        <v>0</v>
      </c>
      <c r="AT949" s="105">
        <v>0</v>
      </c>
      <c r="AU949" s="105">
        <v>0</v>
      </c>
      <c r="AV949" s="105">
        <v>0</v>
      </c>
      <c r="AW949" s="105">
        <v>0</v>
      </c>
    </row>
    <row r="950" spans="2:49">
      <c r="B950" s="47" t="s">
        <v>2213</v>
      </c>
      <c r="C950" s="105">
        <v>0</v>
      </c>
      <c r="D950" s="105">
        <v>0</v>
      </c>
      <c r="E950" s="105">
        <v>0</v>
      </c>
      <c r="F950" s="105">
        <v>0</v>
      </c>
      <c r="G950" s="105">
        <v>0</v>
      </c>
      <c r="H950" s="105">
        <v>0.5</v>
      </c>
      <c r="I950" s="105">
        <v>0.31674599999999997</v>
      </c>
      <c r="J950" s="105">
        <v>0.81674599999999997</v>
      </c>
      <c r="K950" s="105">
        <v>0.14694399999999999</v>
      </c>
      <c r="L950" s="105">
        <v>0.27225600000000005</v>
      </c>
      <c r="M950" s="105">
        <v>0.41920000000000002</v>
      </c>
      <c r="N950" s="105">
        <v>0.174539</v>
      </c>
      <c r="O950" s="105">
        <v>0.41982599999999998</v>
      </c>
      <c r="P950" s="105">
        <v>0.59436500000000003</v>
      </c>
      <c r="Q950" s="105">
        <v>0</v>
      </c>
      <c r="R950" s="105">
        <v>0.32619999999999999</v>
      </c>
      <c r="S950" s="105">
        <v>0.32619999999999999</v>
      </c>
      <c r="T950" s="105">
        <v>0</v>
      </c>
      <c r="U950" s="105">
        <v>0.233019</v>
      </c>
      <c r="V950" s="105">
        <v>0.233019</v>
      </c>
      <c r="W950" s="105">
        <v>0</v>
      </c>
      <c r="X950" s="105">
        <v>0</v>
      </c>
      <c r="Y950" s="105">
        <v>0</v>
      </c>
      <c r="Z950" s="105">
        <v>0</v>
      </c>
      <c r="AA950" s="105">
        <v>0</v>
      </c>
      <c r="AB950" s="105">
        <v>0</v>
      </c>
      <c r="AC950" s="105">
        <v>0</v>
      </c>
      <c r="AD950" s="105">
        <v>0</v>
      </c>
      <c r="AE950" s="105">
        <v>0</v>
      </c>
      <c r="AF950" s="105">
        <v>0</v>
      </c>
      <c r="AG950" s="105">
        <v>0</v>
      </c>
      <c r="AH950" s="105">
        <v>0</v>
      </c>
      <c r="AI950" s="105">
        <v>0</v>
      </c>
      <c r="AJ950" s="105">
        <v>0</v>
      </c>
      <c r="AK950" s="105">
        <v>0</v>
      </c>
      <c r="AL950" s="105">
        <v>0</v>
      </c>
      <c r="AM950" s="105">
        <v>0.11602999999999999</v>
      </c>
      <c r="AN950" s="105">
        <v>0.11602999999999999</v>
      </c>
      <c r="AO950" s="105">
        <v>0</v>
      </c>
      <c r="AP950" s="105">
        <v>2.1527800000000004</v>
      </c>
      <c r="AQ950" s="105">
        <v>2.1527800000000004</v>
      </c>
      <c r="AR950" s="105">
        <v>0.38713999999999998</v>
      </c>
      <c r="AS950" s="105">
        <v>0</v>
      </c>
      <c r="AT950" s="105">
        <v>0.38713999999999998</v>
      </c>
      <c r="AU950" s="105">
        <v>0</v>
      </c>
      <c r="AV950" s="105">
        <v>0.96692999999999996</v>
      </c>
      <c r="AW950" s="105">
        <v>0.96692999999999996</v>
      </c>
    </row>
    <row r="951" spans="2:49">
      <c r="B951" s="47" t="s">
        <v>1209</v>
      </c>
      <c r="C951" s="105">
        <v>0</v>
      </c>
      <c r="D951" s="105">
        <v>0</v>
      </c>
      <c r="E951" s="105">
        <v>0</v>
      </c>
      <c r="F951" s="105">
        <v>0</v>
      </c>
      <c r="G951" s="105">
        <v>0</v>
      </c>
      <c r="H951" s="105">
        <v>0</v>
      </c>
      <c r="I951" s="105">
        <v>0</v>
      </c>
      <c r="J951" s="105">
        <v>0</v>
      </c>
      <c r="K951" s="105">
        <v>0</v>
      </c>
      <c r="L951" s="105">
        <v>0</v>
      </c>
      <c r="M951" s="105">
        <v>0</v>
      </c>
      <c r="N951" s="105">
        <v>0</v>
      </c>
      <c r="O951" s="105">
        <v>0</v>
      </c>
      <c r="P951" s="105">
        <v>0</v>
      </c>
      <c r="Q951" s="105">
        <v>0</v>
      </c>
      <c r="R951" s="105">
        <v>0</v>
      </c>
      <c r="S951" s="105">
        <v>0</v>
      </c>
      <c r="T951" s="105">
        <v>0</v>
      </c>
      <c r="U951" s="105">
        <v>0</v>
      </c>
      <c r="V951" s="105">
        <v>0</v>
      </c>
      <c r="W951" s="105">
        <v>0.31011</v>
      </c>
      <c r="X951" s="105">
        <v>0.44745999999999997</v>
      </c>
      <c r="Y951" s="105">
        <v>0.75756999999999997</v>
      </c>
      <c r="Z951" s="105">
        <v>0.26679000000000003</v>
      </c>
      <c r="AA951" s="105">
        <v>0.70348999999999995</v>
      </c>
      <c r="AB951" s="105">
        <v>0.97028000000000003</v>
      </c>
      <c r="AC951" s="105">
        <v>0.50909000000000004</v>
      </c>
      <c r="AD951" s="105">
        <v>1.2911999999999999</v>
      </c>
      <c r="AE951" s="105">
        <v>1.8002899999999999</v>
      </c>
      <c r="AF951" s="105">
        <v>0.54773000000000005</v>
      </c>
      <c r="AG951" s="105">
        <v>0.63951999999999998</v>
      </c>
      <c r="AH951" s="105">
        <v>1.1872500000000001</v>
      </c>
      <c r="AI951" s="105">
        <v>0.29777960000000003</v>
      </c>
      <c r="AJ951" s="105">
        <v>0.44666939999999999</v>
      </c>
      <c r="AK951" s="105">
        <v>0.74444900000000003</v>
      </c>
      <c r="AL951" s="105">
        <v>0</v>
      </c>
      <c r="AM951" s="105">
        <v>0</v>
      </c>
      <c r="AN951" s="105">
        <v>0</v>
      </c>
      <c r="AO951" s="105">
        <v>0</v>
      </c>
      <c r="AP951" s="105">
        <v>0</v>
      </c>
      <c r="AQ951" s="105">
        <v>0</v>
      </c>
      <c r="AR951" s="105">
        <v>0</v>
      </c>
      <c r="AS951" s="105">
        <v>0</v>
      </c>
      <c r="AT951" s="105">
        <v>0</v>
      </c>
      <c r="AU951" s="105">
        <v>0</v>
      </c>
      <c r="AV951" s="105">
        <v>0</v>
      </c>
      <c r="AW951" s="105">
        <v>0</v>
      </c>
    </row>
    <row r="952" spans="2:49" ht="12.75" customHeight="1">
      <c r="B952" s="47" t="s">
        <v>331</v>
      </c>
      <c r="C952" s="116">
        <v>0.5</v>
      </c>
      <c r="D952" s="105">
        <v>0</v>
      </c>
      <c r="E952" s="105">
        <v>0</v>
      </c>
      <c r="F952" s="105">
        <v>0</v>
      </c>
      <c r="G952" s="105">
        <v>0</v>
      </c>
      <c r="H952" s="105">
        <v>0</v>
      </c>
      <c r="I952" s="105">
        <v>0</v>
      </c>
      <c r="J952" s="105">
        <v>0</v>
      </c>
      <c r="K952" s="105">
        <v>0</v>
      </c>
      <c r="L952" s="105">
        <v>0</v>
      </c>
      <c r="M952" s="105">
        <v>0</v>
      </c>
      <c r="N952" s="105">
        <v>0</v>
      </c>
      <c r="O952" s="105">
        <v>0</v>
      </c>
      <c r="P952" s="105">
        <v>0</v>
      </c>
      <c r="Q952" s="105">
        <v>0</v>
      </c>
      <c r="R952" s="105">
        <v>0</v>
      </c>
      <c r="S952" s="105">
        <v>0</v>
      </c>
      <c r="T952" s="105">
        <v>0</v>
      </c>
      <c r="U952" s="105">
        <v>0</v>
      </c>
      <c r="V952" s="105">
        <v>0</v>
      </c>
      <c r="W952" s="105">
        <v>0</v>
      </c>
      <c r="X952" s="105">
        <v>0</v>
      </c>
      <c r="Y952" s="105">
        <v>0</v>
      </c>
      <c r="Z952" s="105">
        <v>0</v>
      </c>
      <c r="AA952" s="105">
        <v>0</v>
      </c>
      <c r="AB952" s="105">
        <v>0</v>
      </c>
      <c r="AC952" s="105">
        <v>0</v>
      </c>
      <c r="AD952" s="105">
        <v>0</v>
      </c>
      <c r="AE952" s="105">
        <v>0</v>
      </c>
      <c r="AF952" s="105">
        <v>0</v>
      </c>
      <c r="AG952" s="105">
        <v>0</v>
      </c>
      <c r="AH952" s="105">
        <v>0</v>
      </c>
      <c r="AI952" s="105">
        <v>0</v>
      </c>
      <c r="AJ952" s="105">
        <v>0</v>
      </c>
      <c r="AK952" s="105">
        <v>0</v>
      </c>
      <c r="AL952" s="105">
        <v>0</v>
      </c>
      <c r="AM952" s="105">
        <v>0</v>
      </c>
      <c r="AN952" s="105">
        <v>0</v>
      </c>
      <c r="AO952" s="105">
        <v>0</v>
      </c>
      <c r="AP952" s="105">
        <v>0</v>
      </c>
      <c r="AQ952" s="105">
        <v>0</v>
      </c>
      <c r="AR952" s="105">
        <v>0</v>
      </c>
      <c r="AS952" s="105">
        <v>0</v>
      </c>
      <c r="AT952" s="105">
        <v>0</v>
      </c>
      <c r="AU952" s="105">
        <v>0</v>
      </c>
      <c r="AV952" s="105">
        <v>0</v>
      </c>
      <c r="AW952" s="105">
        <v>0</v>
      </c>
    </row>
    <row r="953" spans="2:49" ht="25.5">
      <c r="B953" s="47" t="s">
        <v>2493</v>
      </c>
      <c r="C953" s="116">
        <v>0</v>
      </c>
      <c r="D953" s="105">
        <v>0</v>
      </c>
      <c r="E953" s="105">
        <v>0</v>
      </c>
      <c r="F953" s="105">
        <v>0</v>
      </c>
      <c r="G953" s="105">
        <v>0</v>
      </c>
      <c r="H953" s="105">
        <v>0</v>
      </c>
      <c r="I953" s="105">
        <v>0</v>
      </c>
      <c r="J953" s="105">
        <v>0</v>
      </c>
      <c r="K953" s="105">
        <v>0</v>
      </c>
      <c r="L953" s="105">
        <v>0</v>
      </c>
      <c r="M953" s="105">
        <v>0</v>
      </c>
      <c r="N953" s="105">
        <v>0</v>
      </c>
      <c r="O953" s="105">
        <v>0</v>
      </c>
      <c r="P953" s="105">
        <v>0</v>
      </c>
      <c r="Q953" s="105">
        <v>0</v>
      </c>
      <c r="R953" s="105">
        <v>0</v>
      </c>
      <c r="S953" s="105">
        <v>0</v>
      </c>
      <c r="T953" s="105">
        <v>0.15117</v>
      </c>
      <c r="U953" s="105">
        <v>0.341418</v>
      </c>
      <c r="V953" s="105">
        <v>0.49258800000000003</v>
      </c>
      <c r="W953" s="105">
        <v>0.47432999999999997</v>
      </c>
      <c r="X953" s="105">
        <v>0.40306999999999998</v>
      </c>
      <c r="Y953" s="105">
        <v>0.87739999999999996</v>
      </c>
      <c r="Z953" s="105">
        <v>0.29652000000000001</v>
      </c>
      <c r="AA953" s="105">
        <v>0.34515000000000001</v>
      </c>
      <c r="AB953" s="105">
        <v>0.64166999999999996</v>
      </c>
      <c r="AC953" s="105">
        <v>0.25885000000000002</v>
      </c>
      <c r="AD953" s="105">
        <v>0.59684999999999999</v>
      </c>
      <c r="AE953" s="105">
        <v>0.85570000000000002</v>
      </c>
      <c r="AF953" s="105">
        <v>0.25419999999999998</v>
      </c>
      <c r="AG953" s="105">
        <v>0.42429</v>
      </c>
      <c r="AH953" s="105">
        <v>0.67849000000000004</v>
      </c>
      <c r="AI953" s="105">
        <v>0.29347040000000002</v>
      </c>
      <c r="AJ953" s="105">
        <v>0.44020559999999997</v>
      </c>
      <c r="AK953" s="105">
        <v>0.73367599999999999</v>
      </c>
      <c r="AL953" s="105">
        <v>0.86809999999999998</v>
      </c>
      <c r="AM953" s="105">
        <v>0</v>
      </c>
      <c r="AN953" s="105">
        <v>0.86809999999999998</v>
      </c>
      <c r="AO953" s="105">
        <v>0</v>
      </c>
      <c r="AP953" s="105">
        <v>0</v>
      </c>
      <c r="AQ953" s="105">
        <v>0</v>
      </c>
      <c r="AR953" s="105">
        <v>0</v>
      </c>
      <c r="AS953" s="105">
        <v>0</v>
      </c>
      <c r="AT953" s="105">
        <v>0</v>
      </c>
      <c r="AU953" s="105">
        <v>0</v>
      </c>
      <c r="AV953" s="105">
        <v>0</v>
      </c>
      <c r="AW953" s="105">
        <v>0</v>
      </c>
    </row>
    <row r="954" spans="2:49">
      <c r="B954" s="47" t="s">
        <v>1016</v>
      </c>
      <c r="C954" s="105">
        <v>0</v>
      </c>
      <c r="D954" s="105">
        <v>0</v>
      </c>
      <c r="E954" s="105">
        <v>0</v>
      </c>
      <c r="F954" s="105">
        <v>0</v>
      </c>
      <c r="G954" s="105">
        <v>0</v>
      </c>
      <c r="H954" s="105">
        <v>0.3</v>
      </c>
      <c r="I954" s="105">
        <v>0.121506</v>
      </c>
      <c r="J954" s="105">
        <v>0.42150599999999999</v>
      </c>
      <c r="K954" s="105">
        <v>0.19325999999999999</v>
      </c>
      <c r="L954" s="105">
        <v>0.16588000000000003</v>
      </c>
      <c r="M954" s="105">
        <v>0.35914000000000001</v>
      </c>
      <c r="N954" s="105">
        <v>0.23073399999999999</v>
      </c>
      <c r="O954" s="105">
        <v>0.72052700000000003</v>
      </c>
      <c r="P954" s="105">
        <v>0.95126100000000002</v>
      </c>
      <c r="Q954" s="105">
        <v>0</v>
      </c>
      <c r="R954" s="105">
        <v>0.39662999999999998</v>
      </c>
      <c r="S954" s="105">
        <v>0.39662999999999998</v>
      </c>
      <c r="T954" s="105">
        <v>4.9119999999999997E-2</v>
      </c>
      <c r="U954" s="105">
        <v>0</v>
      </c>
      <c r="V954" s="105">
        <v>4.9119999999999997E-2</v>
      </c>
      <c r="W954" s="105">
        <v>0</v>
      </c>
      <c r="X954" s="105">
        <v>0</v>
      </c>
      <c r="Y954" s="105">
        <v>0</v>
      </c>
      <c r="Z954" s="105">
        <v>0</v>
      </c>
      <c r="AA954" s="105">
        <v>0</v>
      </c>
      <c r="AB954" s="105">
        <v>0</v>
      </c>
      <c r="AC954" s="105">
        <v>0</v>
      </c>
      <c r="AD954" s="105">
        <v>0</v>
      </c>
      <c r="AE954" s="105">
        <v>0</v>
      </c>
      <c r="AF954" s="105">
        <v>0</v>
      </c>
      <c r="AG954" s="105">
        <v>0</v>
      </c>
      <c r="AH954" s="105">
        <v>0</v>
      </c>
      <c r="AI954" s="105">
        <v>0</v>
      </c>
      <c r="AJ954" s="105">
        <v>0</v>
      </c>
      <c r="AK954" s="105">
        <v>0</v>
      </c>
      <c r="AL954" s="105">
        <v>0</v>
      </c>
      <c r="AM954" s="105">
        <v>1.8199799999999999</v>
      </c>
      <c r="AN954" s="105">
        <v>1.8199799999999999</v>
      </c>
      <c r="AO954" s="105">
        <v>0</v>
      </c>
      <c r="AP954" s="105">
        <v>2.7147379999999997</v>
      </c>
      <c r="AQ954" s="105">
        <v>2.7147379999999997</v>
      </c>
      <c r="AR954" s="105">
        <v>4.0443199999999999</v>
      </c>
      <c r="AS954" s="105">
        <v>0</v>
      </c>
      <c r="AT954" s="105">
        <v>4.0443199999999999</v>
      </c>
      <c r="AU954" s="105">
        <v>0</v>
      </c>
      <c r="AV954" s="105">
        <v>3.8507600000000002</v>
      </c>
      <c r="AW954" s="105">
        <v>3.8507600000000002</v>
      </c>
    </row>
    <row r="955" spans="2:49">
      <c r="B955" s="37"/>
      <c r="C955" s="107"/>
      <c r="D955" s="107"/>
      <c r="E955" s="107"/>
      <c r="F955" s="107"/>
      <c r="G955" s="107"/>
      <c r="H955" s="107"/>
      <c r="I955" s="107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65"/>
      <c r="AV955" s="165"/>
      <c r="AW955" s="115"/>
    </row>
    <row r="956" spans="2:49">
      <c r="B956" s="97" t="s">
        <v>75</v>
      </c>
      <c r="C956" s="106">
        <v>4.7000000000000011</v>
      </c>
      <c r="D956" s="106">
        <v>4.5</v>
      </c>
      <c r="E956" s="106">
        <v>0.90000000000000013</v>
      </c>
      <c r="F956" s="106">
        <v>6.3999999999999995</v>
      </c>
      <c r="G956" s="106">
        <v>7.3</v>
      </c>
      <c r="H956" s="106">
        <v>3.7458710000000006</v>
      </c>
      <c r="I956" s="106">
        <v>4.1464547000000005</v>
      </c>
      <c r="J956" s="106">
        <v>7.8923256999999998</v>
      </c>
      <c r="K956" s="106">
        <v>0.30700719999999998</v>
      </c>
      <c r="L956" s="106">
        <v>0</v>
      </c>
      <c r="M956" s="106">
        <v>0.30700719999999998</v>
      </c>
      <c r="N956" s="106">
        <v>0</v>
      </c>
      <c r="O956" s="106">
        <v>6.4512231</v>
      </c>
      <c r="P956" s="106">
        <v>6.4512231</v>
      </c>
      <c r="Q956" s="106">
        <v>0</v>
      </c>
      <c r="R956" s="106">
        <v>3.0693679000000005</v>
      </c>
      <c r="S956" s="106">
        <v>3.0693679000000005</v>
      </c>
      <c r="T956" s="106">
        <v>1.6266400000000001</v>
      </c>
      <c r="U956" s="106">
        <v>7.1255876999999996</v>
      </c>
      <c r="V956" s="106">
        <v>8.7522277000000006</v>
      </c>
      <c r="W956" s="106">
        <v>0.74067999999999989</v>
      </c>
      <c r="X956" s="106">
        <v>1.7520299999999998</v>
      </c>
      <c r="Y956" s="106">
        <v>2.4927099999999998</v>
      </c>
      <c r="Z956" s="106">
        <v>0</v>
      </c>
      <c r="AA956" s="106">
        <v>0</v>
      </c>
      <c r="AB956" s="106">
        <v>0</v>
      </c>
      <c r="AC956" s="106">
        <v>0</v>
      </c>
      <c r="AD956" s="106">
        <v>0</v>
      </c>
      <c r="AE956" s="106">
        <v>0</v>
      </c>
      <c r="AF956" s="106">
        <v>0</v>
      </c>
      <c r="AG956" s="106">
        <v>0</v>
      </c>
      <c r="AH956" s="106">
        <v>0</v>
      </c>
      <c r="AI956" s="106">
        <v>0</v>
      </c>
      <c r="AJ956" s="106">
        <v>0</v>
      </c>
      <c r="AK956" s="106">
        <v>0</v>
      </c>
      <c r="AL956" s="106">
        <v>0</v>
      </c>
      <c r="AM956" s="106">
        <v>0</v>
      </c>
      <c r="AN956" s="106">
        <v>0</v>
      </c>
      <c r="AO956" s="106">
        <v>0</v>
      </c>
      <c r="AP956" s="106">
        <v>0</v>
      </c>
      <c r="AQ956" s="106">
        <v>0</v>
      </c>
      <c r="AR956" s="106">
        <v>0</v>
      </c>
      <c r="AS956" s="106">
        <v>0</v>
      </c>
      <c r="AT956" s="106">
        <v>0</v>
      </c>
      <c r="AU956" s="106">
        <v>0</v>
      </c>
      <c r="AV956" s="106">
        <v>0</v>
      </c>
      <c r="AW956" s="106">
        <v>0</v>
      </c>
    </row>
    <row r="957" spans="2:49" ht="38.25">
      <c r="B957" s="47" t="s">
        <v>1687</v>
      </c>
      <c r="C957" s="105">
        <v>0.1</v>
      </c>
      <c r="D957" s="105">
        <v>0.2</v>
      </c>
      <c r="E957" s="105">
        <v>0</v>
      </c>
      <c r="F957" s="105">
        <v>0.1</v>
      </c>
      <c r="G957" s="105">
        <v>0.1</v>
      </c>
      <c r="H957" s="105">
        <v>0.1097013</v>
      </c>
      <c r="I957" s="105">
        <v>0</v>
      </c>
      <c r="J957" s="105">
        <v>0.1097013</v>
      </c>
      <c r="K957" s="105">
        <v>0</v>
      </c>
      <c r="L957" s="105">
        <v>0</v>
      </c>
      <c r="M957" s="105">
        <v>0</v>
      </c>
      <c r="N957" s="105">
        <v>0</v>
      </c>
      <c r="O957" s="105">
        <v>0.1064823</v>
      </c>
      <c r="P957" s="105">
        <v>0.1064823</v>
      </c>
      <c r="Q957" s="105">
        <v>0</v>
      </c>
      <c r="R957" s="105">
        <v>4.80393E-2</v>
      </c>
      <c r="S957" s="105">
        <v>4.80393E-2</v>
      </c>
      <c r="T957" s="105">
        <v>5.6930000000000001E-2</v>
      </c>
      <c r="U957" s="105">
        <v>3.0699999999999998E-3</v>
      </c>
      <c r="V957" s="105">
        <v>0.06</v>
      </c>
      <c r="W957" s="105">
        <v>1.5129999999999999E-2</v>
      </c>
      <c r="X957" s="105">
        <v>3.2219999999999999E-2</v>
      </c>
      <c r="Y957" s="105">
        <v>4.7349999999999996E-2</v>
      </c>
      <c r="Z957" s="105">
        <v>0</v>
      </c>
      <c r="AA957" s="105">
        <v>0</v>
      </c>
      <c r="AB957" s="105">
        <v>0</v>
      </c>
      <c r="AC957" s="105">
        <v>0</v>
      </c>
      <c r="AD957" s="105">
        <v>0</v>
      </c>
      <c r="AE957" s="105">
        <v>0</v>
      </c>
      <c r="AF957" s="105">
        <v>0</v>
      </c>
      <c r="AG957" s="105">
        <v>0</v>
      </c>
      <c r="AH957" s="105">
        <v>0</v>
      </c>
      <c r="AI957" s="105">
        <v>0</v>
      </c>
      <c r="AJ957" s="105">
        <v>0</v>
      </c>
      <c r="AK957" s="105">
        <v>0</v>
      </c>
      <c r="AL957" s="105">
        <v>0</v>
      </c>
      <c r="AM957" s="105">
        <v>0</v>
      </c>
      <c r="AN957" s="105">
        <v>0</v>
      </c>
      <c r="AO957" s="105">
        <v>0</v>
      </c>
      <c r="AP957" s="105">
        <v>0</v>
      </c>
      <c r="AQ957" s="105">
        <v>0</v>
      </c>
      <c r="AR957" s="105">
        <v>0</v>
      </c>
      <c r="AS957" s="105">
        <v>0</v>
      </c>
      <c r="AT957" s="105">
        <v>0</v>
      </c>
      <c r="AU957" s="105">
        <v>0</v>
      </c>
      <c r="AV957" s="105">
        <v>0</v>
      </c>
      <c r="AW957" s="105">
        <v>0</v>
      </c>
    </row>
    <row r="958" spans="2:49" ht="12.75" customHeight="1">
      <c r="B958" s="47" t="s">
        <v>609</v>
      </c>
      <c r="C958" s="105">
        <v>0.1</v>
      </c>
      <c r="D958" s="105">
        <v>0</v>
      </c>
      <c r="E958" s="105">
        <v>0</v>
      </c>
      <c r="F958" s="105">
        <v>0</v>
      </c>
      <c r="G958" s="105">
        <v>0</v>
      </c>
      <c r="H958" s="105">
        <v>0</v>
      </c>
      <c r="I958" s="105">
        <v>0</v>
      </c>
      <c r="J958" s="105">
        <v>0</v>
      </c>
      <c r="K958" s="105">
        <v>0</v>
      </c>
      <c r="L958" s="105">
        <v>0</v>
      </c>
      <c r="M958" s="105">
        <v>0</v>
      </c>
      <c r="N958" s="105">
        <v>0</v>
      </c>
      <c r="O958" s="105">
        <v>0</v>
      </c>
      <c r="P958" s="105">
        <v>0</v>
      </c>
      <c r="Q958" s="105">
        <v>0</v>
      </c>
      <c r="R958" s="105">
        <v>0</v>
      </c>
      <c r="S958" s="105">
        <v>0</v>
      </c>
      <c r="T958" s="105">
        <v>0</v>
      </c>
      <c r="U958" s="105">
        <v>0</v>
      </c>
      <c r="V958" s="105">
        <v>0</v>
      </c>
      <c r="W958" s="105">
        <v>0</v>
      </c>
      <c r="X958" s="105">
        <v>0</v>
      </c>
      <c r="Y958" s="105">
        <v>0</v>
      </c>
      <c r="Z958" s="105">
        <v>0</v>
      </c>
      <c r="AA958" s="105">
        <v>0</v>
      </c>
      <c r="AB958" s="105">
        <v>0</v>
      </c>
      <c r="AC958" s="105">
        <v>0</v>
      </c>
      <c r="AD958" s="105">
        <v>0</v>
      </c>
      <c r="AE958" s="105">
        <v>0</v>
      </c>
      <c r="AF958" s="105">
        <v>0</v>
      </c>
      <c r="AG958" s="105">
        <v>0</v>
      </c>
      <c r="AH958" s="105">
        <v>0</v>
      </c>
      <c r="AI958" s="105">
        <v>0</v>
      </c>
      <c r="AJ958" s="105">
        <v>0</v>
      </c>
      <c r="AK958" s="105">
        <v>0</v>
      </c>
      <c r="AL958" s="105">
        <v>0</v>
      </c>
      <c r="AM958" s="105">
        <v>0</v>
      </c>
      <c r="AN958" s="105">
        <v>0</v>
      </c>
      <c r="AO958" s="105">
        <v>0</v>
      </c>
      <c r="AP958" s="105">
        <v>0</v>
      </c>
      <c r="AQ958" s="105">
        <v>0</v>
      </c>
      <c r="AR958" s="105">
        <v>0</v>
      </c>
      <c r="AS958" s="105">
        <v>0</v>
      </c>
      <c r="AT958" s="105">
        <v>0</v>
      </c>
      <c r="AU958" s="105">
        <v>0</v>
      </c>
      <c r="AV958" s="105">
        <v>0</v>
      </c>
      <c r="AW958" s="105">
        <v>0</v>
      </c>
    </row>
    <row r="959" spans="2:49">
      <c r="B959" s="47" t="s">
        <v>204</v>
      </c>
      <c r="C959" s="105">
        <v>0</v>
      </c>
      <c r="D959" s="105">
        <v>0</v>
      </c>
      <c r="E959" s="105">
        <v>0</v>
      </c>
      <c r="F959" s="105">
        <v>0</v>
      </c>
      <c r="G959" s="105">
        <v>0</v>
      </c>
      <c r="H959" s="105">
        <v>0</v>
      </c>
      <c r="I959" s="105">
        <v>8.3331500000000003E-2</v>
      </c>
      <c r="J959" s="105">
        <v>8.3331500000000003E-2</v>
      </c>
      <c r="K959" s="105">
        <v>1.3148E-2</v>
      </c>
      <c r="L959" s="105">
        <v>0</v>
      </c>
      <c r="M959" s="105">
        <v>1.3148E-2</v>
      </c>
      <c r="N959" s="105">
        <v>0</v>
      </c>
      <c r="O959" s="105">
        <v>0</v>
      </c>
      <c r="P959" s="105">
        <v>0</v>
      </c>
      <c r="Q959" s="105">
        <v>0</v>
      </c>
      <c r="R959" s="105">
        <v>0</v>
      </c>
      <c r="S959" s="105">
        <v>0</v>
      </c>
      <c r="T959" s="105">
        <v>0</v>
      </c>
      <c r="U959" s="105">
        <v>0</v>
      </c>
      <c r="V959" s="105">
        <v>0</v>
      </c>
      <c r="W959" s="105">
        <v>0</v>
      </c>
      <c r="X959" s="105">
        <v>0</v>
      </c>
      <c r="Y959" s="105">
        <v>0</v>
      </c>
      <c r="Z959" s="105">
        <v>0</v>
      </c>
      <c r="AA959" s="105">
        <v>0</v>
      </c>
      <c r="AB959" s="105">
        <v>0</v>
      </c>
      <c r="AC959" s="105">
        <v>0</v>
      </c>
      <c r="AD959" s="105">
        <v>0</v>
      </c>
      <c r="AE959" s="105">
        <v>0</v>
      </c>
      <c r="AF959" s="105">
        <v>0</v>
      </c>
      <c r="AG959" s="105">
        <v>0</v>
      </c>
      <c r="AH959" s="105">
        <v>0</v>
      </c>
      <c r="AI959" s="105">
        <v>0</v>
      </c>
      <c r="AJ959" s="105">
        <v>0</v>
      </c>
      <c r="AK959" s="105">
        <v>0</v>
      </c>
      <c r="AL959" s="105">
        <v>0</v>
      </c>
      <c r="AM959" s="105">
        <v>0</v>
      </c>
      <c r="AN959" s="105">
        <v>0</v>
      </c>
      <c r="AO959" s="105">
        <v>0</v>
      </c>
      <c r="AP959" s="105">
        <v>0</v>
      </c>
      <c r="AQ959" s="105">
        <v>0</v>
      </c>
      <c r="AR959" s="105">
        <v>0</v>
      </c>
      <c r="AS959" s="105">
        <v>0</v>
      </c>
      <c r="AT959" s="105">
        <v>0</v>
      </c>
      <c r="AU959" s="105">
        <v>0</v>
      </c>
      <c r="AV959" s="105">
        <v>0</v>
      </c>
      <c r="AW959" s="105">
        <v>0</v>
      </c>
    </row>
    <row r="960" spans="2:49">
      <c r="B960" s="47" t="s">
        <v>332</v>
      </c>
      <c r="C960" s="105">
        <v>0.1</v>
      </c>
      <c r="D960" s="105">
        <v>0</v>
      </c>
      <c r="E960" s="105">
        <v>0</v>
      </c>
      <c r="F960" s="105">
        <v>0</v>
      </c>
      <c r="G960" s="105">
        <v>0</v>
      </c>
      <c r="H960" s="105">
        <v>0</v>
      </c>
      <c r="I960" s="105">
        <v>0</v>
      </c>
      <c r="J960" s="105">
        <v>0</v>
      </c>
      <c r="K960" s="105">
        <v>0</v>
      </c>
      <c r="L960" s="105">
        <v>0</v>
      </c>
      <c r="M960" s="105">
        <v>0</v>
      </c>
      <c r="N960" s="105">
        <v>0</v>
      </c>
      <c r="O960" s="105">
        <v>0</v>
      </c>
      <c r="P960" s="105">
        <v>0</v>
      </c>
      <c r="Q960" s="105">
        <v>0</v>
      </c>
      <c r="R960" s="105">
        <v>0</v>
      </c>
      <c r="S960" s="105">
        <v>0</v>
      </c>
      <c r="T960" s="105">
        <v>0</v>
      </c>
      <c r="U960" s="105">
        <v>0</v>
      </c>
      <c r="V960" s="105">
        <v>0</v>
      </c>
      <c r="W960" s="105">
        <v>0</v>
      </c>
      <c r="X960" s="105">
        <v>0</v>
      </c>
      <c r="Y960" s="105">
        <v>0</v>
      </c>
      <c r="Z960" s="105">
        <v>0</v>
      </c>
      <c r="AA960" s="105">
        <v>0</v>
      </c>
      <c r="AB960" s="105">
        <v>0</v>
      </c>
      <c r="AC960" s="105">
        <v>0</v>
      </c>
      <c r="AD960" s="105">
        <v>0</v>
      </c>
      <c r="AE960" s="105">
        <v>0</v>
      </c>
      <c r="AF960" s="105">
        <v>0</v>
      </c>
      <c r="AG960" s="105">
        <v>0</v>
      </c>
      <c r="AH960" s="105">
        <v>0</v>
      </c>
      <c r="AI960" s="105">
        <v>0</v>
      </c>
      <c r="AJ960" s="105">
        <v>0</v>
      </c>
      <c r="AK960" s="105">
        <v>0</v>
      </c>
      <c r="AL960" s="105">
        <v>0</v>
      </c>
      <c r="AM960" s="105">
        <v>0</v>
      </c>
      <c r="AN960" s="105">
        <v>0</v>
      </c>
      <c r="AO960" s="105">
        <v>0</v>
      </c>
      <c r="AP960" s="105">
        <v>0</v>
      </c>
      <c r="AQ960" s="105">
        <v>0</v>
      </c>
      <c r="AR960" s="105">
        <v>0</v>
      </c>
      <c r="AS960" s="105">
        <v>0</v>
      </c>
      <c r="AT960" s="105">
        <v>0</v>
      </c>
      <c r="AU960" s="105">
        <v>0</v>
      </c>
      <c r="AV960" s="105">
        <v>0</v>
      </c>
      <c r="AW960" s="105">
        <v>0</v>
      </c>
    </row>
    <row r="961" spans="2:49">
      <c r="B961" s="47" t="s">
        <v>206</v>
      </c>
      <c r="C961" s="105">
        <v>0.1</v>
      </c>
      <c r="D961" s="105">
        <v>0.1</v>
      </c>
      <c r="E961" s="105">
        <v>0</v>
      </c>
      <c r="F961" s="105">
        <v>0</v>
      </c>
      <c r="G961" s="105">
        <v>0</v>
      </c>
      <c r="H961" s="105">
        <v>0</v>
      </c>
      <c r="I961" s="105">
        <v>0</v>
      </c>
      <c r="J961" s="105">
        <v>0</v>
      </c>
      <c r="K961" s="105">
        <v>0</v>
      </c>
      <c r="L961" s="105">
        <v>0</v>
      </c>
      <c r="M961" s="105">
        <v>0</v>
      </c>
      <c r="N961" s="105">
        <v>0</v>
      </c>
      <c r="O961" s="105">
        <v>0</v>
      </c>
      <c r="P961" s="105">
        <v>0</v>
      </c>
      <c r="Q961" s="105">
        <v>0</v>
      </c>
      <c r="R961" s="105">
        <v>0</v>
      </c>
      <c r="S961" s="105">
        <v>0</v>
      </c>
      <c r="T961" s="105">
        <v>0</v>
      </c>
      <c r="U961" s="105">
        <v>0</v>
      </c>
      <c r="V961" s="105">
        <v>0</v>
      </c>
      <c r="W961" s="105">
        <v>0</v>
      </c>
      <c r="X961" s="105">
        <v>0</v>
      </c>
      <c r="Y961" s="105">
        <v>0</v>
      </c>
      <c r="Z961" s="105">
        <v>0</v>
      </c>
      <c r="AA961" s="105">
        <v>0</v>
      </c>
      <c r="AB961" s="105">
        <v>0</v>
      </c>
      <c r="AC961" s="105">
        <v>0</v>
      </c>
      <c r="AD961" s="105">
        <v>0</v>
      </c>
      <c r="AE961" s="105">
        <v>0</v>
      </c>
      <c r="AF961" s="105">
        <v>0</v>
      </c>
      <c r="AG961" s="105">
        <v>0</v>
      </c>
      <c r="AH961" s="105">
        <v>0</v>
      </c>
      <c r="AI961" s="105">
        <v>0</v>
      </c>
      <c r="AJ961" s="105">
        <v>0</v>
      </c>
      <c r="AK961" s="105">
        <v>0</v>
      </c>
      <c r="AL961" s="105">
        <v>0</v>
      </c>
      <c r="AM961" s="105">
        <v>0</v>
      </c>
      <c r="AN961" s="105">
        <v>0</v>
      </c>
      <c r="AO961" s="105">
        <v>0</v>
      </c>
      <c r="AP961" s="105">
        <v>0</v>
      </c>
      <c r="AQ961" s="105">
        <v>0</v>
      </c>
      <c r="AR961" s="105">
        <v>0</v>
      </c>
      <c r="AS961" s="105">
        <v>0</v>
      </c>
      <c r="AT961" s="105">
        <v>0</v>
      </c>
      <c r="AU961" s="105">
        <v>0</v>
      </c>
      <c r="AV961" s="105">
        <v>0</v>
      </c>
      <c r="AW961" s="105">
        <v>0</v>
      </c>
    </row>
    <row r="962" spans="2:49">
      <c r="B962" s="47" t="s">
        <v>1109</v>
      </c>
      <c r="C962" s="105">
        <v>0</v>
      </c>
      <c r="D962" s="105">
        <v>0.1</v>
      </c>
      <c r="E962" s="105">
        <v>0.1</v>
      </c>
      <c r="F962" s="105">
        <v>0</v>
      </c>
      <c r="G962" s="105">
        <v>0.1</v>
      </c>
      <c r="H962" s="105">
        <v>0.1221018</v>
      </c>
      <c r="I962" s="105">
        <v>0</v>
      </c>
      <c r="J962" s="105">
        <v>0.1221018</v>
      </c>
      <c r="K962" s="105">
        <v>9.92976E-2</v>
      </c>
      <c r="L962" s="105">
        <v>0</v>
      </c>
      <c r="M962" s="105">
        <v>9.92976E-2</v>
      </c>
      <c r="N962" s="105">
        <v>0</v>
      </c>
      <c r="O962" s="105">
        <v>1.1442562000000001</v>
      </c>
      <c r="P962" s="105">
        <v>1.1442562000000001</v>
      </c>
      <c r="Q962" s="105">
        <v>0</v>
      </c>
      <c r="R962" s="105">
        <v>0.74989209999999995</v>
      </c>
      <c r="S962" s="105">
        <v>0.74989209999999995</v>
      </c>
      <c r="T962" s="105">
        <v>0.41103000000000001</v>
      </c>
      <c r="U962" s="105">
        <v>0</v>
      </c>
      <c r="V962" s="105">
        <v>0.41103000000000001</v>
      </c>
      <c r="W962" s="105">
        <v>0</v>
      </c>
      <c r="X962" s="105">
        <v>3.7100000000000001E-2</v>
      </c>
      <c r="Y962" s="105">
        <v>3.7100000000000001E-2</v>
      </c>
      <c r="Z962" s="105">
        <v>0</v>
      </c>
      <c r="AA962" s="105">
        <v>0</v>
      </c>
      <c r="AB962" s="105">
        <v>0</v>
      </c>
      <c r="AC962" s="105">
        <v>0</v>
      </c>
      <c r="AD962" s="105">
        <v>0</v>
      </c>
      <c r="AE962" s="105">
        <v>0</v>
      </c>
      <c r="AF962" s="105">
        <v>0</v>
      </c>
      <c r="AG962" s="105">
        <v>0</v>
      </c>
      <c r="AH962" s="105">
        <v>0</v>
      </c>
      <c r="AI962" s="105">
        <v>0</v>
      </c>
      <c r="AJ962" s="105">
        <v>0</v>
      </c>
      <c r="AK962" s="105">
        <v>0</v>
      </c>
      <c r="AL962" s="105">
        <v>0</v>
      </c>
      <c r="AM962" s="105">
        <v>0</v>
      </c>
      <c r="AN962" s="105">
        <v>0</v>
      </c>
      <c r="AO962" s="105">
        <v>0</v>
      </c>
      <c r="AP962" s="105">
        <v>0</v>
      </c>
      <c r="AQ962" s="105">
        <v>0</v>
      </c>
      <c r="AR962" s="105">
        <v>0</v>
      </c>
      <c r="AS962" s="105">
        <v>0</v>
      </c>
      <c r="AT962" s="105">
        <v>0</v>
      </c>
      <c r="AU962" s="105">
        <v>0</v>
      </c>
      <c r="AV962" s="105">
        <v>0</v>
      </c>
      <c r="AW962" s="105">
        <v>0</v>
      </c>
    </row>
    <row r="963" spans="2:49">
      <c r="B963" s="47" t="s">
        <v>207</v>
      </c>
      <c r="C963" s="105">
        <v>0.1</v>
      </c>
      <c r="D963" s="105">
        <v>0</v>
      </c>
      <c r="E963" s="105">
        <v>0.1</v>
      </c>
      <c r="F963" s="105">
        <v>0</v>
      </c>
      <c r="G963" s="105">
        <v>0.1</v>
      </c>
      <c r="H963" s="105">
        <v>0</v>
      </c>
      <c r="I963" s="105">
        <v>0</v>
      </c>
      <c r="J963" s="105">
        <v>0</v>
      </c>
      <c r="K963" s="105">
        <v>0</v>
      </c>
      <c r="L963" s="105">
        <v>0</v>
      </c>
      <c r="M963" s="105">
        <v>0</v>
      </c>
      <c r="N963" s="105">
        <v>0</v>
      </c>
      <c r="O963" s="105">
        <v>0</v>
      </c>
      <c r="P963" s="105">
        <v>0</v>
      </c>
      <c r="Q963" s="105">
        <v>0</v>
      </c>
      <c r="R963" s="105">
        <v>0</v>
      </c>
      <c r="S963" s="105">
        <v>0</v>
      </c>
      <c r="T963" s="105">
        <v>0</v>
      </c>
      <c r="U963" s="105">
        <v>0</v>
      </c>
      <c r="V963" s="105">
        <v>0</v>
      </c>
      <c r="W963" s="105">
        <v>0</v>
      </c>
      <c r="X963" s="105">
        <v>0</v>
      </c>
      <c r="Y963" s="105">
        <v>0</v>
      </c>
      <c r="Z963" s="105">
        <v>0</v>
      </c>
      <c r="AA963" s="105">
        <v>0</v>
      </c>
      <c r="AB963" s="105">
        <v>0</v>
      </c>
      <c r="AC963" s="105">
        <v>0</v>
      </c>
      <c r="AD963" s="105">
        <v>0</v>
      </c>
      <c r="AE963" s="105">
        <v>0</v>
      </c>
      <c r="AF963" s="105">
        <v>0</v>
      </c>
      <c r="AG963" s="105">
        <v>0</v>
      </c>
      <c r="AH963" s="105">
        <v>0</v>
      </c>
      <c r="AI963" s="105">
        <v>0</v>
      </c>
      <c r="AJ963" s="105">
        <v>0</v>
      </c>
      <c r="AK963" s="105">
        <v>0</v>
      </c>
      <c r="AL963" s="105">
        <v>0</v>
      </c>
      <c r="AM963" s="105">
        <v>0</v>
      </c>
      <c r="AN963" s="105">
        <v>0</v>
      </c>
      <c r="AO963" s="105">
        <v>0</v>
      </c>
      <c r="AP963" s="105">
        <v>0</v>
      </c>
      <c r="AQ963" s="105">
        <v>0</v>
      </c>
      <c r="AR963" s="105">
        <v>0</v>
      </c>
      <c r="AS963" s="105">
        <v>0</v>
      </c>
      <c r="AT963" s="105">
        <v>0</v>
      </c>
      <c r="AU963" s="105">
        <v>0</v>
      </c>
      <c r="AV963" s="105">
        <v>0</v>
      </c>
      <c r="AW963" s="105">
        <v>0</v>
      </c>
    </row>
    <row r="964" spans="2:49">
      <c r="B964" s="47" t="s">
        <v>1686</v>
      </c>
      <c r="C964" s="105">
        <v>0.3</v>
      </c>
      <c r="D964" s="105">
        <v>0.2</v>
      </c>
      <c r="E964" s="105">
        <v>0</v>
      </c>
      <c r="F964" s="105">
        <v>0</v>
      </c>
      <c r="G964" s="105">
        <v>0</v>
      </c>
      <c r="H964" s="105">
        <v>0</v>
      </c>
      <c r="I964" s="105">
        <v>0</v>
      </c>
      <c r="J964" s="105">
        <v>0</v>
      </c>
      <c r="K964" s="105">
        <v>0</v>
      </c>
      <c r="L964" s="105">
        <v>0</v>
      </c>
      <c r="M964" s="105">
        <v>0</v>
      </c>
      <c r="N964" s="105">
        <v>0</v>
      </c>
      <c r="O964" s="105">
        <v>0</v>
      </c>
      <c r="P964" s="105">
        <v>0</v>
      </c>
      <c r="Q964" s="105">
        <v>0</v>
      </c>
      <c r="R964" s="105">
        <v>0</v>
      </c>
      <c r="S964" s="105">
        <v>0</v>
      </c>
      <c r="T964" s="105">
        <v>0</v>
      </c>
      <c r="U964" s="105">
        <v>0</v>
      </c>
      <c r="V964" s="105">
        <v>0</v>
      </c>
      <c r="W964" s="105">
        <v>0</v>
      </c>
      <c r="X964" s="105">
        <v>0</v>
      </c>
      <c r="Y964" s="105">
        <v>0</v>
      </c>
      <c r="Z964" s="105">
        <v>0</v>
      </c>
      <c r="AA964" s="105">
        <v>0</v>
      </c>
      <c r="AB964" s="105">
        <v>0</v>
      </c>
      <c r="AC964" s="105">
        <v>0</v>
      </c>
      <c r="AD964" s="105">
        <v>0</v>
      </c>
      <c r="AE964" s="105">
        <v>0</v>
      </c>
      <c r="AF964" s="105">
        <v>0</v>
      </c>
      <c r="AG964" s="105">
        <v>0</v>
      </c>
      <c r="AH964" s="105">
        <v>0</v>
      </c>
      <c r="AI964" s="105">
        <v>0</v>
      </c>
      <c r="AJ964" s="105">
        <v>0</v>
      </c>
      <c r="AK964" s="105">
        <v>0</v>
      </c>
      <c r="AL964" s="105">
        <v>0</v>
      </c>
      <c r="AM964" s="105">
        <v>0</v>
      </c>
      <c r="AN964" s="105">
        <v>0</v>
      </c>
      <c r="AO964" s="105">
        <v>0</v>
      </c>
      <c r="AP964" s="105">
        <v>0</v>
      </c>
      <c r="AQ964" s="105">
        <v>0</v>
      </c>
      <c r="AR964" s="105">
        <v>0</v>
      </c>
      <c r="AS964" s="105">
        <v>0</v>
      </c>
      <c r="AT964" s="105">
        <v>0</v>
      </c>
      <c r="AU964" s="105">
        <v>0</v>
      </c>
      <c r="AV964" s="105">
        <v>0</v>
      </c>
      <c r="AW964" s="105">
        <v>0</v>
      </c>
    </row>
    <row r="965" spans="2:49" ht="25.5">
      <c r="B965" s="47" t="s">
        <v>610</v>
      </c>
      <c r="C965" s="105">
        <v>0.3</v>
      </c>
      <c r="D965" s="105">
        <v>0.5</v>
      </c>
      <c r="E965" s="105">
        <v>0.1</v>
      </c>
      <c r="F965" s="105">
        <v>0.30000000000000004</v>
      </c>
      <c r="G965" s="105">
        <v>0.4</v>
      </c>
      <c r="H965" s="105">
        <v>9.5084500000000002E-2</v>
      </c>
      <c r="I965" s="105">
        <v>0</v>
      </c>
      <c r="J965" s="105">
        <v>9.5084500000000002E-2</v>
      </c>
      <c r="K965" s="105">
        <v>0</v>
      </c>
      <c r="L965" s="105">
        <v>0</v>
      </c>
      <c r="M965" s="105">
        <v>0</v>
      </c>
      <c r="N965" s="105">
        <v>0</v>
      </c>
      <c r="O965" s="105">
        <v>0</v>
      </c>
      <c r="P965" s="105">
        <v>0</v>
      </c>
      <c r="Q965" s="105">
        <v>0</v>
      </c>
      <c r="R965" s="105">
        <v>4.4588700000000002E-2</v>
      </c>
      <c r="S965" s="105">
        <v>4.4588700000000002E-2</v>
      </c>
      <c r="T965" s="105">
        <v>0</v>
      </c>
      <c r="U965" s="105">
        <v>0</v>
      </c>
      <c r="V965" s="105">
        <v>0</v>
      </c>
      <c r="W965" s="105">
        <v>0</v>
      </c>
      <c r="X965" s="105">
        <v>0</v>
      </c>
      <c r="Y965" s="105">
        <v>0</v>
      </c>
      <c r="Z965" s="105">
        <v>0</v>
      </c>
      <c r="AA965" s="105">
        <v>0</v>
      </c>
      <c r="AB965" s="105">
        <v>0</v>
      </c>
      <c r="AC965" s="105">
        <v>0</v>
      </c>
      <c r="AD965" s="105">
        <v>0</v>
      </c>
      <c r="AE965" s="105">
        <v>0</v>
      </c>
      <c r="AF965" s="105">
        <v>0</v>
      </c>
      <c r="AG965" s="105">
        <v>0</v>
      </c>
      <c r="AH965" s="105">
        <v>0</v>
      </c>
      <c r="AI965" s="105">
        <v>0</v>
      </c>
      <c r="AJ965" s="105">
        <v>0</v>
      </c>
      <c r="AK965" s="105">
        <v>0</v>
      </c>
      <c r="AL965" s="105">
        <v>0</v>
      </c>
      <c r="AM965" s="105">
        <v>0</v>
      </c>
      <c r="AN965" s="105">
        <v>0</v>
      </c>
      <c r="AO965" s="105">
        <v>0</v>
      </c>
      <c r="AP965" s="105">
        <v>0</v>
      </c>
      <c r="AQ965" s="105">
        <v>0</v>
      </c>
      <c r="AR965" s="105">
        <v>0</v>
      </c>
      <c r="AS965" s="105">
        <v>0</v>
      </c>
      <c r="AT965" s="105">
        <v>0</v>
      </c>
      <c r="AU965" s="105">
        <v>0</v>
      </c>
      <c r="AV965" s="105">
        <v>0</v>
      </c>
      <c r="AW965" s="105">
        <v>0</v>
      </c>
    </row>
    <row r="966" spans="2:49">
      <c r="B966" s="47" t="s">
        <v>2494</v>
      </c>
      <c r="C966" s="105">
        <v>0.1</v>
      </c>
      <c r="D966" s="105">
        <v>0</v>
      </c>
      <c r="E966" s="105">
        <v>0</v>
      </c>
      <c r="F966" s="105">
        <v>0</v>
      </c>
      <c r="G966" s="105">
        <v>0</v>
      </c>
      <c r="H966" s="105">
        <v>0</v>
      </c>
      <c r="I966" s="105">
        <v>0</v>
      </c>
      <c r="J966" s="105">
        <v>0</v>
      </c>
      <c r="K966" s="105">
        <v>0</v>
      </c>
      <c r="L966" s="105">
        <v>0</v>
      </c>
      <c r="M966" s="105">
        <v>0</v>
      </c>
      <c r="N966" s="105">
        <v>0</v>
      </c>
      <c r="O966" s="105">
        <v>0</v>
      </c>
      <c r="P966" s="105">
        <v>0</v>
      </c>
      <c r="Q966" s="105">
        <v>0</v>
      </c>
      <c r="R966" s="105">
        <v>0</v>
      </c>
      <c r="S966" s="105">
        <v>0</v>
      </c>
      <c r="T966" s="105">
        <v>0</v>
      </c>
      <c r="U966" s="105">
        <v>0</v>
      </c>
      <c r="V966" s="105">
        <v>0</v>
      </c>
      <c r="W966" s="105">
        <v>0</v>
      </c>
      <c r="X966" s="105">
        <v>0</v>
      </c>
      <c r="Y966" s="105">
        <v>0</v>
      </c>
      <c r="Z966" s="105">
        <v>0</v>
      </c>
      <c r="AA966" s="105">
        <v>0</v>
      </c>
      <c r="AB966" s="105">
        <v>0</v>
      </c>
      <c r="AC966" s="105">
        <v>0</v>
      </c>
      <c r="AD966" s="105">
        <v>0</v>
      </c>
      <c r="AE966" s="105">
        <v>0</v>
      </c>
      <c r="AF966" s="105">
        <v>0</v>
      </c>
      <c r="AG966" s="105">
        <v>0</v>
      </c>
      <c r="AH966" s="105">
        <v>0</v>
      </c>
      <c r="AI966" s="105">
        <v>0</v>
      </c>
      <c r="AJ966" s="105">
        <v>0</v>
      </c>
      <c r="AK966" s="105">
        <v>0</v>
      </c>
      <c r="AL966" s="105">
        <v>0</v>
      </c>
      <c r="AM966" s="105">
        <v>0</v>
      </c>
      <c r="AN966" s="105">
        <v>0</v>
      </c>
      <c r="AO966" s="105">
        <v>0</v>
      </c>
      <c r="AP966" s="105">
        <v>0</v>
      </c>
      <c r="AQ966" s="105">
        <v>0</v>
      </c>
      <c r="AR966" s="105">
        <v>0</v>
      </c>
      <c r="AS966" s="105">
        <v>0</v>
      </c>
      <c r="AT966" s="105">
        <v>0</v>
      </c>
      <c r="AU966" s="105">
        <v>0</v>
      </c>
      <c r="AV966" s="105">
        <v>0</v>
      </c>
      <c r="AW966" s="105">
        <v>0</v>
      </c>
    </row>
    <row r="967" spans="2:49" ht="25.5">
      <c r="B967" s="47" t="s">
        <v>611</v>
      </c>
      <c r="C967" s="105">
        <v>0.1</v>
      </c>
      <c r="D967" s="105">
        <v>0</v>
      </c>
      <c r="E967" s="105">
        <v>0</v>
      </c>
      <c r="F967" s="105">
        <v>0.4</v>
      </c>
      <c r="G967" s="105">
        <v>0.4</v>
      </c>
      <c r="H967" s="105">
        <v>0.1</v>
      </c>
      <c r="I967" s="105">
        <v>0.2434877</v>
      </c>
      <c r="J967" s="105">
        <v>0.34348770000000001</v>
      </c>
      <c r="K967" s="105">
        <v>1.03494E-2</v>
      </c>
      <c r="L967" s="105">
        <v>0</v>
      </c>
      <c r="M967" s="105">
        <v>1.03494E-2</v>
      </c>
      <c r="N967" s="105">
        <v>0</v>
      </c>
      <c r="O967" s="105">
        <v>0</v>
      </c>
      <c r="P967" s="105">
        <v>0</v>
      </c>
      <c r="Q967" s="105">
        <v>0</v>
      </c>
      <c r="R967" s="105">
        <v>0</v>
      </c>
      <c r="S967" s="105">
        <v>0</v>
      </c>
      <c r="T967" s="105">
        <v>0</v>
      </c>
      <c r="U967" s="105">
        <v>0</v>
      </c>
      <c r="V967" s="105">
        <v>0</v>
      </c>
      <c r="W967" s="105">
        <v>0</v>
      </c>
      <c r="X967" s="105">
        <v>0</v>
      </c>
      <c r="Y967" s="105">
        <v>0</v>
      </c>
      <c r="Z967" s="105">
        <v>0</v>
      </c>
      <c r="AA967" s="105">
        <v>0</v>
      </c>
      <c r="AB967" s="105">
        <v>0</v>
      </c>
      <c r="AC967" s="105">
        <v>0</v>
      </c>
      <c r="AD967" s="105">
        <v>0</v>
      </c>
      <c r="AE967" s="105">
        <v>0</v>
      </c>
      <c r="AF967" s="105">
        <v>0</v>
      </c>
      <c r="AG967" s="105">
        <v>0</v>
      </c>
      <c r="AH967" s="105">
        <v>0</v>
      </c>
      <c r="AI967" s="105">
        <v>0</v>
      </c>
      <c r="AJ967" s="105">
        <v>0</v>
      </c>
      <c r="AK967" s="105">
        <v>0</v>
      </c>
      <c r="AL967" s="105">
        <v>0</v>
      </c>
      <c r="AM967" s="105">
        <v>0</v>
      </c>
      <c r="AN967" s="105">
        <v>0</v>
      </c>
      <c r="AO967" s="105">
        <v>0</v>
      </c>
      <c r="AP967" s="105">
        <v>0</v>
      </c>
      <c r="AQ967" s="105">
        <v>0</v>
      </c>
      <c r="AR967" s="105">
        <v>0</v>
      </c>
      <c r="AS967" s="105">
        <v>0</v>
      </c>
      <c r="AT967" s="105">
        <v>0</v>
      </c>
      <c r="AU967" s="105">
        <v>0</v>
      </c>
      <c r="AV967" s="105">
        <v>0</v>
      </c>
      <c r="AW967" s="105">
        <v>0</v>
      </c>
    </row>
    <row r="968" spans="2:49">
      <c r="B968" s="47" t="s">
        <v>208</v>
      </c>
      <c r="C968" s="105">
        <v>0.1</v>
      </c>
      <c r="D968" s="105">
        <v>0.1</v>
      </c>
      <c r="E968" s="105">
        <v>0</v>
      </c>
      <c r="F968" s="105">
        <v>0.3</v>
      </c>
      <c r="G968" s="105">
        <v>0.3</v>
      </c>
      <c r="H968" s="105">
        <v>0.1</v>
      </c>
      <c r="I968" s="105">
        <v>0.39255960000000001</v>
      </c>
      <c r="J968" s="105">
        <v>0.49255959999999999</v>
      </c>
      <c r="K968" s="105">
        <v>4.1339300000000002E-2</v>
      </c>
      <c r="L968" s="105">
        <v>0</v>
      </c>
      <c r="M968" s="105">
        <v>4.1339300000000002E-2</v>
      </c>
      <c r="N968" s="105">
        <v>0</v>
      </c>
      <c r="O968" s="105">
        <v>0</v>
      </c>
      <c r="P968" s="105">
        <v>0</v>
      </c>
      <c r="Q968" s="105">
        <v>0</v>
      </c>
      <c r="R968" s="105">
        <v>3.3918299999999998E-2</v>
      </c>
      <c r="S968" s="105">
        <v>3.3918299999999998E-2</v>
      </c>
      <c r="T968" s="105">
        <v>0</v>
      </c>
      <c r="U968" s="105">
        <v>0.10979</v>
      </c>
      <c r="V968" s="105">
        <v>0.10979</v>
      </c>
      <c r="W968" s="105">
        <v>0</v>
      </c>
      <c r="X968" s="105">
        <v>0</v>
      </c>
      <c r="Y968" s="105">
        <v>0</v>
      </c>
      <c r="Z968" s="105">
        <v>0</v>
      </c>
      <c r="AA968" s="105">
        <v>0</v>
      </c>
      <c r="AB968" s="105">
        <v>0</v>
      </c>
      <c r="AC968" s="105">
        <v>0</v>
      </c>
      <c r="AD968" s="105">
        <v>0</v>
      </c>
      <c r="AE968" s="105">
        <v>0</v>
      </c>
      <c r="AF968" s="105">
        <v>0</v>
      </c>
      <c r="AG968" s="105">
        <v>0</v>
      </c>
      <c r="AH968" s="105">
        <v>0</v>
      </c>
      <c r="AI968" s="105">
        <v>0</v>
      </c>
      <c r="AJ968" s="105">
        <v>0</v>
      </c>
      <c r="AK968" s="105">
        <v>0</v>
      </c>
      <c r="AL968" s="105">
        <v>0</v>
      </c>
      <c r="AM968" s="105">
        <v>0</v>
      </c>
      <c r="AN968" s="105">
        <v>0</v>
      </c>
      <c r="AO968" s="105">
        <v>0</v>
      </c>
      <c r="AP968" s="105">
        <v>0</v>
      </c>
      <c r="AQ968" s="105">
        <v>0</v>
      </c>
      <c r="AR968" s="105">
        <v>0</v>
      </c>
      <c r="AS968" s="105">
        <v>0</v>
      </c>
      <c r="AT968" s="105">
        <v>0</v>
      </c>
      <c r="AU968" s="105">
        <v>0</v>
      </c>
      <c r="AV968" s="105">
        <v>0</v>
      </c>
      <c r="AW968" s="105">
        <v>0</v>
      </c>
    </row>
    <row r="969" spans="2:49" ht="12.75" customHeight="1">
      <c r="B969" s="47" t="s">
        <v>1607</v>
      </c>
      <c r="C969" s="105">
        <v>0.1</v>
      </c>
      <c r="D969" s="105">
        <v>0</v>
      </c>
      <c r="E969" s="105">
        <v>0</v>
      </c>
      <c r="F969" s="105">
        <v>0</v>
      </c>
      <c r="G969" s="105">
        <v>0</v>
      </c>
      <c r="H969" s="105">
        <v>0</v>
      </c>
      <c r="I969" s="105">
        <v>0</v>
      </c>
      <c r="J969" s="105">
        <v>0</v>
      </c>
      <c r="K969" s="105">
        <v>0</v>
      </c>
      <c r="L969" s="105">
        <v>0</v>
      </c>
      <c r="M969" s="105">
        <v>0</v>
      </c>
      <c r="N969" s="105">
        <v>0</v>
      </c>
      <c r="O969" s="105">
        <v>0</v>
      </c>
      <c r="P969" s="105">
        <v>0</v>
      </c>
      <c r="Q969" s="105">
        <v>0</v>
      </c>
      <c r="R969" s="105">
        <v>0</v>
      </c>
      <c r="S969" s="105">
        <v>0</v>
      </c>
      <c r="T969" s="105">
        <v>0</v>
      </c>
      <c r="U969" s="105">
        <v>0</v>
      </c>
      <c r="V969" s="105">
        <v>0</v>
      </c>
      <c r="W969" s="105">
        <v>0</v>
      </c>
      <c r="X969" s="105">
        <v>0</v>
      </c>
      <c r="Y969" s="105">
        <v>0</v>
      </c>
      <c r="Z969" s="105">
        <v>0</v>
      </c>
      <c r="AA969" s="105">
        <v>0</v>
      </c>
      <c r="AB969" s="105">
        <v>0</v>
      </c>
      <c r="AC969" s="105">
        <v>0</v>
      </c>
      <c r="AD969" s="105">
        <v>0</v>
      </c>
      <c r="AE969" s="105">
        <v>0</v>
      </c>
      <c r="AF969" s="105">
        <v>0</v>
      </c>
      <c r="AG969" s="105">
        <v>0</v>
      </c>
      <c r="AH969" s="105">
        <v>0</v>
      </c>
      <c r="AI969" s="105">
        <v>0</v>
      </c>
      <c r="AJ969" s="105">
        <v>0</v>
      </c>
      <c r="AK969" s="105">
        <v>0</v>
      </c>
      <c r="AL969" s="105">
        <v>0</v>
      </c>
      <c r="AM969" s="105">
        <v>0</v>
      </c>
      <c r="AN969" s="105">
        <v>0</v>
      </c>
      <c r="AO969" s="105">
        <v>0</v>
      </c>
      <c r="AP969" s="105">
        <v>0</v>
      </c>
      <c r="AQ969" s="105">
        <v>0</v>
      </c>
      <c r="AR969" s="105">
        <v>0</v>
      </c>
      <c r="AS969" s="105">
        <v>0</v>
      </c>
      <c r="AT969" s="105">
        <v>0</v>
      </c>
      <c r="AU969" s="105">
        <v>0</v>
      </c>
      <c r="AV969" s="105">
        <v>0</v>
      </c>
      <c r="AW969" s="105">
        <v>0</v>
      </c>
    </row>
    <row r="970" spans="2:49" ht="25.5">
      <c r="B970" s="47" t="s">
        <v>205</v>
      </c>
      <c r="C970" s="105">
        <v>0</v>
      </c>
      <c r="D970" s="105">
        <v>0</v>
      </c>
      <c r="E970" s="105">
        <v>0</v>
      </c>
      <c r="F970" s="105">
        <v>4.2</v>
      </c>
      <c r="G970" s="105">
        <v>4.2</v>
      </c>
      <c r="H970" s="105">
        <v>2.5</v>
      </c>
      <c r="I970" s="105">
        <v>2.6059612000000003</v>
      </c>
      <c r="J970" s="105">
        <v>5.1059612000000003</v>
      </c>
      <c r="K970" s="105">
        <v>0</v>
      </c>
      <c r="L970" s="105">
        <v>0</v>
      </c>
      <c r="M970" s="105">
        <v>0</v>
      </c>
      <c r="N970" s="105">
        <v>0</v>
      </c>
      <c r="O970" s="105">
        <v>0</v>
      </c>
      <c r="P970" s="105">
        <v>0</v>
      </c>
      <c r="Q970" s="105">
        <v>0</v>
      </c>
      <c r="R970" s="105">
        <v>0</v>
      </c>
      <c r="S970" s="105">
        <v>0</v>
      </c>
      <c r="T970" s="105">
        <v>0</v>
      </c>
      <c r="U970" s="105">
        <v>0</v>
      </c>
      <c r="V970" s="105">
        <v>0</v>
      </c>
      <c r="W970" s="105">
        <v>0</v>
      </c>
      <c r="X970" s="105">
        <v>0</v>
      </c>
      <c r="Y970" s="105">
        <v>0</v>
      </c>
      <c r="Z970" s="105">
        <v>0</v>
      </c>
      <c r="AA970" s="105">
        <v>0</v>
      </c>
      <c r="AB970" s="105">
        <v>0</v>
      </c>
      <c r="AC970" s="105">
        <v>0</v>
      </c>
      <c r="AD970" s="105">
        <v>0</v>
      </c>
      <c r="AE970" s="105">
        <v>0</v>
      </c>
      <c r="AF970" s="105">
        <v>0</v>
      </c>
      <c r="AG970" s="105">
        <v>0</v>
      </c>
      <c r="AH970" s="105">
        <v>0</v>
      </c>
      <c r="AI970" s="105">
        <v>0</v>
      </c>
      <c r="AJ970" s="105">
        <v>0</v>
      </c>
      <c r="AK970" s="105">
        <v>0</v>
      </c>
      <c r="AL970" s="105">
        <v>0</v>
      </c>
      <c r="AM970" s="105">
        <v>0</v>
      </c>
      <c r="AN970" s="105">
        <v>0</v>
      </c>
      <c r="AO970" s="105">
        <v>0</v>
      </c>
      <c r="AP970" s="105">
        <v>0</v>
      </c>
      <c r="AQ970" s="105">
        <v>0</v>
      </c>
      <c r="AR970" s="105">
        <v>0</v>
      </c>
      <c r="AS970" s="105">
        <v>0</v>
      </c>
      <c r="AT970" s="105">
        <v>0</v>
      </c>
      <c r="AU970" s="105">
        <v>0</v>
      </c>
      <c r="AV970" s="105">
        <v>0</v>
      </c>
      <c r="AW970" s="105">
        <v>0</v>
      </c>
    </row>
    <row r="971" spans="2:49">
      <c r="B971" s="47" t="s">
        <v>1684</v>
      </c>
      <c r="C971" s="105">
        <v>0.1</v>
      </c>
      <c r="D971" s="105">
        <v>0</v>
      </c>
      <c r="E971" s="105">
        <v>0</v>
      </c>
      <c r="F971" s="105">
        <v>0</v>
      </c>
      <c r="G971" s="105">
        <v>0</v>
      </c>
      <c r="H971" s="105">
        <v>0</v>
      </c>
      <c r="I971" s="105">
        <v>0</v>
      </c>
      <c r="J971" s="105">
        <v>0</v>
      </c>
      <c r="K971" s="105">
        <v>0</v>
      </c>
      <c r="L971" s="105">
        <v>0</v>
      </c>
      <c r="M971" s="105">
        <v>0</v>
      </c>
      <c r="N971" s="105">
        <v>0</v>
      </c>
      <c r="O971" s="105">
        <v>0</v>
      </c>
      <c r="P971" s="105">
        <v>0</v>
      </c>
      <c r="Q971" s="105">
        <v>0</v>
      </c>
      <c r="R971" s="105">
        <v>0</v>
      </c>
      <c r="S971" s="105">
        <v>0</v>
      </c>
      <c r="T971" s="105">
        <v>0</v>
      </c>
      <c r="U971" s="105">
        <v>0</v>
      </c>
      <c r="V971" s="105">
        <v>0</v>
      </c>
      <c r="W971" s="105">
        <v>0</v>
      </c>
      <c r="X971" s="105">
        <v>0</v>
      </c>
      <c r="Y971" s="105">
        <v>0</v>
      </c>
      <c r="Z971" s="105">
        <v>0</v>
      </c>
      <c r="AA971" s="105">
        <v>0</v>
      </c>
      <c r="AB971" s="105">
        <v>0</v>
      </c>
      <c r="AC971" s="105">
        <v>0</v>
      </c>
      <c r="AD971" s="105">
        <v>0</v>
      </c>
      <c r="AE971" s="105">
        <v>0</v>
      </c>
      <c r="AF971" s="105">
        <v>0</v>
      </c>
      <c r="AG971" s="105">
        <v>0</v>
      </c>
      <c r="AH971" s="105">
        <v>0</v>
      </c>
      <c r="AI971" s="105">
        <v>0</v>
      </c>
      <c r="AJ971" s="105">
        <v>0</v>
      </c>
      <c r="AK971" s="105">
        <v>0</v>
      </c>
      <c r="AL971" s="105">
        <v>0</v>
      </c>
      <c r="AM971" s="105">
        <v>0</v>
      </c>
      <c r="AN971" s="105">
        <v>0</v>
      </c>
      <c r="AO971" s="105">
        <v>0</v>
      </c>
      <c r="AP971" s="105">
        <v>0</v>
      </c>
      <c r="AQ971" s="105">
        <v>0</v>
      </c>
      <c r="AR971" s="105">
        <v>0</v>
      </c>
      <c r="AS971" s="105">
        <v>0</v>
      </c>
      <c r="AT971" s="105">
        <v>0</v>
      </c>
      <c r="AU971" s="105">
        <v>0</v>
      </c>
      <c r="AV971" s="105">
        <v>0</v>
      </c>
      <c r="AW971" s="105">
        <v>0</v>
      </c>
    </row>
    <row r="972" spans="2:49" ht="25.5">
      <c r="B972" s="47" t="s">
        <v>612</v>
      </c>
      <c r="C972" s="105">
        <v>0.1</v>
      </c>
      <c r="D972" s="105">
        <v>0</v>
      </c>
      <c r="E972" s="105">
        <v>0</v>
      </c>
      <c r="F972" s="105">
        <v>0</v>
      </c>
      <c r="G972" s="105">
        <v>0</v>
      </c>
      <c r="H972" s="105">
        <v>0</v>
      </c>
      <c r="I972" s="105">
        <v>0</v>
      </c>
      <c r="J972" s="105">
        <v>0</v>
      </c>
      <c r="K972" s="105">
        <v>0</v>
      </c>
      <c r="L972" s="105">
        <v>0</v>
      </c>
      <c r="M972" s="105">
        <v>0</v>
      </c>
      <c r="N972" s="105">
        <v>0</v>
      </c>
      <c r="O972" s="105">
        <v>0</v>
      </c>
      <c r="P972" s="105">
        <v>0</v>
      </c>
      <c r="Q972" s="105">
        <v>0</v>
      </c>
      <c r="R972" s="105">
        <v>0</v>
      </c>
      <c r="S972" s="105">
        <v>0</v>
      </c>
      <c r="T972" s="105">
        <v>0</v>
      </c>
      <c r="U972" s="105">
        <v>0</v>
      </c>
      <c r="V972" s="105">
        <v>0</v>
      </c>
      <c r="W972" s="105">
        <v>0</v>
      </c>
      <c r="X972" s="105">
        <v>0</v>
      </c>
      <c r="Y972" s="105">
        <v>0</v>
      </c>
      <c r="Z972" s="105">
        <v>0</v>
      </c>
      <c r="AA972" s="105">
        <v>0</v>
      </c>
      <c r="AB972" s="105">
        <v>0</v>
      </c>
      <c r="AC972" s="105">
        <v>0</v>
      </c>
      <c r="AD972" s="105">
        <v>0</v>
      </c>
      <c r="AE972" s="105">
        <v>0</v>
      </c>
      <c r="AF972" s="105">
        <v>0</v>
      </c>
      <c r="AG972" s="105">
        <v>0</v>
      </c>
      <c r="AH972" s="105">
        <v>0</v>
      </c>
      <c r="AI972" s="105">
        <v>0</v>
      </c>
      <c r="AJ972" s="105">
        <v>0</v>
      </c>
      <c r="AK972" s="105">
        <v>0</v>
      </c>
      <c r="AL972" s="105">
        <v>0</v>
      </c>
      <c r="AM972" s="105">
        <v>0</v>
      </c>
      <c r="AN972" s="105">
        <v>0</v>
      </c>
      <c r="AO972" s="105">
        <v>0</v>
      </c>
      <c r="AP972" s="105">
        <v>0</v>
      </c>
      <c r="AQ972" s="105">
        <v>0</v>
      </c>
      <c r="AR972" s="105">
        <v>0</v>
      </c>
      <c r="AS972" s="105">
        <v>0</v>
      </c>
      <c r="AT972" s="105">
        <v>0</v>
      </c>
      <c r="AU972" s="105">
        <v>0</v>
      </c>
      <c r="AV972" s="105">
        <v>0</v>
      </c>
      <c r="AW972" s="105">
        <v>0</v>
      </c>
    </row>
    <row r="973" spans="2:49">
      <c r="B973" s="47" t="s">
        <v>333</v>
      </c>
      <c r="C973" s="105">
        <v>0.1</v>
      </c>
      <c r="D973" s="105">
        <v>0</v>
      </c>
      <c r="E973" s="105">
        <v>0</v>
      </c>
      <c r="F973" s="105">
        <v>0</v>
      </c>
      <c r="G973" s="105">
        <v>0</v>
      </c>
      <c r="H973" s="105">
        <v>0</v>
      </c>
      <c r="I973" s="105">
        <v>0</v>
      </c>
      <c r="J973" s="105">
        <v>0</v>
      </c>
      <c r="K973" s="105">
        <v>0</v>
      </c>
      <c r="L973" s="105">
        <v>0</v>
      </c>
      <c r="M973" s="105">
        <v>0</v>
      </c>
      <c r="N973" s="105">
        <v>0</v>
      </c>
      <c r="O973" s="105">
        <v>0</v>
      </c>
      <c r="P973" s="105">
        <v>0</v>
      </c>
      <c r="Q973" s="105">
        <v>0</v>
      </c>
      <c r="R973" s="105">
        <v>0</v>
      </c>
      <c r="S973" s="105">
        <v>0</v>
      </c>
      <c r="T973" s="105">
        <v>0</v>
      </c>
      <c r="U973" s="105">
        <v>0</v>
      </c>
      <c r="V973" s="105">
        <v>0</v>
      </c>
      <c r="W973" s="105">
        <v>0</v>
      </c>
      <c r="X973" s="105">
        <v>0</v>
      </c>
      <c r="Y973" s="105">
        <v>0</v>
      </c>
      <c r="Z973" s="105">
        <v>0</v>
      </c>
      <c r="AA973" s="105">
        <v>0</v>
      </c>
      <c r="AB973" s="105">
        <v>0</v>
      </c>
      <c r="AC973" s="105">
        <v>0</v>
      </c>
      <c r="AD973" s="105">
        <v>0</v>
      </c>
      <c r="AE973" s="105">
        <v>0</v>
      </c>
      <c r="AF973" s="105">
        <v>0</v>
      </c>
      <c r="AG973" s="105">
        <v>0</v>
      </c>
      <c r="AH973" s="105">
        <v>0</v>
      </c>
      <c r="AI973" s="105">
        <v>0</v>
      </c>
      <c r="AJ973" s="105">
        <v>0</v>
      </c>
      <c r="AK973" s="105">
        <v>0</v>
      </c>
      <c r="AL973" s="105">
        <v>0</v>
      </c>
      <c r="AM973" s="105">
        <v>0</v>
      </c>
      <c r="AN973" s="105">
        <v>0</v>
      </c>
      <c r="AO973" s="105">
        <v>0</v>
      </c>
      <c r="AP973" s="105">
        <v>0</v>
      </c>
      <c r="AQ973" s="105">
        <v>0</v>
      </c>
      <c r="AR973" s="105">
        <v>0</v>
      </c>
      <c r="AS973" s="105">
        <v>0</v>
      </c>
      <c r="AT973" s="105">
        <v>0</v>
      </c>
      <c r="AU973" s="105">
        <v>0</v>
      </c>
      <c r="AV973" s="105">
        <v>0</v>
      </c>
      <c r="AW973" s="105">
        <v>0</v>
      </c>
    </row>
    <row r="974" spans="2:49">
      <c r="B974" s="47" t="s">
        <v>613</v>
      </c>
      <c r="C974" s="105">
        <v>0.4</v>
      </c>
      <c r="D974" s="105">
        <v>0.4</v>
      </c>
      <c r="E974" s="105">
        <v>0</v>
      </c>
      <c r="F974" s="105">
        <v>0</v>
      </c>
      <c r="G974" s="105">
        <v>0</v>
      </c>
      <c r="H974" s="105">
        <v>0</v>
      </c>
      <c r="I974" s="105">
        <v>0</v>
      </c>
      <c r="J974" s="105">
        <v>0</v>
      </c>
      <c r="K974" s="105">
        <v>0</v>
      </c>
      <c r="L974" s="105">
        <v>0</v>
      </c>
      <c r="M974" s="105">
        <v>0</v>
      </c>
      <c r="N974" s="105">
        <v>0</v>
      </c>
      <c r="O974" s="105">
        <v>0</v>
      </c>
      <c r="P974" s="105">
        <v>0</v>
      </c>
      <c r="Q974" s="105">
        <v>0</v>
      </c>
      <c r="R974" s="105">
        <v>0</v>
      </c>
      <c r="S974" s="105">
        <v>0</v>
      </c>
      <c r="T974" s="105">
        <v>0</v>
      </c>
      <c r="U974" s="105">
        <v>0</v>
      </c>
      <c r="V974" s="105">
        <v>0</v>
      </c>
      <c r="W974" s="105">
        <v>0</v>
      </c>
      <c r="X974" s="105">
        <v>0</v>
      </c>
      <c r="Y974" s="105">
        <v>0</v>
      </c>
      <c r="Z974" s="105">
        <v>0</v>
      </c>
      <c r="AA974" s="105">
        <v>0</v>
      </c>
      <c r="AB974" s="105">
        <v>0</v>
      </c>
      <c r="AC974" s="105">
        <v>0</v>
      </c>
      <c r="AD974" s="105">
        <v>0</v>
      </c>
      <c r="AE974" s="105">
        <v>0</v>
      </c>
      <c r="AF974" s="105">
        <v>0</v>
      </c>
      <c r="AG974" s="105">
        <v>0</v>
      </c>
      <c r="AH974" s="105">
        <v>0</v>
      </c>
      <c r="AI974" s="105">
        <v>0</v>
      </c>
      <c r="AJ974" s="105">
        <v>0</v>
      </c>
      <c r="AK974" s="105">
        <v>0</v>
      </c>
      <c r="AL974" s="105">
        <v>0</v>
      </c>
      <c r="AM974" s="105">
        <v>0</v>
      </c>
      <c r="AN974" s="105">
        <v>0</v>
      </c>
      <c r="AO974" s="105">
        <v>0</v>
      </c>
      <c r="AP974" s="105">
        <v>0</v>
      </c>
      <c r="AQ974" s="105">
        <v>0</v>
      </c>
      <c r="AR974" s="105">
        <v>0</v>
      </c>
      <c r="AS974" s="105">
        <v>0</v>
      </c>
      <c r="AT974" s="105">
        <v>0</v>
      </c>
      <c r="AU974" s="105">
        <v>0</v>
      </c>
      <c r="AV974" s="105">
        <v>0</v>
      </c>
      <c r="AW974" s="105">
        <v>0</v>
      </c>
    </row>
    <row r="975" spans="2:49" ht="25.5">
      <c r="B975" s="47" t="s">
        <v>1210</v>
      </c>
      <c r="C975" s="105">
        <v>0.1</v>
      </c>
      <c r="D975" s="105">
        <v>0</v>
      </c>
      <c r="E975" s="105">
        <v>0</v>
      </c>
      <c r="F975" s="105">
        <v>0.1</v>
      </c>
      <c r="G975" s="105">
        <v>0.1</v>
      </c>
      <c r="H975" s="105">
        <v>0</v>
      </c>
      <c r="I975" s="105">
        <v>5.0647300000000006E-2</v>
      </c>
      <c r="J975" s="105">
        <v>5.0647300000000006E-2</v>
      </c>
      <c r="K975" s="105">
        <v>1.2465E-2</v>
      </c>
      <c r="L975" s="105">
        <v>0</v>
      </c>
      <c r="M975" s="105">
        <v>1.2465E-2</v>
      </c>
      <c r="N975" s="105">
        <v>0</v>
      </c>
      <c r="O975" s="105">
        <v>3.1898082999999997</v>
      </c>
      <c r="P975" s="105">
        <v>3.1898082999999997</v>
      </c>
      <c r="Q975" s="105">
        <v>0</v>
      </c>
      <c r="R975" s="105">
        <v>1.6149404999999999</v>
      </c>
      <c r="S975" s="105">
        <v>1.6149404999999999</v>
      </c>
      <c r="T975" s="105">
        <v>7.8490000000000004E-2</v>
      </c>
      <c r="U975" s="105">
        <v>0</v>
      </c>
      <c r="V975" s="105">
        <v>7.8490000000000004E-2</v>
      </c>
      <c r="W975" s="105">
        <v>1.8960000000000001E-2</v>
      </c>
      <c r="X975" s="105">
        <v>4.2630000000000001E-2</v>
      </c>
      <c r="Y975" s="105">
        <v>6.1590000000000006E-2</v>
      </c>
      <c r="Z975" s="105">
        <v>0</v>
      </c>
      <c r="AA975" s="105">
        <v>0</v>
      </c>
      <c r="AB975" s="105">
        <v>0</v>
      </c>
      <c r="AC975" s="105">
        <v>0</v>
      </c>
      <c r="AD975" s="105">
        <v>0</v>
      </c>
      <c r="AE975" s="105">
        <v>0</v>
      </c>
      <c r="AF975" s="105">
        <v>0</v>
      </c>
      <c r="AG975" s="105">
        <v>0</v>
      </c>
      <c r="AH975" s="105">
        <v>0</v>
      </c>
      <c r="AI975" s="105">
        <v>0</v>
      </c>
      <c r="AJ975" s="105">
        <v>0</v>
      </c>
      <c r="AK975" s="105">
        <v>0</v>
      </c>
      <c r="AL975" s="105">
        <v>0</v>
      </c>
      <c r="AM975" s="105">
        <v>0</v>
      </c>
      <c r="AN975" s="105">
        <v>0</v>
      </c>
      <c r="AO975" s="105">
        <v>0</v>
      </c>
      <c r="AP975" s="105">
        <v>0</v>
      </c>
      <c r="AQ975" s="105">
        <v>0</v>
      </c>
      <c r="AR975" s="105">
        <v>0</v>
      </c>
      <c r="AS975" s="105">
        <v>0</v>
      </c>
      <c r="AT975" s="105">
        <v>0</v>
      </c>
      <c r="AU975" s="105">
        <v>0</v>
      </c>
      <c r="AV975" s="105">
        <v>0</v>
      </c>
      <c r="AW975" s="105">
        <v>0</v>
      </c>
    </row>
    <row r="976" spans="2:49">
      <c r="B976" s="47" t="s">
        <v>334</v>
      </c>
      <c r="C976" s="116">
        <v>0.1</v>
      </c>
      <c r="D976" s="105">
        <v>0</v>
      </c>
      <c r="E976" s="105">
        <v>0</v>
      </c>
      <c r="F976" s="105">
        <v>0</v>
      </c>
      <c r="G976" s="105">
        <v>0</v>
      </c>
      <c r="H976" s="105">
        <v>0</v>
      </c>
      <c r="I976" s="105">
        <v>0</v>
      </c>
      <c r="J976" s="105">
        <v>0</v>
      </c>
      <c r="K976" s="105">
        <v>0</v>
      </c>
      <c r="L976" s="105">
        <v>0</v>
      </c>
      <c r="M976" s="105">
        <v>0</v>
      </c>
      <c r="N976" s="105">
        <v>0</v>
      </c>
      <c r="O976" s="105">
        <v>0</v>
      </c>
      <c r="P976" s="105">
        <v>0</v>
      </c>
      <c r="Q976" s="105">
        <v>0</v>
      </c>
      <c r="R976" s="105">
        <v>0</v>
      </c>
      <c r="S976" s="105">
        <v>0</v>
      </c>
      <c r="T976" s="105">
        <v>0</v>
      </c>
      <c r="U976" s="105">
        <v>0</v>
      </c>
      <c r="V976" s="105">
        <v>0</v>
      </c>
      <c r="W976" s="105">
        <v>0</v>
      </c>
      <c r="X976" s="105">
        <v>0</v>
      </c>
      <c r="Y976" s="105">
        <v>0</v>
      </c>
      <c r="Z976" s="105">
        <v>0</v>
      </c>
      <c r="AA976" s="105">
        <v>0</v>
      </c>
      <c r="AB976" s="105">
        <v>0</v>
      </c>
      <c r="AC976" s="105">
        <v>0</v>
      </c>
      <c r="AD976" s="105">
        <v>0</v>
      </c>
      <c r="AE976" s="105">
        <v>0</v>
      </c>
      <c r="AF976" s="105">
        <v>0</v>
      </c>
      <c r="AG976" s="105">
        <v>0</v>
      </c>
      <c r="AH976" s="105">
        <v>0</v>
      </c>
      <c r="AI976" s="105">
        <v>0</v>
      </c>
      <c r="AJ976" s="105">
        <v>0</v>
      </c>
      <c r="AK976" s="105">
        <v>0</v>
      </c>
      <c r="AL976" s="105">
        <v>0</v>
      </c>
      <c r="AM976" s="105">
        <v>0</v>
      </c>
      <c r="AN976" s="105">
        <v>0</v>
      </c>
      <c r="AO976" s="105">
        <v>0</v>
      </c>
      <c r="AP976" s="105">
        <v>0</v>
      </c>
      <c r="AQ976" s="105">
        <v>0</v>
      </c>
      <c r="AR976" s="105">
        <v>0</v>
      </c>
      <c r="AS976" s="105">
        <v>0</v>
      </c>
      <c r="AT976" s="105">
        <v>0</v>
      </c>
      <c r="AU976" s="105">
        <v>0</v>
      </c>
      <c r="AV976" s="105">
        <v>0</v>
      </c>
      <c r="AW976" s="105">
        <v>0</v>
      </c>
    </row>
    <row r="977" spans="2:49">
      <c r="B977" s="47" t="s">
        <v>209</v>
      </c>
      <c r="C977" s="105">
        <v>0</v>
      </c>
      <c r="D977" s="105">
        <v>0.2</v>
      </c>
      <c r="E977" s="105">
        <v>0.1</v>
      </c>
      <c r="F977" s="105">
        <v>0.19999999999999998</v>
      </c>
      <c r="G977" s="105">
        <v>0.3</v>
      </c>
      <c r="H977" s="105">
        <v>0.1</v>
      </c>
      <c r="I977" s="105">
        <v>4.6853800000000001E-2</v>
      </c>
      <c r="J977" s="105">
        <v>0.14685380000000001</v>
      </c>
      <c r="K977" s="105">
        <v>0</v>
      </c>
      <c r="L977" s="105">
        <v>0</v>
      </c>
      <c r="M977" s="105">
        <v>0</v>
      </c>
      <c r="N977" s="105">
        <v>0</v>
      </c>
      <c r="O977" s="105">
        <v>0</v>
      </c>
      <c r="P977" s="105">
        <v>0</v>
      </c>
      <c r="Q977" s="105">
        <v>0</v>
      </c>
      <c r="R977" s="105">
        <v>0</v>
      </c>
      <c r="S977" s="105">
        <v>0</v>
      </c>
      <c r="T977" s="105">
        <v>0</v>
      </c>
      <c r="U977" s="105">
        <v>0</v>
      </c>
      <c r="V977" s="105">
        <v>0</v>
      </c>
      <c r="W977" s="105">
        <v>0</v>
      </c>
      <c r="X977" s="105">
        <v>0</v>
      </c>
      <c r="Y977" s="105">
        <v>0</v>
      </c>
      <c r="Z977" s="105">
        <v>0</v>
      </c>
      <c r="AA977" s="105">
        <v>0</v>
      </c>
      <c r="AB977" s="105">
        <v>0</v>
      </c>
      <c r="AC977" s="105">
        <v>0</v>
      </c>
      <c r="AD977" s="105">
        <v>0</v>
      </c>
      <c r="AE977" s="105">
        <v>0</v>
      </c>
      <c r="AF977" s="105">
        <v>0</v>
      </c>
      <c r="AG977" s="105">
        <v>0</v>
      </c>
      <c r="AH977" s="105">
        <v>0</v>
      </c>
      <c r="AI977" s="105">
        <v>0</v>
      </c>
      <c r="AJ977" s="105">
        <v>0</v>
      </c>
      <c r="AK977" s="105">
        <v>0</v>
      </c>
      <c r="AL977" s="105">
        <v>0</v>
      </c>
      <c r="AM977" s="105">
        <v>0</v>
      </c>
      <c r="AN977" s="105">
        <v>0</v>
      </c>
      <c r="AO977" s="105">
        <v>0</v>
      </c>
      <c r="AP977" s="105">
        <v>0</v>
      </c>
      <c r="AQ977" s="105">
        <v>0</v>
      </c>
      <c r="AR977" s="105">
        <v>0</v>
      </c>
      <c r="AS977" s="105">
        <v>0</v>
      </c>
      <c r="AT977" s="105">
        <v>0</v>
      </c>
      <c r="AU977" s="105">
        <v>0</v>
      </c>
      <c r="AV977" s="105">
        <v>0</v>
      </c>
      <c r="AW977" s="105">
        <v>0</v>
      </c>
    </row>
    <row r="978" spans="2:49">
      <c r="B978" s="47" t="s">
        <v>614</v>
      </c>
      <c r="C978" s="105">
        <v>0</v>
      </c>
      <c r="D978" s="105">
        <v>0</v>
      </c>
      <c r="E978" s="105">
        <v>0</v>
      </c>
      <c r="F978" s="105">
        <v>0</v>
      </c>
      <c r="G978" s="105">
        <v>0</v>
      </c>
      <c r="H978" s="105">
        <v>0.1</v>
      </c>
      <c r="I978" s="105">
        <v>0.1224411</v>
      </c>
      <c r="J978" s="105">
        <v>0.2224411</v>
      </c>
      <c r="K978" s="105">
        <v>0</v>
      </c>
      <c r="L978" s="105">
        <v>0</v>
      </c>
      <c r="M978" s="105">
        <v>0</v>
      </c>
      <c r="N978" s="105">
        <v>0</v>
      </c>
      <c r="O978" s="105">
        <v>0</v>
      </c>
      <c r="P978" s="105">
        <v>0</v>
      </c>
      <c r="Q978" s="105">
        <v>0</v>
      </c>
      <c r="R978" s="105">
        <v>0</v>
      </c>
      <c r="S978" s="105">
        <v>0</v>
      </c>
      <c r="T978" s="105">
        <v>0</v>
      </c>
      <c r="U978" s="105">
        <v>0</v>
      </c>
      <c r="V978" s="105">
        <v>0</v>
      </c>
      <c r="W978" s="105">
        <v>0</v>
      </c>
      <c r="X978" s="105">
        <v>0</v>
      </c>
      <c r="Y978" s="105">
        <v>0</v>
      </c>
      <c r="Z978" s="105">
        <v>0</v>
      </c>
      <c r="AA978" s="105">
        <v>0</v>
      </c>
      <c r="AB978" s="105">
        <v>0</v>
      </c>
      <c r="AC978" s="105">
        <v>0</v>
      </c>
      <c r="AD978" s="105">
        <v>0</v>
      </c>
      <c r="AE978" s="105">
        <v>0</v>
      </c>
      <c r="AF978" s="105">
        <v>0</v>
      </c>
      <c r="AG978" s="105">
        <v>0</v>
      </c>
      <c r="AH978" s="105">
        <v>0</v>
      </c>
      <c r="AI978" s="105">
        <v>0</v>
      </c>
      <c r="AJ978" s="105">
        <v>0</v>
      </c>
      <c r="AK978" s="105">
        <v>0</v>
      </c>
      <c r="AL978" s="105">
        <v>0</v>
      </c>
      <c r="AM978" s="105">
        <v>0</v>
      </c>
      <c r="AN978" s="105">
        <v>0</v>
      </c>
      <c r="AO978" s="105">
        <v>0</v>
      </c>
      <c r="AP978" s="105">
        <v>0</v>
      </c>
      <c r="AQ978" s="105">
        <v>0</v>
      </c>
      <c r="AR978" s="105">
        <v>0</v>
      </c>
      <c r="AS978" s="105">
        <v>0</v>
      </c>
      <c r="AT978" s="105">
        <v>0</v>
      </c>
      <c r="AU978" s="105">
        <v>0</v>
      </c>
      <c r="AV978" s="105">
        <v>0</v>
      </c>
      <c r="AW978" s="105">
        <v>0</v>
      </c>
    </row>
    <row r="979" spans="2:49" ht="25.5">
      <c r="B979" s="47" t="s">
        <v>1683</v>
      </c>
      <c r="C979" s="105">
        <v>0</v>
      </c>
      <c r="D979" s="105">
        <v>0.1</v>
      </c>
      <c r="E979" s="105">
        <v>0.2</v>
      </c>
      <c r="F979" s="105">
        <v>0</v>
      </c>
      <c r="G979" s="105">
        <v>0.2</v>
      </c>
      <c r="H979" s="105">
        <v>0</v>
      </c>
      <c r="I979" s="105">
        <v>4.8871200000000004E-2</v>
      </c>
      <c r="J979" s="105">
        <v>4.8871200000000004E-2</v>
      </c>
      <c r="K979" s="105">
        <v>0</v>
      </c>
      <c r="L979" s="105">
        <v>0</v>
      </c>
      <c r="M979" s="105">
        <v>0</v>
      </c>
      <c r="N979" s="105">
        <v>0</v>
      </c>
      <c r="O979" s="105">
        <v>0</v>
      </c>
      <c r="P979" s="105">
        <v>0</v>
      </c>
      <c r="Q979" s="105">
        <v>0</v>
      </c>
      <c r="R979" s="105">
        <v>0</v>
      </c>
      <c r="S979" s="105">
        <v>0</v>
      </c>
      <c r="T979" s="105">
        <v>7.6219999999999996E-2</v>
      </c>
      <c r="U979" s="105">
        <v>1.9220000000000001E-2</v>
      </c>
      <c r="V979" s="105">
        <v>9.5439999999999997E-2</v>
      </c>
      <c r="W979" s="105">
        <v>9.8399999999999998E-3</v>
      </c>
      <c r="X979" s="105">
        <v>5.6600000000000004E-2</v>
      </c>
      <c r="Y979" s="105">
        <v>6.6439999999999999E-2</v>
      </c>
      <c r="Z979" s="105">
        <v>0</v>
      </c>
      <c r="AA979" s="105">
        <v>0</v>
      </c>
      <c r="AB979" s="105">
        <v>0</v>
      </c>
      <c r="AC979" s="105">
        <v>0</v>
      </c>
      <c r="AD979" s="105">
        <v>0</v>
      </c>
      <c r="AE979" s="105">
        <v>0</v>
      </c>
      <c r="AF979" s="105">
        <v>0</v>
      </c>
      <c r="AG979" s="105">
        <v>0</v>
      </c>
      <c r="AH979" s="105">
        <v>0</v>
      </c>
      <c r="AI979" s="105">
        <v>0</v>
      </c>
      <c r="AJ979" s="105">
        <v>0</v>
      </c>
      <c r="AK979" s="105">
        <v>0</v>
      </c>
      <c r="AL979" s="105">
        <v>0</v>
      </c>
      <c r="AM979" s="105">
        <v>0</v>
      </c>
      <c r="AN979" s="105">
        <v>0</v>
      </c>
      <c r="AO979" s="105">
        <v>0</v>
      </c>
      <c r="AP979" s="105">
        <v>0</v>
      </c>
      <c r="AQ979" s="105">
        <v>0</v>
      </c>
      <c r="AR979" s="105">
        <v>0</v>
      </c>
      <c r="AS979" s="105">
        <v>0</v>
      </c>
      <c r="AT979" s="105">
        <v>0</v>
      </c>
      <c r="AU979" s="105">
        <v>0</v>
      </c>
      <c r="AV979" s="105">
        <v>0</v>
      </c>
      <c r="AW979" s="105">
        <v>0</v>
      </c>
    </row>
    <row r="980" spans="2:49" ht="25.5">
      <c r="B980" s="47" t="s">
        <v>1574</v>
      </c>
      <c r="C980" s="105">
        <v>0</v>
      </c>
      <c r="D980" s="105">
        <v>0</v>
      </c>
      <c r="E980" s="105">
        <v>0</v>
      </c>
      <c r="F980" s="105">
        <v>0</v>
      </c>
      <c r="G980" s="105">
        <v>0</v>
      </c>
      <c r="H980" s="105">
        <v>0</v>
      </c>
      <c r="I980" s="105">
        <v>1.7484100000000002E-2</v>
      </c>
      <c r="J980" s="105">
        <v>1.7484100000000002E-2</v>
      </c>
      <c r="K980" s="105">
        <v>1.1487600000000001E-2</v>
      </c>
      <c r="L980" s="105">
        <v>0</v>
      </c>
      <c r="M980" s="105">
        <v>1.1487600000000001E-2</v>
      </c>
      <c r="N980" s="105">
        <v>0</v>
      </c>
      <c r="O980" s="105">
        <v>0.2530115</v>
      </c>
      <c r="P980" s="105">
        <v>0.2530115</v>
      </c>
      <c r="Q980" s="105">
        <v>0</v>
      </c>
      <c r="R980" s="105">
        <v>2.4087799999999999E-2</v>
      </c>
      <c r="S980" s="105">
        <v>2.4087799999999999E-2</v>
      </c>
      <c r="T980" s="105">
        <v>0</v>
      </c>
      <c r="U980" s="105">
        <v>0</v>
      </c>
      <c r="V980" s="105">
        <v>0</v>
      </c>
      <c r="W980" s="105">
        <v>0</v>
      </c>
      <c r="X980" s="105">
        <v>0</v>
      </c>
      <c r="Y980" s="105">
        <v>0</v>
      </c>
      <c r="Z980" s="105">
        <v>0</v>
      </c>
      <c r="AA980" s="105">
        <v>0</v>
      </c>
      <c r="AB980" s="105">
        <v>0</v>
      </c>
      <c r="AC980" s="105">
        <v>0</v>
      </c>
      <c r="AD980" s="105">
        <v>0</v>
      </c>
      <c r="AE980" s="105">
        <v>0</v>
      </c>
      <c r="AF980" s="105">
        <v>0</v>
      </c>
      <c r="AG980" s="105">
        <v>0</v>
      </c>
      <c r="AH980" s="105">
        <v>0</v>
      </c>
      <c r="AI980" s="105">
        <v>0</v>
      </c>
      <c r="AJ980" s="105">
        <v>0</v>
      </c>
      <c r="AK980" s="105">
        <v>0</v>
      </c>
      <c r="AL980" s="105">
        <v>0</v>
      </c>
      <c r="AM980" s="105">
        <v>0</v>
      </c>
      <c r="AN980" s="105">
        <v>0</v>
      </c>
      <c r="AO980" s="105">
        <v>0</v>
      </c>
      <c r="AP980" s="105">
        <v>0</v>
      </c>
      <c r="AQ980" s="105">
        <v>0</v>
      </c>
      <c r="AR980" s="105">
        <v>0</v>
      </c>
      <c r="AS980" s="105">
        <v>0</v>
      </c>
      <c r="AT980" s="105">
        <v>0</v>
      </c>
      <c r="AU980" s="105">
        <v>0</v>
      </c>
      <c r="AV980" s="105">
        <v>0</v>
      </c>
      <c r="AW980" s="105">
        <v>0</v>
      </c>
    </row>
    <row r="981" spans="2:49" ht="25.5">
      <c r="B981" s="47" t="s">
        <v>1787</v>
      </c>
      <c r="C981" s="105">
        <v>0</v>
      </c>
      <c r="D981" s="105">
        <v>0</v>
      </c>
      <c r="E981" s="105">
        <v>0</v>
      </c>
      <c r="F981" s="105">
        <v>0</v>
      </c>
      <c r="G981" s="105">
        <v>0</v>
      </c>
      <c r="H981" s="105">
        <v>0</v>
      </c>
      <c r="I981" s="105">
        <v>0</v>
      </c>
      <c r="J981" s="105">
        <v>0</v>
      </c>
      <c r="K981" s="105">
        <v>0</v>
      </c>
      <c r="L981" s="105">
        <v>0</v>
      </c>
      <c r="M981" s="105">
        <v>0</v>
      </c>
      <c r="N981" s="105">
        <v>0</v>
      </c>
      <c r="O981" s="105">
        <v>0</v>
      </c>
      <c r="P981" s="105">
        <v>0</v>
      </c>
      <c r="Q981" s="105">
        <v>0</v>
      </c>
      <c r="R981" s="105">
        <v>0</v>
      </c>
      <c r="S981" s="105">
        <v>0</v>
      </c>
      <c r="T981" s="105">
        <v>0</v>
      </c>
      <c r="U981" s="105">
        <v>0</v>
      </c>
      <c r="V981" s="105">
        <v>0</v>
      </c>
      <c r="W981" s="105">
        <v>0</v>
      </c>
      <c r="X981" s="105">
        <v>0.12251999999999999</v>
      </c>
      <c r="Y981" s="105">
        <v>0.12251999999999999</v>
      </c>
      <c r="Z981" s="105">
        <v>0</v>
      </c>
      <c r="AA981" s="105">
        <v>0</v>
      </c>
      <c r="AB981" s="105">
        <v>0</v>
      </c>
      <c r="AC981" s="105">
        <v>0</v>
      </c>
      <c r="AD981" s="105">
        <v>0</v>
      </c>
      <c r="AE981" s="105">
        <v>0</v>
      </c>
      <c r="AF981" s="105">
        <v>0</v>
      </c>
      <c r="AG981" s="105">
        <v>0</v>
      </c>
      <c r="AH981" s="105">
        <v>0</v>
      </c>
      <c r="AI981" s="105">
        <v>0</v>
      </c>
      <c r="AJ981" s="105">
        <v>0</v>
      </c>
      <c r="AK981" s="105">
        <v>0</v>
      </c>
      <c r="AL981" s="105">
        <v>0</v>
      </c>
      <c r="AM981" s="105">
        <v>0</v>
      </c>
      <c r="AN981" s="105">
        <v>0</v>
      </c>
      <c r="AO981" s="105">
        <v>0</v>
      </c>
      <c r="AP981" s="105">
        <v>0</v>
      </c>
      <c r="AQ981" s="105">
        <v>0</v>
      </c>
      <c r="AR981" s="105">
        <v>0</v>
      </c>
      <c r="AS981" s="105">
        <v>0</v>
      </c>
      <c r="AT981" s="105">
        <v>0</v>
      </c>
      <c r="AU981" s="105">
        <v>0</v>
      </c>
      <c r="AV981" s="105">
        <v>0</v>
      </c>
      <c r="AW981" s="105">
        <v>0</v>
      </c>
    </row>
    <row r="982" spans="2:49" ht="25.5">
      <c r="B982" s="47" t="s">
        <v>560</v>
      </c>
      <c r="C982" s="105">
        <v>0</v>
      </c>
      <c r="D982" s="105">
        <v>0</v>
      </c>
      <c r="E982" s="105">
        <v>0</v>
      </c>
      <c r="F982" s="105">
        <v>0</v>
      </c>
      <c r="G982" s="105">
        <v>0</v>
      </c>
      <c r="H982" s="105">
        <v>0</v>
      </c>
      <c r="I982" s="105">
        <v>2.0430399999999998E-2</v>
      </c>
      <c r="J982" s="105">
        <v>2.0430399999999998E-2</v>
      </c>
      <c r="K982" s="105">
        <v>5.8353999999999993E-3</v>
      </c>
      <c r="L982" s="105">
        <v>0</v>
      </c>
      <c r="M982" s="105">
        <v>5.8353999999999993E-3</v>
      </c>
      <c r="N982" s="105">
        <v>0</v>
      </c>
      <c r="O982" s="105">
        <v>3.0332000000000001E-2</v>
      </c>
      <c r="P982" s="105">
        <v>3.0332000000000001E-2</v>
      </c>
      <c r="Q982" s="105">
        <v>0</v>
      </c>
      <c r="R982" s="105">
        <v>0</v>
      </c>
      <c r="S982" s="105">
        <v>0</v>
      </c>
      <c r="T982" s="105">
        <v>0</v>
      </c>
      <c r="U982" s="105">
        <v>0</v>
      </c>
      <c r="V982" s="105">
        <v>0</v>
      </c>
      <c r="W982" s="105">
        <v>0</v>
      </c>
      <c r="X982" s="105">
        <v>0</v>
      </c>
      <c r="Y982" s="105">
        <v>0</v>
      </c>
      <c r="Z982" s="105">
        <v>0</v>
      </c>
      <c r="AA982" s="105">
        <v>0</v>
      </c>
      <c r="AB982" s="105">
        <v>0</v>
      </c>
      <c r="AC982" s="105">
        <v>0</v>
      </c>
      <c r="AD982" s="105">
        <v>0</v>
      </c>
      <c r="AE982" s="105">
        <v>0</v>
      </c>
      <c r="AF982" s="105">
        <v>0</v>
      </c>
      <c r="AG982" s="105">
        <v>0</v>
      </c>
      <c r="AH982" s="105">
        <v>0</v>
      </c>
      <c r="AI982" s="105">
        <v>0</v>
      </c>
      <c r="AJ982" s="105">
        <v>0</v>
      </c>
      <c r="AK982" s="105">
        <v>0</v>
      </c>
      <c r="AL982" s="105">
        <v>0</v>
      </c>
      <c r="AM982" s="105">
        <v>0</v>
      </c>
      <c r="AN982" s="105">
        <v>0</v>
      </c>
      <c r="AO982" s="105">
        <v>0</v>
      </c>
      <c r="AP982" s="105">
        <v>0</v>
      </c>
      <c r="AQ982" s="105">
        <v>0</v>
      </c>
      <c r="AR982" s="105">
        <v>0</v>
      </c>
      <c r="AS982" s="105">
        <v>0</v>
      </c>
      <c r="AT982" s="105">
        <v>0</v>
      </c>
      <c r="AU982" s="105">
        <v>0</v>
      </c>
      <c r="AV982" s="105">
        <v>0</v>
      </c>
      <c r="AW982" s="105">
        <v>0</v>
      </c>
    </row>
    <row r="983" spans="2:49">
      <c r="B983" s="47" t="s">
        <v>335</v>
      </c>
      <c r="C983" s="105">
        <v>0.1</v>
      </c>
      <c r="D983" s="105">
        <v>0</v>
      </c>
      <c r="E983" s="105">
        <v>0</v>
      </c>
      <c r="F983" s="105">
        <v>0</v>
      </c>
      <c r="G983" s="105">
        <v>0</v>
      </c>
      <c r="H983" s="105">
        <v>0</v>
      </c>
      <c r="I983" s="105">
        <v>0</v>
      </c>
      <c r="J983" s="105">
        <v>0</v>
      </c>
      <c r="K983" s="105">
        <v>0</v>
      </c>
      <c r="L983" s="105">
        <v>0</v>
      </c>
      <c r="M983" s="105">
        <v>0</v>
      </c>
      <c r="N983" s="105">
        <v>0</v>
      </c>
      <c r="O983" s="105">
        <v>0</v>
      </c>
      <c r="P983" s="105">
        <v>0</v>
      </c>
      <c r="Q983" s="105">
        <v>0</v>
      </c>
      <c r="R983" s="105">
        <v>0</v>
      </c>
      <c r="S983" s="105">
        <v>0</v>
      </c>
      <c r="T983" s="105">
        <v>0</v>
      </c>
      <c r="U983" s="105">
        <v>0</v>
      </c>
      <c r="V983" s="105">
        <v>0</v>
      </c>
      <c r="W983" s="105">
        <v>0</v>
      </c>
      <c r="X983" s="105">
        <v>0</v>
      </c>
      <c r="Y983" s="105">
        <v>0</v>
      </c>
      <c r="Z983" s="105">
        <v>0</v>
      </c>
      <c r="AA983" s="105">
        <v>0</v>
      </c>
      <c r="AB983" s="105">
        <v>0</v>
      </c>
      <c r="AC983" s="105">
        <v>0</v>
      </c>
      <c r="AD983" s="105">
        <v>0</v>
      </c>
      <c r="AE983" s="105">
        <v>0</v>
      </c>
      <c r="AF983" s="105">
        <v>0</v>
      </c>
      <c r="AG983" s="105">
        <v>0</v>
      </c>
      <c r="AH983" s="105">
        <v>0</v>
      </c>
      <c r="AI983" s="105">
        <v>0</v>
      </c>
      <c r="AJ983" s="105">
        <v>0</v>
      </c>
      <c r="AK983" s="105">
        <v>0</v>
      </c>
      <c r="AL983" s="105">
        <v>0</v>
      </c>
      <c r="AM983" s="105">
        <v>0</v>
      </c>
      <c r="AN983" s="105">
        <v>0</v>
      </c>
      <c r="AO983" s="105">
        <v>0</v>
      </c>
      <c r="AP983" s="105">
        <v>0</v>
      </c>
      <c r="AQ983" s="105">
        <v>0</v>
      </c>
      <c r="AR983" s="105">
        <v>0</v>
      </c>
      <c r="AS983" s="105">
        <v>0</v>
      </c>
      <c r="AT983" s="105">
        <v>0</v>
      </c>
      <c r="AU983" s="105">
        <v>0</v>
      </c>
      <c r="AV983" s="105">
        <v>0</v>
      </c>
      <c r="AW983" s="105">
        <v>0</v>
      </c>
    </row>
    <row r="984" spans="2:49">
      <c r="B984" s="47" t="s">
        <v>615</v>
      </c>
      <c r="C984" s="105">
        <v>0.3</v>
      </c>
      <c r="D984" s="105">
        <v>0</v>
      </c>
      <c r="E984" s="105">
        <v>0</v>
      </c>
      <c r="F984" s="105">
        <v>0</v>
      </c>
      <c r="G984" s="105">
        <v>0</v>
      </c>
      <c r="H984" s="105">
        <v>0</v>
      </c>
      <c r="I984" s="105">
        <v>0</v>
      </c>
      <c r="J984" s="105">
        <v>0</v>
      </c>
      <c r="K984" s="105">
        <v>0</v>
      </c>
      <c r="L984" s="105">
        <v>0</v>
      </c>
      <c r="M984" s="105">
        <v>0</v>
      </c>
      <c r="N984" s="105">
        <v>0</v>
      </c>
      <c r="O984" s="105">
        <v>0</v>
      </c>
      <c r="P984" s="105">
        <v>0</v>
      </c>
      <c r="Q984" s="105">
        <v>0</v>
      </c>
      <c r="R984" s="105">
        <v>0</v>
      </c>
      <c r="S984" s="105">
        <v>0</v>
      </c>
      <c r="T984" s="105">
        <v>0</v>
      </c>
      <c r="U984" s="105">
        <v>0</v>
      </c>
      <c r="V984" s="105">
        <v>0</v>
      </c>
      <c r="W984" s="105">
        <v>0</v>
      </c>
      <c r="X984" s="105">
        <v>0</v>
      </c>
      <c r="Y984" s="105">
        <v>0</v>
      </c>
      <c r="Z984" s="105">
        <v>0</v>
      </c>
      <c r="AA984" s="105">
        <v>0</v>
      </c>
      <c r="AB984" s="105">
        <v>0</v>
      </c>
      <c r="AC984" s="105">
        <v>0</v>
      </c>
      <c r="AD984" s="105">
        <v>0</v>
      </c>
      <c r="AE984" s="105">
        <v>0</v>
      </c>
      <c r="AF984" s="105">
        <v>0</v>
      </c>
      <c r="AG984" s="105">
        <v>0</v>
      </c>
      <c r="AH984" s="105">
        <v>0</v>
      </c>
      <c r="AI984" s="105">
        <v>0</v>
      </c>
      <c r="AJ984" s="105">
        <v>0</v>
      </c>
      <c r="AK984" s="105">
        <v>0</v>
      </c>
      <c r="AL984" s="105">
        <v>0</v>
      </c>
      <c r="AM984" s="105">
        <v>0</v>
      </c>
      <c r="AN984" s="105">
        <v>0</v>
      </c>
      <c r="AO984" s="105">
        <v>0</v>
      </c>
      <c r="AP984" s="105">
        <v>0</v>
      </c>
      <c r="AQ984" s="105">
        <v>0</v>
      </c>
      <c r="AR984" s="105">
        <v>0</v>
      </c>
      <c r="AS984" s="105">
        <v>0</v>
      </c>
      <c r="AT984" s="105">
        <v>0</v>
      </c>
      <c r="AU984" s="105">
        <v>0</v>
      </c>
      <c r="AV984" s="105">
        <v>0</v>
      </c>
      <c r="AW984" s="105">
        <v>0</v>
      </c>
    </row>
    <row r="985" spans="2:49">
      <c r="B985" s="47" t="s">
        <v>210</v>
      </c>
      <c r="C985" s="105">
        <v>0</v>
      </c>
      <c r="D985" s="105">
        <v>0.1</v>
      </c>
      <c r="E985" s="105">
        <v>0.1</v>
      </c>
      <c r="F985" s="105">
        <v>0.30000000000000004</v>
      </c>
      <c r="G985" s="105">
        <v>0.4</v>
      </c>
      <c r="H985" s="105">
        <v>0.12475539999999999</v>
      </c>
      <c r="I985" s="105">
        <v>0</v>
      </c>
      <c r="J985" s="105">
        <v>0.12475539999999999</v>
      </c>
      <c r="K985" s="105">
        <v>0</v>
      </c>
      <c r="L985" s="105">
        <v>0</v>
      </c>
      <c r="M985" s="105">
        <v>0</v>
      </c>
      <c r="N985" s="105">
        <v>0</v>
      </c>
      <c r="O985" s="105">
        <v>0</v>
      </c>
      <c r="P985" s="105">
        <v>0</v>
      </c>
      <c r="Q985" s="105">
        <v>0</v>
      </c>
      <c r="R985" s="105">
        <v>0</v>
      </c>
      <c r="S985" s="105">
        <v>0</v>
      </c>
      <c r="T985" s="105">
        <v>0</v>
      </c>
      <c r="U985" s="105">
        <v>0</v>
      </c>
      <c r="V985" s="105">
        <v>0</v>
      </c>
      <c r="W985" s="105">
        <v>0</v>
      </c>
      <c r="X985" s="105">
        <v>0</v>
      </c>
      <c r="Y985" s="105">
        <v>0</v>
      </c>
      <c r="Z985" s="105">
        <v>0</v>
      </c>
      <c r="AA985" s="105">
        <v>0</v>
      </c>
      <c r="AB985" s="105">
        <v>0</v>
      </c>
      <c r="AC985" s="105">
        <v>0</v>
      </c>
      <c r="AD985" s="105">
        <v>0</v>
      </c>
      <c r="AE985" s="105">
        <v>0</v>
      </c>
      <c r="AF985" s="105">
        <v>0</v>
      </c>
      <c r="AG985" s="105">
        <v>0</v>
      </c>
      <c r="AH985" s="105">
        <v>0</v>
      </c>
      <c r="AI985" s="105">
        <v>0</v>
      </c>
      <c r="AJ985" s="105">
        <v>0</v>
      </c>
      <c r="AK985" s="105">
        <v>0</v>
      </c>
      <c r="AL985" s="105">
        <v>0</v>
      </c>
      <c r="AM985" s="105">
        <v>0</v>
      </c>
      <c r="AN985" s="105">
        <v>0</v>
      </c>
      <c r="AO985" s="105">
        <v>0</v>
      </c>
      <c r="AP985" s="105">
        <v>0</v>
      </c>
      <c r="AQ985" s="105">
        <v>0</v>
      </c>
      <c r="AR985" s="105">
        <v>0</v>
      </c>
      <c r="AS985" s="105">
        <v>0</v>
      </c>
      <c r="AT985" s="105">
        <v>0</v>
      </c>
      <c r="AU985" s="105">
        <v>0</v>
      </c>
      <c r="AV985" s="105">
        <v>0</v>
      </c>
      <c r="AW985" s="105">
        <v>0</v>
      </c>
    </row>
    <row r="986" spans="2:49">
      <c r="B986" s="47" t="s">
        <v>211</v>
      </c>
      <c r="C986" s="105">
        <v>0.1</v>
      </c>
      <c r="D986" s="105">
        <v>0.2</v>
      </c>
      <c r="E986" s="105">
        <v>0</v>
      </c>
      <c r="F986" s="105">
        <v>0.1</v>
      </c>
      <c r="G986" s="105">
        <v>0.1</v>
      </c>
      <c r="H986" s="105">
        <v>0.1</v>
      </c>
      <c r="I986" s="105">
        <v>0.17943889999999998</v>
      </c>
      <c r="J986" s="105">
        <v>0.27943889999999999</v>
      </c>
      <c r="K986" s="105">
        <v>6.0737599999999996E-2</v>
      </c>
      <c r="L986" s="105">
        <v>0</v>
      </c>
      <c r="M986" s="105">
        <v>6.0737599999999996E-2</v>
      </c>
      <c r="N986" s="105">
        <v>0</v>
      </c>
      <c r="O986" s="105">
        <v>0</v>
      </c>
      <c r="P986" s="105">
        <v>0</v>
      </c>
      <c r="Q986" s="105">
        <v>0</v>
      </c>
      <c r="R986" s="105">
        <v>0.13596610000000001</v>
      </c>
      <c r="S986" s="105">
        <v>0.13596610000000001</v>
      </c>
      <c r="T986" s="105">
        <v>0</v>
      </c>
      <c r="U986" s="105">
        <v>0</v>
      </c>
      <c r="V986" s="105">
        <v>0</v>
      </c>
      <c r="W986" s="105">
        <v>0</v>
      </c>
      <c r="X986" s="105">
        <v>0</v>
      </c>
      <c r="Y986" s="105">
        <v>0</v>
      </c>
      <c r="Z986" s="105">
        <v>0</v>
      </c>
      <c r="AA986" s="105">
        <v>0</v>
      </c>
      <c r="AB986" s="105">
        <v>0</v>
      </c>
      <c r="AC986" s="105">
        <v>0</v>
      </c>
      <c r="AD986" s="105">
        <v>0</v>
      </c>
      <c r="AE986" s="105">
        <v>0</v>
      </c>
      <c r="AF986" s="105">
        <v>0</v>
      </c>
      <c r="AG986" s="105">
        <v>0</v>
      </c>
      <c r="AH986" s="105">
        <v>0</v>
      </c>
      <c r="AI986" s="105">
        <v>0</v>
      </c>
      <c r="AJ986" s="105">
        <v>0</v>
      </c>
      <c r="AK986" s="105">
        <v>0</v>
      </c>
      <c r="AL986" s="105">
        <v>0</v>
      </c>
      <c r="AM986" s="105">
        <v>0</v>
      </c>
      <c r="AN986" s="105">
        <v>0</v>
      </c>
      <c r="AO986" s="105">
        <v>0</v>
      </c>
      <c r="AP986" s="105">
        <v>0</v>
      </c>
      <c r="AQ986" s="105">
        <v>0</v>
      </c>
      <c r="AR986" s="105">
        <v>0</v>
      </c>
      <c r="AS986" s="105">
        <v>0</v>
      </c>
      <c r="AT986" s="105">
        <v>0</v>
      </c>
      <c r="AU986" s="105">
        <v>0</v>
      </c>
      <c r="AV986" s="105">
        <v>0</v>
      </c>
      <c r="AW986" s="105">
        <v>0</v>
      </c>
    </row>
    <row r="987" spans="2:49">
      <c r="B987" s="47" t="s">
        <v>212</v>
      </c>
      <c r="C987" s="105">
        <v>0.1</v>
      </c>
      <c r="D987" s="105">
        <v>0.1</v>
      </c>
      <c r="E987" s="105">
        <v>0</v>
      </c>
      <c r="F987" s="105">
        <v>0</v>
      </c>
      <c r="G987" s="105">
        <v>0</v>
      </c>
      <c r="H987" s="105">
        <v>0</v>
      </c>
      <c r="I987" s="105">
        <v>0</v>
      </c>
      <c r="J987" s="105">
        <v>0</v>
      </c>
      <c r="K987" s="105">
        <v>0</v>
      </c>
      <c r="L987" s="105">
        <v>0</v>
      </c>
      <c r="M987" s="105">
        <v>0</v>
      </c>
      <c r="N987" s="105">
        <v>0</v>
      </c>
      <c r="O987" s="105">
        <v>0</v>
      </c>
      <c r="P987" s="105">
        <v>0</v>
      </c>
      <c r="Q987" s="105">
        <v>0</v>
      </c>
      <c r="R987" s="105">
        <v>0</v>
      </c>
      <c r="S987" s="105">
        <v>0</v>
      </c>
      <c r="T987" s="105">
        <v>0</v>
      </c>
      <c r="U987" s="105">
        <v>0</v>
      </c>
      <c r="V987" s="105">
        <v>0</v>
      </c>
      <c r="W987" s="105">
        <v>0</v>
      </c>
      <c r="X987" s="105">
        <v>0</v>
      </c>
      <c r="Y987" s="105">
        <v>0</v>
      </c>
      <c r="Z987" s="105">
        <v>0</v>
      </c>
      <c r="AA987" s="105">
        <v>0</v>
      </c>
      <c r="AB987" s="105">
        <v>0</v>
      </c>
      <c r="AC987" s="105">
        <v>0</v>
      </c>
      <c r="AD987" s="105">
        <v>0</v>
      </c>
      <c r="AE987" s="105">
        <v>0</v>
      </c>
      <c r="AF987" s="105">
        <v>0</v>
      </c>
      <c r="AG987" s="105">
        <v>0</v>
      </c>
      <c r="AH987" s="105">
        <v>0</v>
      </c>
      <c r="AI987" s="105">
        <v>0</v>
      </c>
      <c r="AJ987" s="105">
        <v>0</v>
      </c>
      <c r="AK987" s="105">
        <v>0</v>
      </c>
      <c r="AL987" s="105">
        <v>0</v>
      </c>
      <c r="AM987" s="105">
        <v>0</v>
      </c>
      <c r="AN987" s="105">
        <v>0</v>
      </c>
      <c r="AO987" s="105">
        <v>0</v>
      </c>
      <c r="AP987" s="105">
        <v>0</v>
      </c>
      <c r="AQ987" s="105">
        <v>0</v>
      </c>
      <c r="AR987" s="105">
        <v>0</v>
      </c>
      <c r="AS987" s="105">
        <v>0</v>
      </c>
      <c r="AT987" s="105">
        <v>0</v>
      </c>
      <c r="AU987" s="105">
        <v>0</v>
      </c>
      <c r="AV987" s="105">
        <v>0</v>
      </c>
      <c r="AW987" s="105">
        <v>0</v>
      </c>
    </row>
    <row r="988" spans="2:49" ht="25.5">
      <c r="B988" s="47" t="s">
        <v>2511</v>
      </c>
      <c r="C988" s="105">
        <v>0.1</v>
      </c>
      <c r="D988" s="105">
        <v>0</v>
      </c>
      <c r="E988" s="105">
        <v>0</v>
      </c>
      <c r="F988" s="105">
        <v>0</v>
      </c>
      <c r="G988" s="105">
        <v>0</v>
      </c>
      <c r="H988" s="105">
        <v>0</v>
      </c>
      <c r="I988" s="105">
        <v>0</v>
      </c>
      <c r="J988" s="105">
        <v>0</v>
      </c>
      <c r="K988" s="105">
        <v>0</v>
      </c>
      <c r="L988" s="105">
        <v>0</v>
      </c>
      <c r="M988" s="105">
        <v>0</v>
      </c>
      <c r="N988" s="105">
        <v>0</v>
      </c>
      <c r="O988" s="105">
        <v>0</v>
      </c>
      <c r="P988" s="105">
        <v>0</v>
      </c>
      <c r="Q988" s="105">
        <v>0</v>
      </c>
      <c r="R988" s="105">
        <v>0</v>
      </c>
      <c r="S988" s="105">
        <v>0</v>
      </c>
      <c r="T988" s="105">
        <v>0</v>
      </c>
      <c r="U988" s="105">
        <v>0</v>
      </c>
      <c r="V988" s="105">
        <v>0</v>
      </c>
      <c r="W988" s="105">
        <v>0</v>
      </c>
      <c r="X988" s="105">
        <v>0</v>
      </c>
      <c r="Y988" s="105">
        <v>0</v>
      </c>
      <c r="Z988" s="105">
        <v>0</v>
      </c>
      <c r="AA988" s="105">
        <v>0</v>
      </c>
      <c r="AB988" s="105">
        <v>0</v>
      </c>
      <c r="AC988" s="105">
        <v>0</v>
      </c>
      <c r="AD988" s="105">
        <v>0</v>
      </c>
      <c r="AE988" s="105">
        <v>0</v>
      </c>
      <c r="AF988" s="105">
        <v>0</v>
      </c>
      <c r="AG988" s="105">
        <v>0</v>
      </c>
      <c r="AH988" s="105">
        <v>0</v>
      </c>
      <c r="AI988" s="105">
        <v>0</v>
      </c>
      <c r="AJ988" s="105">
        <v>0</v>
      </c>
      <c r="AK988" s="105">
        <v>0</v>
      </c>
      <c r="AL988" s="105">
        <v>0</v>
      </c>
      <c r="AM988" s="105">
        <v>0</v>
      </c>
      <c r="AN988" s="105">
        <v>0</v>
      </c>
      <c r="AO988" s="105">
        <v>0</v>
      </c>
      <c r="AP988" s="105">
        <v>0</v>
      </c>
      <c r="AQ988" s="105">
        <v>0</v>
      </c>
      <c r="AR988" s="105">
        <v>0</v>
      </c>
      <c r="AS988" s="105">
        <v>0</v>
      </c>
      <c r="AT988" s="105">
        <v>0</v>
      </c>
      <c r="AU988" s="105">
        <v>0</v>
      </c>
      <c r="AV988" s="105">
        <v>0</v>
      </c>
      <c r="AW988" s="105">
        <v>0</v>
      </c>
    </row>
    <row r="989" spans="2:49">
      <c r="B989" s="47" t="s">
        <v>213</v>
      </c>
      <c r="C989" s="105">
        <v>0.1</v>
      </c>
      <c r="D989" s="105">
        <v>0.1</v>
      </c>
      <c r="E989" s="105">
        <v>0</v>
      </c>
      <c r="F989" s="105">
        <v>0.2</v>
      </c>
      <c r="G989" s="105">
        <v>0.2</v>
      </c>
      <c r="H989" s="105">
        <v>0</v>
      </c>
      <c r="I989" s="105">
        <v>3.03707E-2</v>
      </c>
      <c r="J989" s="105">
        <v>3.03707E-2</v>
      </c>
      <c r="K989" s="105">
        <v>7.0146999999999996E-3</v>
      </c>
      <c r="L989" s="105">
        <v>0</v>
      </c>
      <c r="M989" s="105">
        <v>7.0146999999999996E-3</v>
      </c>
      <c r="N989" s="105">
        <v>0</v>
      </c>
      <c r="O989" s="105">
        <v>3.3365699999999998E-2</v>
      </c>
      <c r="P989" s="105">
        <v>3.3365699999999998E-2</v>
      </c>
      <c r="Q989" s="105">
        <v>0</v>
      </c>
      <c r="R989" s="105">
        <v>1.93861E-2</v>
      </c>
      <c r="S989" s="105">
        <v>1.93861E-2</v>
      </c>
      <c r="T989" s="105">
        <v>0</v>
      </c>
      <c r="U989" s="105">
        <v>0</v>
      </c>
      <c r="V989" s="105">
        <v>0</v>
      </c>
      <c r="W989" s="105">
        <v>0</v>
      </c>
      <c r="X989" s="105">
        <v>0</v>
      </c>
      <c r="Y989" s="105">
        <v>0</v>
      </c>
      <c r="Z989" s="105">
        <v>0</v>
      </c>
      <c r="AA989" s="105">
        <v>0</v>
      </c>
      <c r="AB989" s="105">
        <v>0</v>
      </c>
      <c r="AC989" s="105">
        <v>0</v>
      </c>
      <c r="AD989" s="105">
        <v>0</v>
      </c>
      <c r="AE989" s="105">
        <v>0</v>
      </c>
      <c r="AF989" s="105">
        <v>0</v>
      </c>
      <c r="AG989" s="105">
        <v>0</v>
      </c>
      <c r="AH989" s="105">
        <v>0</v>
      </c>
      <c r="AI989" s="105">
        <v>0</v>
      </c>
      <c r="AJ989" s="105">
        <v>0</v>
      </c>
      <c r="AK989" s="105">
        <v>0</v>
      </c>
      <c r="AL989" s="105">
        <v>0</v>
      </c>
      <c r="AM989" s="105">
        <v>0</v>
      </c>
      <c r="AN989" s="105">
        <v>0</v>
      </c>
      <c r="AO989" s="105">
        <v>0</v>
      </c>
      <c r="AP989" s="105">
        <v>0</v>
      </c>
      <c r="AQ989" s="105">
        <v>0</v>
      </c>
      <c r="AR989" s="105">
        <v>0</v>
      </c>
      <c r="AS989" s="105">
        <v>0</v>
      </c>
      <c r="AT989" s="105">
        <v>0</v>
      </c>
      <c r="AU989" s="105">
        <v>0</v>
      </c>
      <c r="AV989" s="105">
        <v>0</v>
      </c>
      <c r="AW989" s="105">
        <v>0</v>
      </c>
    </row>
    <row r="990" spans="2:49" ht="25.5">
      <c r="B990" s="47" t="s">
        <v>616</v>
      </c>
      <c r="C990" s="105">
        <v>0</v>
      </c>
      <c r="D990" s="105">
        <v>0</v>
      </c>
      <c r="E990" s="105">
        <v>0</v>
      </c>
      <c r="F990" s="105">
        <v>0</v>
      </c>
      <c r="G990" s="105">
        <v>0</v>
      </c>
      <c r="H990" s="105">
        <v>0</v>
      </c>
      <c r="I990" s="105">
        <v>0.30457719999999999</v>
      </c>
      <c r="J990" s="105">
        <v>0.30457719999999999</v>
      </c>
      <c r="K990" s="105">
        <v>0</v>
      </c>
      <c r="L990" s="105">
        <v>0</v>
      </c>
      <c r="M990" s="105">
        <v>0</v>
      </c>
      <c r="N990" s="105">
        <v>0</v>
      </c>
      <c r="O990" s="105">
        <v>0</v>
      </c>
      <c r="P990" s="105">
        <v>0</v>
      </c>
      <c r="Q990" s="105">
        <v>0</v>
      </c>
      <c r="R990" s="105">
        <v>0</v>
      </c>
      <c r="S990" s="105">
        <v>0</v>
      </c>
      <c r="T990" s="105">
        <v>0</v>
      </c>
      <c r="U990" s="105">
        <v>5.9249999999999997E-2</v>
      </c>
      <c r="V990" s="105">
        <v>5.9249999999999997E-2</v>
      </c>
      <c r="W990" s="105">
        <v>0</v>
      </c>
      <c r="X990" s="105">
        <v>0</v>
      </c>
      <c r="Y990" s="105">
        <v>0</v>
      </c>
      <c r="Z990" s="105">
        <v>0</v>
      </c>
      <c r="AA990" s="105">
        <v>0</v>
      </c>
      <c r="AB990" s="105">
        <v>0</v>
      </c>
      <c r="AC990" s="105">
        <v>0</v>
      </c>
      <c r="AD990" s="105">
        <v>0</v>
      </c>
      <c r="AE990" s="105">
        <v>0</v>
      </c>
      <c r="AF990" s="105">
        <v>0</v>
      </c>
      <c r="AG990" s="105">
        <v>0</v>
      </c>
      <c r="AH990" s="105">
        <v>0</v>
      </c>
      <c r="AI990" s="105">
        <v>0</v>
      </c>
      <c r="AJ990" s="105">
        <v>0</v>
      </c>
      <c r="AK990" s="105">
        <v>0</v>
      </c>
      <c r="AL990" s="105">
        <v>0</v>
      </c>
      <c r="AM990" s="105">
        <v>0</v>
      </c>
      <c r="AN990" s="105">
        <v>0</v>
      </c>
      <c r="AO990" s="105">
        <v>0</v>
      </c>
      <c r="AP990" s="105">
        <v>0</v>
      </c>
      <c r="AQ990" s="105">
        <v>0</v>
      </c>
      <c r="AR990" s="105">
        <v>0</v>
      </c>
      <c r="AS990" s="105">
        <v>0</v>
      </c>
      <c r="AT990" s="105">
        <v>0</v>
      </c>
      <c r="AU990" s="105">
        <v>0</v>
      </c>
      <c r="AV990" s="105">
        <v>0</v>
      </c>
      <c r="AW990" s="105">
        <v>0</v>
      </c>
    </row>
    <row r="991" spans="2:49">
      <c r="B991" s="47" t="s">
        <v>214</v>
      </c>
      <c r="C991" s="105">
        <v>0.1</v>
      </c>
      <c r="D991" s="105">
        <v>0.1</v>
      </c>
      <c r="E991" s="105">
        <v>0</v>
      </c>
      <c r="F991" s="105">
        <v>0.1</v>
      </c>
      <c r="G991" s="105">
        <v>0.1</v>
      </c>
      <c r="H991" s="105">
        <v>0.1018616</v>
      </c>
      <c r="I991" s="105">
        <v>0</v>
      </c>
      <c r="J991" s="105">
        <v>0.1018616</v>
      </c>
      <c r="K991" s="105">
        <v>2.61406E-2</v>
      </c>
      <c r="L991" s="105">
        <v>0</v>
      </c>
      <c r="M991" s="105">
        <v>2.61406E-2</v>
      </c>
      <c r="N991" s="105">
        <v>0</v>
      </c>
      <c r="O991" s="105">
        <v>0</v>
      </c>
      <c r="P991" s="105">
        <v>0</v>
      </c>
      <c r="Q991" s="105">
        <v>0</v>
      </c>
      <c r="R991" s="105">
        <v>0</v>
      </c>
      <c r="S991" s="105">
        <v>0</v>
      </c>
      <c r="T991" s="105">
        <v>0</v>
      </c>
      <c r="U991" s="105">
        <v>0</v>
      </c>
      <c r="V991" s="105">
        <v>0</v>
      </c>
      <c r="W991" s="105">
        <v>0</v>
      </c>
      <c r="X991" s="105">
        <v>0</v>
      </c>
      <c r="Y991" s="105">
        <v>0</v>
      </c>
      <c r="Z991" s="105">
        <v>0</v>
      </c>
      <c r="AA991" s="105">
        <v>0</v>
      </c>
      <c r="AB991" s="105">
        <v>0</v>
      </c>
      <c r="AC991" s="105">
        <v>0</v>
      </c>
      <c r="AD991" s="105">
        <v>0</v>
      </c>
      <c r="AE991" s="105">
        <v>0</v>
      </c>
      <c r="AF991" s="105">
        <v>0</v>
      </c>
      <c r="AG991" s="105">
        <v>0</v>
      </c>
      <c r="AH991" s="105">
        <v>0</v>
      </c>
      <c r="AI991" s="105">
        <v>0</v>
      </c>
      <c r="AJ991" s="105">
        <v>0</v>
      </c>
      <c r="AK991" s="105">
        <v>0</v>
      </c>
      <c r="AL991" s="105">
        <v>0</v>
      </c>
      <c r="AM991" s="105">
        <v>0</v>
      </c>
      <c r="AN991" s="105">
        <v>0</v>
      </c>
      <c r="AO991" s="105">
        <v>0</v>
      </c>
      <c r="AP991" s="105">
        <v>0</v>
      </c>
      <c r="AQ991" s="105">
        <v>0</v>
      </c>
      <c r="AR991" s="105">
        <v>0</v>
      </c>
      <c r="AS991" s="105">
        <v>0</v>
      </c>
      <c r="AT991" s="105">
        <v>0</v>
      </c>
      <c r="AU991" s="105">
        <v>0</v>
      </c>
      <c r="AV991" s="105">
        <v>0</v>
      </c>
      <c r="AW991" s="105">
        <v>0</v>
      </c>
    </row>
    <row r="992" spans="2:49">
      <c r="B992" s="47" t="s">
        <v>215</v>
      </c>
      <c r="C992" s="105">
        <v>1.3</v>
      </c>
      <c r="D992" s="105">
        <v>0.9</v>
      </c>
      <c r="E992" s="105">
        <v>0.2</v>
      </c>
      <c r="F992" s="105">
        <v>0</v>
      </c>
      <c r="G992" s="105">
        <v>0.2</v>
      </c>
      <c r="H992" s="105">
        <v>0.1014202</v>
      </c>
      <c r="I992" s="105">
        <v>0</v>
      </c>
      <c r="J992" s="105">
        <v>0.1014202</v>
      </c>
      <c r="K992" s="105">
        <v>0</v>
      </c>
      <c r="L992" s="105">
        <v>0</v>
      </c>
      <c r="M992" s="105">
        <v>0</v>
      </c>
      <c r="N992" s="105">
        <v>0</v>
      </c>
      <c r="O992" s="105">
        <v>0</v>
      </c>
      <c r="P992" s="105">
        <v>0</v>
      </c>
      <c r="Q992" s="105">
        <v>0</v>
      </c>
      <c r="R992" s="105">
        <v>0</v>
      </c>
      <c r="S992" s="105">
        <v>0</v>
      </c>
      <c r="T992" s="105">
        <v>0</v>
      </c>
      <c r="U992" s="105">
        <v>0</v>
      </c>
      <c r="V992" s="105">
        <v>0</v>
      </c>
      <c r="W992" s="105">
        <v>0</v>
      </c>
      <c r="X992" s="105">
        <v>0</v>
      </c>
      <c r="Y992" s="105">
        <v>0</v>
      </c>
      <c r="Z992" s="105">
        <v>0</v>
      </c>
      <c r="AA992" s="105">
        <v>0</v>
      </c>
      <c r="AB992" s="105">
        <v>0</v>
      </c>
      <c r="AC992" s="105">
        <v>0</v>
      </c>
      <c r="AD992" s="105">
        <v>0</v>
      </c>
      <c r="AE992" s="105">
        <v>0</v>
      </c>
      <c r="AF992" s="105">
        <v>0</v>
      </c>
      <c r="AG992" s="105">
        <v>0</v>
      </c>
      <c r="AH992" s="105">
        <v>0</v>
      </c>
      <c r="AI992" s="105">
        <v>0</v>
      </c>
      <c r="AJ992" s="105">
        <v>0</v>
      </c>
      <c r="AK992" s="105">
        <v>0</v>
      </c>
      <c r="AL992" s="105">
        <v>0</v>
      </c>
      <c r="AM992" s="105">
        <v>0</v>
      </c>
      <c r="AN992" s="105">
        <v>0</v>
      </c>
      <c r="AO992" s="105">
        <v>0</v>
      </c>
      <c r="AP992" s="105">
        <v>0</v>
      </c>
      <c r="AQ992" s="105">
        <v>0</v>
      </c>
      <c r="AR992" s="105">
        <v>0</v>
      </c>
      <c r="AS992" s="105">
        <v>0</v>
      </c>
      <c r="AT992" s="105">
        <v>0</v>
      </c>
      <c r="AU992" s="105">
        <v>0</v>
      </c>
      <c r="AV992" s="105">
        <v>0</v>
      </c>
      <c r="AW992" s="105">
        <v>0</v>
      </c>
    </row>
    <row r="993" spans="2:49">
      <c r="B993" s="47" t="s">
        <v>2472</v>
      </c>
      <c r="C993" s="105">
        <v>0</v>
      </c>
      <c r="D993" s="105">
        <v>0.1</v>
      </c>
      <c r="E993" s="105">
        <v>0</v>
      </c>
      <c r="F993" s="105">
        <v>0.1</v>
      </c>
      <c r="G993" s="105">
        <v>0.1</v>
      </c>
      <c r="H993" s="105">
        <v>0</v>
      </c>
      <c r="I993" s="105">
        <v>0</v>
      </c>
      <c r="J993" s="105">
        <v>0</v>
      </c>
      <c r="K993" s="105">
        <v>0</v>
      </c>
      <c r="L993" s="105">
        <v>0</v>
      </c>
      <c r="M993" s="105">
        <v>0</v>
      </c>
      <c r="N993" s="105">
        <v>0</v>
      </c>
      <c r="O993" s="105">
        <v>0</v>
      </c>
      <c r="P993" s="105">
        <v>0</v>
      </c>
      <c r="Q993" s="105">
        <v>0</v>
      </c>
      <c r="R993" s="105">
        <v>0</v>
      </c>
      <c r="S993" s="105">
        <v>0</v>
      </c>
      <c r="T993" s="105">
        <v>0</v>
      </c>
      <c r="U993" s="105">
        <v>0</v>
      </c>
      <c r="V993" s="105">
        <v>0</v>
      </c>
      <c r="W993" s="105">
        <v>0</v>
      </c>
      <c r="X993" s="105">
        <v>0</v>
      </c>
      <c r="Y993" s="105">
        <v>0</v>
      </c>
      <c r="Z993" s="105">
        <v>0</v>
      </c>
      <c r="AA993" s="105">
        <v>0</v>
      </c>
      <c r="AB993" s="105">
        <v>0</v>
      </c>
      <c r="AC993" s="105">
        <v>0</v>
      </c>
      <c r="AD993" s="105">
        <v>0</v>
      </c>
      <c r="AE993" s="105">
        <v>0</v>
      </c>
      <c r="AF993" s="105">
        <v>0</v>
      </c>
      <c r="AG993" s="105">
        <v>0</v>
      </c>
      <c r="AH993" s="105">
        <v>0</v>
      </c>
      <c r="AI993" s="105">
        <v>0</v>
      </c>
      <c r="AJ993" s="105">
        <v>0</v>
      </c>
      <c r="AK993" s="105">
        <v>0</v>
      </c>
      <c r="AL993" s="105">
        <v>0</v>
      </c>
      <c r="AM993" s="105">
        <v>0</v>
      </c>
      <c r="AN993" s="105">
        <v>0</v>
      </c>
      <c r="AO993" s="105">
        <v>0</v>
      </c>
      <c r="AP993" s="105">
        <v>0</v>
      </c>
      <c r="AQ993" s="105">
        <v>0</v>
      </c>
      <c r="AR993" s="105">
        <v>0</v>
      </c>
      <c r="AS993" s="105">
        <v>0</v>
      </c>
      <c r="AT993" s="105">
        <v>0</v>
      </c>
      <c r="AU993" s="105">
        <v>0</v>
      </c>
      <c r="AV993" s="105">
        <v>0</v>
      </c>
      <c r="AW993" s="105">
        <v>0</v>
      </c>
    </row>
    <row r="994" spans="2:49" ht="25.5">
      <c r="B994" s="47" t="s">
        <v>1597</v>
      </c>
      <c r="C994" s="105">
        <v>0</v>
      </c>
      <c r="D994" s="105">
        <v>0</v>
      </c>
      <c r="E994" s="105">
        <v>0</v>
      </c>
      <c r="F994" s="105">
        <v>0</v>
      </c>
      <c r="G994" s="105">
        <v>0</v>
      </c>
      <c r="H994" s="105">
        <v>9.0946200000000005E-2</v>
      </c>
      <c r="I994" s="105">
        <v>0</v>
      </c>
      <c r="J994" s="105">
        <v>9.0946200000000005E-2</v>
      </c>
      <c r="K994" s="105">
        <v>1.9192000000000001E-2</v>
      </c>
      <c r="L994" s="105">
        <v>0</v>
      </c>
      <c r="M994" s="105">
        <v>1.9192000000000001E-2</v>
      </c>
      <c r="N994" s="105">
        <v>0</v>
      </c>
      <c r="O994" s="105">
        <v>0</v>
      </c>
      <c r="P994" s="105">
        <v>0</v>
      </c>
      <c r="Q994" s="105">
        <v>0</v>
      </c>
      <c r="R994" s="105">
        <v>0</v>
      </c>
      <c r="S994" s="105">
        <v>0</v>
      </c>
      <c r="T994" s="105">
        <v>0</v>
      </c>
      <c r="U994" s="105">
        <v>0</v>
      </c>
      <c r="V994" s="105">
        <v>0</v>
      </c>
      <c r="W994" s="105">
        <v>0</v>
      </c>
      <c r="X994" s="105">
        <v>0</v>
      </c>
      <c r="Y994" s="105">
        <v>0</v>
      </c>
      <c r="Z994" s="105">
        <v>0</v>
      </c>
      <c r="AA994" s="105">
        <v>0</v>
      </c>
      <c r="AB994" s="105">
        <v>0</v>
      </c>
      <c r="AC994" s="105">
        <v>0</v>
      </c>
      <c r="AD994" s="105">
        <v>0</v>
      </c>
      <c r="AE994" s="105">
        <v>0</v>
      </c>
      <c r="AF994" s="105">
        <v>0</v>
      </c>
      <c r="AG994" s="105">
        <v>0</v>
      </c>
      <c r="AH994" s="105">
        <v>0</v>
      </c>
      <c r="AI994" s="105">
        <v>0</v>
      </c>
      <c r="AJ994" s="105">
        <v>0</v>
      </c>
      <c r="AK994" s="105">
        <v>0</v>
      </c>
      <c r="AL994" s="105">
        <v>0</v>
      </c>
      <c r="AM994" s="105">
        <v>0</v>
      </c>
      <c r="AN994" s="105">
        <v>0</v>
      </c>
      <c r="AO994" s="105">
        <v>0</v>
      </c>
      <c r="AP994" s="105">
        <v>0</v>
      </c>
      <c r="AQ994" s="105">
        <v>0</v>
      </c>
      <c r="AR994" s="105">
        <v>0</v>
      </c>
      <c r="AS994" s="105">
        <v>0</v>
      </c>
      <c r="AT994" s="105">
        <v>0</v>
      </c>
      <c r="AU994" s="105">
        <v>0</v>
      </c>
      <c r="AV994" s="105">
        <v>0</v>
      </c>
      <c r="AW994" s="105">
        <v>0</v>
      </c>
    </row>
    <row r="995" spans="2:49">
      <c r="B995" s="47" t="s">
        <v>216</v>
      </c>
      <c r="C995" s="105">
        <v>0.1</v>
      </c>
      <c r="D995" s="105">
        <v>1</v>
      </c>
      <c r="E995" s="105">
        <v>0</v>
      </c>
      <c r="F995" s="105">
        <v>0</v>
      </c>
      <c r="G995" s="105">
        <v>0</v>
      </c>
      <c r="H995" s="105">
        <v>0</v>
      </c>
      <c r="I995" s="105">
        <v>0</v>
      </c>
      <c r="J995" s="105">
        <v>0</v>
      </c>
      <c r="K995" s="105">
        <v>0</v>
      </c>
      <c r="L995" s="105">
        <v>0</v>
      </c>
      <c r="M995" s="105">
        <v>0</v>
      </c>
      <c r="N995" s="105">
        <v>0</v>
      </c>
      <c r="O995" s="105">
        <v>0</v>
      </c>
      <c r="P995" s="105">
        <v>0</v>
      </c>
      <c r="Q995" s="105">
        <v>0</v>
      </c>
      <c r="R995" s="105">
        <v>0</v>
      </c>
      <c r="S995" s="105">
        <v>0</v>
      </c>
      <c r="T995" s="105">
        <v>0</v>
      </c>
      <c r="U995" s="105">
        <v>0</v>
      </c>
      <c r="V995" s="105">
        <v>0</v>
      </c>
      <c r="W995" s="105">
        <v>0</v>
      </c>
      <c r="X995" s="105">
        <v>0</v>
      </c>
      <c r="Y995" s="105">
        <v>0</v>
      </c>
      <c r="Z995" s="105">
        <v>0</v>
      </c>
      <c r="AA995" s="105">
        <v>0</v>
      </c>
      <c r="AB995" s="105">
        <v>0</v>
      </c>
      <c r="AC995" s="105">
        <v>0</v>
      </c>
      <c r="AD995" s="105">
        <v>0</v>
      </c>
      <c r="AE995" s="105">
        <v>0</v>
      </c>
      <c r="AF995" s="105">
        <v>0</v>
      </c>
      <c r="AG995" s="105">
        <v>0</v>
      </c>
      <c r="AH995" s="105">
        <v>0</v>
      </c>
      <c r="AI995" s="105">
        <v>0</v>
      </c>
      <c r="AJ995" s="105">
        <v>0</v>
      </c>
      <c r="AK995" s="105">
        <v>0</v>
      </c>
      <c r="AL995" s="105">
        <v>0</v>
      </c>
      <c r="AM995" s="105">
        <v>0</v>
      </c>
      <c r="AN995" s="105">
        <v>0</v>
      </c>
      <c r="AO995" s="105">
        <v>0</v>
      </c>
      <c r="AP995" s="105">
        <v>0</v>
      </c>
      <c r="AQ995" s="105">
        <v>0</v>
      </c>
      <c r="AR995" s="105">
        <v>0</v>
      </c>
      <c r="AS995" s="105">
        <v>0</v>
      </c>
      <c r="AT995" s="105">
        <v>0</v>
      </c>
      <c r="AU995" s="105">
        <v>0</v>
      </c>
      <c r="AV995" s="105">
        <v>0</v>
      </c>
      <c r="AW995" s="105">
        <v>0</v>
      </c>
    </row>
    <row r="996" spans="2:49" ht="25.5">
      <c r="B996" s="47" t="s">
        <v>1595</v>
      </c>
      <c r="C996" s="105">
        <v>0</v>
      </c>
      <c r="D996" s="105">
        <v>0</v>
      </c>
      <c r="E996" s="105">
        <v>0</v>
      </c>
      <c r="F996" s="105">
        <v>0</v>
      </c>
      <c r="G996" s="105">
        <v>0</v>
      </c>
      <c r="H996" s="105">
        <v>0</v>
      </c>
      <c r="I996" s="105">
        <v>0</v>
      </c>
      <c r="J996" s="105">
        <v>0</v>
      </c>
      <c r="K996" s="105">
        <v>0</v>
      </c>
      <c r="L996" s="105">
        <v>0</v>
      </c>
      <c r="M996" s="105">
        <v>0</v>
      </c>
      <c r="N996" s="105">
        <v>0</v>
      </c>
      <c r="O996" s="105">
        <v>7.6788300000000004E-2</v>
      </c>
      <c r="P996" s="105">
        <v>7.6788300000000004E-2</v>
      </c>
      <c r="Q996" s="105">
        <v>0</v>
      </c>
      <c r="R996" s="105">
        <v>0</v>
      </c>
      <c r="S996" s="105">
        <v>0</v>
      </c>
      <c r="T996" s="105">
        <v>0</v>
      </c>
      <c r="U996" s="105">
        <v>0</v>
      </c>
      <c r="V996" s="105">
        <v>0</v>
      </c>
      <c r="W996" s="105">
        <v>0</v>
      </c>
      <c r="X996" s="105">
        <v>0</v>
      </c>
      <c r="Y996" s="105">
        <v>0</v>
      </c>
      <c r="Z996" s="105">
        <v>0</v>
      </c>
      <c r="AA996" s="105">
        <v>0</v>
      </c>
      <c r="AB996" s="105">
        <v>0</v>
      </c>
      <c r="AC996" s="105">
        <v>0</v>
      </c>
      <c r="AD996" s="105">
        <v>0</v>
      </c>
      <c r="AE996" s="105">
        <v>0</v>
      </c>
      <c r="AF996" s="105">
        <v>0</v>
      </c>
      <c r="AG996" s="105">
        <v>0</v>
      </c>
      <c r="AH996" s="105">
        <v>0</v>
      </c>
      <c r="AI996" s="105">
        <v>0</v>
      </c>
      <c r="AJ996" s="105">
        <v>0</v>
      </c>
      <c r="AK996" s="105">
        <v>0</v>
      </c>
      <c r="AL996" s="105">
        <v>0</v>
      </c>
      <c r="AM996" s="105">
        <v>0</v>
      </c>
      <c r="AN996" s="105">
        <v>0</v>
      </c>
      <c r="AO996" s="105">
        <v>0</v>
      </c>
      <c r="AP996" s="105">
        <v>0</v>
      </c>
      <c r="AQ996" s="105">
        <v>0</v>
      </c>
      <c r="AR996" s="105">
        <v>0</v>
      </c>
      <c r="AS996" s="105">
        <v>0</v>
      </c>
      <c r="AT996" s="105">
        <v>0</v>
      </c>
      <c r="AU996" s="105">
        <v>0</v>
      </c>
      <c r="AV996" s="105">
        <v>0</v>
      </c>
      <c r="AW996" s="105">
        <v>0</v>
      </c>
    </row>
    <row r="997" spans="2:49">
      <c r="B997" s="47" t="s">
        <v>1110</v>
      </c>
      <c r="C997" s="105">
        <v>0</v>
      </c>
      <c r="D997" s="105">
        <v>0</v>
      </c>
      <c r="E997" s="105">
        <v>0</v>
      </c>
      <c r="F997" s="105">
        <v>0</v>
      </c>
      <c r="G997" s="105">
        <v>0</v>
      </c>
      <c r="H997" s="105">
        <v>0</v>
      </c>
      <c r="I997" s="105">
        <v>0</v>
      </c>
      <c r="J997" s="105">
        <v>0</v>
      </c>
      <c r="K997" s="105">
        <v>0</v>
      </c>
      <c r="L997" s="105">
        <v>0</v>
      </c>
      <c r="M997" s="105">
        <v>0</v>
      </c>
      <c r="N997" s="105">
        <v>0</v>
      </c>
      <c r="O997" s="105">
        <v>0</v>
      </c>
      <c r="P997" s="105">
        <v>0</v>
      </c>
      <c r="Q997" s="105">
        <v>0</v>
      </c>
      <c r="R997" s="105">
        <v>0</v>
      </c>
      <c r="S997" s="105">
        <v>0</v>
      </c>
      <c r="T997" s="105">
        <v>3.0790000000000001E-2</v>
      </c>
      <c r="U997" s="105">
        <v>2.5600000000000001E-2</v>
      </c>
      <c r="V997" s="105">
        <v>5.6390000000000003E-2</v>
      </c>
      <c r="W997" s="105">
        <v>0</v>
      </c>
      <c r="X997" s="105">
        <v>0</v>
      </c>
      <c r="Y997" s="105">
        <v>0</v>
      </c>
      <c r="Z997" s="105">
        <v>0</v>
      </c>
      <c r="AA997" s="105">
        <v>0</v>
      </c>
      <c r="AB997" s="105">
        <v>0</v>
      </c>
      <c r="AC997" s="105">
        <v>0</v>
      </c>
      <c r="AD997" s="105">
        <v>0</v>
      </c>
      <c r="AE997" s="105">
        <v>0</v>
      </c>
      <c r="AF997" s="105">
        <v>0</v>
      </c>
      <c r="AG997" s="105">
        <v>0</v>
      </c>
      <c r="AH997" s="105">
        <v>0</v>
      </c>
      <c r="AI997" s="105">
        <v>0</v>
      </c>
      <c r="AJ997" s="105">
        <v>0</v>
      </c>
      <c r="AK997" s="105">
        <v>0</v>
      </c>
      <c r="AL997" s="105">
        <v>0</v>
      </c>
      <c r="AM997" s="105">
        <v>0</v>
      </c>
      <c r="AN997" s="105">
        <v>0</v>
      </c>
      <c r="AO997" s="105">
        <v>0</v>
      </c>
      <c r="AP997" s="105">
        <v>0</v>
      </c>
      <c r="AQ997" s="105">
        <v>0</v>
      </c>
      <c r="AR997" s="105">
        <v>0</v>
      </c>
      <c r="AS997" s="105">
        <v>0</v>
      </c>
      <c r="AT997" s="105">
        <v>0</v>
      </c>
      <c r="AU997" s="105">
        <v>0</v>
      </c>
      <c r="AV997" s="105">
        <v>0</v>
      </c>
      <c r="AW997" s="105">
        <v>0</v>
      </c>
    </row>
    <row r="998" spans="2:49" ht="25.5" customHeight="1">
      <c r="B998" s="47" t="s">
        <v>1682</v>
      </c>
      <c r="C998" s="105">
        <v>0</v>
      </c>
      <c r="D998" s="105">
        <v>0</v>
      </c>
      <c r="E998" s="105">
        <v>0</v>
      </c>
      <c r="F998" s="105">
        <v>0</v>
      </c>
      <c r="G998" s="105">
        <v>0</v>
      </c>
      <c r="H998" s="105">
        <v>0</v>
      </c>
      <c r="I998" s="105">
        <v>0</v>
      </c>
      <c r="J998" s="105">
        <v>0</v>
      </c>
      <c r="K998" s="105">
        <v>0</v>
      </c>
      <c r="L998" s="105">
        <v>0</v>
      </c>
      <c r="M998" s="105">
        <v>0</v>
      </c>
      <c r="N998" s="105">
        <v>0</v>
      </c>
      <c r="O998" s="105">
        <v>0</v>
      </c>
      <c r="P998" s="105">
        <v>0</v>
      </c>
      <c r="Q998" s="105">
        <v>0</v>
      </c>
      <c r="R998" s="105">
        <v>0</v>
      </c>
      <c r="S998" s="105">
        <v>0</v>
      </c>
      <c r="T998" s="105">
        <v>0</v>
      </c>
      <c r="U998" s="105">
        <v>0.10696</v>
      </c>
      <c r="V998" s="105">
        <v>0.10696</v>
      </c>
      <c r="W998" s="105">
        <v>3.193E-2</v>
      </c>
      <c r="X998" s="105">
        <v>4.3869999999999999E-2</v>
      </c>
      <c r="Y998" s="105">
        <v>7.5800000000000006E-2</v>
      </c>
      <c r="Z998" s="105">
        <v>0</v>
      </c>
      <c r="AA998" s="105">
        <v>0</v>
      </c>
      <c r="AB998" s="105">
        <v>0</v>
      </c>
      <c r="AC998" s="105">
        <v>0</v>
      </c>
      <c r="AD998" s="105">
        <v>0</v>
      </c>
      <c r="AE998" s="105">
        <v>0</v>
      </c>
      <c r="AF998" s="105">
        <v>0</v>
      </c>
      <c r="AG998" s="105">
        <v>0</v>
      </c>
      <c r="AH998" s="105">
        <v>0</v>
      </c>
      <c r="AI998" s="105">
        <v>0</v>
      </c>
      <c r="AJ998" s="105">
        <v>0</v>
      </c>
      <c r="AK998" s="105">
        <v>0</v>
      </c>
      <c r="AL998" s="105">
        <v>0</v>
      </c>
      <c r="AM998" s="105">
        <v>0</v>
      </c>
      <c r="AN998" s="105">
        <v>0</v>
      </c>
      <c r="AO998" s="105">
        <v>0</v>
      </c>
      <c r="AP998" s="105">
        <v>0</v>
      </c>
      <c r="AQ998" s="105">
        <v>0</v>
      </c>
      <c r="AR998" s="105">
        <v>0</v>
      </c>
      <c r="AS998" s="105">
        <v>0</v>
      </c>
      <c r="AT998" s="105">
        <v>0</v>
      </c>
      <c r="AU998" s="105">
        <v>0</v>
      </c>
      <c r="AV998" s="105">
        <v>0</v>
      </c>
      <c r="AW998" s="105">
        <v>0</v>
      </c>
    </row>
    <row r="999" spans="2:49" ht="14.25" customHeight="1">
      <c r="B999" s="47" t="s">
        <v>1596</v>
      </c>
      <c r="C999" s="105">
        <v>0</v>
      </c>
      <c r="D999" s="105">
        <v>0</v>
      </c>
      <c r="E999" s="105">
        <v>0</v>
      </c>
      <c r="F999" s="105">
        <v>0</v>
      </c>
      <c r="G999" s="105">
        <v>0</v>
      </c>
      <c r="H999" s="105">
        <v>0</v>
      </c>
      <c r="I999" s="105">
        <v>0</v>
      </c>
      <c r="J999" s="105">
        <v>0</v>
      </c>
      <c r="K999" s="105">
        <v>0</v>
      </c>
      <c r="L999" s="105">
        <v>0</v>
      </c>
      <c r="M999" s="105">
        <v>0</v>
      </c>
      <c r="N999" s="105">
        <v>0</v>
      </c>
      <c r="O999" s="105">
        <v>0</v>
      </c>
      <c r="P999" s="105">
        <v>0</v>
      </c>
      <c r="Q999" s="105">
        <v>0</v>
      </c>
      <c r="R999" s="105">
        <v>0</v>
      </c>
      <c r="S999" s="105">
        <v>0</v>
      </c>
      <c r="T999" s="105">
        <v>0</v>
      </c>
      <c r="U999" s="105">
        <v>1.6469999999999999E-2</v>
      </c>
      <c r="V999" s="105">
        <v>1.6469999999999999E-2</v>
      </c>
      <c r="W999" s="105">
        <v>0</v>
      </c>
      <c r="X999" s="105">
        <v>0.1222</v>
      </c>
      <c r="Y999" s="105">
        <v>0.1222</v>
      </c>
      <c r="Z999" s="105">
        <v>0</v>
      </c>
      <c r="AA999" s="105">
        <v>0</v>
      </c>
      <c r="AB999" s="105">
        <v>0</v>
      </c>
      <c r="AC999" s="105">
        <v>0</v>
      </c>
      <c r="AD999" s="105">
        <v>0</v>
      </c>
      <c r="AE999" s="105">
        <v>0</v>
      </c>
      <c r="AF999" s="105">
        <v>0</v>
      </c>
      <c r="AG999" s="105">
        <v>0</v>
      </c>
      <c r="AH999" s="105">
        <v>0</v>
      </c>
      <c r="AI999" s="105">
        <v>0</v>
      </c>
      <c r="AJ999" s="105">
        <v>0</v>
      </c>
      <c r="AK999" s="105">
        <v>0</v>
      </c>
      <c r="AL999" s="105">
        <v>0</v>
      </c>
      <c r="AM999" s="105">
        <v>0</v>
      </c>
      <c r="AN999" s="105">
        <v>0</v>
      </c>
      <c r="AO999" s="105">
        <v>0</v>
      </c>
      <c r="AP999" s="105">
        <v>0</v>
      </c>
      <c r="AQ999" s="105">
        <v>0</v>
      </c>
      <c r="AR999" s="105">
        <v>0</v>
      </c>
      <c r="AS999" s="105">
        <v>0</v>
      </c>
      <c r="AT999" s="105">
        <v>0</v>
      </c>
      <c r="AU999" s="105">
        <v>0</v>
      </c>
      <c r="AV999" s="105">
        <v>0</v>
      </c>
      <c r="AW999" s="105">
        <v>0</v>
      </c>
    </row>
    <row r="1000" spans="2:49" ht="14.25" customHeight="1">
      <c r="B1000" s="47" t="s">
        <v>1681</v>
      </c>
      <c r="C1000" s="105">
        <v>0</v>
      </c>
      <c r="D1000" s="105">
        <v>0</v>
      </c>
      <c r="E1000" s="105">
        <v>0</v>
      </c>
      <c r="F1000" s="105">
        <v>0</v>
      </c>
      <c r="G1000" s="105">
        <v>0</v>
      </c>
      <c r="H1000" s="105">
        <v>0</v>
      </c>
      <c r="I1000" s="105">
        <v>0</v>
      </c>
      <c r="J1000" s="105">
        <v>0</v>
      </c>
      <c r="K1000" s="105">
        <v>0</v>
      </c>
      <c r="L1000" s="105">
        <v>0</v>
      </c>
      <c r="M1000" s="105">
        <v>0</v>
      </c>
      <c r="N1000" s="105">
        <v>0</v>
      </c>
      <c r="O1000" s="105">
        <v>0</v>
      </c>
      <c r="P1000" s="105">
        <v>0</v>
      </c>
      <c r="Q1000" s="105">
        <v>0</v>
      </c>
      <c r="R1000" s="105">
        <v>0</v>
      </c>
      <c r="S1000" s="105">
        <v>0</v>
      </c>
      <c r="T1000" s="105">
        <v>0</v>
      </c>
      <c r="U1000" s="105">
        <v>0</v>
      </c>
      <c r="V1000" s="105">
        <v>0</v>
      </c>
      <c r="W1000" s="105">
        <v>1.898E-2</v>
      </c>
      <c r="X1000" s="105">
        <v>6.0810000000000003E-2</v>
      </c>
      <c r="Y1000" s="105">
        <v>7.979E-2</v>
      </c>
      <c r="Z1000" s="105">
        <v>0</v>
      </c>
      <c r="AA1000" s="105">
        <v>0</v>
      </c>
      <c r="AB1000" s="105">
        <v>0</v>
      </c>
      <c r="AC1000" s="105">
        <v>0</v>
      </c>
      <c r="AD1000" s="105">
        <v>0</v>
      </c>
      <c r="AE1000" s="105">
        <v>0</v>
      </c>
      <c r="AF1000" s="105">
        <v>0</v>
      </c>
      <c r="AG1000" s="105">
        <v>0</v>
      </c>
      <c r="AH1000" s="105">
        <v>0</v>
      </c>
      <c r="AI1000" s="105">
        <v>0</v>
      </c>
      <c r="AJ1000" s="105">
        <v>0</v>
      </c>
      <c r="AK1000" s="105">
        <v>0</v>
      </c>
      <c r="AL1000" s="105">
        <v>0</v>
      </c>
      <c r="AM1000" s="105">
        <v>0</v>
      </c>
      <c r="AN1000" s="105">
        <v>0</v>
      </c>
      <c r="AO1000" s="105">
        <v>0</v>
      </c>
      <c r="AP1000" s="105">
        <v>0</v>
      </c>
      <c r="AQ1000" s="105">
        <v>0</v>
      </c>
      <c r="AR1000" s="105">
        <v>0</v>
      </c>
      <c r="AS1000" s="105">
        <v>0</v>
      </c>
      <c r="AT1000" s="105">
        <v>0</v>
      </c>
      <c r="AU1000" s="105">
        <v>0</v>
      </c>
      <c r="AV1000" s="105">
        <v>0</v>
      </c>
      <c r="AW1000" s="105">
        <v>0</v>
      </c>
    </row>
    <row r="1001" spans="2:49" ht="14.25" customHeight="1">
      <c r="B1001" s="47" t="s">
        <v>1680</v>
      </c>
      <c r="C1001" s="105">
        <v>0</v>
      </c>
      <c r="D1001" s="105">
        <v>0</v>
      </c>
      <c r="E1001" s="105">
        <v>0</v>
      </c>
      <c r="F1001" s="105">
        <v>0</v>
      </c>
      <c r="G1001" s="105">
        <v>0</v>
      </c>
      <c r="H1001" s="105">
        <v>0</v>
      </c>
      <c r="I1001" s="105">
        <v>0</v>
      </c>
      <c r="J1001" s="105">
        <v>0</v>
      </c>
      <c r="K1001" s="105">
        <v>0</v>
      </c>
      <c r="L1001" s="105">
        <v>0</v>
      </c>
      <c r="M1001" s="105">
        <v>0</v>
      </c>
      <c r="N1001" s="105">
        <v>0</v>
      </c>
      <c r="O1001" s="105">
        <v>0</v>
      </c>
      <c r="P1001" s="105">
        <v>0</v>
      </c>
      <c r="Q1001" s="105">
        <v>0</v>
      </c>
      <c r="R1001" s="105">
        <v>0</v>
      </c>
      <c r="S1001" s="105">
        <v>0</v>
      </c>
      <c r="T1001" s="105">
        <v>0</v>
      </c>
      <c r="U1001" s="105">
        <v>0</v>
      </c>
      <c r="V1001" s="105">
        <v>0</v>
      </c>
      <c r="W1001" s="105">
        <v>8.4999999999999995E-4</v>
      </c>
      <c r="X1001" s="105">
        <v>0.14584</v>
      </c>
      <c r="Y1001" s="105">
        <v>0.14668999999999999</v>
      </c>
      <c r="Z1001" s="105">
        <v>0</v>
      </c>
      <c r="AA1001" s="105">
        <v>0</v>
      </c>
      <c r="AB1001" s="105">
        <v>0</v>
      </c>
      <c r="AC1001" s="105">
        <v>0</v>
      </c>
      <c r="AD1001" s="105">
        <v>0</v>
      </c>
      <c r="AE1001" s="105">
        <v>0</v>
      </c>
      <c r="AF1001" s="105">
        <v>0</v>
      </c>
      <c r="AG1001" s="105">
        <v>0</v>
      </c>
      <c r="AH1001" s="105">
        <v>0</v>
      </c>
      <c r="AI1001" s="105">
        <v>0</v>
      </c>
      <c r="AJ1001" s="105">
        <v>0</v>
      </c>
      <c r="AK1001" s="105">
        <v>0</v>
      </c>
      <c r="AL1001" s="105">
        <v>0</v>
      </c>
      <c r="AM1001" s="105">
        <v>0</v>
      </c>
      <c r="AN1001" s="105">
        <v>0</v>
      </c>
      <c r="AO1001" s="105">
        <v>0</v>
      </c>
      <c r="AP1001" s="105">
        <v>0</v>
      </c>
      <c r="AQ1001" s="105">
        <v>0</v>
      </c>
      <c r="AR1001" s="105">
        <v>0</v>
      </c>
      <c r="AS1001" s="105">
        <v>0</v>
      </c>
      <c r="AT1001" s="105">
        <v>0</v>
      </c>
      <c r="AU1001" s="105">
        <v>0</v>
      </c>
      <c r="AV1001" s="105">
        <v>0</v>
      </c>
      <c r="AW1001" s="105">
        <v>0</v>
      </c>
    </row>
    <row r="1002" spans="2:49" ht="14.25" customHeight="1">
      <c r="B1002" s="47" t="s">
        <v>1677</v>
      </c>
      <c r="C1002" s="105">
        <v>0</v>
      </c>
      <c r="D1002" s="105">
        <v>0</v>
      </c>
      <c r="E1002" s="105">
        <v>0</v>
      </c>
      <c r="F1002" s="105">
        <v>0</v>
      </c>
      <c r="G1002" s="105">
        <v>0</v>
      </c>
      <c r="H1002" s="105">
        <v>0</v>
      </c>
      <c r="I1002" s="105">
        <v>0</v>
      </c>
      <c r="J1002" s="105">
        <v>0</v>
      </c>
      <c r="K1002" s="105">
        <v>0</v>
      </c>
      <c r="L1002" s="105">
        <v>0</v>
      </c>
      <c r="M1002" s="105">
        <v>0</v>
      </c>
      <c r="N1002" s="105">
        <v>0</v>
      </c>
      <c r="O1002" s="105">
        <v>0</v>
      </c>
      <c r="P1002" s="105">
        <v>0</v>
      </c>
      <c r="Q1002" s="105">
        <v>0</v>
      </c>
      <c r="R1002" s="105">
        <v>0</v>
      </c>
      <c r="S1002" s="105">
        <v>0</v>
      </c>
      <c r="T1002" s="105">
        <v>0</v>
      </c>
      <c r="U1002" s="105">
        <v>0</v>
      </c>
      <c r="V1002" s="105">
        <v>0</v>
      </c>
      <c r="W1002" s="105">
        <v>5.4000000000000001E-4</v>
      </c>
      <c r="X1002" s="105">
        <v>0.17507</v>
      </c>
      <c r="Y1002" s="105">
        <v>0.17561000000000002</v>
      </c>
      <c r="Z1002" s="105">
        <v>0</v>
      </c>
      <c r="AA1002" s="105">
        <v>0</v>
      </c>
      <c r="AB1002" s="105">
        <v>0</v>
      </c>
      <c r="AC1002" s="105">
        <v>0</v>
      </c>
      <c r="AD1002" s="105">
        <v>0</v>
      </c>
      <c r="AE1002" s="105">
        <v>0</v>
      </c>
      <c r="AF1002" s="105">
        <v>0</v>
      </c>
      <c r="AG1002" s="105">
        <v>0</v>
      </c>
      <c r="AH1002" s="105">
        <v>0</v>
      </c>
      <c r="AI1002" s="105">
        <v>0</v>
      </c>
      <c r="AJ1002" s="105">
        <v>0</v>
      </c>
      <c r="AK1002" s="105">
        <v>0</v>
      </c>
      <c r="AL1002" s="105">
        <v>0</v>
      </c>
      <c r="AM1002" s="105">
        <v>0</v>
      </c>
      <c r="AN1002" s="105">
        <v>0</v>
      </c>
      <c r="AO1002" s="105">
        <v>0</v>
      </c>
      <c r="AP1002" s="105">
        <v>0</v>
      </c>
      <c r="AQ1002" s="105">
        <v>0</v>
      </c>
      <c r="AR1002" s="105">
        <v>0</v>
      </c>
      <c r="AS1002" s="105">
        <v>0</v>
      </c>
      <c r="AT1002" s="105">
        <v>0</v>
      </c>
      <c r="AU1002" s="105">
        <v>0</v>
      </c>
      <c r="AV1002" s="105">
        <v>0</v>
      </c>
      <c r="AW1002" s="105">
        <v>0</v>
      </c>
    </row>
    <row r="1003" spans="2:49" ht="14.25" customHeight="1">
      <c r="B1003" s="47" t="s">
        <v>1575</v>
      </c>
      <c r="C1003" s="105">
        <v>0</v>
      </c>
      <c r="D1003" s="105">
        <v>0</v>
      </c>
      <c r="E1003" s="105">
        <v>0</v>
      </c>
      <c r="F1003" s="105">
        <v>0</v>
      </c>
      <c r="G1003" s="105">
        <v>0</v>
      </c>
      <c r="H1003" s="105">
        <v>0</v>
      </c>
      <c r="I1003" s="105">
        <v>0</v>
      </c>
      <c r="J1003" s="105">
        <v>0</v>
      </c>
      <c r="K1003" s="105">
        <v>0</v>
      </c>
      <c r="L1003" s="105">
        <v>0</v>
      </c>
      <c r="M1003" s="105">
        <v>0</v>
      </c>
      <c r="N1003" s="105">
        <v>0</v>
      </c>
      <c r="O1003" s="105">
        <v>0</v>
      </c>
      <c r="P1003" s="105">
        <v>0</v>
      </c>
      <c r="Q1003" s="105">
        <v>0</v>
      </c>
      <c r="R1003" s="105">
        <v>0</v>
      </c>
      <c r="S1003" s="105">
        <v>0</v>
      </c>
      <c r="T1003" s="105">
        <v>0</v>
      </c>
      <c r="U1003" s="105">
        <v>1.025E-2</v>
      </c>
      <c r="V1003" s="105">
        <v>1.025E-2</v>
      </c>
      <c r="W1003" s="105">
        <v>9.0900000000000009E-3</v>
      </c>
      <c r="X1003" s="105">
        <v>5.9490000000000001E-2</v>
      </c>
      <c r="Y1003" s="105">
        <v>6.8580000000000002E-2</v>
      </c>
      <c r="Z1003" s="105">
        <v>0</v>
      </c>
      <c r="AA1003" s="105">
        <v>0</v>
      </c>
      <c r="AB1003" s="105">
        <v>0</v>
      </c>
      <c r="AC1003" s="105">
        <v>0</v>
      </c>
      <c r="AD1003" s="105">
        <v>0</v>
      </c>
      <c r="AE1003" s="105">
        <v>0</v>
      </c>
      <c r="AF1003" s="105">
        <v>0</v>
      </c>
      <c r="AG1003" s="105">
        <v>0</v>
      </c>
      <c r="AH1003" s="105">
        <v>0</v>
      </c>
      <c r="AI1003" s="105">
        <v>0</v>
      </c>
      <c r="AJ1003" s="105">
        <v>0</v>
      </c>
      <c r="AK1003" s="105">
        <v>0</v>
      </c>
      <c r="AL1003" s="105">
        <v>0</v>
      </c>
      <c r="AM1003" s="105">
        <v>0</v>
      </c>
      <c r="AN1003" s="105">
        <v>0</v>
      </c>
      <c r="AO1003" s="105">
        <v>0</v>
      </c>
      <c r="AP1003" s="105">
        <v>0</v>
      </c>
      <c r="AQ1003" s="105">
        <v>0</v>
      </c>
      <c r="AR1003" s="105">
        <v>0</v>
      </c>
      <c r="AS1003" s="105">
        <v>0</v>
      </c>
      <c r="AT1003" s="105">
        <v>0</v>
      </c>
      <c r="AU1003" s="105">
        <v>0</v>
      </c>
      <c r="AV1003" s="105">
        <v>0</v>
      </c>
      <c r="AW1003" s="105">
        <v>0</v>
      </c>
    </row>
    <row r="1004" spans="2:49" ht="25.5" customHeight="1">
      <c r="B1004" s="47" t="s">
        <v>1708</v>
      </c>
      <c r="C1004" s="105">
        <v>0</v>
      </c>
      <c r="D1004" s="105">
        <v>0</v>
      </c>
      <c r="E1004" s="105">
        <v>0</v>
      </c>
      <c r="F1004" s="105">
        <v>0</v>
      </c>
      <c r="G1004" s="105">
        <v>0</v>
      </c>
      <c r="H1004" s="105">
        <v>0</v>
      </c>
      <c r="I1004" s="105">
        <v>0</v>
      </c>
      <c r="J1004" s="105">
        <v>0</v>
      </c>
      <c r="K1004" s="105">
        <v>0</v>
      </c>
      <c r="L1004" s="105">
        <v>0</v>
      </c>
      <c r="M1004" s="105">
        <v>0</v>
      </c>
      <c r="N1004" s="105">
        <v>0</v>
      </c>
      <c r="O1004" s="105">
        <v>0</v>
      </c>
      <c r="P1004" s="105">
        <v>0</v>
      </c>
      <c r="Q1004" s="105">
        <v>0</v>
      </c>
      <c r="R1004" s="105">
        <v>0</v>
      </c>
      <c r="S1004" s="105">
        <v>0</v>
      </c>
      <c r="T1004" s="105">
        <v>0</v>
      </c>
      <c r="U1004" s="105">
        <v>2.954E-2</v>
      </c>
      <c r="V1004" s="105">
        <v>2.954E-2</v>
      </c>
      <c r="W1004" s="105">
        <v>8.4700000000000001E-3</v>
      </c>
      <c r="X1004" s="105">
        <v>2.197E-2</v>
      </c>
      <c r="Y1004" s="105">
        <v>3.0440000000000002E-2</v>
      </c>
      <c r="Z1004" s="105">
        <v>0</v>
      </c>
      <c r="AA1004" s="105">
        <v>0</v>
      </c>
      <c r="AB1004" s="105">
        <v>0</v>
      </c>
      <c r="AC1004" s="105">
        <v>0</v>
      </c>
      <c r="AD1004" s="105">
        <v>0</v>
      </c>
      <c r="AE1004" s="105">
        <v>0</v>
      </c>
      <c r="AF1004" s="105">
        <v>0</v>
      </c>
      <c r="AG1004" s="105">
        <v>0</v>
      </c>
      <c r="AH1004" s="105">
        <v>0</v>
      </c>
      <c r="AI1004" s="105">
        <v>0</v>
      </c>
      <c r="AJ1004" s="105">
        <v>0</v>
      </c>
      <c r="AK1004" s="105">
        <v>0</v>
      </c>
      <c r="AL1004" s="105">
        <v>0</v>
      </c>
      <c r="AM1004" s="105">
        <v>0</v>
      </c>
      <c r="AN1004" s="105">
        <v>0</v>
      </c>
      <c r="AO1004" s="105">
        <v>0</v>
      </c>
      <c r="AP1004" s="105">
        <v>0</v>
      </c>
      <c r="AQ1004" s="105">
        <v>0</v>
      </c>
      <c r="AR1004" s="105">
        <v>0</v>
      </c>
      <c r="AS1004" s="105">
        <v>0</v>
      </c>
      <c r="AT1004" s="105">
        <v>0</v>
      </c>
      <c r="AU1004" s="105">
        <v>0</v>
      </c>
      <c r="AV1004" s="105">
        <v>0</v>
      </c>
      <c r="AW1004" s="105">
        <v>0</v>
      </c>
    </row>
    <row r="1005" spans="2:49" ht="14.25" customHeight="1">
      <c r="B1005" s="47" t="s">
        <v>1667</v>
      </c>
      <c r="C1005" s="105">
        <v>0</v>
      </c>
      <c r="D1005" s="105">
        <v>0</v>
      </c>
      <c r="E1005" s="105">
        <v>0</v>
      </c>
      <c r="F1005" s="105">
        <v>0</v>
      </c>
      <c r="G1005" s="105">
        <v>0</v>
      </c>
      <c r="H1005" s="105">
        <v>0</v>
      </c>
      <c r="I1005" s="105">
        <v>0</v>
      </c>
      <c r="J1005" s="105">
        <v>0</v>
      </c>
      <c r="K1005" s="105">
        <v>0</v>
      </c>
      <c r="L1005" s="105">
        <v>0</v>
      </c>
      <c r="M1005" s="105">
        <v>0</v>
      </c>
      <c r="N1005" s="105">
        <v>0</v>
      </c>
      <c r="O1005" s="105">
        <v>0</v>
      </c>
      <c r="P1005" s="105">
        <v>0</v>
      </c>
      <c r="Q1005" s="105">
        <v>0</v>
      </c>
      <c r="R1005" s="105">
        <v>0</v>
      </c>
      <c r="S1005" s="105">
        <v>0</v>
      </c>
      <c r="T1005" s="105">
        <v>0</v>
      </c>
      <c r="U1005" s="105">
        <v>1.183E-2</v>
      </c>
      <c r="V1005" s="105">
        <v>1.183E-2</v>
      </c>
      <c r="W1005" s="105">
        <v>1.3520000000000001E-2</v>
      </c>
      <c r="X1005" s="105">
        <v>0.18264</v>
      </c>
      <c r="Y1005" s="105">
        <v>0.19616</v>
      </c>
      <c r="Z1005" s="105">
        <v>0</v>
      </c>
      <c r="AA1005" s="105">
        <v>0</v>
      </c>
      <c r="AB1005" s="105">
        <v>0</v>
      </c>
      <c r="AC1005" s="105">
        <v>0</v>
      </c>
      <c r="AD1005" s="105">
        <v>0</v>
      </c>
      <c r="AE1005" s="105">
        <v>0</v>
      </c>
      <c r="AF1005" s="105">
        <v>0</v>
      </c>
      <c r="AG1005" s="105">
        <v>0</v>
      </c>
      <c r="AH1005" s="105">
        <v>0</v>
      </c>
      <c r="AI1005" s="105">
        <v>0</v>
      </c>
      <c r="AJ1005" s="105">
        <v>0</v>
      </c>
      <c r="AK1005" s="105">
        <v>0</v>
      </c>
      <c r="AL1005" s="105">
        <v>0</v>
      </c>
      <c r="AM1005" s="105">
        <v>0</v>
      </c>
      <c r="AN1005" s="105">
        <v>0</v>
      </c>
      <c r="AO1005" s="105">
        <v>0</v>
      </c>
      <c r="AP1005" s="105">
        <v>0</v>
      </c>
      <c r="AQ1005" s="105">
        <v>0</v>
      </c>
      <c r="AR1005" s="105">
        <v>0</v>
      </c>
      <c r="AS1005" s="105">
        <v>0</v>
      </c>
      <c r="AT1005" s="105">
        <v>0</v>
      </c>
      <c r="AU1005" s="105">
        <v>0</v>
      </c>
      <c r="AV1005" s="105">
        <v>0</v>
      </c>
      <c r="AW1005" s="105">
        <v>0</v>
      </c>
    </row>
    <row r="1006" spans="2:49" ht="14.25" customHeight="1">
      <c r="B1006" s="47" t="s">
        <v>1159</v>
      </c>
      <c r="C1006" s="105">
        <v>0</v>
      </c>
      <c r="D1006" s="105">
        <v>0</v>
      </c>
      <c r="E1006" s="105">
        <v>0</v>
      </c>
      <c r="F1006" s="105">
        <v>0</v>
      </c>
      <c r="G1006" s="105">
        <v>0</v>
      </c>
      <c r="H1006" s="105">
        <v>0</v>
      </c>
      <c r="I1006" s="105">
        <v>0</v>
      </c>
      <c r="J1006" s="105">
        <v>0</v>
      </c>
      <c r="K1006" s="105">
        <v>0</v>
      </c>
      <c r="L1006" s="105">
        <v>0</v>
      </c>
      <c r="M1006" s="105">
        <v>0</v>
      </c>
      <c r="N1006" s="105">
        <v>0</v>
      </c>
      <c r="O1006" s="105">
        <v>0</v>
      </c>
      <c r="P1006" s="105">
        <v>0</v>
      </c>
      <c r="Q1006" s="105">
        <v>0</v>
      </c>
      <c r="R1006" s="105">
        <v>0</v>
      </c>
      <c r="S1006" s="105">
        <v>0</v>
      </c>
      <c r="T1006" s="105">
        <v>0</v>
      </c>
      <c r="U1006" s="105">
        <v>0.90700999999999998</v>
      </c>
      <c r="V1006" s="105">
        <v>0.90700999999999998</v>
      </c>
      <c r="W1006" s="105">
        <v>0.20266000000000001</v>
      </c>
      <c r="X1006" s="105">
        <v>0</v>
      </c>
      <c r="Y1006" s="105">
        <v>0.20266000000000001</v>
      </c>
      <c r="Z1006" s="105">
        <v>0</v>
      </c>
      <c r="AA1006" s="105">
        <v>0</v>
      </c>
      <c r="AB1006" s="105">
        <v>0</v>
      </c>
      <c r="AC1006" s="105">
        <v>0</v>
      </c>
      <c r="AD1006" s="105">
        <v>0</v>
      </c>
      <c r="AE1006" s="105">
        <v>0</v>
      </c>
      <c r="AF1006" s="105">
        <v>0</v>
      </c>
      <c r="AG1006" s="105">
        <v>0</v>
      </c>
      <c r="AH1006" s="105">
        <v>0</v>
      </c>
      <c r="AI1006" s="105">
        <v>0</v>
      </c>
      <c r="AJ1006" s="105">
        <v>0</v>
      </c>
      <c r="AK1006" s="105">
        <v>0</v>
      </c>
      <c r="AL1006" s="105">
        <v>0</v>
      </c>
      <c r="AM1006" s="105">
        <v>0</v>
      </c>
      <c r="AN1006" s="105">
        <v>0</v>
      </c>
      <c r="AO1006" s="105">
        <v>0</v>
      </c>
      <c r="AP1006" s="105">
        <v>0</v>
      </c>
      <c r="AQ1006" s="105">
        <v>0</v>
      </c>
      <c r="AR1006" s="105">
        <v>0</v>
      </c>
      <c r="AS1006" s="105">
        <v>0</v>
      </c>
      <c r="AT1006" s="105">
        <v>0</v>
      </c>
      <c r="AU1006" s="105">
        <v>0</v>
      </c>
      <c r="AV1006" s="105">
        <v>0</v>
      </c>
      <c r="AW1006" s="105">
        <v>0</v>
      </c>
    </row>
    <row r="1007" spans="2:49" ht="25.5" customHeight="1">
      <c r="B1007" s="47" t="s">
        <v>2492</v>
      </c>
      <c r="C1007" s="105">
        <v>0</v>
      </c>
      <c r="D1007" s="105">
        <v>0</v>
      </c>
      <c r="E1007" s="105">
        <v>0</v>
      </c>
      <c r="F1007" s="105">
        <v>0</v>
      </c>
      <c r="G1007" s="105">
        <v>0</v>
      </c>
      <c r="H1007" s="105">
        <v>0</v>
      </c>
      <c r="I1007" s="105">
        <v>0</v>
      </c>
      <c r="J1007" s="105">
        <v>0</v>
      </c>
      <c r="K1007" s="105">
        <v>0</v>
      </c>
      <c r="L1007" s="105">
        <v>0</v>
      </c>
      <c r="M1007" s="105">
        <v>0</v>
      </c>
      <c r="N1007" s="105">
        <v>0</v>
      </c>
      <c r="O1007" s="105">
        <v>0</v>
      </c>
      <c r="P1007" s="105">
        <v>0</v>
      </c>
      <c r="Q1007" s="105">
        <v>0</v>
      </c>
      <c r="R1007" s="105">
        <v>0</v>
      </c>
      <c r="S1007" s="105">
        <v>0</v>
      </c>
      <c r="T1007" s="105">
        <v>0</v>
      </c>
      <c r="U1007" s="105">
        <v>0.89739000000000002</v>
      </c>
      <c r="V1007" s="105">
        <v>0.89739000000000002</v>
      </c>
      <c r="W1007" s="105">
        <v>5.0000000000000001E-4</v>
      </c>
      <c r="X1007" s="105">
        <v>2.9960000000000001E-2</v>
      </c>
      <c r="Y1007" s="105">
        <v>3.0460000000000001E-2</v>
      </c>
      <c r="Z1007" s="105">
        <v>0</v>
      </c>
      <c r="AA1007" s="105">
        <v>0</v>
      </c>
      <c r="AB1007" s="105">
        <v>0</v>
      </c>
      <c r="AC1007" s="105">
        <v>0</v>
      </c>
      <c r="AD1007" s="105">
        <v>0</v>
      </c>
      <c r="AE1007" s="105">
        <v>0</v>
      </c>
      <c r="AF1007" s="105">
        <v>0</v>
      </c>
      <c r="AG1007" s="105">
        <v>0</v>
      </c>
      <c r="AH1007" s="105">
        <v>0</v>
      </c>
      <c r="AI1007" s="105">
        <v>0</v>
      </c>
      <c r="AJ1007" s="105">
        <v>0</v>
      </c>
      <c r="AK1007" s="105">
        <v>0</v>
      </c>
      <c r="AL1007" s="105">
        <v>0</v>
      </c>
      <c r="AM1007" s="105">
        <v>0</v>
      </c>
      <c r="AN1007" s="105">
        <v>0</v>
      </c>
      <c r="AO1007" s="105">
        <v>0</v>
      </c>
      <c r="AP1007" s="105">
        <v>0</v>
      </c>
      <c r="AQ1007" s="105">
        <v>0</v>
      </c>
      <c r="AR1007" s="105">
        <v>0</v>
      </c>
      <c r="AS1007" s="105">
        <v>0</v>
      </c>
      <c r="AT1007" s="105">
        <v>0</v>
      </c>
      <c r="AU1007" s="105">
        <v>0</v>
      </c>
      <c r="AV1007" s="105">
        <v>0</v>
      </c>
      <c r="AW1007" s="105">
        <v>0</v>
      </c>
    </row>
    <row r="1008" spans="2:49" ht="15" customHeight="1">
      <c r="B1008" s="47" t="s">
        <v>1160</v>
      </c>
      <c r="C1008" s="105">
        <v>0</v>
      </c>
      <c r="D1008" s="105">
        <v>0</v>
      </c>
      <c r="E1008" s="105">
        <v>0</v>
      </c>
      <c r="F1008" s="105">
        <v>0</v>
      </c>
      <c r="G1008" s="105">
        <v>0</v>
      </c>
      <c r="H1008" s="105">
        <v>0</v>
      </c>
      <c r="I1008" s="105">
        <v>0</v>
      </c>
      <c r="J1008" s="105">
        <v>0</v>
      </c>
      <c r="K1008" s="105">
        <v>0</v>
      </c>
      <c r="L1008" s="105">
        <v>0</v>
      </c>
      <c r="M1008" s="105">
        <v>0</v>
      </c>
      <c r="N1008" s="105">
        <v>0</v>
      </c>
      <c r="O1008" s="105">
        <v>0</v>
      </c>
      <c r="P1008" s="105">
        <v>0</v>
      </c>
      <c r="Q1008" s="105">
        <v>0</v>
      </c>
      <c r="R1008" s="105">
        <v>0</v>
      </c>
      <c r="S1008" s="105">
        <v>0</v>
      </c>
      <c r="T1008" s="105">
        <v>0</v>
      </c>
      <c r="U1008" s="105">
        <v>9.7750000000000004E-2</v>
      </c>
      <c r="V1008" s="105">
        <v>9.7750000000000004E-2</v>
      </c>
      <c r="W1008" s="105">
        <v>4.5280000000000001E-2</v>
      </c>
      <c r="X1008" s="105">
        <v>4.8060000000000005E-2</v>
      </c>
      <c r="Y1008" s="105">
        <v>9.3340000000000006E-2</v>
      </c>
      <c r="Z1008" s="105">
        <v>0</v>
      </c>
      <c r="AA1008" s="105">
        <v>0</v>
      </c>
      <c r="AB1008" s="105">
        <v>0</v>
      </c>
      <c r="AC1008" s="105">
        <v>0</v>
      </c>
      <c r="AD1008" s="105">
        <v>0</v>
      </c>
      <c r="AE1008" s="105">
        <v>0</v>
      </c>
      <c r="AF1008" s="105">
        <v>0</v>
      </c>
      <c r="AG1008" s="105">
        <v>0</v>
      </c>
      <c r="AH1008" s="105">
        <v>0</v>
      </c>
      <c r="AI1008" s="105">
        <v>0</v>
      </c>
      <c r="AJ1008" s="105">
        <v>0</v>
      </c>
      <c r="AK1008" s="105">
        <v>0</v>
      </c>
      <c r="AL1008" s="105">
        <v>0</v>
      </c>
      <c r="AM1008" s="105">
        <v>0</v>
      </c>
      <c r="AN1008" s="105">
        <v>0</v>
      </c>
      <c r="AO1008" s="105">
        <v>0</v>
      </c>
      <c r="AP1008" s="105">
        <v>0</v>
      </c>
      <c r="AQ1008" s="105">
        <v>0</v>
      </c>
      <c r="AR1008" s="105">
        <v>0</v>
      </c>
      <c r="AS1008" s="105">
        <v>0</v>
      </c>
      <c r="AT1008" s="105">
        <v>0</v>
      </c>
      <c r="AU1008" s="105">
        <v>0</v>
      </c>
      <c r="AV1008" s="105">
        <v>0</v>
      </c>
      <c r="AW1008" s="105">
        <v>0</v>
      </c>
    </row>
    <row r="1009" spans="2:49" ht="40.5" customHeight="1">
      <c r="B1009" s="47" t="s">
        <v>1788</v>
      </c>
      <c r="C1009" s="105">
        <v>0</v>
      </c>
      <c r="D1009" s="105">
        <v>0</v>
      </c>
      <c r="E1009" s="105">
        <v>0</v>
      </c>
      <c r="F1009" s="105">
        <v>0</v>
      </c>
      <c r="G1009" s="105">
        <v>0</v>
      </c>
      <c r="H1009" s="105">
        <v>0</v>
      </c>
      <c r="I1009" s="105">
        <v>0</v>
      </c>
      <c r="J1009" s="105">
        <v>0</v>
      </c>
      <c r="K1009" s="105">
        <v>0</v>
      </c>
      <c r="L1009" s="105">
        <v>0</v>
      </c>
      <c r="M1009" s="105">
        <v>0</v>
      </c>
      <c r="N1009" s="105">
        <v>0</v>
      </c>
      <c r="O1009" s="105">
        <v>0</v>
      </c>
      <c r="P1009" s="105">
        <v>0</v>
      </c>
      <c r="Q1009" s="105">
        <v>0</v>
      </c>
      <c r="R1009" s="105">
        <v>0</v>
      </c>
      <c r="S1009" s="105">
        <v>0</v>
      </c>
      <c r="T1009" s="105">
        <v>0</v>
      </c>
      <c r="U1009" s="105">
        <v>8.8000000000000003E-4</v>
      </c>
      <c r="V1009" s="105">
        <v>8.8000000000000003E-4</v>
      </c>
      <c r="W1009" s="105">
        <v>3.0679999999999999E-2</v>
      </c>
      <c r="X1009" s="105">
        <v>0.10256</v>
      </c>
      <c r="Y1009" s="105">
        <v>0.13324</v>
      </c>
      <c r="Z1009" s="105">
        <v>0</v>
      </c>
      <c r="AA1009" s="105">
        <v>0</v>
      </c>
      <c r="AB1009" s="105">
        <v>0</v>
      </c>
      <c r="AC1009" s="105">
        <v>0</v>
      </c>
      <c r="AD1009" s="105">
        <v>0</v>
      </c>
      <c r="AE1009" s="105">
        <v>0</v>
      </c>
      <c r="AF1009" s="105">
        <v>0</v>
      </c>
      <c r="AG1009" s="105">
        <v>0</v>
      </c>
      <c r="AH1009" s="105">
        <v>0</v>
      </c>
      <c r="AI1009" s="105">
        <v>0</v>
      </c>
      <c r="AJ1009" s="105">
        <v>0</v>
      </c>
      <c r="AK1009" s="105">
        <v>0</v>
      </c>
      <c r="AL1009" s="105">
        <v>0</v>
      </c>
      <c r="AM1009" s="105">
        <v>0</v>
      </c>
      <c r="AN1009" s="105">
        <v>0</v>
      </c>
      <c r="AO1009" s="105">
        <v>0</v>
      </c>
      <c r="AP1009" s="105">
        <v>0</v>
      </c>
      <c r="AQ1009" s="105">
        <v>0</v>
      </c>
      <c r="AR1009" s="105">
        <v>0</v>
      </c>
      <c r="AS1009" s="105">
        <v>0</v>
      </c>
      <c r="AT1009" s="105">
        <v>0</v>
      </c>
      <c r="AU1009" s="105">
        <v>0</v>
      </c>
      <c r="AV1009" s="105">
        <v>0</v>
      </c>
      <c r="AW1009" s="105">
        <v>0</v>
      </c>
    </row>
    <row r="1010" spans="2:49" ht="14.25" customHeight="1">
      <c r="B1010" s="47" t="s">
        <v>1666</v>
      </c>
      <c r="C1010" s="105">
        <v>0</v>
      </c>
      <c r="D1010" s="105">
        <v>0</v>
      </c>
      <c r="E1010" s="105">
        <v>0</v>
      </c>
      <c r="F1010" s="105">
        <v>0</v>
      </c>
      <c r="G1010" s="105">
        <v>0</v>
      </c>
      <c r="H1010" s="105">
        <v>0</v>
      </c>
      <c r="I1010" s="105">
        <v>0</v>
      </c>
      <c r="J1010" s="105">
        <v>0</v>
      </c>
      <c r="K1010" s="105">
        <v>0</v>
      </c>
      <c r="L1010" s="105">
        <v>0</v>
      </c>
      <c r="M1010" s="105">
        <v>0</v>
      </c>
      <c r="N1010" s="105">
        <v>0</v>
      </c>
      <c r="O1010" s="105">
        <v>0</v>
      </c>
      <c r="P1010" s="105">
        <v>0</v>
      </c>
      <c r="Q1010" s="105">
        <v>0</v>
      </c>
      <c r="R1010" s="105">
        <v>0</v>
      </c>
      <c r="S1010" s="105">
        <v>0</v>
      </c>
      <c r="T1010" s="105">
        <v>0</v>
      </c>
      <c r="U1010" s="105">
        <v>0.46395999999999998</v>
      </c>
      <c r="V1010" s="105">
        <v>0.46395999999999998</v>
      </c>
      <c r="W1010" s="105">
        <v>8.6269999999999999E-2</v>
      </c>
      <c r="X1010" s="105">
        <v>5.4000000000000003E-3</v>
      </c>
      <c r="Y1010" s="105">
        <v>9.1670000000000001E-2</v>
      </c>
      <c r="Z1010" s="105">
        <v>0</v>
      </c>
      <c r="AA1010" s="105">
        <v>0</v>
      </c>
      <c r="AB1010" s="105">
        <v>0</v>
      </c>
      <c r="AC1010" s="105">
        <v>0</v>
      </c>
      <c r="AD1010" s="105">
        <v>0</v>
      </c>
      <c r="AE1010" s="105">
        <v>0</v>
      </c>
      <c r="AF1010" s="105">
        <v>0</v>
      </c>
      <c r="AG1010" s="105">
        <v>0</v>
      </c>
      <c r="AH1010" s="105">
        <v>0</v>
      </c>
      <c r="AI1010" s="105">
        <v>0</v>
      </c>
      <c r="AJ1010" s="105">
        <v>0</v>
      </c>
      <c r="AK1010" s="105">
        <v>0</v>
      </c>
      <c r="AL1010" s="105">
        <v>0</v>
      </c>
      <c r="AM1010" s="105">
        <v>0</v>
      </c>
      <c r="AN1010" s="105">
        <v>0</v>
      </c>
      <c r="AO1010" s="105">
        <v>0</v>
      </c>
      <c r="AP1010" s="105">
        <v>0</v>
      </c>
      <c r="AQ1010" s="105">
        <v>0</v>
      </c>
      <c r="AR1010" s="105">
        <v>0</v>
      </c>
      <c r="AS1010" s="105">
        <v>0</v>
      </c>
      <c r="AT1010" s="105">
        <v>0</v>
      </c>
      <c r="AU1010" s="105">
        <v>0</v>
      </c>
      <c r="AV1010" s="105">
        <v>0</v>
      </c>
      <c r="AW1010" s="105">
        <v>0</v>
      </c>
    </row>
    <row r="1011" spans="2:49" ht="14.25" customHeight="1">
      <c r="B1011" s="47" t="s">
        <v>1664</v>
      </c>
      <c r="C1011" s="105">
        <v>0</v>
      </c>
      <c r="D1011" s="105">
        <v>0</v>
      </c>
      <c r="E1011" s="105">
        <v>0</v>
      </c>
      <c r="F1011" s="105">
        <v>0</v>
      </c>
      <c r="G1011" s="105">
        <v>0</v>
      </c>
      <c r="H1011" s="105">
        <v>0</v>
      </c>
      <c r="I1011" s="105">
        <v>0</v>
      </c>
      <c r="J1011" s="105">
        <v>0</v>
      </c>
      <c r="K1011" s="105">
        <v>0</v>
      </c>
      <c r="L1011" s="105">
        <v>0</v>
      </c>
      <c r="M1011" s="105">
        <v>0</v>
      </c>
      <c r="N1011" s="105">
        <v>0</v>
      </c>
      <c r="O1011" s="105">
        <v>0</v>
      </c>
      <c r="P1011" s="105">
        <v>0</v>
      </c>
      <c r="Q1011" s="105">
        <v>0</v>
      </c>
      <c r="R1011" s="105">
        <v>0</v>
      </c>
      <c r="S1011" s="105">
        <v>0</v>
      </c>
      <c r="T1011" s="105">
        <v>0</v>
      </c>
      <c r="U1011" s="105">
        <v>0.68257000000000001</v>
      </c>
      <c r="V1011" s="105">
        <v>0.68257000000000001</v>
      </c>
      <c r="W1011" s="105">
        <v>5.9540000000000003E-2</v>
      </c>
      <c r="X1011" s="105">
        <v>4.8060000000000005E-2</v>
      </c>
      <c r="Y1011" s="105">
        <v>0.1076</v>
      </c>
      <c r="Z1011" s="105">
        <v>0</v>
      </c>
      <c r="AA1011" s="105">
        <v>0</v>
      </c>
      <c r="AB1011" s="105">
        <v>0</v>
      </c>
      <c r="AC1011" s="105">
        <v>0</v>
      </c>
      <c r="AD1011" s="105">
        <v>0</v>
      </c>
      <c r="AE1011" s="105">
        <v>0</v>
      </c>
      <c r="AF1011" s="105">
        <v>0</v>
      </c>
      <c r="AG1011" s="105">
        <v>0</v>
      </c>
      <c r="AH1011" s="105">
        <v>0</v>
      </c>
      <c r="AI1011" s="105">
        <v>0</v>
      </c>
      <c r="AJ1011" s="105">
        <v>0</v>
      </c>
      <c r="AK1011" s="105">
        <v>0</v>
      </c>
      <c r="AL1011" s="105">
        <v>0</v>
      </c>
      <c r="AM1011" s="105">
        <v>0</v>
      </c>
      <c r="AN1011" s="105">
        <v>0</v>
      </c>
      <c r="AO1011" s="105">
        <v>0</v>
      </c>
      <c r="AP1011" s="105">
        <v>0</v>
      </c>
      <c r="AQ1011" s="105">
        <v>0</v>
      </c>
      <c r="AR1011" s="105">
        <v>0</v>
      </c>
      <c r="AS1011" s="105">
        <v>0</v>
      </c>
      <c r="AT1011" s="105">
        <v>0</v>
      </c>
      <c r="AU1011" s="105">
        <v>0</v>
      </c>
      <c r="AV1011" s="105">
        <v>0</v>
      </c>
      <c r="AW1011" s="105">
        <v>0</v>
      </c>
    </row>
    <row r="1012" spans="2:49" ht="14.25" customHeight="1">
      <c r="B1012" s="47" t="s">
        <v>1162</v>
      </c>
      <c r="C1012" s="105">
        <v>0</v>
      </c>
      <c r="D1012" s="105">
        <v>0</v>
      </c>
      <c r="E1012" s="105">
        <v>0</v>
      </c>
      <c r="F1012" s="105">
        <v>0</v>
      </c>
      <c r="G1012" s="105">
        <v>0</v>
      </c>
      <c r="H1012" s="105">
        <v>0</v>
      </c>
      <c r="I1012" s="105">
        <v>0</v>
      </c>
      <c r="J1012" s="105">
        <v>0</v>
      </c>
      <c r="K1012" s="105">
        <v>0</v>
      </c>
      <c r="L1012" s="105">
        <v>0</v>
      </c>
      <c r="M1012" s="105">
        <v>0</v>
      </c>
      <c r="N1012" s="105">
        <v>0</v>
      </c>
      <c r="O1012" s="105">
        <v>0</v>
      </c>
      <c r="P1012" s="105">
        <v>0</v>
      </c>
      <c r="Q1012" s="105">
        <v>0</v>
      </c>
      <c r="R1012" s="105">
        <v>0</v>
      </c>
      <c r="S1012" s="105">
        <v>0</v>
      </c>
      <c r="T1012" s="105">
        <v>0</v>
      </c>
      <c r="U1012" s="105">
        <v>4.2684699999999999E-2</v>
      </c>
      <c r="V1012" s="105">
        <v>4.2684699999999999E-2</v>
      </c>
      <c r="W1012" s="105">
        <v>0</v>
      </c>
      <c r="X1012" s="105">
        <v>0</v>
      </c>
      <c r="Y1012" s="105">
        <v>0</v>
      </c>
      <c r="Z1012" s="105">
        <v>0</v>
      </c>
      <c r="AA1012" s="105">
        <v>0</v>
      </c>
      <c r="AB1012" s="105">
        <v>0</v>
      </c>
      <c r="AC1012" s="105">
        <v>0</v>
      </c>
      <c r="AD1012" s="105">
        <v>0</v>
      </c>
      <c r="AE1012" s="105">
        <v>0</v>
      </c>
      <c r="AF1012" s="105">
        <v>0</v>
      </c>
      <c r="AG1012" s="105">
        <v>0</v>
      </c>
      <c r="AH1012" s="105">
        <v>0</v>
      </c>
      <c r="AI1012" s="105">
        <v>0</v>
      </c>
      <c r="AJ1012" s="105">
        <v>0</v>
      </c>
      <c r="AK1012" s="105">
        <v>0</v>
      </c>
      <c r="AL1012" s="105">
        <v>0</v>
      </c>
      <c r="AM1012" s="105">
        <v>0</v>
      </c>
      <c r="AN1012" s="105">
        <v>0</v>
      </c>
      <c r="AO1012" s="105">
        <v>0</v>
      </c>
      <c r="AP1012" s="105">
        <v>0</v>
      </c>
      <c r="AQ1012" s="105">
        <v>0</v>
      </c>
      <c r="AR1012" s="105">
        <v>0</v>
      </c>
      <c r="AS1012" s="105">
        <v>0</v>
      </c>
      <c r="AT1012" s="105">
        <v>0</v>
      </c>
      <c r="AU1012" s="105">
        <v>0</v>
      </c>
      <c r="AV1012" s="105">
        <v>0</v>
      </c>
      <c r="AW1012" s="105">
        <v>0</v>
      </c>
    </row>
    <row r="1013" spans="2:49" ht="24.75" customHeight="1">
      <c r="B1013" s="47" t="s">
        <v>1665</v>
      </c>
      <c r="C1013" s="105">
        <v>0</v>
      </c>
      <c r="D1013" s="105">
        <v>0</v>
      </c>
      <c r="E1013" s="105">
        <v>0</v>
      </c>
      <c r="F1013" s="105">
        <v>0</v>
      </c>
      <c r="G1013" s="105">
        <v>0</v>
      </c>
      <c r="H1013" s="105">
        <v>0</v>
      </c>
      <c r="I1013" s="105">
        <v>0</v>
      </c>
      <c r="J1013" s="105">
        <v>0</v>
      </c>
      <c r="K1013" s="105">
        <v>0</v>
      </c>
      <c r="L1013" s="105">
        <v>0</v>
      </c>
      <c r="M1013" s="105">
        <v>0</v>
      </c>
      <c r="N1013" s="105">
        <v>0</v>
      </c>
      <c r="O1013" s="105">
        <v>0</v>
      </c>
      <c r="P1013" s="105">
        <v>0</v>
      </c>
      <c r="Q1013" s="105">
        <v>0</v>
      </c>
      <c r="R1013" s="105">
        <v>0</v>
      </c>
      <c r="S1013" s="105">
        <v>0</v>
      </c>
      <c r="T1013" s="105">
        <v>0</v>
      </c>
      <c r="U1013" s="105">
        <v>2.349653</v>
      </c>
      <c r="V1013" s="105">
        <v>2.349653</v>
      </c>
      <c r="W1013" s="105">
        <v>0</v>
      </c>
      <c r="X1013" s="105">
        <v>0</v>
      </c>
      <c r="Y1013" s="105">
        <v>0</v>
      </c>
      <c r="Z1013" s="105">
        <v>0</v>
      </c>
      <c r="AA1013" s="105">
        <v>0</v>
      </c>
      <c r="AB1013" s="105">
        <v>0</v>
      </c>
      <c r="AC1013" s="105">
        <v>0</v>
      </c>
      <c r="AD1013" s="105">
        <v>0</v>
      </c>
      <c r="AE1013" s="105">
        <v>0</v>
      </c>
      <c r="AF1013" s="105">
        <v>0</v>
      </c>
      <c r="AG1013" s="105">
        <v>0</v>
      </c>
      <c r="AH1013" s="105">
        <v>0</v>
      </c>
      <c r="AI1013" s="105">
        <v>0</v>
      </c>
      <c r="AJ1013" s="105">
        <v>0</v>
      </c>
      <c r="AK1013" s="105">
        <v>0</v>
      </c>
      <c r="AL1013" s="105">
        <v>0</v>
      </c>
      <c r="AM1013" s="105">
        <v>0</v>
      </c>
      <c r="AN1013" s="105">
        <v>0</v>
      </c>
      <c r="AO1013" s="105">
        <v>0</v>
      </c>
      <c r="AP1013" s="105">
        <v>0</v>
      </c>
      <c r="AQ1013" s="105">
        <v>0</v>
      </c>
      <c r="AR1013" s="105">
        <v>0</v>
      </c>
      <c r="AS1013" s="105">
        <v>0</v>
      </c>
      <c r="AT1013" s="105">
        <v>0</v>
      </c>
      <c r="AU1013" s="105">
        <v>0</v>
      </c>
      <c r="AV1013" s="105">
        <v>0</v>
      </c>
      <c r="AW1013" s="105">
        <v>0</v>
      </c>
    </row>
    <row r="1014" spans="2:49" ht="12.75" customHeight="1">
      <c r="B1014" s="47" t="s">
        <v>1211</v>
      </c>
      <c r="C1014" s="105">
        <v>0</v>
      </c>
      <c r="D1014" s="105">
        <v>0</v>
      </c>
      <c r="E1014" s="105">
        <v>0</v>
      </c>
      <c r="F1014" s="105">
        <v>0</v>
      </c>
      <c r="G1014" s="105">
        <v>0</v>
      </c>
      <c r="H1014" s="105">
        <v>0</v>
      </c>
      <c r="I1014" s="105">
        <v>0</v>
      </c>
      <c r="J1014" s="105">
        <v>0</v>
      </c>
      <c r="K1014" s="105">
        <v>0</v>
      </c>
      <c r="L1014" s="105">
        <v>0</v>
      </c>
      <c r="M1014" s="105">
        <v>0</v>
      </c>
      <c r="N1014" s="105">
        <v>0</v>
      </c>
      <c r="O1014" s="105">
        <v>0</v>
      </c>
      <c r="P1014" s="105">
        <v>0</v>
      </c>
      <c r="Q1014" s="105">
        <v>0</v>
      </c>
      <c r="R1014" s="105">
        <v>0</v>
      </c>
      <c r="S1014" s="105">
        <v>0</v>
      </c>
      <c r="T1014" s="105">
        <v>0</v>
      </c>
      <c r="U1014" s="105">
        <v>9.9000000000000005E-2</v>
      </c>
      <c r="V1014" s="105">
        <v>9.9000000000000005E-2</v>
      </c>
      <c r="W1014" s="105">
        <v>4.9500000000000004E-3</v>
      </c>
      <c r="X1014" s="105">
        <v>1.6629999999999999E-2</v>
      </c>
      <c r="Y1014" s="105">
        <v>2.1579999999999998E-2</v>
      </c>
      <c r="Z1014" s="105">
        <v>0</v>
      </c>
      <c r="AA1014" s="105">
        <v>0</v>
      </c>
      <c r="AB1014" s="105">
        <v>0</v>
      </c>
      <c r="AC1014" s="105">
        <v>0</v>
      </c>
      <c r="AD1014" s="105">
        <v>0</v>
      </c>
      <c r="AE1014" s="105">
        <v>0</v>
      </c>
      <c r="AF1014" s="105">
        <v>0</v>
      </c>
      <c r="AG1014" s="105">
        <v>0</v>
      </c>
      <c r="AH1014" s="105">
        <v>0</v>
      </c>
      <c r="AI1014" s="105">
        <v>0</v>
      </c>
      <c r="AJ1014" s="105">
        <v>0</v>
      </c>
      <c r="AK1014" s="105">
        <v>0</v>
      </c>
      <c r="AL1014" s="105">
        <v>0</v>
      </c>
      <c r="AM1014" s="105">
        <v>0</v>
      </c>
      <c r="AN1014" s="105">
        <v>0</v>
      </c>
      <c r="AO1014" s="105">
        <v>0</v>
      </c>
      <c r="AP1014" s="105">
        <v>0</v>
      </c>
      <c r="AQ1014" s="105">
        <v>0</v>
      </c>
      <c r="AR1014" s="105">
        <v>0</v>
      </c>
      <c r="AS1014" s="105">
        <v>0</v>
      </c>
      <c r="AT1014" s="105">
        <v>0</v>
      </c>
      <c r="AU1014" s="105">
        <v>0</v>
      </c>
      <c r="AV1014" s="105">
        <v>0</v>
      </c>
      <c r="AW1014" s="105">
        <v>0</v>
      </c>
    </row>
    <row r="1015" spans="2:49" ht="27" customHeight="1">
      <c r="B1015" s="47" t="s">
        <v>1576</v>
      </c>
      <c r="C1015" s="105">
        <v>0</v>
      </c>
      <c r="D1015" s="105">
        <v>0</v>
      </c>
      <c r="E1015" s="105">
        <v>0</v>
      </c>
      <c r="F1015" s="105">
        <v>0</v>
      </c>
      <c r="G1015" s="105">
        <v>0</v>
      </c>
      <c r="H1015" s="105">
        <v>0</v>
      </c>
      <c r="I1015" s="105">
        <v>0</v>
      </c>
      <c r="J1015" s="105">
        <v>0</v>
      </c>
      <c r="K1015" s="105">
        <v>0</v>
      </c>
      <c r="L1015" s="105">
        <v>0</v>
      </c>
      <c r="M1015" s="105">
        <v>0</v>
      </c>
      <c r="N1015" s="105">
        <v>0</v>
      </c>
      <c r="O1015" s="105">
        <v>0</v>
      </c>
      <c r="P1015" s="105">
        <v>0</v>
      </c>
      <c r="Q1015" s="105">
        <v>0</v>
      </c>
      <c r="R1015" s="105">
        <v>0</v>
      </c>
      <c r="S1015" s="105">
        <v>0</v>
      </c>
      <c r="T1015" s="105">
        <v>0</v>
      </c>
      <c r="U1015" s="105">
        <v>0.34166000000000002</v>
      </c>
      <c r="V1015" s="105">
        <v>0.34166000000000002</v>
      </c>
      <c r="W1015" s="105">
        <v>6.2780000000000002E-2</v>
      </c>
      <c r="X1015" s="105">
        <v>0</v>
      </c>
      <c r="Y1015" s="105">
        <v>6.2780000000000002E-2</v>
      </c>
      <c r="Z1015" s="105">
        <v>0</v>
      </c>
      <c r="AA1015" s="105">
        <v>0</v>
      </c>
      <c r="AB1015" s="105">
        <v>0</v>
      </c>
      <c r="AC1015" s="105">
        <v>0</v>
      </c>
      <c r="AD1015" s="105">
        <v>0</v>
      </c>
      <c r="AE1015" s="105">
        <v>0</v>
      </c>
      <c r="AF1015" s="105">
        <v>0</v>
      </c>
      <c r="AG1015" s="105">
        <v>0</v>
      </c>
      <c r="AH1015" s="105">
        <v>0</v>
      </c>
      <c r="AI1015" s="105">
        <v>0</v>
      </c>
      <c r="AJ1015" s="105">
        <v>0</v>
      </c>
      <c r="AK1015" s="105">
        <v>0</v>
      </c>
      <c r="AL1015" s="105">
        <v>0</v>
      </c>
      <c r="AM1015" s="105">
        <v>0</v>
      </c>
      <c r="AN1015" s="105">
        <v>0</v>
      </c>
      <c r="AO1015" s="105">
        <v>0</v>
      </c>
      <c r="AP1015" s="105">
        <v>0</v>
      </c>
      <c r="AQ1015" s="105">
        <v>0</v>
      </c>
      <c r="AR1015" s="105">
        <v>0</v>
      </c>
      <c r="AS1015" s="105">
        <v>0</v>
      </c>
      <c r="AT1015" s="105">
        <v>0</v>
      </c>
      <c r="AU1015" s="105">
        <v>0</v>
      </c>
      <c r="AV1015" s="105">
        <v>0</v>
      </c>
      <c r="AW1015" s="105">
        <v>0</v>
      </c>
    </row>
    <row r="1016" spans="2:49" ht="27" customHeight="1">
      <c r="B1016" s="47" t="s">
        <v>1663</v>
      </c>
      <c r="C1016" s="105">
        <v>0</v>
      </c>
      <c r="D1016" s="105">
        <v>0</v>
      </c>
      <c r="E1016" s="105">
        <v>0</v>
      </c>
      <c r="F1016" s="105">
        <v>0</v>
      </c>
      <c r="G1016" s="105">
        <v>0</v>
      </c>
      <c r="H1016" s="105">
        <v>0</v>
      </c>
      <c r="I1016" s="105">
        <v>0</v>
      </c>
      <c r="J1016" s="105">
        <v>0</v>
      </c>
      <c r="K1016" s="105">
        <v>0</v>
      </c>
      <c r="L1016" s="105">
        <v>0</v>
      </c>
      <c r="M1016" s="105">
        <v>0</v>
      </c>
      <c r="N1016" s="105">
        <v>0</v>
      </c>
      <c r="O1016" s="105">
        <v>0</v>
      </c>
      <c r="P1016" s="105">
        <v>0</v>
      </c>
      <c r="Q1016" s="105">
        <v>0</v>
      </c>
      <c r="R1016" s="105">
        <v>0</v>
      </c>
      <c r="S1016" s="105">
        <v>0</v>
      </c>
      <c r="T1016" s="105">
        <v>0</v>
      </c>
      <c r="U1016" s="105">
        <v>0.12766</v>
      </c>
      <c r="V1016" s="105">
        <v>0.12766</v>
      </c>
      <c r="W1016" s="105">
        <v>0</v>
      </c>
      <c r="X1016" s="105">
        <v>9.6239999999999992E-2</v>
      </c>
      <c r="Y1016" s="105">
        <v>9.6239999999999992E-2</v>
      </c>
      <c r="Z1016" s="105">
        <v>0</v>
      </c>
      <c r="AA1016" s="105">
        <v>0</v>
      </c>
      <c r="AB1016" s="105">
        <v>0</v>
      </c>
      <c r="AC1016" s="105">
        <v>0</v>
      </c>
      <c r="AD1016" s="105">
        <v>0</v>
      </c>
      <c r="AE1016" s="105">
        <v>0</v>
      </c>
      <c r="AF1016" s="105">
        <v>0</v>
      </c>
      <c r="AG1016" s="105">
        <v>0</v>
      </c>
      <c r="AH1016" s="105">
        <v>0</v>
      </c>
      <c r="AI1016" s="105">
        <v>0</v>
      </c>
      <c r="AJ1016" s="105">
        <v>0</v>
      </c>
      <c r="AK1016" s="105">
        <v>0</v>
      </c>
      <c r="AL1016" s="105">
        <v>0</v>
      </c>
      <c r="AM1016" s="105">
        <v>0</v>
      </c>
      <c r="AN1016" s="105">
        <v>0</v>
      </c>
      <c r="AO1016" s="105">
        <v>0</v>
      </c>
      <c r="AP1016" s="105">
        <v>0</v>
      </c>
      <c r="AQ1016" s="105">
        <v>0</v>
      </c>
      <c r="AR1016" s="105">
        <v>0</v>
      </c>
      <c r="AS1016" s="105">
        <v>0</v>
      </c>
      <c r="AT1016" s="105">
        <v>0</v>
      </c>
      <c r="AU1016" s="105">
        <v>0</v>
      </c>
      <c r="AV1016" s="105">
        <v>0</v>
      </c>
      <c r="AW1016" s="105">
        <v>0</v>
      </c>
    </row>
    <row r="1017" spans="2:49" ht="14.25" customHeight="1">
      <c r="B1017" s="47" t="s">
        <v>1662</v>
      </c>
      <c r="C1017" s="105">
        <v>0</v>
      </c>
      <c r="D1017" s="105">
        <v>0</v>
      </c>
      <c r="E1017" s="105">
        <v>0</v>
      </c>
      <c r="F1017" s="105">
        <v>0</v>
      </c>
      <c r="G1017" s="105">
        <v>0</v>
      </c>
      <c r="H1017" s="105">
        <v>0</v>
      </c>
      <c r="I1017" s="105">
        <v>0</v>
      </c>
      <c r="J1017" s="105">
        <v>0</v>
      </c>
      <c r="K1017" s="105">
        <v>0</v>
      </c>
      <c r="L1017" s="105">
        <v>0</v>
      </c>
      <c r="M1017" s="105">
        <v>0</v>
      </c>
      <c r="N1017" s="105">
        <v>0</v>
      </c>
      <c r="O1017" s="105">
        <v>0</v>
      </c>
      <c r="P1017" s="105">
        <v>0</v>
      </c>
      <c r="Q1017" s="105">
        <v>0</v>
      </c>
      <c r="R1017" s="105">
        <v>0</v>
      </c>
      <c r="S1017" s="105">
        <v>0</v>
      </c>
      <c r="T1017" s="105">
        <v>0</v>
      </c>
      <c r="U1017" s="105">
        <v>3.9120000000000002E-2</v>
      </c>
      <c r="V1017" s="105">
        <v>3.9120000000000002E-2</v>
      </c>
      <c r="W1017" s="105">
        <v>0</v>
      </c>
      <c r="X1017" s="105">
        <v>0</v>
      </c>
      <c r="Y1017" s="105">
        <v>0</v>
      </c>
      <c r="Z1017" s="105">
        <v>0</v>
      </c>
      <c r="AA1017" s="105">
        <v>0</v>
      </c>
      <c r="AB1017" s="105">
        <v>0</v>
      </c>
      <c r="AC1017" s="105">
        <v>0</v>
      </c>
      <c r="AD1017" s="105">
        <v>0</v>
      </c>
      <c r="AE1017" s="105">
        <v>0</v>
      </c>
      <c r="AF1017" s="105">
        <v>0</v>
      </c>
      <c r="AG1017" s="105">
        <v>0</v>
      </c>
      <c r="AH1017" s="105">
        <v>0</v>
      </c>
      <c r="AI1017" s="105">
        <v>0</v>
      </c>
      <c r="AJ1017" s="105">
        <v>0</v>
      </c>
      <c r="AK1017" s="105">
        <v>0</v>
      </c>
      <c r="AL1017" s="105">
        <v>0</v>
      </c>
      <c r="AM1017" s="105">
        <v>0</v>
      </c>
      <c r="AN1017" s="105">
        <v>0</v>
      </c>
      <c r="AO1017" s="105">
        <v>0</v>
      </c>
      <c r="AP1017" s="105">
        <v>0</v>
      </c>
      <c r="AQ1017" s="105">
        <v>0</v>
      </c>
      <c r="AR1017" s="105">
        <v>0</v>
      </c>
      <c r="AS1017" s="105">
        <v>0</v>
      </c>
      <c r="AT1017" s="105">
        <v>0</v>
      </c>
      <c r="AU1017" s="105">
        <v>0</v>
      </c>
      <c r="AV1017" s="105">
        <v>0</v>
      </c>
      <c r="AW1017" s="105">
        <v>0</v>
      </c>
    </row>
    <row r="1018" spans="2:49" ht="25.5">
      <c r="B1018" s="47" t="s">
        <v>941</v>
      </c>
      <c r="C1018" s="105">
        <v>0</v>
      </c>
      <c r="D1018" s="105">
        <v>0</v>
      </c>
      <c r="E1018" s="105">
        <v>0</v>
      </c>
      <c r="F1018" s="105">
        <v>0</v>
      </c>
      <c r="G1018" s="105">
        <v>0</v>
      </c>
      <c r="H1018" s="105">
        <v>0</v>
      </c>
      <c r="I1018" s="105">
        <v>0</v>
      </c>
      <c r="J1018" s="105">
        <v>0</v>
      </c>
      <c r="K1018" s="105">
        <v>0</v>
      </c>
      <c r="L1018" s="105">
        <v>0</v>
      </c>
      <c r="M1018" s="105">
        <v>0</v>
      </c>
      <c r="N1018" s="105">
        <v>0</v>
      </c>
      <c r="O1018" s="105">
        <v>1.6171788</v>
      </c>
      <c r="P1018" s="105">
        <v>1.6171788</v>
      </c>
      <c r="Q1018" s="105">
        <v>0</v>
      </c>
      <c r="R1018" s="105">
        <v>0.39854899999999999</v>
      </c>
      <c r="S1018" s="105">
        <v>0.39854899999999999</v>
      </c>
      <c r="T1018" s="105">
        <v>0.97318000000000005</v>
      </c>
      <c r="U1018" s="105">
        <v>0.68427000000000004</v>
      </c>
      <c r="V1018" s="105">
        <v>1.6574500000000001</v>
      </c>
      <c r="W1018" s="105">
        <v>0.12071</v>
      </c>
      <c r="X1018" s="105">
        <v>0.30216000000000004</v>
      </c>
      <c r="Y1018" s="105">
        <v>0.42287000000000002</v>
      </c>
      <c r="Z1018" s="105">
        <v>0</v>
      </c>
      <c r="AA1018" s="105">
        <v>0</v>
      </c>
      <c r="AB1018" s="105">
        <v>0</v>
      </c>
      <c r="AC1018" s="105">
        <v>0</v>
      </c>
      <c r="AD1018" s="105">
        <v>0</v>
      </c>
      <c r="AE1018" s="105">
        <v>0</v>
      </c>
      <c r="AF1018" s="105">
        <v>0</v>
      </c>
      <c r="AG1018" s="105">
        <v>0</v>
      </c>
      <c r="AH1018" s="105">
        <v>0</v>
      </c>
      <c r="AI1018" s="105">
        <v>0</v>
      </c>
      <c r="AJ1018" s="105">
        <v>0</v>
      </c>
      <c r="AK1018" s="105">
        <v>0</v>
      </c>
      <c r="AL1018" s="105">
        <v>0</v>
      </c>
      <c r="AM1018" s="105">
        <v>0</v>
      </c>
      <c r="AN1018" s="105">
        <v>0</v>
      </c>
      <c r="AO1018" s="105">
        <v>0</v>
      </c>
      <c r="AP1018" s="105">
        <v>0</v>
      </c>
      <c r="AQ1018" s="105">
        <v>0</v>
      </c>
      <c r="AR1018" s="105">
        <v>0</v>
      </c>
      <c r="AS1018" s="105">
        <v>0</v>
      </c>
      <c r="AT1018" s="105">
        <v>0</v>
      </c>
      <c r="AU1018" s="105">
        <v>0</v>
      </c>
      <c r="AV1018" s="105">
        <v>0</v>
      </c>
      <c r="AW1018" s="105">
        <v>0</v>
      </c>
    </row>
    <row r="1019" spans="2:49">
      <c r="B1019" s="50"/>
      <c r="C1019" s="105"/>
      <c r="D1019" s="105"/>
      <c r="E1019" s="105"/>
      <c r="F1019" s="105"/>
      <c r="G1019" s="105"/>
      <c r="H1019" s="105"/>
      <c r="I1019" s="105"/>
      <c r="J1019" s="105"/>
      <c r="K1019" s="105"/>
      <c r="L1019" s="105"/>
      <c r="M1019" s="105"/>
      <c r="N1019" s="105"/>
      <c r="O1019" s="105"/>
      <c r="P1019" s="105"/>
      <c r="Q1019" s="105"/>
      <c r="R1019" s="105"/>
      <c r="S1019" s="105"/>
      <c r="T1019" s="105"/>
      <c r="U1019" s="105"/>
      <c r="V1019" s="105"/>
      <c r="W1019" s="105"/>
      <c r="X1019" s="105"/>
      <c r="Y1019" s="105"/>
      <c r="Z1019" s="105"/>
      <c r="AA1019" s="105"/>
      <c r="AB1019" s="105"/>
      <c r="AC1019" s="105"/>
      <c r="AD1019" s="105"/>
      <c r="AE1019" s="105"/>
      <c r="AF1019" s="105"/>
      <c r="AG1019" s="105"/>
      <c r="AH1019" s="105"/>
      <c r="AI1019" s="105"/>
      <c r="AJ1019" s="105"/>
      <c r="AK1019" s="105"/>
      <c r="AL1019" s="105"/>
      <c r="AM1019" s="105"/>
      <c r="AN1019" s="105"/>
      <c r="AO1019" s="105"/>
      <c r="AP1019" s="105"/>
      <c r="AQ1019" s="105"/>
      <c r="AR1019" s="105"/>
      <c r="AS1019" s="105"/>
      <c r="AT1019" s="105"/>
      <c r="AU1019" s="105"/>
      <c r="AV1019" s="105"/>
      <c r="AW1019" s="105"/>
    </row>
    <row r="1020" spans="2:49">
      <c r="B1020" s="97" t="s">
        <v>76</v>
      </c>
      <c r="C1020" s="106">
        <v>11.200000000000001</v>
      </c>
      <c r="D1020" s="106">
        <v>13.700000000000001</v>
      </c>
      <c r="E1020" s="106">
        <v>0.1</v>
      </c>
      <c r="F1020" s="106">
        <v>10.199999999999999</v>
      </c>
      <c r="G1020" s="106">
        <v>10.3</v>
      </c>
      <c r="H1020" s="106">
        <v>0</v>
      </c>
      <c r="I1020" s="106">
        <v>6.3787427999999995</v>
      </c>
      <c r="J1020" s="106">
        <v>6.3787427999999995</v>
      </c>
      <c r="K1020" s="106">
        <v>0</v>
      </c>
      <c r="L1020" s="106">
        <v>6.7370187999999995</v>
      </c>
      <c r="M1020" s="106">
        <v>6.7370187999999995</v>
      </c>
      <c r="N1020" s="106">
        <v>0</v>
      </c>
      <c r="O1020" s="106">
        <v>5.246734</v>
      </c>
      <c r="P1020" s="106">
        <v>5.246734</v>
      </c>
      <c r="Q1020" s="106">
        <v>0</v>
      </c>
      <c r="R1020" s="106">
        <v>2.3560102000000001</v>
      </c>
      <c r="S1020" s="106">
        <v>2.3560102000000001</v>
      </c>
      <c r="T1020" s="106">
        <v>5.8574099999999998</v>
      </c>
      <c r="U1020" s="106">
        <v>3.5712199999999998</v>
      </c>
      <c r="V1020" s="106">
        <v>9.4286299999999983</v>
      </c>
      <c r="W1020" s="106">
        <v>3.75488</v>
      </c>
      <c r="X1020" s="106">
        <v>1.9988299999999999</v>
      </c>
      <c r="Y1020" s="106">
        <v>5.753709999999999</v>
      </c>
      <c r="Z1020" s="106">
        <v>4.3478500000000002</v>
      </c>
      <c r="AA1020" s="106">
        <v>2.8133500000000002</v>
      </c>
      <c r="AB1020" s="106">
        <v>7.1611999999999991</v>
      </c>
      <c r="AC1020" s="106">
        <v>4.870569999999999</v>
      </c>
      <c r="AD1020" s="106">
        <v>5.8967399999999994</v>
      </c>
      <c r="AE1020" s="106">
        <v>10.767309999999998</v>
      </c>
      <c r="AF1020" s="106">
        <v>3.5771500000000001</v>
      </c>
      <c r="AG1020" s="106">
        <v>0</v>
      </c>
      <c r="AH1020" s="106">
        <v>3.5771500000000001</v>
      </c>
      <c r="AI1020" s="106">
        <v>3.2573811200000002</v>
      </c>
      <c r="AJ1020" s="106">
        <v>4.8860716799999997</v>
      </c>
      <c r="AK1020" s="106">
        <v>8.1434528000000004</v>
      </c>
      <c r="AL1020" s="106">
        <v>4.4092794</v>
      </c>
      <c r="AM1020" s="106">
        <v>6.1370799999999992</v>
      </c>
      <c r="AN1020" s="106">
        <v>10.5463594</v>
      </c>
      <c r="AO1020" s="106">
        <v>0</v>
      </c>
      <c r="AP1020" s="106">
        <v>0</v>
      </c>
      <c r="AQ1020" s="106">
        <v>0</v>
      </c>
      <c r="AR1020" s="106">
        <v>10.210760000000001</v>
      </c>
      <c r="AS1020" s="106">
        <v>0</v>
      </c>
      <c r="AT1020" s="106">
        <v>10.210760000000001</v>
      </c>
      <c r="AU1020" s="106">
        <v>0</v>
      </c>
      <c r="AV1020" s="106">
        <v>22.914099999999998</v>
      </c>
      <c r="AW1020" s="106">
        <v>22.914099999999998</v>
      </c>
    </row>
    <row r="1021" spans="2:49" ht="25.5">
      <c r="B1021" s="47" t="s">
        <v>1035</v>
      </c>
      <c r="C1021" s="105">
        <v>1.1000000000000001</v>
      </c>
      <c r="D1021" s="105">
        <v>5.4</v>
      </c>
      <c r="E1021" s="105">
        <v>0</v>
      </c>
      <c r="F1021" s="105">
        <v>4.7</v>
      </c>
      <c r="G1021" s="105">
        <v>4.7</v>
      </c>
      <c r="H1021" s="105">
        <v>0</v>
      </c>
      <c r="I1021" s="105">
        <v>1.8378762999999998</v>
      </c>
      <c r="J1021" s="105">
        <v>1.8378762999999998</v>
      </c>
      <c r="K1021" s="105">
        <v>0</v>
      </c>
      <c r="L1021" s="105">
        <v>3.4680325999999999</v>
      </c>
      <c r="M1021" s="105">
        <v>3.4680325999999999</v>
      </c>
      <c r="N1021" s="105">
        <v>0</v>
      </c>
      <c r="O1021" s="105">
        <v>3.3399442000000001</v>
      </c>
      <c r="P1021" s="105">
        <v>3.3399442000000001</v>
      </c>
      <c r="Q1021" s="105">
        <v>0</v>
      </c>
      <c r="R1021" s="105">
        <v>1.3368800000000001</v>
      </c>
      <c r="S1021" s="105">
        <v>1.3368800000000001</v>
      </c>
      <c r="T1021" s="105">
        <v>0</v>
      </c>
      <c r="U1021" s="105">
        <v>0</v>
      </c>
      <c r="V1021" s="105">
        <v>0</v>
      </c>
      <c r="W1021" s="105">
        <v>0</v>
      </c>
      <c r="X1021" s="105">
        <v>0</v>
      </c>
      <c r="Y1021" s="105">
        <v>0</v>
      </c>
      <c r="Z1021" s="105">
        <v>0</v>
      </c>
      <c r="AA1021" s="105">
        <v>0</v>
      </c>
      <c r="AB1021" s="105">
        <v>0</v>
      </c>
      <c r="AC1021" s="105">
        <v>0</v>
      </c>
      <c r="AD1021" s="105">
        <v>0</v>
      </c>
      <c r="AE1021" s="105">
        <v>0</v>
      </c>
      <c r="AF1021" s="105">
        <v>0</v>
      </c>
      <c r="AG1021" s="105">
        <v>0</v>
      </c>
      <c r="AH1021" s="105">
        <v>0</v>
      </c>
      <c r="AI1021" s="105">
        <v>0</v>
      </c>
      <c r="AJ1021" s="105">
        <v>0</v>
      </c>
      <c r="AK1021" s="105">
        <v>0</v>
      </c>
      <c r="AL1021" s="105">
        <v>0</v>
      </c>
      <c r="AM1021" s="105">
        <v>0</v>
      </c>
      <c r="AN1021" s="105">
        <v>0</v>
      </c>
      <c r="AO1021" s="105">
        <v>0</v>
      </c>
      <c r="AP1021" s="105">
        <v>0</v>
      </c>
      <c r="AQ1021" s="105">
        <v>0</v>
      </c>
      <c r="AR1021" s="105">
        <v>0</v>
      </c>
      <c r="AS1021" s="105">
        <v>0</v>
      </c>
      <c r="AT1021" s="105">
        <v>0</v>
      </c>
      <c r="AU1021" s="105">
        <v>0</v>
      </c>
      <c r="AV1021" s="105">
        <v>0</v>
      </c>
      <c r="AW1021" s="105">
        <v>0</v>
      </c>
    </row>
    <row r="1022" spans="2:49" ht="12.75" customHeight="1">
      <c r="B1022" s="47" t="s">
        <v>2342</v>
      </c>
      <c r="C1022" s="105">
        <v>0</v>
      </c>
      <c r="D1022" s="105">
        <v>0</v>
      </c>
      <c r="E1022" s="105">
        <v>0</v>
      </c>
      <c r="F1022" s="105">
        <v>0</v>
      </c>
      <c r="G1022" s="105">
        <v>0</v>
      </c>
      <c r="H1022" s="105">
        <v>0</v>
      </c>
      <c r="I1022" s="105">
        <v>0</v>
      </c>
      <c r="J1022" s="105">
        <v>0</v>
      </c>
      <c r="K1022" s="105">
        <v>0</v>
      </c>
      <c r="L1022" s="105">
        <v>0</v>
      </c>
      <c r="M1022" s="105">
        <v>0</v>
      </c>
      <c r="N1022" s="105">
        <v>0</v>
      </c>
      <c r="O1022" s="105">
        <v>0</v>
      </c>
      <c r="P1022" s="105">
        <v>0</v>
      </c>
      <c r="Q1022" s="105">
        <v>0</v>
      </c>
      <c r="R1022" s="105">
        <v>0.70234300000000005</v>
      </c>
      <c r="S1022" s="105">
        <v>0.70234300000000005</v>
      </c>
      <c r="T1022" s="105">
        <v>0</v>
      </c>
      <c r="U1022" s="105">
        <v>0</v>
      </c>
      <c r="V1022" s="105">
        <v>0</v>
      </c>
      <c r="W1022" s="105">
        <v>0</v>
      </c>
      <c r="X1022" s="105">
        <v>0</v>
      </c>
      <c r="Y1022" s="105">
        <v>0</v>
      </c>
      <c r="Z1022" s="105">
        <v>0</v>
      </c>
      <c r="AA1022" s="105">
        <v>0</v>
      </c>
      <c r="AB1022" s="105">
        <v>0</v>
      </c>
      <c r="AC1022" s="105">
        <v>0</v>
      </c>
      <c r="AD1022" s="105">
        <v>0</v>
      </c>
      <c r="AE1022" s="105">
        <v>0</v>
      </c>
      <c r="AF1022" s="105">
        <v>2.7113100000000001</v>
      </c>
      <c r="AG1022" s="105">
        <v>0</v>
      </c>
      <c r="AH1022" s="105">
        <v>2.7113100000000001</v>
      </c>
      <c r="AI1022" s="105">
        <v>0</v>
      </c>
      <c r="AJ1022" s="105">
        <v>0</v>
      </c>
      <c r="AK1022" s="105">
        <v>0</v>
      </c>
      <c r="AL1022" s="105">
        <v>0</v>
      </c>
      <c r="AM1022" s="105">
        <v>0</v>
      </c>
      <c r="AN1022" s="105">
        <v>0</v>
      </c>
      <c r="AO1022" s="105">
        <v>0</v>
      </c>
      <c r="AP1022" s="105">
        <v>0</v>
      </c>
      <c r="AQ1022" s="105">
        <v>0</v>
      </c>
      <c r="AR1022" s="105">
        <v>3.2878000000000003</v>
      </c>
      <c r="AS1022" s="105">
        <v>0</v>
      </c>
      <c r="AT1022" s="105">
        <v>3.2878000000000003</v>
      </c>
      <c r="AU1022" s="105">
        <v>0</v>
      </c>
      <c r="AV1022" s="105">
        <v>0</v>
      </c>
      <c r="AW1022" s="105">
        <v>0</v>
      </c>
    </row>
    <row r="1023" spans="2:49">
      <c r="B1023" s="47" t="s">
        <v>1454</v>
      </c>
      <c r="C1023" s="105">
        <v>0</v>
      </c>
      <c r="D1023" s="105">
        <v>0</v>
      </c>
      <c r="E1023" s="105">
        <v>0</v>
      </c>
      <c r="F1023" s="105">
        <v>0</v>
      </c>
      <c r="G1023" s="105">
        <v>0</v>
      </c>
      <c r="H1023" s="105">
        <v>0</v>
      </c>
      <c r="I1023" s="105">
        <v>0</v>
      </c>
      <c r="J1023" s="105">
        <v>0</v>
      </c>
      <c r="K1023" s="105">
        <v>0</v>
      </c>
      <c r="L1023" s="105">
        <v>0</v>
      </c>
      <c r="M1023" s="105">
        <v>0</v>
      </c>
      <c r="N1023" s="105">
        <v>0</v>
      </c>
      <c r="O1023" s="105">
        <v>0</v>
      </c>
      <c r="P1023" s="105">
        <v>0</v>
      </c>
      <c r="Q1023" s="105">
        <v>0</v>
      </c>
      <c r="R1023" s="105">
        <v>0</v>
      </c>
      <c r="S1023" s="105">
        <v>0</v>
      </c>
      <c r="T1023" s="105">
        <v>4.2270899999999996</v>
      </c>
      <c r="U1023" s="105">
        <v>0.47482000000000002</v>
      </c>
      <c r="V1023" s="105">
        <v>4.7019099999999998</v>
      </c>
      <c r="W1023" s="105">
        <v>2.9024299999999998</v>
      </c>
      <c r="X1023" s="105">
        <v>1.4660199999999999</v>
      </c>
      <c r="Y1023" s="105">
        <v>4.3684499999999993</v>
      </c>
      <c r="Z1023" s="105">
        <v>3.5468199999999999</v>
      </c>
      <c r="AA1023" s="105">
        <v>2.0447799999999998</v>
      </c>
      <c r="AB1023" s="105">
        <v>5.5915999999999997</v>
      </c>
      <c r="AC1023" s="105">
        <v>4.4048999999999996</v>
      </c>
      <c r="AD1023" s="105">
        <v>3.76261</v>
      </c>
      <c r="AE1023" s="105">
        <v>8.16751</v>
      </c>
      <c r="AF1023" s="105">
        <v>0</v>
      </c>
      <c r="AG1023" s="105">
        <v>0</v>
      </c>
      <c r="AH1023" s="105">
        <v>0</v>
      </c>
      <c r="AI1023" s="105">
        <v>0</v>
      </c>
      <c r="AJ1023" s="105">
        <v>0</v>
      </c>
      <c r="AK1023" s="105">
        <v>0</v>
      </c>
      <c r="AL1023" s="105">
        <v>0</v>
      </c>
      <c r="AM1023" s="105">
        <v>0</v>
      </c>
      <c r="AN1023" s="105">
        <v>0</v>
      </c>
      <c r="AO1023" s="105">
        <v>0</v>
      </c>
      <c r="AP1023" s="105">
        <v>0</v>
      </c>
      <c r="AQ1023" s="105">
        <v>0</v>
      </c>
      <c r="AR1023" s="105">
        <v>0</v>
      </c>
      <c r="AS1023" s="105">
        <v>0</v>
      </c>
      <c r="AT1023" s="105">
        <v>0</v>
      </c>
      <c r="AU1023" s="105">
        <v>0</v>
      </c>
      <c r="AV1023" s="105">
        <v>0</v>
      </c>
      <c r="AW1023" s="105">
        <v>0</v>
      </c>
    </row>
    <row r="1024" spans="2:49" ht="25.5">
      <c r="B1024" s="47" t="s">
        <v>217</v>
      </c>
      <c r="C1024" s="105">
        <v>1.2</v>
      </c>
      <c r="D1024" s="105">
        <v>0.7</v>
      </c>
      <c r="E1024" s="105">
        <v>0</v>
      </c>
      <c r="F1024" s="105">
        <v>0.7</v>
      </c>
      <c r="G1024" s="105">
        <v>0.7</v>
      </c>
      <c r="H1024" s="105">
        <v>0</v>
      </c>
      <c r="I1024" s="105">
        <v>0.31529600000000002</v>
      </c>
      <c r="J1024" s="105">
        <v>0.31529600000000002</v>
      </c>
      <c r="K1024" s="105">
        <v>0</v>
      </c>
      <c r="L1024" s="105">
        <v>0.49014269999999999</v>
      </c>
      <c r="M1024" s="105">
        <v>0.49014269999999999</v>
      </c>
      <c r="N1024" s="105">
        <v>0</v>
      </c>
      <c r="O1024" s="105">
        <v>0.92196739999999999</v>
      </c>
      <c r="P1024" s="105">
        <v>0.92196739999999999</v>
      </c>
      <c r="Q1024" s="105">
        <v>0</v>
      </c>
      <c r="R1024" s="105">
        <v>0</v>
      </c>
      <c r="S1024" s="105">
        <v>0</v>
      </c>
      <c r="T1024" s="105">
        <v>0</v>
      </c>
      <c r="U1024" s="105">
        <v>0</v>
      </c>
      <c r="V1024" s="105">
        <v>0</v>
      </c>
      <c r="W1024" s="105">
        <v>0</v>
      </c>
      <c r="X1024" s="105">
        <v>0</v>
      </c>
      <c r="Y1024" s="105">
        <v>0</v>
      </c>
      <c r="Z1024" s="105">
        <v>0</v>
      </c>
      <c r="AA1024" s="105">
        <v>0</v>
      </c>
      <c r="AB1024" s="105">
        <v>0</v>
      </c>
      <c r="AC1024" s="105">
        <v>0</v>
      </c>
      <c r="AD1024" s="105">
        <v>0</v>
      </c>
      <c r="AE1024" s="105">
        <v>0</v>
      </c>
      <c r="AF1024" s="105">
        <v>0</v>
      </c>
      <c r="AG1024" s="105">
        <v>0</v>
      </c>
      <c r="AH1024" s="105">
        <v>0</v>
      </c>
      <c r="AI1024" s="105">
        <v>0</v>
      </c>
      <c r="AJ1024" s="105">
        <v>0</v>
      </c>
      <c r="AK1024" s="105">
        <v>0</v>
      </c>
      <c r="AL1024" s="105">
        <v>0</v>
      </c>
      <c r="AM1024" s="105">
        <v>0</v>
      </c>
      <c r="AN1024" s="105">
        <v>0</v>
      </c>
      <c r="AO1024" s="105">
        <v>0</v>
      </c>
      <c r="AP1024" s="105">
        <v>0</v>
      </c>
      <c r="AQ1024" s="105">
        <v>0</v>
      </c>
      <c r="AR1024" s="105">
        <v>0</v>
      </c>
      <c r="AS1024" s="105">
        <v>0</v>
      </c>
      <c r="AT1024" s="105">
        <v>0</v>
      </c>
      <c r="AU1024" s="105">
        <v>0</v>
      </c>
      <c r="AV1024" s="105">
        <v>0</v>
      </c>
      <c r="AW1024" s="105">
        <v>0</v>
      </c>
    </row>
    <row r="1025" spans="2:49" ht="12.75" customHeight="1">
      <c r="B1025" s="47" t="s">
        <v>1660</v>
      </c>
      <c r="C1025" s="105">
        <v>0</v>
      </c>
      <c r="D1025" s="105">
        <v>0</v>
      </c>
      <c r="E1025" s="105">
        <v>0</v>
      </c>
      <c r="F1025" s="105">
        <v>0</v>
      </c>
      <c r="G1025" s="105">
        <v>0</v>
      </c>
      <c r="H1025" s="105">
        <v>0</v>
      </c>
      <c r="I1025" s="105">
        <v>0</v>
      </c>
      <c r="J1025" s="105">
        <v>0</v>
      </c>
      <c r="K1025" s="105">
        <v>0</v>
      </c>
      <c r="L1025" s="105">
        <v>0</v>
      </c>
      <c r="M1025" s="105">
        <v>0</v>
      </c>
      <c r="N1025" s="105">
        <v>0</v>
      </c>
      <c r="O1025" s="105">
        <v>0</v>
      </c>
      <c r="P1025" s="105">
        <v>0</v>
      </c>
      <c r="Q1025" s="105">
        <v>0</v>
      </c>
      <c r="R1025" s="105">
        <v>0</v>
      </c>
      <c r="S1025" s="105">
        <v>0</v>
      </c>
      <c r="T1025" s="105">
        <v>2.82E-3</v>
      </c>
      <c r="U1025" s="105">
        <v>1.4409999999999999E-2</v>
      </c>
      <c r="V1025" s="105">
        <v>1.7229999999999999E-2</v>
      </c>
      <c r="W1025" s="105">
        <v>0</v>
      </c>
      <c r="X1025" s="105">
        <v>0</v>
      </c>
      <c r="Y1025" s="105">
        <v>0</v>
      </c>
      <c r="Z1025" s="105">
        <v>0</v>
      </c>
      <c r="AA1025" s="105">
        <v>0</v>
      </c>
      <c r="AB1025" s="105">
        <v>0</v>
      </c>
      <c r="AC1025" s="105">
        <v>0</v>
      </c>
      <c r="AD1025" s="105">
        <v>0</v>
      </c>
      <c r="AE1025" s="105">
        <v>0</v>
      </c>
      <c r="AF1025" s="105">
        <v>0</v>
      </c>
      <c r="AG1025" s="105">
        <v>0</v>
      </c>
      <c r="AH1025" s="105">
        <v>0</v>
      </c>
      <c r="AI1025" s="105">
        <v>0</v>
      </c>
      <c r="AJ1025" s="105">
        <v>0</v>
      </c>
      <c r="AK1025" s="105">
        <v>0</v>
      </c>
      <c r="AL1025" s="105">
        <v>0</v>
      </c>
      <c r="AM1025" s="105">
        <v>0</v>
      </c>
      <c r="AN1025" s="105">
        <v>0</v>
      </c>
      <c r="AO1025" s="105">
        <v>0</v>
      </c>
      <c r="AP1025" s="105">
        <v>0</v>
      </c>
      <c r="AQ1025" s="105">
        <v>0</v>
      </c>
      <c r="AR1025" s="105">
        <v>0</v>
      </c>
      <c r="AS1025" s="105">
        <v>0</v>
      </c>
      <c r="AT1025" s="105">
        <v>0</v>
      </c>
      <c r="AU1025" s="105">
        <v>0</v>
      </c>
      <c r="AV1025" s="105">
        <v>0</v>
      </c>
      <c r="AW1025" s="105">
        <v>0</v>
      </c>
    </row>
    <row r="1026" spans="2:49" ht="12.75" customHeight="1">
      <c r="B1026" s="47" t="s">
        <v>1659</v>
      </c>
      <c r="C1026" s="105">
        <v>0</v>
      </c>
      <c r="D1026" s="105">
        <v>0</v>
      </c>
      <c r="E1026" s="105">
        <v>0</v>
      </c>
      <c r="F1026" s="105">
        <v>0</v>
      </c>
      <c r="G1026" s="105">
        <v>0</v>
      </c>
      <c r="H1026" s="105">
        <v>0</v>
      </c>
      <c r="I1026" s="105">
        <v>0</v>
      </c>
      <c r="J1026" s="105">
        <v>0</v>
      </c>
      <c r="K1026" s="105">
        <v>0</v>
      </c>
      <c r="L1026" s="105">
        <v>0</v>
      </c>
      <c r="M1026" s="105">
        <v>0</v>
      </c>
      <c r="N1026" s="105">
        <v>0</v>
      </c>
      <c r="O1026" s="105">
        <v>0</v>
      </c>
      <c r="P1026" s="105">
        <v>0</v>
      </c>
      <c r="Q1026" s="105">
        <v>0</v>
      </c>
      <c r="R1026" s="105">
        <v>0</v>
      </c>
      <c r="S1026" s="105">
        <v>0</v>
      </c>
      <c r="T1026" s="105">
        <v>0</v>
      </c>
      <c r="U1026" s="105">
        <v>0</v>
      </c>
      <c r="V1026" s="105">
        <v>0</v>
      </c>
      <c r="W1026" s="105">
        <v>0</v>
      </c>
      <c r="X1026" s="105">
        <v>6.4800000000000005E-3</v>
      </c>
      <c r="Y1026" s="105">
        <v>6.4800000000000005E-3</v>
      </c>
      <c r="Z1026" s="105">
        <v>9.239E-2</v>
      </c>
      <c r="AA1026" s="105">
        <v>0</v>
      </c>
      <c r="AB1026" s="105">
        <v>9.239E-2</v>
      </c>
      <c r="AC1026" s="105">
        <v>0</v>
      </c>
      <c r="AD1026" s="105">
        <v>0</v>
      </c>
      <c r="AE1026" s="105">
        <v>0</v>
      </c>
      <c r="AF1026" s="105">
        <v>0</v>
      </c>
      <c r="AG1026" s="105">
        <v>0</v>
      </c>
      <c r="AH1026" s="105">
        <v>0</v>
      </c>
      <c r="AI1026" s="105">
        <v>0</v>
      </c>
      <c r="AJ1026" s="105">
        <v>0</v>
      </c>
      <c r="AK1026" s="105">
        <v>0</v>
      </c>
      <c r="AL1026" s="105">
        <v>0</v>
      </c>
      <c r="AM1026" s="105">
        <v>0</v>
      </c>
      <c r="AN1026" s="105">
        <v>0</v>
      </c>
      <c r="AO1026" s="105">
        <v>0</v>
      </c>
      <c r="AP1026" s="105">
        <v>0</v>
      </c>
      <c r="AQ1026" s="105">
        <v>0</v>
      </c>
      <c r="AR1026" s="105">
        <v>0</v>
      </c>
      <c r="AS1026" s="105">
        <v>0</v>
      </c>
      <c r="AT1026" s="105">
        <v>0</v>
      </c>
      <c r="AU1026" s="105">
        <v>0</v>
      </c>
      <c r="AV1026" s="105">
        <v>0</v>
      </c>
      <c r="AW1026" s="105">
        <v>0</v>
      </c>
    </row>
    <row r="1027" spans="2:49" ht="25.5" customHeight="1">
      <c r="B1027" s="47" t="s">
        <v>2214</v>
      </c>
      <c r="C1027" s="105">
        <v>0</v>
      </c>
      <c r="D1027" s="105">
        <v>0</v>
      </c>
      <c r="E1027" s="105">
        <v>0</v>
      </c>
      <c r="F1027" s="105">
        <v>0</v>
      </c>
      <c r="G1027" s="105">
        <v>0</v>
      </c>
      <c r="H1027" s="105">
        <v>0</v>
      </c>
      <c r="I1027" s="105">
        <v>0</v>
      </c>
      <c r="J1027" s="105">
        <v>0</v>
      </c>
      <c r="K1027" s="105">
        <v>0</v>
      </c>
      <c r="L1027" s="105">
        <v>0</v>
      </c>
      <c r="M1027" s="105">
        <v>0</v>
      </c>
      <c r="N1027" s="105">
        <v>0</v>
      </c>
      <c r="O1027" s="105">
        <v>0</v>
      </c>
      <c r="P1027" s="105">
        <v>0</v>
      </c>
      <c r="Q1027" s="105">
        <v>0</v>
      </c>
      <c r="R1027" s="105">
        <v>0</v>
      </c>
      <c r="S1027" s="105">
        <v>0</v>
      </c>
      <c r="T1027" s="105">
        <v>0.25040000000000001</v>
      </c>
      <c r="U1027" s="105">
        <v>0</v>
      </c>
      <c r="V1027" s="105">
        <v>0.25040000000000001</v>
      </c>
      <c r="W1027" s="105">
        <v>0.44074999999999998</v>
      </c>
      <c r="X1027" s="105">
        <v>0.28700999999999999</v>
      </c>
      <c r="Y1027" s="105">
        <v>0.72775999999999996</v>
      </c>
      <c r="Z1027" s="105">
        <v>0.35583999999999999</v>
      </c>
      <c r="AA1027" s="105">
        <v>0.35826000000000002</v>
      </c>
      <c r="AB1027" s="105">
        <v>0.71409999999999996</v>
      </c>
      <c r="AC1027" s="105">
        <v>0.41475000000000001</v>
      </c>
      <c r="AD1027" s="105">
        <v>0.40014999999999951</v>
      </c>
      <c r="AE1027" s="105">
        <v>0.81489999999999951</v>
      </c>
      <c r="AF1027" s="105">
        <v>0.37568000000000001</v>
      </c>
      <c r="AG1027" s="105">
        <v>0</v>
      </c>
      <c r="AH1027" s="105">
        <v>0.37568000000000001</v>
      </c>
      <c r="AI1027" s="105">
        <v>1.1681515600000001</v>
      </c>
      <c r="AJ1027" s="105">
        <v>1.7522273400000001</v>
      </c>
      <c r="AK1027" s="105">
        <v>2.9203789000000002</v>
      </c>
      <c r="AL1027" s="105">
        <v>0.82721310000000003</v>
      </c>
      <c r="AM1027" s="105">
        <v>1.6962600000000001</v>
      </c>
      <c r="AN1027" s="105">
        <v>2.5234731000000004</v>
      </c>
      <c r="AO1027" s="105">
        <v>0</v>
      </c>
      <c r="AP1027" s="105">
        <v>0</v>
      </c>
      <c r="AQ1027" s="105">
        <v>0</v>
      </c>
      <c r="AR1027" s="105">
        <v>2.32396</v>
      </c>
      <c r="AS1027" s="105">
        <v>0</v>
      </c>
      <c r="AT1027" s="105">
        <v>2.32396</v>
      </c>
      <c r="AU1027" s="105">
        <v>0</v>
      </c>
      <c r="AV1027" s="105">
        <v>5.2493100000000004</v>
      </c>
      <c r="AW1027" s="105">
        <v>5.2493100000000004</v>
      </c>
    </row>
    <row r="1028" spans="2:49" ht="12.75" customHeight="1">
      <c r="B1028" s="47" t="s">
        <v>1127</v>
      </c>
      <c r="C1028" s="105">
        <v>0</v>
      </c>
      <c r="D1028" s="105">
        <v>0</v>
      </c>
      <c r="E1028" s="105">
        <v>0</v>
      </c>
      <c r="F1028" s="105">
        <v>0</v>
      </c>
      <c r="G1028" s="105">
        <v>0</v>
      </c>
      <c r="H1028" s="105">
        <v>0</v>
      </c>
      <c r="I1028" s="105">
        <v>0</v>
      </c>
      <c r="J1028" s="105">
        <v>0</v>
      </c>
      <c r="K1028" s="105">
        <v>0</v>
      </c>
      <c r="L1028" s="105">
        <v>0</v>
      </c>
      <c r="M1028" s="105">
        <v>0</v>
      </c>
      <c r="N1028" s="105">
        <v>0</v>
      </c>
      <c r="O1028" s="105">
        <v>0</v>
      </c>
      <c r="P1028" s="105">
        <v>0</v>
      </c>
      <c r="Q1028" s="105">
        <v>0</v>
      </c>
      <c r="R1028" s="105">
        <v>0</v>
      </c>
      <c r="S1028" s="105">
        <v>0</v>
      </c>
      <c r="T1028" s="105">
        <v>6.3099999999999996E-3</v>
      </c>
      <c r="U1028" s="105">
        <v>1.523E-2</v>
      </c>
      <c r="V1028" s="105">
        <v>2.154E-2</v>
      </c>
      <c r="W1028" s="105">
        <v>0.22696</v>
      </c>
      <c r="X1028" s="105">
        <v>0.10083</v>
      </c>
      <c r="Y1028" s="105">
        <v>0.32779000000000003</v>
      </c>
      <c r="Z1028" s="105">
        <v>0</v>
      </c>
      <c r="AA1028" s="105">
        <v>0.35232000000000002</v>
      </c>
      <c r="AB1028" s="105">
        <v>0.35232000000000002</v>
      </c>
      <c r="AC1028" s="105">
        <v>0</v>
      </c>
      <c r="AD1028" s="105">
        <v>0</v>
      </c>
      <c r="AE1028" s="105">
        <v>0</v>
      </c>
      <c r="AF1028" s="105">
        <v>0</v>
      </c>
      <c r="AG1028" s="105">
        <v>0</v>
      </c>
      <c r="AH1028" s="105">
        <v>0</v>
      </c>
      <c r="AI1028" s="105">
        <v>0</v>
      </c>
      <c r="AJ1028" s="105">
        <v>0</v>
      </c>
      <c r="AK1028" s="105">
        <v>0</v>
      </c>
      <c r="AL1028" s="105">
        <v>0</v>
      </c>
      <c r="AM1028" s="105">
        <v>0</v>
      </c>
      <c r="AN1028" s="105">
        <v>0</v>
      </c>
      <c r="AO1028" s="105">
        <v>0</v>
      </c>
      <c r="AP1028" s="105">
        <v>0</v>
      </c>
      <c r="AQ1028" s="105">
        <v>0</v>
      </c>
      <c r="AR1028" s="105">
        <v>0</v>
      </c>
      <c r="AS1028" s="105">
        <v>0</v>
      </c>
      <c r="AT1028" s="105">
        <v>0</v>
      </c>
      <c r="AU1028" s="105">
        <v>0</v>
      </c>
      <c r="AV1028" s="105">
        <v>0</v>
      </c>
      <c r="AW1028" s="105">
        <v>0</v>
      </c>
    </row>
    <row r="1029" spans="2:49">
      <c r="B1029" s="47" t="s">
        <v>1658</v>
      </c>
      <c r="C1029" s="105">
        <v>3</v>
      </c>
      <c r="D1029" s="105">
        <v>0</v>
      </c>
      <c r="E1029" s="105">
        <v>0</v>
      </c>
      <c r="F1029" s="105">
        <v>0</v>
      </c>
      <c r="G1029" s="105">
        <v>0</v>
      </c>
      <c r="H1029" s="105">
        <v>0</v>
      </c>
      <c r="I1029" s="105">
        <v>0</v>
      </c>
      <c r="J1029" s="105">
        <v>0</v>
      </c>
      <c r="K1029" s="105">
        <v>0</v>
      </c>
      <c r="L1029" s="105">
        <v>0</v>
      </c>
      <c r="M1029" s="105">
        <v>0</v>
      </c>
      <c r="N1029" s="105">
        <v>0</v>
      </c>
      <c r="O1029" s="105">
        <v>0</v>
      </c>
      <c r="P1029" s="105">
        <v>0</v>
      </c>
      <c r="Q1029" s="105">
        <v>0</v>
      </c>
      <c r="R1029" s="105">
        <v>0</v>
      </c>
      <c r="S1029" s="105">
        <v>0</v>
      </c>
      <c r="T1029" s="105">
        <v>0</v>
      </c>
      <c r="U1029" s="105">
        <v>0</v>
      </c>
      <c r="V1029" s="105">
        <v>0</v>
      </c>
      <c r="W1029" s="105">
        <v>0</v>
      </c>
      <c r="X1029" s="105">
        <v>0</v>
      </c>
      <c r="Y1029" s="105">
        <v>0</v>
      </c>
      <c r="Z1029" s="105">
        <v>0</v>
      </c>
      <c r="AA1029" s="105">
        <v>0</v>
      </c>
      <c r="AB1029" s="105">
        <v>0</v>
      </c>
      <c r="AC1029" s="105">
        <v>0</v>
      </c>
      <c r="AD1029" s="105">
        <v>0</v>
      </c>
      <c r="AE1029" s="105">
        <v>0</v>
      </c>
      <c r="AF1029" s="105">
        <v>0</v>
      </c>
      <c r="AG1029" s="105">
        <v>0</v>
      </c>
      <c r="AH1029" s="105">
        <v>0</v>
      </c>
      <c r="AI1029" s="105">
        <v>0</v>
      </c>
      <c r="AJ1029" s="105">
        <v>0</v>
      </c>
      <c r="AK1029" s="105">
        <v>0</v>
      </c>
      <c r="AL1029" s="105">
        <v>0</v>
      </c>
      <c r="AM1029" s="105">
        <v>0</v>
      </c>
      <c r="AN1029" s="105">
        <v>0</v>
      </c>
      <c r="AO1029" s="105">
        <v>0</v>
      </c>
      <c r="AP1029" s="105">
        <v>0</v>
      </c>
      <c r="AQ1029" s="105">
        <v>0</v>
      </c>
      <c r="AR1029" s="105">
        <v>0</v>
      </c>
      <c r="AS1029" s="105">
        <v>0</v>
      </c>
      <c r="AT1029" s="105">
        <v>0</v>
      </c>
      <c r="AU1029" s="105">
        <v>0</v>
      </c>
      <c r="AV1029" s="105">
        <v>0</v>
      </c>
      <c r="AW1029" s="105">
        <v>0</v>
      </c>
    </row>
    <row r="1030" spans="2:49" ht="25.5">
      <c r="B1030" s="47" t="s">
        <v>1036</v>
      </c>
      <c r="C1030" s="105">
        <v>0.9</v>
      </c>
      <c r="D1030" s="105">
        <v>0.6</v>
      </c>
      <c r="E1030" s="105">
        <v>0</v>
      </c>
      <c r="F1030" s="105">
        <v>0.8</v>
      </c>
      <c r="G1030" s="105">
        <v>0.8</v>
      </c>
      <c r="H1030" s="105">
        <v>0</v>
      </c>
      <c r="I1030" s="105">
        <v>0.82519710000000002</v>
      </c>
      <c r="J1030" s="105">
        <v>0.82519710000000002</v>
      </c>
      <c r="K1030" s="105">
        <v>0</v>
      </c>
      <c r="L1030" s="105">
        <v>0.21948179999999998</v>
      </c>
      <c r="M1030" s="105">
        <v>0.21948179999999998</v>
      </c>
      <c r="N1030" s="105">
        <v>0</v>
      </c>
      <c r="O1030" s="105">
        <v>0</v>
      </c>
      <c r="P1030" s="105">
        <v>0</v>
      </c>
      <c r="Q1030" s="105">
        <v>0</v>
      </c>
      <c r="R1030" s="105">
        <v>3.6227200000000001E-2</v>
      </c>
      <c r="S1030" s="105">
        <v>3.6227200000000001E-2</v>
      </c>
      <c r="T1030" s="105">
        <v>0</v>
      </c>
      <c r="U1030" s="105">
        <v>0</v>
      </c>
      <c r="V1030" s="105">
        <v>0</v>
      </c>
      <c r="W1030" s="105">
        <v>0</v>
      </c>
      <c r="X1030" s="105">
        <v>0</v>
      </c>
      <c r="Y1030" s="105">
        <v>0</v>
      </c>
      <c r="Z1030" s="105">
        <v>0</v>
      </c>
      <c r="AA1030" s="105">
        <v>0</v>
      </c>
      <c r="AB1030" s="105">
        <v>0</v>
      </c>
      <c r="AC1030" s="105">
        <v>0</v>
      </c>
      <c r="AD1030" s="105">
        <v>0</v>
      </c>
      <c r="AE1030" s="105">
        <v>0</v>
      </c>
      <c r="AF1030" s="105">
        <v>0</v>
      </c>
      <c r="AG1030" s="105">
        <v>0</v>
      </c>
      <c r="AH1030" s="105">
        <v>0</v>
      </c>
      <c r="AI1030" s="105">
        <v>1.76465608</v>
      </c>
      <c r="AJ1030" s="105">
        <v>2.6469841199999999</v>
      </c>
      <c r="AK1030" s="105">
        <v>4.4116401999999999</v>
      </c>
      <c r="AL1030" s="105">
        <v>0</v>
      </c>
      <c r="AM1030" s="105">
        <v>0</v>
      </c>
      <c r="AN1030" s="105">
        <v>0</v>
      </c>
      <c r="AO1030" s="105">
        <v>0</v>
      </c>
      <c r="AP1030" s="105">
        <v>0</v>
      </c>
      <c r="AQ1030" s="105">
        <v>0</v>
      </c>
      <c r="AR1030" s="105">
        <v>0</v>
      </c>
      <c r="AS1030" s="105">
        <v>0</v>
      </c>
      <c r="AT1030" s="105">
        <v>0</v>
      </c>
      <c r="AU1030" s="105">
        <v>0</v>
      </c>
      <c r="AV1030" s="105">
        <v>0</v>
      </c>
      <c r="AW1030" s="105">
        <v>0</v>
      </c>
    </row>
    <row r="1031" spans="2:49" ht="17.25" customHeight="1">
      <c r="B1031" s="47" t="s">
        <v>336</v>
      </c>
      <c r="C1031" s="105">
        <v>0.4</v>
      </c>
      <c r="D1031" s="105">
        <v>0</v>
      </c>
      <c r="E1031" s="105">
        <v>0</v>
      </c>
      <c r="F1031" s="105">
        <v>0</v>
      </c>
      <c r="G1031" s="105">
        <v>0</v>
      </c>
      <c r="H1031" s="105">
        <v>0</v>
      </c>
      <c r="I1031" s="105">
        <v>0</v>
      </c>
      <c r="J1031" s="105">
        <v>0</v>
      </c>
      <c r="K1031" s="105">
        <v>0</v>
      </c>
      <c r="L1031" s="105">
        <v>0</v>
      </c>
      <c r="M1031" s="105">
        <v>0</v>
      </c>
      <c r="N1031" s="105">
        <v>0</v>
      </c>
      <c r="O1031" s="105">
        <v>0</v>
      </c>
      <c r="P1031" s="105">
        <v>0</v>
      </c>
      <c r="Q1031" s="105">
        <v>0</v>
      </c>
      <c r="R1031" s="105">
        <v>0</v>
      </c>
      <c r="S1031" s="105">
        <v>0</v>
      </c>
      <c r="T1031" s="105">
        <v>0</v>
      </c>
      <c r="U1031" s="105">
        <v>0</v>
      </c>
      <c r="V1031" s="105">
        <v>0</v>
      </c>
      <c r="W1031" s="105">
        <v>0</v>
      </c>
      <c r="X1031" s="105">
        <v>0</v>
      </c>
      <c r="Y1031" s="105">
        <v>0</v>
      </c>
      <c r="Z1031" s="105">
        <v>0</v>
      </c>
      <c r="AA1031" s="105">
        <v>0</v>
      </c>
      <c r="AB1031" s="105">
        <v>0</v>
      </c>
      <c r="AC1031" s="105">
        <v>0</v>
      </c>
      <c r="AD1031" s="105">
        <v>0</v>
      </c>
      <c r="AE1031" s="105">
        <v>0</v>
      </c>
      <c r="AF1031" s="105">
        <v>0</v>
      </c>
      <c r="AG1031" s="105">
        <v>0</v>
      </c>
      <c r="AH1031" s="105">
        <v>0</v>
      </c>
      <c r="AI1031" s="105">
        <v>0</v>
      </c>
      <c r="AJ1031" s="105">
        <v>0</v>
      </c>
      <c r="AK1031" s="105">
        <v>0</v>
      </c>
      <c r="AL1031" s="105">
        <v>0</v>
      </c>
      <c r="AM1031" s="105">
        <v>0</v>
      </c>
      <c r="AN1031" s="105">
        <v>0</v>
      </c>
      <c r="AO1031" s="105">
        <v>0</v>
      </c>
      <c r="AP1031" s="105">
        <v>0</v>
      </c>
      <c r="AQ1031" s="105">
        <v>0</v>
      </c>
      <c r="AR1031" s="105">
        <v>0</v>
      </c>
      <c r="AS1031" s="105">
        <v>0</v>
      </c>
      <c r="AT1031" s="105">
        <v>0</v>
      </c>
      <c r="AU1031" s="105">
        <v>0</v>
      </c>
      <c r="AV1031" s="105">
        <v>0</v>
      </c>
      <c r="AW1031" s="105">
        <v>0</v>
      </c>
    </row>
    <row r="1032" spans="2:49" ht="25.5">
      <c r="B1032" s="47" t="s">
        <v>218</v>
      </c>
      <c r="C1032" s="105">
        <v>1.1000000000000001</v>
      </c>
      <c r="D1032" s="105">
        <v>5.6</v>
      </c>
      <c r="E1032" s="105">
        <v>0.1</v>
      </c>
      <c r="F1032" s="105">
        <v>0.30000000000000004</v>
      </c>
      <c r="G1032" s="105">
        <v>0.4</v>
      </c>
      <c r="H1032" s="105">
        <v>0</v>
      </c>
      <c r="I1032" s="105">
        <v>0</v>
      </c>
      <c r="J1032" s="105">
        <v>0</v>
      </c>
      <c r="K1032" s="105">
        <v>0</v>
      </c>
      <c r="L1032" s="105">
        <v>0</v>
      </c>
      <c r="M1032" s="105">
        <v>0</v>
      </c>
      <c r="N1032" s="105">
        <v>0</v>
      </c>
      <c r="O1032" s="105">
        <v>0</v>
      </c>
      <c r="P1032" s="105">
        <v>0</v>
      </c>
      <c r="Q1032" s="105">
        <v>0</v>
      </c>
      <c r="R1032" s="105">
        <v>0</v>
      </c>
      <c r="S1032" s="105">
        <v>0</v>
      </c>
      <c r="T1032" s="105">
        <v>0</v>
      </c>
      <c r="U1032" s="105">
        <v>0</v>
      </c>
      <c r="V1032" s="105">
        <v>0</v>
      </c>
      <c r="W1032" s="105">
        <v>0</v>
      </c>
      <c r="X1032" s="105">
        <v>0</v>
      </c>
      <c r="Y1032" s="105">
        <v>0</v>
      </c>
      <c r="Z1032" s="105">
        <v>0</v>
      </c>
      <c r="AA1032" s="105">
        <v>0</v>
      </c>
      <c r="AB1032" s="105">
        <v>0</v>
      </c>
      <c r="AC1032" s="105">
        <v>0</v>
      </c>
      <c r="AD1032" s="105">
        <v>0</v>
      </c>
      <c r="AE1032" s="105">
        <v>0</v>
      </c>
      <c r="AF1032" s="105">
        <v>0</v>
      </c>
      <c r="AG1032" s="105">
        <v>0</v>
      </c>
      <c r="AH1032" s="105">
        <v>0</v>
      </c>
      <c r="AI1032" s="105">
        <v>0</v>
      </c>
      <c r="AJ1032" s="105">
        <v>0</v>
      </c>
      <c r="AK1032" s="105">
        <v>0</v>
      </c>
      <c r="AL1032" s="105">
        <v>0</v>
      </c>
      <c r="AM1032" s="105">
        <v>0</v>
      </c>
      <c r="AN1032" s="105">
        <v>0</v>
      </c>
      <c r="AO1032" s="105">
        <v>0</v>
      </c>
      <c r="AP1032" s="105">
        <v>0</v>
      </c>
      <c r="AQ1032" s="105">
        <v>0</v>
      </c>
      <c r="AR1032" s="105">
        <v>0</v>
      </c>
      <c r="AS1032" s="105">
        <v>0</v>
      </c>
      <c r="AT1032" s="105">
        <v>0</v>
      </c>
      <c r="AU1032" s="105">
        <v>0</v>
      </c>
      <c r="AV1032" s="105">
        <v>0</v>
      </c>
      <c r="AW1032" s="105">
        <v>0</v>
      </c>
    </row>
    <row r="1033" spans="2:49">
      <c r="B1033" s="47" t="s">
        <v>1445</v>
      </c>
      <c r="C1033" s="105">
        <v>0</v>
      </c>
      <c r="D1033" s="105">
        <v>0</v>
      </c>
      <c r="E1033" s="105">
        <v>0</v>
      </c>
      <c r="F1033" s="105">
        <v>0</v>
      </c>
      <c r="G1033" s="105">
        <v>0</v>
      </c>
      <c r="H1033" s="105">
        <v>0</v>
      </c>
      <c r="I1033" s="105">
        <v>0</v>
      </c>
      <c r="J1033" s="105">
        <v>0</v>
      </c>
      <c r="K1033" s="105">
        <v>0</v>
      </c>
      <c r="L1033" s="105">
        <v>0</v>
      </c>
      <c r="M1033" s="105">
        <v>0</v>
      </c>
      <c r="N1033" s="105">
        <v>0</v>
      </c>
      <c r="O1033" s="105">
        <v>0</v>
      </c>
      <c r="P1033" s="105">
        <v>0</v>
      </c>
      <c r="Q1033" s="105">
        <v>0</v>
      </c>
      <c r="R1033" s="105">
        <v>0</v>
      </c>
      <c r="S1033" s="105">
        <v>0</v>
      </c>
      <c r="T1033" s="105">
        <v>0</v>
      </c>
      <c r="U1033" s="105">
        <v>0</v>
      </c>
      <c r="V1033" s="105">
        <v>0</v>
      </c>
      <c r="W1033" s="105">
        <v>0</v>
      </c>
      <c r="X1033" s="105">
        <v>0</v>
      </c>
      <c r="Y1033" s="105">
        <v>0</v>
      </c>
      <c r="Z1033" s="105">
        <v>0</v>
      </c>
      <c r="AA1033" s="105">
        <v>0</v>
      </c>
      <c r="AB1033" s="105">
        <v>0</v>
      </c>
      <c r="AC1033" s="105">
        <v>0</v>
      </c>
      <c r="AD1033" s="105">
        <v>0.11493</v>
      </c>
      <c r="AE1033" s="105">
        <v>0.11493</v>
      </c>
      <c r="AF1033" s="105">
        <v>0</v>
      </c>
      <c r="AG1033" s="105">
        <v>0</v>
      </c>
      <c r="AH1033" s="105">
        <v>0</v>
      </c>
      <c r="AI1033" s="105">
        <v>0</v>
      </c>
      <c r="AJ1033" s="105">
        <v>0</v>
      </c>
      <c r="AK1033" s="105">
        <v>0</v>
      </c>
      <c r="AL1033" s="105">
        <v>0</v>
      </c>
      <c r="AM1033" s="105">
        <v>0</v>
      </c>
      <c r="AN1033" s="105">
        <v>0</v>
      </c>
      <c r="AO1033" s="105">
        <v>0</v>
      </c>
      <c r="AP1033" s="105">
        <v>0</v>
      </c>
      <c r="AQ1033" s="105">
        <v>0</v>
      </c>
      <c r="AR1033" s="105">
        <v>0</v>
      </c>
      <c r="AS1033" s="105">
        <v>0</v>
      </c>
      <c r="AT1033" s="105">
        <v>0</v>
      </c>
      <c r="AU1033" s="105">
        <v>0</v>
      </c>
      <c r="AV1033" s="105">
        <v>0</v>
      </c>
      <c r="AW1033" s="105">
        <v>0</v>
      </c>
    </row>
    <row r="1034" spans="2:49" ht="17.25" customHeight="1">
      <c r="B1034" s="47" t="s">
        <v>2181</v>
      </c>
      <c r="C1034" s="105">
        <v>0</v>
      </c>
      <c r="D1034" s="105">
        <v>0</v>
      </c>
      <c r="E1034" s="105">
        <v>0</v>
      </c>
      <c r="F1034" s="105">
        <v>0</v>
      </c>
      <c r="G1034" s="105">
        <v>0</v>
      </c>
      <c r="H1034" s="105">
        <v>0</v>
      </c>
      <c r="I1034" s="105">
        <v>0</v>
      </c>
      <c r="J1034" s="105">
        <v>0</v>
      </c>
      <c r="K1034" s="105">
        <v>0</v>
      </c>
      <c r="L1034" s="105">
        <v>0</v>
      </c>
      <c r="M1034" s="105">
        <v>0</v>
      </c>
      <c r="N1034" s="105">
        <v>0</v>
      </c>
      <c r="O1034" s="105">
        <v>0</v>
      </c>
      <c r="P1034" s="105">
        <v>0</v>
      </c>
      <c r="Q1034" s="105">
        <v>0</v>
      </c>
      <c r="R1034" s="105">
        <v>0</v>
      </c>
      <c r="S1034" s="105">
        <v>0</v>
      </c>
      <c r="T1034" s="105">
        <v>0</v>
      </c>
      <c r="U1034" s="105">
        <v>0</v>
      </c>
      <c r="V1034" s="105">
        <v>0</v>
      </c>
      <c r="W1034" s="105">
        <v>0</v>
      </c>
      <c r="X1034" s="105">
        <v>0</v>
      </c>
      <c r="Y1034" s="105">
        <v>0</v>
      </c>
      <c r="Z1034" s="105">
        <v>0</v>
      </c>
      <c r="AA1034" s="105">
        <v>0</v>
      </c>
      <c r="AB1034" s="105">
        <v>0</v>
      </c>
      <c r="AC1034" s="105">
        <v>0</v>
      </c>
      <c r="AD1034" s="105">
        <v>0</v>
      </c>
      <c r="AE1034" s="105">
        <v>0</v>
      </c>
      <c r="AF1034" s="105">
        <v>0.38146000000000002</v>
      </c>
      <c r="AG1034" s="105">
        <v>0</v>
      </c>
      <c r="AH1034" s="105">
        <v>0.38146000000000002</v>
      </c>
      <c r="AI1034" s="105">
        <v>0.16131964000000001</v>
      </c>
      <c r="AJ1034" s="105">
        <v>0.24197946000000001</v>
      </c>
      <c r="AK1034" s="105">
        <v>0.40329910000000002</v>
      </c>
      <c r="AL1034" s="105">
        <v>0.25316460000000002</v>
      </c>
      <c r="AM1034" s="105">
        <v>2.7816999999999998</v>
      </c>
      <c r="AN1034" s="105">
        <v>3.0348645999999997</v>
      </c>
      <c r="AO1034" s="105">
        <v>0</v>
      </c>
      <c r="AP1034" s="105">
        <v>0</v>
      </c>
      <c r="AQ1034" s="105">
        <v>0</v>
      </c>
      <c r="AR1034" s="105">
        <v>4.2961299999999998</v>
      </c>
      <c r="AS1034" s="105">
        <v>0</v>
      </c>
      <c r="AT1034" s="105">
        <v>4.2961299999999998</v>
      </c>
      <c r="AU1034" s="105">
        <v>0</v>
      </c>
      <c r="AV1034" s="105">
        <v>8.8093299999999992</v>
      </c>
      <c r="AW1034" s="105">
        <v>8.8093299999999992</v>
      </c>
    </row>
    <row r="1035" spans="2:49" ht="14.25" customHeight="1">
      <c r="B1035" s="47" t="s">
        <v>1479</v>
      </c>
      <c r="C1035" s="105">
        <v>0</v>
      </c>
      <c r="D1035" s="105">
        <v>0</v>
      </c>
      <c r="E1035" s="105">
        <v>0</v>
      </c>
      <c r="F1035" s="105">
        <v>0</v>
      </c>
      <c r="G1035" s="105">
        <v>0</v>
      </c>
      <c r="H1035" s="105">
        <v>0</v>
      </c>
      <c r="I1035" s="105">
        <v>0</v>
      </c>
      <c r="J1035" s="105">
        <v>0</v>
      </c>
      <c r="K1035" s="105">
        <v>0</v>
      </c>
      <c r="L1035" s="105">
        <v>0</v>
      </c>
      <c r="M1035" s="105">
        <v>0</v>
      </c>
      <c r="N1035" s="105">
        <v>0</v>
      </c>
      <c r="O1035" s="105">
        <v>0</v>
      </c>
      <c r="P1035" s="105">
        <v>0</v>
      </c>
      <c r="Q1035" s="105">
        <v>0</v>
      </c>
      <c r="R1035" s="105">
        <v>0</v>
      </c>
      <c r="S1035" s="105">
        <v>0</v>
      </c>
      <c r="T1035" s="105">
        <v>0</v>
      </c>
      <c r="U1035" s="105">
        <v>0</v>
      </c>
      <c r="V1035" s="105">
        <v>0</v>
      </c>
      <c r="W1035" s="105">
        <v>0</v>
      </c>
      <c r="X1035" s="105">
        <v>0</v>
      </c>
      <c r="Y1035" s="105">
        <v>0</v>
      </c>
      <c r="Z1035" s="105">
        <v>0</v>
      </c>
      <c r="AA1035" s="105">
        <v>0</v>
      </c>
      <c r="AB1035" s="105">
        <v>0</v>
      </c>
      <c r="AC1035" s="105">
        <v>0</v>
      </c>
      <c r="AD1035" s="105">
        <v>0</v>
      </c>
      <c r="AE1035" s="105">
        <v>0</v>
      </c>
      <c r="AF1035" s="105">
        <v>2.46E-2</v>
      </c>
      <c r="AG1035" s="105">
        <v>0</v>
      </c>
      <c r="AH1035" s="105">
        <v>2.46E-2</v>
      </c>
      <c r="AI1035" s="105">
        <v>7.3108039999999999E-2</v>
      </c>
      <c r="AJ1035" s="105">
        <v>0.10966205999999999</v>
      </c>
      <c r="AK1035" s="105">
        <v>0.18277009999999999</v>
      </c>
      <c r="AL1035" s="105">
        <v>3.2595608999999999</v>
      </c>
      <c r="AM1035" s="105">
        <v>1.2922100000000001</v>
      </c>
      <c r="AN1035" s="105">
        <v>4.5517709000000002</v>
      </c>
      <c r="AO1035" s="105">
        <v>0</v>
      </c>
      <c r="AP1035" s="105">
        <v>0</v>
      </c>
      <c r="AQ1035" s="105">
        <v>0</v>
      </c>
      <c r="AR1035" s="105">
        <v>0</v>
      </c>
      <c r="AS1035" s="105">
        <v>0</v>
      </c>
      <c r="AT1035" s="105">
        <v>0</v>
      </c>
      <c r="AU1035" s="105">
        <v>0</v>
      </c>
      <c r="AV1035" s="105">
        <v>0</v>
      </c>
      <c r="AW1035" s="105">
        <v>0</v>
      </c>
    </row>
    <row r="1036" spans="2:49" ht="36.75" customHeight="1">
      <c r="B1036" s="47" t="s">
        <v>1789</v>
      </c>
      <c r="C1036" s="105">
        <v>0</v>
      </c>
      <c r="D1036" s="105">
        <v>0</v>
      </c>
      <c r="E1036" s="105">
        <v>0</v>
      </c>
      <c r="F1036" s="105">
        <v>0</v>
      </c>
      <c r="G1036" s="105">
        <v>0</v>
      </c>
      <c r="H1036" s="105">
        <v>0</v>
      </c>
      <c r="I1036" s="105">
        <v>0</v>
      </c>
      <c r="J1036" s="105">
        <v>0</v>
      </c>
      <c r="K1036" s="105">
        <v>0</v>
      </c>
      <c r="L1036" s="105">
        <v>0</v>
      </c>
      <c r="M1036" s="105">
        <v>0</v>
      </c>
      <c r="N1036" s="105">
        <v>0</v>
      </c>
      <c r="O1036" s="105">
        <v>0</v>
      </c>
      <c r="P1036" s="105">
        <v>0</v>
      </c>
      <c r="Q1036" s="105">
        <v>0</v>
      </c>
      <c r="R1036" s="105">
        <v>0</v>
      </c>
      <c r="S1036" s="105">
        <v>0</v>
      </c>
      <c r="T1036" s="105">
        <v>0</v>
      </c>
      <c r="U1036" s="105">
        <v>0</v>
      </c>
      <c r="V1036" s="105">
        <v>0</v>
      </c>
      <c r="W1036" s="105">
        <v>0</v>
      </c>
      <c r="X1036" s="105">
        <v>0</v>
      </c>
      <c r="Y1036" s="105">
        <v>0</v>
      </c>
      <c r="Z1036" s="105">
        <v>0</v>
      </c>
      <c r="AA1036" s="105">
        <v>0</v>
      </c>
      <c r="AB1036" s="105">
        <v>0</v>
      </c>
      <c r="AC1036" s="105">
        <v>0</v>
      </c>
      <c r="AD1036" s="105">
        <v>0</v>
      </c>
      <c r="AE1036" s="105">
        <v>0</v>
      </c>
      <c r="AF1036" s="105">
        <v>8.4099999999999994E-2</v>
      </c>
      <c r="AG1036" s="105">
        <v>0</v>
      </c>
      <c r="AH1036" s="105">
        <v>8.4099999999999994E-2</v>
      </c>
      <c r="AI1036" s="105">
        <v>9.0145799999999998E-2</v>
      </c>
      <c r="AJ1036" s="105">
        <v>0.1352187</v>
      </c>
      <c r="AK1036" s="105">
        <v>0.2253645</v>
      </c>
      <c r="AL1036" s="105">
        <v>1.5243700000000001E-2</v>
      </c>
      <c r="AM1036" s="105">
        <v>0.21965000000000001</v>
      </c>
      <c r="AN1036" s="105">
        <v>0.23489370000000001</v>
      </c>
      <c r="AO1036" s="105">
        <v>0</v>
      </c>
      <c r="AP1036" s="105">
        <v>0</v>
      </c>
      <c r="AQ1036" s="105">
        <v>0</v>
      </c>
      <c r="AR1036" s="105">
        <v>0</v>
      </c>
      <c r="AS1036" s="105">
        <v>0</v>
      </c>
      <c r="AT1036" s="105">
        <v>0</v>
      </c>
      <c r="AU1036" s="105">
        <v>0</v>
      </c>
      <c r="AV1036" s="105">
        <v>0</v>
      </c>
      <c r="AW1036" s="105">
        <v>0</v>
      </c>
    </row>
    <row r="1037" spans="2:49" ht="25.5" customHeight="1">
      <c r="B1037" s="47" t="s">
        <v>2343</v>
      </c>
      <c r="C1037" s="105">
        <v>0</v>
      </c>
      <c r="D1037" s="105">
        <v>0</v>
      </c>
      <c r="E1037" s="105">
        <v>0</v>
      </c>
      <c r="F1037" s="105">
        <v>0</v>
      </c>
      <c r="G1037" s="105">
        <v>0</v>
      </c>
      <c r="H1037" s="105">
        <v>0</v>
      </c>
      <c r="I1037" s="105">
        <v>0</v>
      </c>
      <c r="J1037" s="105">
        <v>0</v>
      </c>
      <c r="K1037" s="105">
        <v>0</v>
      </c>
      <c r="L1037" s="105">
        <v>0</v>
      </c>
      <c r="M1037" s="105">
        <v>0</v>
      </c>
      <c r="N1037" s="105">
        <v>0</v>
      </c>
      <c r="O1037" s="105">
        <v>0</v>
      </c>
      <c r="P1037" s="105">
        <v>0</v>
      </c>
      <c r="Q1037" s="105">
        <v>0</v>
      </c>
      <c r="R1037" s="105">
        <v>0</v>
      </c>
      <c r="S1037" s="105">
        <v>0</v>
      </c>
      <c r="T1037" s="105">
        <v>0</v>
      </c>
      <c r="U1037" s="105">
        <v>0</v>
      </c>
      <c r="V1037" s="105">
        <v>0</v>
      </c>
      <c r="W1037" s="105">
        <v>0</v>
      </c>
      <c r="X1037" s="105">
        <v>0</v>
      </c>
      <c r="Y1037" s="105">
        <v>0</v>
      </c>
      <c r="Z1037" s="105">
        <v>0</v>
      </c>
      <c r="AA1037" s="105">
        <v>0</v>
      </c>
      <c r="AB1037" s="105">
        <v>0</v>
      </c>
      <c r="AC1037" s="105">
        <v>0</v>
      </c>
      <c r="AD1037" s="105">
        <v>0</v>
      </c>
      <c r="AE1037" s="105">
        <v>0</v>
      </c>
      <c r="AF1037" s="105">
        <v>0</v>
      </c>
      <c r="AG1037" s="105">
        <v>0</v>
      </c>
      <c r="AH1037" s="105">
        <v>0</v>
      </c>
      <c r="AI1037" s="105">
        <v>0</v>
      </c>
      <c r="AJ1037" s="105">
        <v>0</v>
      </c>
      <c r="AK1037" s="105">
        <v>0</v>
      </c>
      <c r="AL1037" s="105">
        <v>0</v>
      </c>
      <c r="AM1037" s="105">
        <v>0</v>
      </c>
      <c r="AN1037" s="105">
        <v>0</v>
      </c>
      <c r="AO1037" s="105">
        <v>0</v>
      </c>
      <c r="AP1037" s="105">
        <v>0</v>
      </c>
      <c r="AQ1037" s="105">
        <v>0</v>
      </c>
      <c r="AR1037" s="105">
        <v>0.12531999999999999</v>
      </c>
      <c r="AS1037" s="105">
        <v>0</v>
      </c>
      <c r="AT1037" s="105">
        <v>0.12531999999999999</v>
      </c>
      <c r="AU1037" s="105">
        <v>0</v>
      </c>
      <c r="AV1037" s="105">
        <v>0</v>
      </c>
      <c r="AW1037" s="105">
        <v>0</v>
      </c>
    </row>
    <row r="1038" spans="2:49" ht="38.25" customHeight="1">
      <c r="B1038" s="47" t="s">
        <v>2630</v>
      </c>
      <c r="C1038" s="105">
        <v>0</v>
      </c>
      <c r="D1038" s="105">
        <v>0</v>
      </c>
      <c r="E1038" s="105">
        <v>0</v>
      </c>
      <c r="F1038" s="105">
        <v>0</v>
      </c>
      <c r="G1038" s="105">
        <v>0</v>
      </c>
      <c r="H1038" s="105">
        <v>0</v>
      </c>
      <c r="I1038" s="105">
        <v>0</v>
      </c>
      <c r="J1038" s="105">
        <v>0</v>
      </c>
      <c r="K1038" s="105">
        <v>0</v>
      </c>
      <c r="L1038" s="105">
        <v>0</v>
      </c>
      <c r="M1038" s="105">
        <v>0</v>
      </c>
      <c r="N1038" s="105">
        <v>0</v>
      </c>
      <c r="O1038" s="105">
        <v>0</v>
      </c>
      <c r="P1038" s="105">
        <v>0</v>
      </c>
      <c r="Q1038" s="105">
        <v>0</v>
      </c>
      <c r="R1038" s="105">
        <v>0</v>
      </c>
      <c r="S1038" s="105">
        <v>0</v>
      </c>
      <c r="T1038" s="105">
        <v>0</v>
      </c>
      <c r="U1038" s="105">
        <v>0</v>
      </c>
      <c r="V1038" s="105">
        <v>0</v>
      </c>
      <c r="W1038" s="105">
        <v>0</v>
      </c>
      <c r="X1038" s="105">
        <v>0</v>
      </c>
      <c r="Y1038" s="105">
        <v>0</v>
      </c>
      <c r="Z1038" s="105">
        <v>0</v>
      </c>
      <c r="AA1038" s="105">
        <v>0</v>
      </c>
      <c r="AB1038" s="105">
        <v>0</v>
      </c>
      <c r="AC1038" s="105">
        <v>0</v>
      </c>
      <c r="AD1038" s="105">
        <v>0</v>
      </c>
      <c r="AE1038" s="105">
        <v>0</v>
      </c>
      <c r="AF1038" s="105">
        <v>0</v>
      </c>
      <c r="AG1038" s="105">
        <v>0</v>
      </c>
      <c r="AH1038" s="105">
        <v>0</v>
      </c>
      <c r="AI1038" s="105">
        <v>0</v>
      </c>
      <c r="AJ1038" s="105">
        <v>0</v>
      </c>
      <c r="AK1038" s="105">
        <v>0</v>
      </c>
      <c r="AL1038" s="105">
        <v>5.4097099999999995E-2</v>
      </c>
      <c r="AM1038" s="105">
        <v>0.14726</v>
      </c>
      <c r="AN1038" s="105">
        <v>0.20135710000000001</v>
      </c>
      <c r="AO1038" s="105">
        <v>0</v>
      </c>
      <c r="AP1038" s="105">
        <v>0</v>
      </c>
      <c r="AQ1038" s="105">
        <v>0</v>
      </c>
      <c r="AR1038" s="105">
        <v>0.17755000000000001</v>
      </c>
      <c r="AS1038" s="105">
        <v>0</v>
      </c>
      <c r="AT1038" s="105">
        <v>0.17755000000000001</v>
      </c>
      <c r="AU1038" s="105">
        <v>0</v>
      </c>
      <c r="AV1038" s="105">
        <v>0.18056999999999998</v>
      </c>
      <c r="AW1038" s="105">
        <v>0.18056999999999998</v>
      </c>
    </row>
    <row r="1039" spans="2:49" ht="25.5" customHeight="1">
      <c r="B1039" s="47" t="s">
        <v>2512</v>
      </c>
      <c r="C1039" s="105">
        <v>0</v>
      </c>
      <c r="D1039" s="105">
        <v>0</v>
      </c>
      <c r="E1039" s="105">
        <v>0</v>
      </c>
      <c r="F1039" s="105">
        <v>0</v>
      </c>
      <c r="G1039" s="105">
        <v>0</v>
      </c>
      <c r="H1039" s="105">
        <v>0</v>
      </c>
      <c r="I1039" s="105">
        <v>0</v>
      </c>
      <c r="J1039" s="105">
        <v>0</v>
      </c>
      <c r="K1039" s="105">
        <v>0</v>
      </c>
      <c r="L1039" s="105">
        <v>0</v>
      </c>
      <c r="M1039" s="105">
        <v>0</v>
      </c>
      <c r="N1039" s="105">
        <v>0</v>
      </c>
      <c r="O1039" s="105">
        <v>0</v>
      </c>
      <c r="P1039" s="105">
        <v>0</v>
      </c>
      <c r="Q1039" s="105">
        <v>0</v>
      </c>
      <c r="R1039" s="105">
        <v>0</v>
      </c>
      <c r="S1039" s="105">
        <v>0</v>
      </c>
      <c r="T1039" s="105">
        <v>0</v>
      </c>
      <c r="U1039" s="105">
        <v>0</v>
      </c>
      <c r="V1039" s="105">
        <v>0</v>
      </c>
      <c r="W1039" s="105">
        <v>0</v>
      </c>
      <c r="X1039" s="105">
        <v>0</v>
      </c>
      <c r="Y1039" s="105">
        <v>0</v>
      </c>
      <c r="Z1039" s="105">
        <v>0</v>
      </c>
      <c r="AA1039" s="105">
        <v>0</v>
      </c>
      <c r="AB1039" s="105">
        <v>0</v>
      </c>
      <c r="AC1039" s="105">
        <v>0</v>
      </c>
      <c r="AD1039" s="105">
        <v>0</v>
      </c>
      <c r="AE1039" s="105">
        <v>0</v>
      </c>
      <c r="AF1039" s="105">
        <v>0</v>
      </c>
      <c r="AG1039" s="105">
        <v>0</v>
      </c>
      <c r="AH1039" s="105">
        <v>0</v>
      </c>
      <c r="AI1039" s="105">
        <v>0</v>
      </c>
      <c r="AJ1039" s="105">
        <v>0</v>
      </c>
      <c r="AK1039" s="105">
        <v>0</v>
      </c>
      <c r="AL1039" s="105">
        <v>0</v>
      </c>
      <c r="AM1039" s="105">
        <v>0</v>
      </c>
      <c r="AN1039" s="105">
        <v>0</v>
      </c>
      <c r="AO1039" s="105">
        <v>0</v>
      </c>
      <c r="AP1039" s="105">
        <v>0</v>
      </c>
      <c r="AQ1039" s="105">
        <v>0</v>
      </c>
      <c r="AR1039" s="105">
        <v>0</v>
      </c>
      <c r="AS1039" s="105">
        <v>0</v>
      </c>
      <c r="AT1039" s="105">
        <v>0</v>
      </c>
      <c r="AU1039" s="105">
        <v>0</v>
      </c>
      <c r="AV1039" s="105">
        <v>8.2792199999999987</v>
      </c>
      <c r="AW1039" s="105">
        <v>8.2792199999999987</v>
      </c>
    </row>
    <row r="1040" spans="2:49" ht="38.25" customHeight="1">
      <c r="B1040" s="47" t="s">
        <v>2513</v>
      </c>
      <c r="C1040" s="105">
        <v>0</v>
      </c>
      <c r="D1040" s="105">
        <v>0</v>
      </c>
      <c r="E1040" s="105">
        <v>0</v>
      </c>
      <c r="F1040" s="105">
        <v>0</v>
      </c>
      <c r="G1040" s="105">
        <v>0</v>
      </c>
      <c r="H1040" s="105">
        <v>0</v>
      </c>
      <c r="I1040" s="105">
        <v>0</v>
      </c>
      <c r="J1040" s="105">
        <v>0</v>
      </c>
      <c r="K1040" s="105">
        <v>0</v>
      </c>
      <c r="L1040" s="105">
        <v>0</v>
      </c>
      <c r="M1040" s="105">
        <v>0</v>
      </c>
      <c r="N1040" s="105">
        <v>0</v>
      </c>
      <c r="O1040" s="105">
        <v>0</v>
      </c>
      <c r="P1040" s="105">
        <v>0</v>
      </c>
      <c r="Q1040" s="105">
        <v>0</v>
      </c>
      <c r="R1040" s="105">
        <v>0</v>
      </c>
      <c r="S1040" s="105">
        <v>0</v>
      </c>
      <c r="T1040" s="105">
        <v>0</v>
      </c>
      <c r="U1040" s="105">
        <v>0</v>
      </c>
      <c r="V1040" s="105">
        <v>0</v>
      </c>
      <c r="W1040" s="105">
        <v>0</v>
      </c>
      <c r="X1040" s="105">
        <v>0</v>
      </c>
      <c r="Y1040" s="105">
        <v>0</v>
      </c>
      <c r="Z1040" s="105">
        <v>0</v>
      </c>
      <c r="AA1040" s="105">
        <v>0</v>
      </c>
      <c r="AB1040" s="105">
        <v>0</v>
      </c>
      <c r="AC1040" s="105">
        <v>0</v>
      </c>
      <c r="AD1040" s="105">
        <v>0</v>
      </c>
      <c r="AE1040" s="105">
        <v>0</v>
      </c>
      <c r="AF1040" s="105">
        <v>0</v>
      </c>
      <c r="AG1040" s="105">
        <v>0</v>
      </c>
      <c r="AH1040" s="105">
        <v>0</v>
      </c>
      <c r="AI1040" s="105">
        <v>0</v>
      </c>
      <c r="AJ1040" s="105">
        <v>0</v>
      </c>
      <c r="AK1040" s="105">
        <v>0</v>
      </c>
      <c r="AL1040" s="105">
        <v>0</v>
      </c>
      <c r="AM1040" s="105">
        <v>0</v>
      </c>
      <c r="AN1040" s="105">
        <v>0</v>
      </c>
      <c r="AO1040" s="105">
        <v>0</v>
      </c>
      <c r="AP1040" s="105">
        <v>0</v>
      </c>
      <c r="AQ1040" s="105">
        <v>0</v>
      </c>
      <c r="AR1040" s="105">
        <v>0</v>
      </c>
      <c r="AS1040" s="105">
        <v>0</v>
      </c>
      <c r="AT1040" s="105">
        <v>0</v>
      </c>
      <c r="AU1040" s="105">
        <v>0</v>
      </c>
      <c r="AV1040" s="105">
        <v>0.22488999999999998</v>
      </c>
      <c r="AW1040" s="105">
        <v>0.22488999999999998</v>
      </c>
    </row>
    <row r="1041" spans="2:49" ht="25.5" customHeight="1">
      <c r="B1041" s="47" t="s">
        <v>2434</v>
      </c>
      <c r="C1041" s="105">
        <v>0</v>
      </c>
      <c r="D1041" s="105">
        <v>0</v>
      </c>
      <c r="E1041" s="105">
        <v>0</v>
      </c>
      <c r="F1041" s="105">
        <v>0</v>
      </c>
      <c r="G1041" s="105">
        <v>0</v>
      </c>
      <c r="H1041" s="105">
        <v>0</v>
      </c>
      <c r="I1041" s="105">
        <v>0</v>
      </c>
      <c r="J1041" s="105">
        <v>0</v>
      </c>
      <c r="K1041" s="105">
        <v>0</v>
      </c>
      <c r="L1041" s="105">
        <v>0</v>
      </c>
      <c r="M1041" s="105">
        <v>0</v>
      </c>
      <c r="N1041" s="105">
        <v>0</v>
      </c>
      <c r="O1041" s="105">
        <v>0</v>
      </c>
      <c r="P1041" s="105">
        <v>0</v>
      </c>
      <c r="Q1041" s="105">
        <v>0</v>
      </c>
      <c r="R1041" s="105">
        <v>0</v>
      </c>
      <c r="S1041" s="105">
        <v>0</v>
      </c>
      <c r="T1041" s="105">
        <v>0</v>
      </c>
      <c r="U1041" s="105">
        <v>0</v>
      </c>
      <c r="V1041" s="105">
        <v>0</v>
      </c>
      <c r="W1041" s="105">
        <v>0</v>
      </c>
      <c r="X1041" s="105">
        <v>0</v>
      </c>
      <c r="Y1041" s="105">
        <v>0</v>
      </c>
      <c r="Z1041" s="105">
        <v>0</v>
      </c>
      <c r="AA1041" s="105">
        <v>0</v>
      </c>
      <c r="AB1041" s="105">
        <v>0</v>
      </c>
      <c r="AC1041" s="105">
        <v>0</v>
      </c>
      <c r="AD1041" s="105">
        <v>0</v>
      </c>
      <c r="AE1041" s="105">
        <v>0</v>
      </c>
      <c r="AF1041" s="105">
        <v>0</v>
      </c>
      <c r="AG1041" s="105">
        <v>0</v>
      </c>
      <c r="AH1041" s="105">
        <v>0</v>
      </c>
      <c r="AI1041" s="105">
        <v>0</v>
      </c>
      <c r="AJ1041" s="105">
        <v>0</v>
      </c>
      <c r="AK1041" s="105">
        <v>0</v>
      </c>
      <c r="AL1041" s="105">
        <v>0</v>
      </c>
      <c r="AM1041" s="105">
        <v>0</v>
      </c>
      <c r="AN1041" s="105">
        <v>0</v>
      </c>
      <c r="AO1041" s="105">
        <v>0</v>
      </c>
      <c r="AP1041" s="105">
        <v>0</v>
      </c>
      <c r="AQ1041" s="105">
        <v>0</v>
      </c>
      <c r="AR1041" s="105">
        <v>0</v>
      </c>
      <c r="AS1041" s="105">
        <v>0</v>
      </c>
      <c r="AT1041" s="105">
        <v>0</v>
      </c>
      <c r="AU1041" s="105">
        <v>0</v>
      </c>
      <c r="AV1041" s="105">
        <v>0.17077999999999999</v>
      </c>
      <c r="AW1041" s="105">
        <v>0.17077999999999999</v>
      </c>
    </row>
    <row r="1042" spans="2:49" ht="39" customHeight="1">
      <c r="B1042" s="47" t="s">
        <v>1650</v>
      </c>
      <c r="C1042" s="105">
        <v>3.5</v>
      </c>
      <c r="D1042" s="105">
        <v>1.4</v>
      </c>
      <c r="E1042" s="105">
        <v>0</v>
      </c>
      <c r="F1042" s="105">
        <v>3.7</v>
      </c>
      <c r="G1042" s="105">
        <v>3.7</v>
      </c>
      <c r="H1042" s="105">
        <v>0</v>
      </c>
      <c r="I1042" s="105">
        <v>3.4003733999999999</v>
      </c>
      <c r="J1042" s="105">
        <v>3.4003733999999999</v>
      </c>
      <c r="K1042" s="105">
        <v>0</v>
      </c>
      <c r="L1042" s="105">
        <v>2.5593617000000002</v>
      </c>
      <c r="M1042" s="105">
        <v>2.5593617000000002</v>
      </c>
      <c r="N1042" s="105">
        <v>0</v>
      </c>
      <c r="O1042" s="105">
        <v>0.98482239999999999</v>
      </c>
      <c r="P1042" s="105">
        <v>0.98482239999999999</v>
      </c>
      <c r="Q1042" s="105">
        <v>0</v>
      </c>
      <c r="R1042" s="105">
        <v>0.28055999999999998</v>
      </c>
      <c r="S1042" s="105">
        <v>0.28055999999999998</v>
      </c>
      <c r="T1042" s="105">
        <v>1.37079</v>
      </c>
      <c r="U1042" s="105">
        <v>3.0667599999999999</v>
      </c>
      <c r="V1042" s="105">
        <v>4.4375499999999999</v>
      </c>
      <c r="W1042" s="105">
        <v>0.18473999999999999</v>
      </c>
      <c r="X1042" s="105">
        <v>0.13849</v>
      </c>
      <c r="Y1042" s="105">
        <v>0.32323000000000002</v>
      </c>
      <c r="Z1042" s="105">
        <v>0.3528</v>
      </c>
      <c r="AA1042" s="105">
        <v>5.799E-2</v>
      </c>
      <c r="AB1042" s="105">
        <v>0.41078999999999999</v>
      </c>
      <c r="AC1042" s="105">
        <v>5.092E-2</v>
      </c>
      <c r="AD1042" s="105">
        <v>1.6190500000000001</v>
      </c>
      <c r="AE1042" s="105">
        <v>1.6699700000000002</v>
      </c>
      <c r="AF1042" s="105">
        <v>0</v>
      </c>
      <c r="AG1042" s="105">
        <v>0</v>
      </c>
      <c r="AH1042" s="105">
        <v>0</v>
      </c>
      <c r="AI1042" s="105">
        <v>0</v>
      </c>
      <c r="AJ1042" s="105">
        <v>0</v>
      </c>
      <c r="AK1042" s="105">
        <v>0</v>
      </c>
      <c r="AL1042" s="105">
        <v>0</v>
      </c>
      <c r="AM1042" s="105">
        <v>0</v>
      </c>
      <c r="AN1042" s="105">
        <v>0</v>
      </c>
      <c r="AO1042" s="105">
        <v>0</v>
      </c>
      <c r="AP1042" s="105">
        <v>0</v>
      </c>
      <c r="AQ1042" s="105">
        <v>0</v>
      </c>
      <c r="AR1042" s="105">
        <v>0</v>
      </c>
      <c r="AS1042" s="105">
        <v>0</v>
      </c>
      <c r="AT1042" s="105">
        <v>0</v>
      </c>
      <c r="AU1042" s="105">
        <v>0</v>
      </c>
      <c r="AV1042" s="105">
        <v>0</v>
      </c>
      <c r="AW1042" s="105">
        <v>0</v>
      </c>
    </row>
    <row r="1043" spans="2:49">
      <c r="B1043" s="50"/>
      <c r="C1043" s="105"/>
      <c r="D1043" s="105"/>
      <c r="E1043" s="105"/>
      <c r="F1043" s="105"/>
      <c r="G1043" s="105"/>
      <c r="H1043" s="105"/>
      <c r="I1043" s="105"/>
      <c r="J1043" s="105"/>
      <c r="K1043" s="105"/>
      <c r="L1043" s="105"/>
      <c r="M1043" s="105"/>
      <c r="N1043" s="105"/>
      <c r="O1043" s="105"/>
      <c r="P1043" s="105"/>
      <c r="Q1043" s="105"/>
      <c r="R1043" s="105"/>
      <c r="S1043" s="105"/>
      <c r="T1043" s="105"/>
      <c r="U1043" s="105"/>
      <c r="V1043" s="105"/>
      <c r="W1043" s="105"/>
      <c r="X1043" s="105"/>
      <c r="Y1043" s="105"/>
      <c r="Z1043" s="105"/>
      <c r="AA1043" s="105"/>
      <c r="AB1043" s="105"/>
      <c r="AC1043" s="105"/>
      <c r="AD1043" s="105"/>
      <c r="AE1043" s="105"/>
      <c r="AF1043" s="105"/>
      <c r="AG1043" s="105"/>
      <c r="AH1043" s="105"/>
      <c r="AI1043" s="105"/>
      <c r="AJ1043" s="105"/>
      <c r="AK1043" s="105"/>
      <c r="AL1043" s="105"/>
      <c r="AM1043" s="105"/>
      <c r="AN1043" s="105"/>
      <c r="AO1043" s="105"/>
      <c r="AP1043" s="105"/>
      <c r="AQ1043" s="105"/>
      <c r="AR1043" s="105"/>
      <c r="AS1043" s="105"/>
      <c r="AT1043" s="105"/>
      <c r="AU1043" s="105"/>
      <c r="AV1043" s="105"/>
      <c r="AW1043" s="105"/>
    </row>
    <row r="1044" spans="2:49">
      <c r="B1044" s="97" t="s">
        <v>970</v>
      </c>
      <c r="C1044" s="106">
        <v>0</v>
      </c>
      <c r="D1044" s="106">
        <v>0</v>
      </c>
      <c r="E1044" s="106">
        <v>0</v>
      </c>
      <c r="F1044" s="106">
        <v>0</v>
      </c>
      <c r="G1044" s="106">
        <v>0</v>
      </c>
      <c r="H1044" s="106">
        <v>0</v>
      </c>
      <c r="I1044" s="106">
        <v>0</v>
      </c>
      <c r="J1044" s="106">
        <v>0</v>
      </c>
      <c r="K1044" s="106">
        <v>0</v>
      </c>
      <c r="L1044" s="106">
        <v>0.32218999999999998</v>
      </c>
      <c r="M1044" s="106">
        <v>0.32218999999999998</v>
      </c>
      <c r="N1044" s="106">
        <v>0.13733200000000001</v>
      </c>
      <c r="O1044" s="106">
        <v>0</v>
      </c>
      <c r="P1044" s="106">
        <v>0.13733200000000001</v>
      </c>
      <c r="Q1044" s="106">
        <v>0</v>
      </c>
      <c r="R1044" s="106">
        <v>0</v>
      </c>
      <c r="S1044" s="106">
        <v>0</v>
      </c>
      <c r="T1044" s="106">
        <v>0</v>
      </c>
      <c r="U1044" s="106">
        <v>0</v>
      </c>
      <c r="V1044" s="106">
        <v>0</v>
      </c>
      <c r="W1044" s="106">
        <v>0</v>
      </c>
      <c r="X1044" s="106">
        <v>0</v>
      </c>
      <c r="Y1044" s="106">
        <v>0</v>
      </c>
      <c r="Z1044" s="106">
        <v>0</v>
      </c>
      <c r="AA1044" s="106">
        <v>0</v>
      </c>
      <c r="AB1044" s="106">
        <v>0</v>
      </c>
      <c r="AC1044" s="106">
        <v>0</v>
      </c>
      <c r="AD1044" s="106">
        <v>0</v>
      </c>
      <c r="AE1044" s="106">
        <v>0</v>
      </c>
      <c r="AF1044" s="106">
        <v>0</v>
      </c>
      <c r="AG1044" s="106">
        <v>0</v>
      </c>
      <c r="AH1044" s="106">
        <v>0</v>
      </c>
      <c r="AI1044" s="106">
        <v>0</v>
      </c>
      <c r="AJ1044" s="106">
        <v>0</v>
      </c>
      <c r="AK1044" s="106">
        <v>0</v>
      </c>
      <c r="AL1044" s="106">
        <v>0</v>
      </c>
      <c r="AM1044" s="106">
        <v>0</v>
      </c>
      <c r="AN1044" s="106">
        <v>0</v>
      </c>
      <c r="AO1044" s="106">
        <v>0</v>
      </c>
      <c r="AP1044" s="106">
        <v>0</v>
      </c>
      <c r="AQ1044" s="106">
        <v>0</v>
      </c>
      <c r="AR1044" s="106">
        <v>0</v>
      </c>
      <c r="AS1044" s="106">
        <v>0</v>
      </c>
      <c r="AT1044" s="106">
        <v>0</v>
      </c>
      <c r="AU1044" s="106">
        <v>0</v>
      </c>
      <c r="AV1044" s="106">
        <v>0</v>
      </c>
      <c r="AW1044" s="106">
        <v>0</v>
      </c>
    </row>
    <row r="1045" spans="2:49" ht="25.5">
      <c r="B1045" s="47" t="s">
        <v>807</v>
      </c>
      <c r="C1045" s="105">
        <v>0</v>
      </c>
      <c r="D1045" s="105">
        <v>0</v>
      </c>
      <c r="E1045" s="105">
        <v>0</v>
      </c>
      <c r="F1045" s="105">
        <v>0</v>
      </c>
      <c r="G1045" s="105">
        <v>0</v>
      </c>
      <c r="H1045" s="105">
        <v>0</v>
      </c>
      <c r="I1045" s="105">
        <v>0</v>
      </c>
      <c r="J1045" s="105">
        <v>0</v>
      </c>
      <c r="K1045" s="105">
        <v>0</v>
      </c>
      <c r="L1045" s="105">
        <v>0.32218999999999998</v>
      </c>
      <c r="M1045" s="105">
        <v>0.32218999999999998</v>
      </c>
      <c r="N1045" s="105">
        <v>0.13733200000000001</v>
      </c>
      <c r="O1045" s="105">
        <v>0</v>
      </c>
      <c r="P1045" s="105">
        <v>0.13733200000000001</v>
      </c>
      <c r="Q1045" s="105">
        <v>0</v>
      </c>
      <c r="R1045" s="105">
        <v>0</v>
      </c>
      <c r="S1045" s="105">
        <v>0</v>
      </c>
      <c r="T1045" s="105">
        <v>0</v>
      </c>
      <c r="U1045" s="105">
        <v>0</v>
      </c>
      <c r="V1045" s="105">
        <v>0</v>
      </c>
      <c r="W1045" s="105">
        <v>0</v>
      </c>
      <c r="X1045" s="105">
        <v>0</v>
      </c>
      <c r="Y1045" s="105">
        <v>0</v>
      </c>
      <c r="Z1045" s="105">
        <v>0</v>
      </c>
      <c r="AA1045" s="105">
        <v>0</v>
      </c>
      <c r="AB1045" s="105">
        <v>0</v>
      </c>
      <c r="AC1045" s="105">
        <v>0</v>
      </c>
      <c r="AD1045" s="105">
        <v>0</v>
      </c>
      <c r="AE1045" s="105">
        <v>0</v>
      </c>
      <c r="AF1045" s="105">
        <v>0</v>
      </c>
      <c r="AG1045" s="105">
        <v>0</v>
      </c>
      <c r="AH1045" s="105">
        <v>0</v>
      </c>
      <c r="AI1045" s="105">
        <v>0</v>
      </c>
      <c r="AJ1045" s="105">
        <v>0</v>
      </c>
      <c r="AK1045" s="105">
        <v>0</v>
      </c>
      <c r="AL1045" s="105">
        <v>0</v>
      </c>
      <c r="AM1045" s="105">
        <v>0</v>
      </c>
      <c r="AN1045" s="105">
        <v>0</v>
      </c>
      <c r="AO1045" s="105">
        <v>0</v>
      </c>
      <c r="AP1045" s="105">
        <v>0</v>
      </c>
      <c r="AQ1045" s="105">
        <v>0</v>
      </c>
      <c r="AR1045" s="105">
        <v>0</v>
      </c>
      <c r="AS1045" s="105">
        <v>0</v>
      </c>
      <c r="AT1045" s="105">
        <v>0</v>
      </c>
      <c r="AU1045" s="105">
        <v>0</v>
      </c>
      <c r="AV1045" s="105">
        <v>0</v>
      </c>
      <c r="AW1045" s="105">
        <v>0</v>
      </c>
    </row>
    <row r="1046" spans="2:49">
      <c r="B1046" s="50"/>
      <c r="C1046" s="105"/>
      <c r="D1046" s="105"/>
      <c r="E1046" s="105"/>
      <c r="F1046" s="105"/>
      <c r="G1046" s="105"/>
      <c r="H1046" s="105"/>
      <c r="I1046" s="105"/>
      <c r="J1046" s="105"/>
      <c r="K1046" s="105"/>
      <c r="L1046" s="105"/>
      <c r="M1046" s="105"/>
      <c r="N1046" s="105"/>
      <c r="O1046" s="105"/>
      <c r="P1046" s="105"/>
      <c r="Q1046" s="105"/>
      <c r="R1046" s="105"/>
      <c r="S1046" s="105"/>
      <c r="T1046" s="105"/>
      <c r="U1046" s="105"/>
      <c r="V1046" s="105"/>
      <c r="W1046" s="105"/>
      <c r="X1046" s="105"/>
      <c r="Y1046" s="105"/>
      <c r="Z1046" s="105"/>
      <c r="AA1046" s="105"/>
      <c r="AB1046" s="105"/>
      <c r="AC1046" s="105"/>
      <c r="AD1046" s="105"/>
      <c r="AE1046" s="105"/>
      <c r="AF1046" s="105"/>
      <c r="AG1046" s="105"/>
      <c r="AH1046" s="105"/>
      <c r="AI1046" s="105"/>
      <c r="AJ1046" s="105"/>
      <c r="AK1046" s="105"/>
      <c r="AL1046" s="105"/>
      <c r="AM1046" s="105"/>
      <c r="AN1046" s="105"/>
      <c r="AO1046" s="105"/>
      <c r="AP1046" s="105"/>
      <c r="AQ1046" s="105"/>
      <c r="AR1046" s="105"/>
      <c r="AS1046" s="105"/>
      <c r="AT1046" s="105"/>
      <c r="AU1046" s="105"/>
      <c r="AV1046" s="105"/>
      <c r="AW1046" s="105"/>
    </row>
    <row r="1047" spans="2:49">
      <c r="B1047" s="97" t="s">
        <v>1107</v>
      </c>
      <c r="C1047" s="106">
        <v>0</v>
      </c>
      <c r="D1047" s="106">
        <v>0</v>
      </c>
      <c r="E1047" s="106">
        <v>0</v>
      </c>
      <c r="F1047" s="106">
        <v>0</v>
      </c>
      <c r="G1047" s="106">
        <v>0</v>
      </c>
      <c r="H1047" s="106">
        <v>0</v>
      </c>
      <c r="I1047" s="106">
        <v>0</v>
      </c>
      <c r="J1047" s="106">
        <v>0</v>
      </c>
      <c r="K1047" s="106">
        <v>0</v>
      </c>
      <c r="L1047" s="106">
        <v>0</v>
      </c>
      <c r="M1047" s="106">
        <v>0</v>
      </c>
      <c r="N1047" s="106">
        <v>0</v>
      </c>
      <c r="O1047" s="106">
        <v>0</v>
      </c>
      <c r="P1047" s="106">
        <v>0</v>
      </c>
      <c r="Q1047" s="106">
        <v>0</v>
      </c>
      <c r="R1047" s="106">
        <v>0</v>
      </c>
      <c r="S1047" s="106">
        <v>0</v>
      </c>
      <c r="T1047" s="106">
        <v>1.2999999999999999E-2</v>
      </c>
      <c r="U1047" s="106">
        <v>2.4E-2</v>
      </c>
      <c r="V1047" s="106">
        <v>3.6999999999999998E-2</v>
      </c>
      <c r="W1047" s="106">
        <v>2.9000000000000001E-2</v>
      </c>
      <c r="X1047" s="106">
        <v>0</v>
      </c>
      <c r="Y1047" s="106">
        <v>2.9000000000000001E-2</v>
      </c>
      <c r="Z1047" s="106">
        <v>1.0500000000000001E-2</v>
      </c>
      <c r="AA1047" s="106">
        <v>3.4000000000000002E-2</v>
      </c>
      <c r="AB1047" s="106">
        <v>4.4500000000000005E-2</v>
      </c>
      <c r="AC1047" s="106">
        <v>3.4009999999988966E-2</v>
      </c>
      <c r="AD1047" s="106">
        <v>1.39876</v>
      </c>
      <c r="AE1047" s="106">
        <v>1.432769999999989</v>
      </c>
      <c r="AF1047" s="106">
        <v>0</v>
      </c>
      <c r="AG1047" s="106">
        <v>0</v>
      </c>
      <c r="AH1047" s="106">
        <v>0</v>
      </c>
      <c r="AI1047" s="106">
        <v>0</v>
      </c>
      <c r="AJ1047" s="106">
        <v>0</v>
      </c>
      <c r="AK1047" s="106">
        <v>0</v>
      </c>
      <c r="AL1047" s="106">
        <v>0</v>
      </c>
      <c r="AM1047" s="106">
        <v>0</v>
      </c>
      <c r="AN1047" s="106">
        <v>0</v>
      </c>
      <c r="AO1047" s="106">
        <v>0</v>
      </c>
      <c r="AP1047" s="106">
        <v>0</v>
      </c>
      <c r="AQ1047" s="106">
        <v>0</v>
      </c>
      <c r="AR1047" s="106">
        <v>0</v>
      </c>
      <c r="AS1047" s="106">
        <v>0</v>
      </c>
      <c r="AT1047" s="106">
        <v>0</v>
      </c>
      <c r="AU1047" s="106">
        <v>0</v>
      </c>
      <c r="AV1047" s="106">
        <v>0</v>
      </c>
      <c r="AW1047" s="106">
        <v>0</v>
      </c>
    </row>
    <row r="1048" spans="2:49" ht="25.5">
      <c r="B1048" s="47" t="s">
        <v>1657</v>
      </c>
      <c r="C1048" s="105">
        <v>0</v>
      </c>
      <c r="D1048" s="105">
        <v>0</v>
      </c>
      <c r="E1048" s="105">
        <v>0</v>
      </c>
      <c r="F1048" s="105">
        <v>0</v>
      </c>
      <c r="G1048" s="105">
        <v>0</v>
      </c>
      <c r="H1048" s="105">
        <v>0</v>
      </c>
      <c r="I1048" s="105">
        <v>0</v>
      </c>
      <c r="J1048" s="105">
        <v>0</v>
      </c>
      <c r="K1048" s="105">
        <v>0</v>
      </c>
      <c r="L1048" s="105">
        <v>0</v>
      </c>
      <c r="M1048" s="105">
        <v>0</v>
      </c>
      <c r="N1048" s="105">
        <v>0</v>
      </c>
      <c r="O1048" s="105">
        <v>0</v>
      </c>
      <c r="P1048" s="105">
        <v>0</v>
      </c>
      <c r="Q1048" s="105">
        <v>0</v>
      </c>
      <c r="R1048" s="105">
        <v>0</v>
      </c>
      <c r="S1048" s="105">
        <v>0</v>
      </c>
      <c r="T1048" s="105">
        <v>1.2999999999999999E-2</v>
      </c>
      <c r="U1048" s="105">
        <v>0</v>
      </c>
      <c r="V1048" s="105">
        <v>1.2999999999999999E-2</v>
      </c>
      <c r="W1048" s="105">
        <v>5.0000000000000001E-3</v>
      </c>
      <c r="X1048" s="105">
        <v>0</v>
      </c>
      <c r="Y1048" s="105">
        <v>5.0000000000000001E-3</v>
      </c>
      <c r="Z1048" s="105">
        <v>1.0500000000000001E-2</v>
      </c>
      <c r="AA1048" s="105">
        <v>0</v>
      </c>
      <c r="AB1048" s="105">
        <v>1.0500000000000001E-2</v>
      </c>
      <c r="AC1048" s="105">
        <v>0</v>
      </c>
      <c r="AD1048" s="105">
        <v>0</v>
      </c>
      <c r="AE1048" s="105">
        <v>0</v>
      </c>
      <c r="AF1048" s="105">
        <v>0</v>
      </c>
      <c r="AG1048" s="105">
        <v>0</v>
      </c>
      <c r="AH1048" s="105">
        <v>0</v>
      </c>
      <c r="AI1048" s="105">
        <v>0</v>
      </c>
      <c r="AJ1048" s="105">
        <v>0</v>
      </c>
      <c r="AK1048" s="105">
        <v>0</v>
      </c>
      <c r="AL1048" s="105">
        <v>0</v>
      </c>
      <c r="AM1048" s="105">
        <v>0</v>
      </c>
      <c r="AN1048" s="105">
        <v>0</v>
      </c>
      <c r="AO1048" s="105">
        <v>0</v>
      </c>
      <c r="AP1048" s="105">
        <v>0</v>
      </c>
      <c r="AQ1048" s="105">
        <v>0</v>
      </c>
      <c r="AR1048" s="105">
        <v>0</v>
      </c>
      <c r="AS1048" s="105">
        <v>0</v>
      </c>
      <c r="AT1048" s="105">
        <v>0</v>
      </c>
      <c r="AU1048" s="105">
        <v>0</v>
      </c>
      <c r="AV1048" s="105">
        <v>0</v>
      </c>
      <c r="AW1048" s="105">
        <v>0</v>
      </c>
    </row>
    <row r="1049" spans="2:49" ht="25.5">
      <c r="B1049" s="47" t="s">
        <v>1328</v>
      </c>
      <c r="C1049" s="105">
        <v>0</v>
      </c>
      <c r="D1049" s="105">
        <v>0</v>
      </c>
      <c r="E1049" s="105">
        <v>0</v>
      </c>
      <c r="F1049" s="105">
        <v>0</v>
      </c>
      <c r="G1049" s="105">
        <v>0</v>
      </c>
      <c r="H1049" s="105">
        <v>0</v>
      </c>
      <c r="I1049" s="105">
        <v>0</v>
      </c>
      <c r="J1049" s="105">
        <v>0</v>
      </c>
      <c r="K1049" s="105">
        <v>0</v>
      </c>
      <c r="L1049" s="105">
        <v>0</v>
      </c>
      <c r="M1049" s="105">
        <v>0</v>
      </c>
      <c r="N1049" s="105">
        <v>0</v>
      </c>
      <c r="O1049" s="105">
        <v>0</v>
      </c>
      <c r="P1049" s="105">
        <v>0</v>
      </c>
      <c r="Q1049" s="105">
        <v>0</v>
      </c>
      <c r="R1049" s="105">
        <v>0</v>
      </c>
      <c r="S1049" s="105">
        <v>0</v>
      </c>
      <c r="T1049" s="105">
        <v>0</v>
      </c>
      <c r="U1049" s="105">
        <v>0</v>
      </c>
      <c r="V1049" s="105">
        <v>0</v>
      </c>
      <c r="W1049" s="105">
        <v>0</v>
      </c>
      <c r="X1049" s="105">
        <v>0</v>
      </c>
      <c r="Y1049" s="105">
        <v>0</v>
      </c>
      <c r="Z1049" s="105">
        <v>0</v>
      </c>
      <c r="AA1049" s="105">
        <v>3.4000000000000002E-2</v>
      </c>
      <c r="AB1049" s="105">
        <v>3.4000000000000002E-2</v>
      </c>
      <c r="AC1049" s="105">
        <v>3.4009999999988966E-2</v>
      </c>
      <c r="AD1049" s="105">
        <v>0</v>
      </c>
      <c r="AE1049" s="105">
        <v>3.4009999999988966E-2</v>
      </c>
      <c r="AF1049" s="105">
        <v>0</v>
      </c>
      <c r="AG1049" s="105">
        <v>0</v>
      </c>
      <c r="AH1049" s="105">
        <v>0</v>
      </c>
      <c r="AI1049" s="105">
        <v>0</v>
      </c>
      <c r="AJ1049" s="105">
        <v>0</v>
      </c>
      <c r="AK1049" s="105">
        <v>0</v>
      </c>
      <c r="AL1049" s="105">
        <v>0</v>
      </c>
      <c r="AM1049" s="105">
        <v>0</v>
      </c>
      <c r="AN1049" s="105">
        <v>0</v>
      </c>
      <c r="AO1049" s="105">
        <v>0</v>
      </c>
      <c r="AP1049" s="105">
        <v>0</v>
      </c>
      <c r="AQ1049" s="105">
        <v>0</v>
      </c>
      <c r="AR1049" s="105">
        <v>0</v>
      </c>
      <c r="AS1049" s="105">
        <v>0</v>
      </c>
      <c r="AT1049" s="105">
        <v>0</v>
      </c>
      <c r="AU1049" s="105">
        <v>0</v>
      </c>
      <c r="AV1049" s="105">
        <v>0</v>
      </c>
      <c r="AW1049" s="105">
        <v>0</v>
      </c>
    </row>
    <row r="1050" spans="2:49">
      <c r="B1050" s="47" t="s">
        <v>1161</v>
      </c>
      <c r="C1050" s="105">
        <v>0</v>
      </c>
      <c r="D1050" s="105">
        <v>0</v>
      </c>
      <c r="E1050" s="105">
        <v>0</v>
      </c>
      <c r="F1050" s="105">
        <v>0</v>
      </c>
      <c r="G1050" s="105">
        <v>0</v>
      </c>
      <c r="H1050" s="105">
        <v>0</v>
      </c>
      <c r="I1050" s="105">
        <v>0</v>
      </c>
      <c r="J1050" s="105">
        <v>0</v>
      </c>
      <c r="K1050" s="105">
        <v>0</v>
      </c>
      <c r="L1050" s="105">
        <v>0</v>
      </c>
      <c r="M1050" s="105">
        <v>0</v>
      </c>
      <c r="N1050" s="105">
        <v>0</v>
      </c>
      <c r="O1050" s="105">
        <v>0</v>
      </c>
      <c r="P1050" s="105">
        <v>0</v>
      </c>
      <c r="Q1050" s="105">
        <v>0</v>
      </c>
      <c r="R1050" s="105">
        <v>0</v>
      </c>
      <c r="S1050" s="105">
        <v>0</v>
      </c>
      <c r="T1050" s="105">
        <v>0</v>
      </c>
      <c r="U1050" s="105">
        <v>2.4E-2</v>
      </c>
      <c r="V1050" s="105">
        <v>2.4E-2</v>
      </c>
      <c r="W1050" s="105">
        <v>2.4E-2</v>
      </c>
      <c r="X1050" s="105">
        <v>0</v>
      </c>
      <c r="Y1050" s="105">
        <v>2.4E-2</v>
      </c>
      <c r="Z1050" s="105">
        <v>0</v>
      </c>
      <c r="AA1050" s="105">
        <v>0</v>
      </c>
      <c r="AB1050" s="105">
        <v>0</v>
      </c>
      <c r="AC1050" s="105">
        <v>0</v>
      </c>
      <c r="AD1050" s="105">
        <v>1.39876</v>
      </c>
      <c r="AE1050" s="105">
        <v>1.39876</v>
      </c>
      <c r="AF1050" s="105">
        <v>0</v>
      </c>
      <c r="AG1050" s="105">
        <v>0</v>
      </c>
      <c r="AH1050" s="105">
        <v>0</v>
      </c>
      <c r="AI1050" s="105">
        <v>0</v>
      </c>
      <c r="AJ1050" s="105">
        <v>0</v>
      </c>
      <c r="AK1050" s="105">
        <v>0</v>
      </c>
      <c r="AL1050" s="105">
        <v>0</v>
      </c>
      <c r="AM1050" s="105">
        <v>0</v>
      </c>
      <c r="AN1050" s="105">
        <v>0</v>
      </c>
      <c r="AO1050" s="105">
        <v>0</v>
      </c>
      <c r="AP1050" s="105">
        <v>0</v>
      </c>
      <c r="AQ1050" s="105">
        <v>0</v>
      </c>
      <c r="AR1050" s="105">
        <v>0</v>
      </c>
      <c r="AS1050" s="105">
        <v>0</v>
      </c>
      <c r="AT1050" s="105">
        <v>0</v>
      </c>
      <c r="AU1050" s="105">
        <v>0</v>
      </c>
      <c r="AV1050" s="105">
        <v>0</v>
      </c>
      <c r="AW1050" s="105">
        <v>0</v>
      </c>
    </row>
    <row r="1051" spans="2:49">
      <c r="B1051" s="50"/>
      <c r="C1051" s="105"/>
      <c r="D1051" s="105"/>
      <c r="E1051" s="105"/>
      <c r="F1051" s="105"/>
      <c r="G1051" s="105"/>
      <c r="H1051" s="105"/>
      <c r="I1051" s="105"/>
      <c r="J1051" s="105"/>
      <c r="K1051" s="105"/>
      <c r="L1051" s="105"/>
      <c r="M1051" s="105"/>
      <c r="N1051" s="105"/>
      <c r="O1051" s="105"/>
      <c r="P1051" s="105"/>
      <c r="Q1051" s="105"/>
      <c r="R1051" s="105"/>
      <c r="S1051" s="105"/>
      <c r="T1051" s="105"/>
      <c r="U1051" s="105"/>
      <c r="V1051" s="105"/>
      <c r="W1051" s="105"/>
      <c r="X1051" s="105"/>
      <c r="Y1051" s="105"/>
      <c r="Z1051" s="105"/>
      <c r="AA1051" s="105"/>
      <c r="AB1051" s="105"/>
      <c r="AC1051" s="105"/>
      <c r="AD1051" s="105"/>
      <c r="AE1051" s="105"/>
      <c r="AF1051" s="105"/>
      <c r="AG1051" s="105"/>
      <c r="AH1051" s="105"/>
      <c r="AI1051" s="105"/>
      <c r="AJ1051" s="105"/>
      <c r="AK1051" s="105"/>
      <c r="AL1051" s="105"/>
      <c r="AM1051" s="105"/>
      <c r="AN1051" s="105"/>
      <c r="AO1051" s="105"/>
      <c r="AP1051" s="105"/>
      <c r="AQ1051" s="105"/>
      <c r="AR1051" s="105"/>
      <c r="AS1051" s="105"/>
      <c r="AT1051" s="105"/>
      <c r="AU1051" s="105"/>
      <c r="AV1051" s="105"/>
      <c r="AW1051" s="105"/>
    </row>
    <row r="1052" spans="2:49">
      <c r="B1052" s="97" t="s">
        <v>77</v>
      </c>
      <c r="C1052" s="106">
        <v>64.7</v>
      </c>
      <c r="D1052" s="106">
        <v>20.9</v>
      </c>
      <c r="E1052" s="106">
        <v>9.2000000000000011</v>
      </c>
      <c r="F1052" s="106">
        <v>17</v>
      </c>
      <c r="G1052" s="106">
        <v>26.200000000000003</v>
      </c>
      <c r="H1052" s="106">
        <v>5.1476335999999998</v>
      </c>
      <c r="I1052" s="106">
        <v>2.9182030999999999</v>
      </c>
      <c r="J1052" s="106">
        <v>8.0658367000000002</v>
      </c>
      <c r="K1052" s="106">
        <v>10.159481449999999</v>
      </c>
      <c r="L1052" s="106">
        <v>4.9149889300000007</v>
      </c>
      <c r="M1052" s="106">
        <v>15.074470379999999</v>
      </c>
      <c r="N1052" s="106">
        <v>0.35117132000000001</v>
      </c>
      <c r="O1052" s="106">
        <v>10.09912198</v>
      </c>
      <c r="P1052" s="106">
        <v>10.450293299999998</v>
      </c>
      <c r="Q1052" s="106">
        <v>25.50053265</v>
      </c>
      <c r="R1052" s="106">
        <v>13.108177349999998</v>
      </c>
      <c r="S1052" s="106">
        <v>38.608709999999995</v>
      </c>
      <c r="T1052" s="106">
        <v>14.111610000000001</v>
      </c>
      <c r="U1052" s="106">
        <v>2.5045388999999996</v>
      </c>
      <c r="V1052" s="106">
        <v>16.616148899999999</v>
      </c>
      <c r="W1052" s="106">
        <v>36.727260000000001</v>
      </c>
      <c r="X1052" s="106">
        <v>1.6294599999999999</v>
      </c>
      <c r="Y1052" s="106">
        <v>38.356720000000003</v>
      </c>
      <c r="Z1052" s="106">
        <v>14.915330000000001</v>
      </c>
      <c r="AA1052" s="106">
        <v>32.032049999999998</v>
      </c>
      <c r="AB1052" s="106">
        <v>46.947379999999988</v>
      </c>
      <c r="AC1052" s="106">
        <v>13.077500000000002</v>
      </c>
      <c r="AD1052" s="106">
        <v>2.94421</v>
      </c>
      <c r="AE1052" s="106">
        <v>16.021709999999999</v>
      </c>
      <c r="AF1052" s="106">
        <v>7.9570999999999996</v>
      </c>
      <c r="AG1052" s="106">
        <v>8.5230999999999995</v>
      </c>
      <c r="AH1052" s="106">
        <v>16.4802</v>
      </c>
      <c r="AI1052" s="106">
        <v>4.5357905200000062</v>
      </c>
      <c r="AJ1052" s="106">
        <v>6.8036857800000075</v>
      </c>
      <c r="AK1052" s="106">
        <v>11.339476300000014</v>
      </c>
      <c r="AL1052" s="106">
        <v>31.59028</v>
      </c>
      <c r="AM1052" s="106">
        <v>4.4058099999999998</v>
      </c>
      <c r="AN1052" s="106">
        <v>35.996090000000002</v>
      </c>
      <c r="AO1052" s="106">
        <v>13.496135600000002</v>
      </c>
      <c r="AP1052" s="106">
        <v>23.8912695</v>
      </c>
      <c r="AQ1052" s="106">
        <v>37.387405099999995</v>
      </c>
      <c r="AR1052" s="106">
        <v>5.0351699999999999</v>
      </c>
      <c r="AS1052" s="106">
        <v>18.729310000000002</v>
      </c>
      <c r="AT1052" s="106">
        <v>23.764479999999999</v>
      </c>
      <c r="AU1052" s="106">
        <v>2.55783</v>
      </c>
      <c r="AV1052" s="106">
        <v>23.83991</v>
      </c>
      <c r="AW1052" s="106">
        <v>26.397740000000002</v>
      </c>
    </row>
    <row r="1053" spans="2:49" ht="12.75" customHeight="1">
      <c r="B1053" s="47" t="s">
        <v>1577</v>
      </c>
      <c r="C1053" s="105">
        <v>0</v>
      </c>
      <c r="D1053" s="105">
        <v>0</v>
      </c>
      <c r="E1053" s="105">
        <v>0</v>
      </c>
      <c r="F1053" s="105">
        <v>0</v>
      </c>
      <c r="G1053" s="105">
        <v>0</v>
      </c>
      <c r="H1053" s="105">
        <v>0</v>
      </c>
      <c r="I1053" s="105">
        <v>0</v>
      </c>
      <c r="J1053" s="105">
        <v>0</v>
      </c>
      <c r="K1053" s="105">
        <v>0.20464962</v>
      </c>
      <c r="L1053" s="105">
        <v>2.0270287099999997</v>
      </c>
      <c r="M1053" s="105">
        <v>2.2316783299999998</v>
      </c>
      <c r="N1053" s="105">
        <v>0</v>
      </c>
      <c r="O1053" s="105">
        <v>0.57584109999999999</v>
      </c>
      <c r="P1053" s="105">
        <v>0.57584109999999999</v>
      </c>
      <c r="Q1053" s="105">
        <v>0.2197799</v>
      </c>
      <c r="R1053" s="105">
        <v>0.93312010000000001</v>
      </c>
      <c r="S1053" s="105">
        <v>1.1529</v>
      </c>
      <c r="T1053" s="105">
        <v>3.8290999999999999</v>
      </c>
      <c r="U1053" s="105">
        <v>0.65878000000000003</v>
      </c>
      <c r="V1053" s="105">
        <v>4.4878799999999996</v>
      </c>
      <c r="W1053" s="105">
        <v>3.7846199999999999</v>
      </c>
      <c r="X1053" s="105">
        <v>0.44163999999999998</v>
      </c>
      <c r="Y1053" s="105">
        <v>4.2262599999999999</v>
      </c>
      <c r="Z1053" s="105">
        <v>2.8705500000000002</v>
      </c>
      <c r="AA1053" s="105">
        <v>0.41932000000000003</v>
      </c>
      <c r="AB1053" s="105">
        <v>3.2898700000000001</v>
      </c>
      <c r="AC1053" s="105">
        <v>0</v>
      </c>
      <c r="AD1053" s="105">
        <v>0</v>
      </c>
      <c r="AE1053" s="105">
        <v>0</v>
      </c>
      <c r="AF1053" s="105">
        <v>0</v>
      </c>
      <c r="AG1053" s="105">
        <v>0</v>
      </c>
      <c r="AH1053" s="105">
        <v>0</v>
      </c>
      <c r="AI1053" s="105">
        <v>0</v>
      </c>
      <c r="AJ1053" s="105">
        <v>0</v>
      </c>
      <c r="AK1053" s="105">
        <v>0</v>
      </c>
      <c r="AL1053" s="105">
        <v>0</v>
      </c>
      <c r="AM1053" s="105">
        <v>0</v>
      </c>
      <c r="AN1053" s="105">
        <v>0</v>
      </c>
      <c r="AO1053" s="105">
        <v>0</v>
      </c>
      <c r="AP1053" s="105">
        <v>0</v>
      </c>
      <c r="AQ1053" s="105">
        <v>0</v>
      </c>
      <c r="AR1053" s="105">
        <v>0</v>
      </c>
      <c r="AS1053" s="105">
        <v>0</v>
      </c>
      <c r="AT1053" s="105">
        <v>0</v>
      </c>
      <c r="AU1053" s="105">
        <v>0</v>
      </c>
      <c r="AV1053" s="105">
        <v>0</v>
      </c>
      <c r="AW1053" s="105">
        <v>0</v>
      </c>
    </row>
    <row r="1054" spans="2:49">
      <c r="B1054" s="47" t="s">
        <v>809</v>
      </c>
      <c r="C1054" s="105">
        <v>0</v>
      </c>
      <c r="D1054" s="105">
        <v>0</v>
      </c>
      <c r="E1054" s="105">
        <v>0</v>
      </c>
      <c r="F1054" s="105">
        <v>0</v>
      </c>
      <c r="G1054" s="105">
        <v>0</v>
      </c>
      <c r="H1054" s="105">
        <v>0</v>
      </c>
      <c r="I1054" s="105">
        <v>0</v>
      </c>
      <c r="J1054" s="105">
        <v>0</v>
      </c>
      <c r="K1054" s="105">
        <v>9.9548318299999998</v>
      </c>
      <c r="L1054" s="105">
        <v>0</v>
      </c>
      <c r="M1054" s="105">
        <v>9.9548318299999998</v>
      </c>
      <c r="N1054" s="105">
        <v>0</v>
      </c>
      <c r="O1054" s="105">
        <v>0</v>
      </c>
      <c r="P1054" s="105">
        <v>0</v>
      </c>
      <c r="Q1054" s="105">
        <v>0</v>
      </c>
      <c r="R1054" s="105">
        <v>0</v>
      </c>
      <c r="S1054" s="105">
        <v>0</v>
      </c>
      <c r="T1054" s="105">
        <v>0</v>
      </c>
      <c r="U1054" s="105">
        <v>0</v>
      </c>
      <c r="V1054" s="105">
        <v>0</v>
      </c>
      <c r="W1054" s="105">
        <v>0</v>
      </c>
      <c r="X1054" s="105">
        <v>0</v>
      </c>
      <c r="Y1054" s="105">
        <v>0</v>
      </c>
      <c r="Z1054" s="105">
        <v>0</v>
      </c>
      <c r="AA1054" s="105">
        <v>0</v>
      </c>
      <c r="AB1054" s="105">
        <v>0</v>
      </c>
      <c r="AC1054" s="105">
        <v>0</v>
      </c>
      <c r="AD1054" s="105">
        <v>0</v>
      </c>
      <c r="AE1054" s="105">
        <v>0</v>
      </c>
      <c r="AF1054" s="105">
        <v>0</v>
      </c>
      <c r="AG1054" s="105">
        <v>0</v>
      </c>
      <c r="AH1054" s="105">
        <v>0</v>
      </c>
      <c r="AI1054" s="105">
        <v>0</v>
      </c>
      <c r="AJ1054" s="105">
        <v>0</v>
      </c>
      <c r="AK1054" s="105">
        <v>0</v>
      </c>
      <c r="AL1054" s="105">
        <v>0</v>
      </c>
      <c r="AM1054" s="105">
        <v>0</v>
      </c>
      <c r="AN1054" s="105">
        <v>0</v>
      </c>
      <c r="AO1054" s="105">
        <v>0</v>
      </c>
      <c r="AP1054" s="105">
        <v>0</v>
      </c>
      <c r="AQ1054" s="105">
        <v>0</v>
      </c>
      <c r="AR1054" s="105">
        <v>0</v>
      </c>
      <c r="AS1054" s="105">
        <v>0</v>
      </c>
      <c r="AT1054" s="105">
        <v>0</v>
      </c>
      <c r="AU1054" s="105">
        <v>0</v>
      </c>
      <c r="AV1054" s="105">
        <v>0</v>
      </c>
      <c r="AW1054" s="105">
        <v>0</v>
      </c>
    </row>
    <row r="1055" spans="2:49">
      <c r="B1055" s="47" t="s">
        <v>219</v>
      </c>
      <c r="C1055" s="105">
        <v>12.1</v>
      </c>
      <c r="D1055" s="105">
        <v>0.3</v>
      </c>
      <c r="E1055" s="105">
        <v>0</v>
      </c>
      <c r="F1055" s="105">
        <v>0</v>
      </c>
      <c r="G1055" s="105">
        <v>0</v>
      </c>
      <c r="H1055" s="105">
        <v>0</v>
      </c>
      <c r="I1055" s="105">
        <v>6.6311999999999994E-3</v>
      </c>
      <c r="J1055" s="105">
        <v>6.6311999999999994E-3</v>
      </c>
      <c r="K1055" s="105">
        <v>0</v>
      </c>
      <c r="L1055" s="105">
        <v>0</v>
      </c>
      <c r="M1055" s="105">
        <v>0</v>
      </c>
      <c r="N1055" s="105">
        <v>0</v>
      </c>
      <c r="O1055" s="105">
        <v>0</v>
      </c>
      <c r="P1055" s="105">
        <v>0</v>
      </c>
      <c r="Q1055" s="105">
        <v>0</v>
      </c>
      <c r="R1055" s="105">
        <v>0</v>
      </c>
      <c r="S1055" s="105">
        <v>0</v>
      </c>
      <c r="T1055" s="105">
        <v>0</v>
      </c>
      <c r="U1055" s="105">
        <v>0</v>
      </c>
      <c r="V1055" s="105">
        <v>0</v>
      </c>
      <c r="W1055" s="105">
        <v>0</v>
      </c>
      <c r="X1055" s="105">
        <v>0</v>
      </c>
      <c r="Y1055" s="105">
        <v>0</v>
      </c>
      <c r="Z1055" s="105">
        <v>0</v>
      </c>
      <c r="AA1055" s="105">
        <v>0</v>
      </c>
      <c r="AB1055" s="105">
        <v>0</v>
      </c>
      <c r="AC1055" s="105">
        <v>0</v>
      </c>
      <c r="AD1055" s="105">
        <v>0</v>
      </c>
      <c r="AE1055" s="105">
        <v>0</v>
      </c>
      <c r="AF1055" s="105">
        <v>0</v>
      </c>
      <c r="AG1055" s="105">
        <v>0</v>
      </c>
      <c r="AH1055" s="105">
        <v>0</v>
      </c>
      <c r="AI1055" s="105">
        <v>0</v>
      </c>
      <c r="AJ1055" s="105">
        <v>0</v>
      </c>
      <c r="AK1055" s="105">
        <v>0</v>
      </c>
      <c r="AL1055" s="105">
        <v>0</v>
      </c>
      <c r="AM1055" s="105">
        <v>0</v>
      </c>
      <c r="AN1055" s="105">
        <v>0</v>
      </c>
      <c r="AO1055" s="105">
        <v>0</v>
      </c>
      <c r="AP1055" s="105">
        <v>0</v>
      </c>
      <c r="AQ1055" s="105">
        <v>0</v>
      </c>
      <c r="AR1055" s="105">
        <v>0</v>
      </c>
      <c r="AS1055" s="105">
        <v>0</v>
      </c>
      <c r="AT1055" s="105">
        <v>0</v>
      </c>
      <c r="AU1055" s="105">
        <v>0</v>
      </c>
      <c r="AV1055" s="105">
        <v>0</v>
      </c>
      <c r="AW1055" s="105">
        <v>0</v>
      </c>
    </row>
    <row r="1056" spans="2:49" ht="25.5">
      <c r="B1056" s="47" t="s">
        <v>617</v>
      </c>
      <c r="C1056" s="105">
        <v>1.9</v>
      </c>
      <c r="D1056" s="105">
        <v>1.3</v>
      </c>
      <c r="E1056" s="105">
        <v>0.9</v>
      </c>
      <c r="F1056" s="105">
        <v>0.49999999999999989</v>
      </c>
      <c r="G1056" s="105">
        <v>1.4</v>
      </c>
      <c r="H1056" s="105">
        <v>0.3</v>
      </c>
      <c r="I1056" s="105">
        <v>0.17657519999999999</v>
      </c>
      <c r="J1056" s="105">
        <v>0.47657519999999998</v>
      </c>
      <c r="K1056" s="105">
        <v>0</v>
      </c>
      <c r="L1056" s="105">
        <v>0</v>
      </c>
      <c r="M1056" s="105">
        <v>0</v>
      </c>
      <c r="N1056" s="105">
        <v>0</v>
      </c>
      <c r="O1056" s="105">
        <v>0</v>
      </c>
      <c r="P1056" s="105">
        <v>0</v>
      </c>
      <c r="Q1056" s="105">
        <v>0</v>
      </c>
      <c r="R1056" s="105">
        <v>0</v>
      </c>
      <c r="S1056" s="105">
        <v>0</v>
      </c>
      <c r="T1056" s="105">
        <v>0</v>
      </c>
      <c r="U1056" s="105">
        <v>0</v>
      </c>
      <c r="V1056" s="105">
        <v>0</v>
      </c>
      <c r="W1056" s="105">
        <v>0</v>
      </c>
      <c r="X1056" s="105">
        <v>0</v>
      </c>
      <c r="Y1056" s="105">
        <v>0</v>
      </c>
      <c r="Z1056" s="105">
        <v>0</v>
      </c>
      <c r="AA1056" s="105">
        <v>0</v>
      </c>
      <c r="AB1056" s="105">
        <v>0</v>
      </c>
      <c r="AC1056" s="105">
        <v>0</v>
      </c>
      <c r="AD1056" s="105">
        <v>0</v>
      </c>
      <c r="AE1056" s="105">
        <v>0</v>
      </c>
      <c r="AF1056" s="105">
        <v>0</v>
      </c>
      <c r="AG1056" s="105">
        <v>0</v>
      </c>
      <c r="AH1056" s="105">
        <v>0</v>
      </c>
      <c r="AI1056" s="105">
        <v>0</v>
      </c>
      <c r="AJ1056" s="105">
        <v>0</v>
      </c>
      <c r="AK1056" s="105">
        <v>0</v>
      </c>
      <c r="AL1056" s="105">
        <v>0</v>
      </c>
      <c r="AM1056" s="105">
        <v>0</v>
      </c>
      <c r="AN1056" s="105">
        <v>0</v>
      </c>
      <c r="AO1056" s="105">
        <v>0</v>
      </c>
      <c r="AP1056" s="105">
        <v>0</v>
      </c>
      <c r="AQ1056" s="105">
        <v>0</v>
      </c>
      <c r="AR1056" s="105">
        <v>0</v>
      </c>
      <c r="AS1056" s="105">
        <v>0</v>
      </c>
      <c r="AT1056" s="105">
        <v>0</v>
      </c>
      <c r="AU1056" s="105">
        <v>0</v>
      </c>
      <c r="AV1056" s="105">
        <v>0</v>
      </c>
      <c r="AW1056" s="105">
        <v>0</v>
      </c>
    </row>
    <row r="1057" spans="2:49" ht="25.5">
      <c r="B1057" s="47" t="s">
        <v>337</v>
      </c>
      <c r="C1057" s="105">
        <v>0.3</v>
      </c>
      <c r="D1057" s="105">
        <v>0</v>
      </c>
      <c r="E1057" s="105">
        <v>0</v>
      </c>
      <c r="F1057" s="105">
        <v>0</v>
      </c>
      <c r="G1057" s="105">
        <v>0</v>
      </c>
      <c r="H1057" s="105">
        <v>0</v>
      </c>
      <c r="I1057" s="105">
        <v>0</v>
      </c>
      <c r="J1057" s="105">
        <v>0</v>
      </c>
      <c r="K1057" s="105">
        <v>0</v>
      </c>
      <c r="L1057" s="105">
        <v>0</v>
      </c>
      <c r="M1057" s="105">
        <v>0</v>
      </c>
      <c r="N1057" s="105">
        <v>0</v>
      </c>
      <c r="O1057" s="105">
        <v>0</v>
      </c>
      <c r="P1057" s="105">
        <v>0</v>
      </c>
      <c r="Q1057" s="105">
        <v>0</v>
      </c>
      <c r="R1057" s="105">
        <v>0</v>
      </c>
      <c r="S1057" s="105">
        <v>0</v>
      </c>
      <c r="T1057" s="105">
        <v>0</v>
      </c>
      <c r="U1057" s="105">
        <v>0</v>
      </c>
      <c r="V1057" s="105">
        <v>0</v>
      </c>
      <c r="W1057" s="105">
        <v>0</v>
      </c>
      <c r="X1057" s="105">
        <v>0</v>
      </c>
      <c r="Y1057" s="105">
        <v>0</v>
      </c>
      <c r="Z1057" s="105">
        <v>0</v>
      </c>
      <c r="AA1057" s="105">
        <v>0</v>
      </c>
      <c r="AB1057" s="105">
        <v>0</v>
      </c>
      <c r="AC1057" s="105">
        <v>0</v>
      </c>
      <c r="AD1057" s="105">
        <v>0</v>
      </c>
      <c r="AE1057" s="105">
        <v>0</v>
      </c>
      <c r="AF1057" s="105">
        <v>0</v>
      </c>
      <c r="AG1057" s="105">
        <v>0</v>
      </c>
      <c r="AH1057" s="105">
        <v>0</v>
      </c>
      <c r="AI1057" s="105">
        <v>0</v>
      </c>
      <c r="AJ1057" s="105">
        <v>0</v>
      </c>
      <c r="AK1057" s="105">
        <v>0</v>
      </c>
      <c r="AL1057" s="105">
        <v>0</v>
      </c>
      <c r="AM1057" s="105">
        <v>0</v>
      </c>
      <c r="AN1057" s="105">
        <v>0</v>
      </c>
      <c r="AO1057" s="105">
        <v>0</v>
      </c>
      <c r="AP1057" s="105">
        <v>0</v>
      </c>
      <c r="AQ1057" s="105">
        <v>0</v>
      </c>
      <c r="AR1057" s="105">
        <v>0</v>
      </c>
      <c r="AS1057" s="105">
        <v>0</v>
      </c>
      <c r="AT1057" s="105">
        <v>0</v>
      </c>
      <c r="AU1057" s="105">
        <v>0</v>
      </c>
      <c r="AV1057" s="105">
        <v>0</v>
      </c>
      <c r="AW1057" s="105">
        <v>0</v>
      </c>
    </row>
    <row r="1058" spans="2:49" ht="25.5">
      <c r="B1058" s="47" t="s">
        <v>561</v>
      </c>
      <c r="C1058" s="105">
        <v>0</v>
      </c>
      <c r="D1058" s="105">
        <v>0</v>
      </c>
      <c r="E1058" s="105">
        <v>5.6</v>
      </c>
      <c r="F1058" s="105">
        <v>0</v>
      </c>
      <c r="G1058" s="105">
        <v>5.6</v>
      </c>
      <c r="H1058" s="105">
        <v>3.3403146000000001</v>
      </c>
      <c r="I1058" s="105">
        <v>0</v>
      </c>
      <c r="J1058" s="105">
        <v>3.3403146000000001</v>
      </c>
      <c r="K1058" s="105">
        <v>0</v>
      </c>
      <c r="L1058" s="105">
        <v>0</v>
      </c>
      <c r="M1058" s="105">
        <v>0</v>
      </c>
      <c r="N1058" s="105">
        <v>0</v>
      </c>
      <c r="O1058" s="105">
        <v>0</v>
      </c>
      <c r="P1058" s="105">
        <v>0</v>
      </c>
      <c r="Q1058" s="105">
        <v>0</v>
      </c>
      <c r="R1058" s="105">
        <v>0</v>
      </c>
      <c r="S1058" s="105">
        <v>0</v>
      </c>
      <c r="T1058" s="105">
        <v>0</v>
      </c>
      <c r="U1058" s="105">
        <v>0</v>
      </c>
      <c r="V1058" s="105">
        <v>0</v>
      </c>
      <c r="W1058" s="105">
        <v>0</v>
      </c>
      <c r="X1058" s="105">
        <v>0</v>
      </c>
      <c r="Y1058" s="105">
        <v>0</v>
      </c>
      <c r="Z1058" s="105">
        <v>0</v>
      </c>
      <c r="AA1058" s="105">
        <v>0</v>
      </c>
      <c r="AB1058" s="105">
        <v>0</v>
      </c>
      <c r="AC1058" s="105">
        <v>0</v>
      </c>
      <c r="AD1058" s="105">
        <v>0</v>
      </c>
      <c r="AE1058" s="105">
        <v>0</v>
      </c>
      <c r="AF1058" s="105">
        <v>0</v>
      </c>
      <c r="AG1058" s="105">
        <v>0</v>
      </c>
      <c r="AH1058" s="105">
        <v>0</v>
      </c>
      <c r="AI1058" s="105">
        <v>0</v>
      </c>
      <c r="AJ1058" s="105">
        <v>0</v>
      </c>
      <c r="AK1058" s="105">
        <v>0</v>
      </c>
      <c r="AL1058" s="105">
        <v>0</v>
      </c>
      <c r="AM1058" s="105">
        <v>0</v>
      </c>
      <c r="AN1058" s="105">
        <v>0</v>
      </c>
      <c r="AO1058" s="105">
        <v>0</v>
      </c>
      <c r="AP1058" s="105">
        <v>0</v>
      </c>
      <c r="AQ1058" s="105">
        <v>0</v>
      </c>
      <c r="AR1058" s="105">
        <v>0</v>
      </c>
      <c r="AS1058" s="105">
        <v>0</v>
      </c>
      <c r="AT1058" s="105">
        <v>0</v>
      </c>
      <c r="AU1058" s="105">
        <v>0</v>
      </c>
      <c r="AV1058" s="105">
        <v>0</v>
      </c>
      <c r="AW1058" s="105">
        <v>0</v>
      </c>
    </row>
    <row r="1059" spans="2:49">
      <c r="B1059" s="47" t="s">
        <v>1329</v>
      </c>
      <c r="C1059" s="105">
        <v>0</v>
      </c>
      <c r="D1059" s="105">
        <v>0</v>
      </c>
      <c r="E1059" s="105">
        <v>0</v>
      </c>
      <c r="F1059" s="105">
        <v>0</v>
      </c>
      <c r="G1059" s="105">
        <v>0</v>
      </c>
      <c r="H1059" s="105">
        <v>0</v>
      </c>
      <c r="I1059" s="105">
        <v>0</v>
      </c>
      <c r="J1059" s="105">
        <v>0</v>
      </c>
      <c r="K1059" s="105">
        <v>0</v>
      </c>
      <c r="L1059" s="105">
        <v>0</v>
      </c>
      <c r="M1059" s="105">
        <v>0</v>
      </c>
      <c r="N1059" s="105">
        <v>0</v>
      </c>
      <c r="O1059" s="105">
        <v>0</v>
      </c>
      <c r="P1059" s="105">
        <v>0</v>
      </c>
      <c r="Q1059" s="105">
        <v>0</v>
      </c>
      <c r="R1059" s="105">
        <v>0</v>
      </c>
      <c r="S1059" s="105">
        <v>0</v>
      </c>
      <c r="T1059" s="105">
        <v>0</v>
      </c>
      <c r="U1059" s="105">
        <v>0</v>
      </c>
      <c r="V1059" s="105">
        <v>0</v>
      </c>
      <c r="W1059" s="105">
        <v>0</v>
      </c>
      <c r="X1059" s="105">
        <v>0</v>
      </c>
      <c r="Y1059" s="105">
        <v>0</v>
      </c>
      <c r="Z1059" s="105">
        <v>0</v>
      </c>
      <c r="AA1059" s="105">
        <v>6.8760500000000002</v>
      </c>
      <c r="AB1059" s="105">
        <v>6.8760500000000002</v>
      </c>
      <c r="AC1059" s="105">
        <v>0</v>
      </c>
      <c r="AD1059" s="105">
        <v>0</v>
      </c>
      <c r="AE1059" s="105">
        <v>0</v>
      </c>
      <c r="AF1059" s="105">
        <v>0</v>
      </c>
      <c r="AG1059" s="105">
        <v>0</v>
      </c>
      <c r="AH1059" s="105">
        <v>0</v>
      </c>
      <c r="AI1059" s="105">
        <v>1.8506560000000001</v>
      </c>
      <c r="AJ1059" s="105">
        <v>2.7759839999999998</v>
      </c>
      <c r="AK1059" s="105">
        <v>4.6266400000000001</v>
      </c>
      <c r="AL1059" s="105">
        <v>4.4944419</v>
      </c>
      <c r="AM1059" s="105">
        <v>0</v>
      </c>
      <c r="AN1059" s="105">
        <v>4.4944419</v>
      </c>
      <c r="AO1059" s="105">
        <v>5.1955356000000004</v>
      </c>
      <c r="AP1059" s="105">
        <v>0</v>
      </c>
      <c r="AQ1059" s="105">
        <v>5.1955356000000004</v>
      </c>
      <c r="AR1059" s="105">
        <v>0</v>
      </c>
      <c r="AS1059" s="105">
        <v>0</v>
      </c>
      <c r="AT1059" s="105">
        <v>0</v>
      </c>
      <c r="AU1059" s="105">
        <v>0</v>
      </c>
      <c r="AV1059" s="105">
        <v>0</v>
      </c>
      <c r="AW1059" s="105">
        <v>0</v>
      </c>
    </row>
    <row r="1060" spans="2:49">
      <c r="B1060" s="47" t="s">
        <v>220</v>
      </c>
      <c r="C1060" s="105">
        <v>0</v>
      </c>
      <c r="D1060" s="105">
        <v>0</v>
      </c>
      <c r="E1060" s="105">
        <v>0</v>
      </c>
      <c r="F1060" s="105">
        <v>0</v>
      </c>
      <c r="G1060" s="105">
        <v>0</v>
      </c>
      <c r="H1060" s="105">
        <v>0.2</v>
      </c>
      <c r="I1060" s="105">
        <v>0.23049399999999998</v>
      </c>
      <c r="J1060" s="105">
        <v>0.43049399999999999</v>
      </c>
      <c r="K1060" s="105">
        <v>0</v>
      </c>
      <c r="L1060" s="105">
        <v>0.51601220000000003</v>
      </c>
      <c r="M1060" s="105">
        <v>0.51601220000000003</v>
      </c>
      <c r="N1060" s="105">
        <v>0</v>
      </c>
      <c r="O1060" s="105">
        <v>0.233463</v>
      </c>
      <c r="P1060" s="105">
        <v>0.233463</v>
      </c>
      <c r="Q1060" s="105">
        <v>0</v>
      </c>
      <c r="R1060" s="105">
        <v>0</v>
      </c>
      <c r="S1060" s="105">
        <v>0</v>
      </c>
      <c r="T1060" s="105">
        <v>0</v>
      </c>
      <c r="U1060" s="105">
        <v>0</v>
      </c>
      <c r="V1060" s="105">
        <v>0</v>
      </c>
      <c r="W1060" s="105">
        <v>0</v>
      </c>
      <c r="X1060" s="105">
        <v>0</v>
      </c>
      <c r="Y1060" s="105">
        <v>0</v>
      </c>
      <c r="Z1060" s="105">
        <v>0</v>
      </c>
      <c r="AA1060" s="105">
        <v>0</v>
      </c>
      <c r="AB1060" s="105">
        <v>0</v>
      </c>
      <c r="AC1060" s="105">
        <v>0</v>
      </c>
      <c r="AD1060" s="105">
        <v>0</v>
      </c>
      <c r="AE1060" s="105">
        <v>0</v>
      </c>
      <c r="AF1060" s="105">
        <v>0</v>
      </c>
      <c r="AG1060" s="105">
        <v>0</v>
      </c>
      <c r="AH1060" s="105">
        <v>0</v>
      </c>
      <c r="AI1060" s="105">
        <v>0</v>
      </c>
      <c r="AJ1060" s="105">
        <v>0</v>
      </c>
      <c r="AK1060" s="105">
        <v>0</v>
      </c>
      <c r="AL1060" s="105">
        <v>0</v>
      </c>
      <c r="AM1060" s="105">
        <v>0</v>
      </c>
      <c r="AN1060" s="105">
        <v>0</v>
      </c>
      <c r="AO1060" s="105">
        <v>0</v>
      </c>
      <c r="AP1060" s="105">
        <v>0</v>
      </c>
      <c r="AQ1060" s="105">
        <v>0</v>
      </c>
      <c r="AR1060" s="105">
        <v>0</v>
      </c>
      <c r="AS1060" s="105">
        <v>0</v>
      </c>
      <c r="AT1060" s="105">
        <v>0</v>
      </c>
      <c r="AU1060" s="105">
        <v>0</v>
      </c>
      <c r="AV1060" s="105">
        <v>0</v>
      </c>
      <c r="AW1060" s="105">
        <v>0</v>
      </c>
    </row>
    <row r="1061" spans="2:49">
      <c r="B1061" s="47" t="s">
        <v>1656</v>
      </c>
      <c r="C1061" s="105">
        <v>0.5</v>
      </c>
      <c r="D1061" s="105">
        <v>0</v>
      </c>
      <c r="E1061" s="105">
        <v>0</v>
      </c>
      <c r="F1061" s="105">
        <v>0</v>
      </c>
      <c r="G1061" s="105">
        <v>0</v>
      </c>
      <c r="H1061" s="105">
        <v>0</v>
      </c>
      <c r="I1061" s="105">
        <v>0</v>
      </c>
      <c r="J1061" s="105">
        <v>0</v>
      </c>
      <c r="K1061" s="105">
        <v>0</v>
      </c>
      <c r="L1061" s="105">
        <v>0</v>
      </c>
      <c r="M1061" s="105">
        <v>0</v>
      </c>
      <c r="N1061" s="105">
        <v>0</v>
      </c>
      <c r="O1061" s="105">
        <v>0</v>
      </c>
      <c r="P1061" s="105">
        <v>0</v>
      </c>
      <c r="Q1061" s="105">
        <v>0</v>
      </c>
      <c r="R1061" s="105">
        <v>0</v>
      </c>
      <c r="S1061" s="105">
        <v>0</v>
      </c>
      <c r="T1061" s="105">
        <v>0</v>
      </c>
      <c r="U1061" s="105">
        <v>0</v>
      </c>
      <c r="V1061" s="105">
        <v>0</v>
      </c>
      <c r="W1061" s="105">
        <v>0</v>
      </c>
      <c r="X1061" s="105">
        <v>0</v>
      </c>
      <c r="Y1061" s="105">
        <v>0</v>
      </c>
      <c r="Z1061" s="105">
        <v>0</v>
      </c>
      <c r="AA1061" s="105">
        <v>0</v>
      </c>
      <c r="AB1061" s="105">
        <v>0</v>
      </c>
      <c r="AC1061" s="105">
        <v>0</v>
      </c>
      <c r="AD1061" s="105">
        <v>0</v>
      </c>
      <c r="AE1061" s="105">
        <v>0</v>
      </c>
      <c r="AF1061" s="105">
        <v>0</v>
      </c>
      <c r="AG1061" s="105">
        <v>0</v>
      </c>
      <c r="AH1061" s="105">
        <v>0</v>
      </c>
      <c r="AI1061" s="105">
        <v>0</v>
      </c>
      <c r="AJ1061" s="105">
        <v>0</v>
      </c>
      <c r="AK1061" s="105">
        <v>0</v>
      </c>
      <c r="AL1061" s="105">
        <v>0</v>
      </c>
      <c r="AM1061" s="105">
        <v>0</v>
      </c>
      <c r="AN1061" s="105">
        <v>0</v>
      </c>
      <c r="AO1061" s="105">
        <v>0</v>
      </c>
      <c r="AP1061" s="105">
        <v>0</v>
      </c>
      <c r="AQ1061" s="105">
        <v>0</v>
      </c>
      <c r="AR1061" s="105">
        <v>0</v>
      </c>
      <c r="AS1061" s="105">
        <v>0</v>
      </c>
      <c r="AT1061" s="105">
        <v>0</v>
      </c>
      <c r="AU1061" s="105">
        <v>0</v>
      </c>
      <c r="AV1061" s="105">
        <v>0</v>
      </c>
      <c r="AW1061" s="105">
        <v>0</v>
      </c>
    </row>
    <row r="1062" spans="2:49">
      <c r="B1062" s="47" t="s">
        <v>221</v>
      </c>
      <c r="C1062" s="105">
        <v>6.3</v>
      </c>
      <c r="D1062" s="105">
        <v>0.9</v>
      </c>
      <c r="E1062" s="105">
        <v>1.8</v>
      </c>
      <c r="F1062" s="105">
        <v>0</v>
      </c>
      <c r="G1062" s="105">
        <v>1.8</v>
      </c>
      <c r="H1062" s="105">
        <v>1.1324326</v>
      </c>
      <c r="I1062" s="105">
        <v>0</v>
      </c>
      <c r="J1062" s="105">
        <v>1.1324326</v>
      </c>
      <c r="K1062" s="105">
        <v>0</v>
      </c>
      <c r="L1062" s="105">
        <v>2.3604E-2</v>
      </c>
      <c r="M1062" s="105">
        <v>2.3604E-2</v>
      </c>
      <c r="N1062" s="105">
        <v>0</v>
      </c>
      <c r="O1062" s="105">
        <v>0</v>
      </c>
      <c r="P1062" s="105">
        <v>0</v>
      </c>
      <c r="Q1062" s="105">
        <v>0</v>
      </c>
      <c r="R1062" s="105">
        <v>0</v>
      </c>
      <c r="S1062" s="105">
        <v>0</v>
      </c>
      <c r="T1062" s="105">
        <v>0</v>
      </c>
      <c r="U1062" s="105">
        <v>0</v>
      </c>
      <c r="V1062" s="105">
        <v>0</v>
      </c>
      <c r="W1062" s="105">
        <v>0</v>
      </c>
      <c r="X1062" s="105">
        <v>0</v>
      </c>
      <c r="Y1062" s="105">
        <v>0</v>
      </c>
      <c r="Z1062" s="105">
        <v>0</v>
      </c>
      <c r="AA1062" s="105">
        <v>0</v>
      </c>
      <c r="AB1062" s="105">
        <v>0</v>
      </c>
      <c r="AC1062" s="105">
        <v>0</v>
      </c>
      <c r="AD1062" s="105">
        <v>0</v>
      </c>
      <c r="AE1062" s="105">
        <v>0</v>
      </c>
      <c r="AF1062" s="105">
        <v>0</v>
      </c>
      <c r="AG1062" s="105">
        <v>0</v>
      </c>
      <c r="AH1062" s="105">
        <v>0</v>
      </c>
      <c r="AI1062" s="105">
        <v>0</v>
      </c>
      <c r="AJ1062" s="105">
        <v>0</v>
      </c>
      <c r="AK1062" s="105">
        <v>0</v>
      </c>
      <c r="AL1062" s="105">
        <v>0</v>
      </c>
      <c r="AM1062" s="105">
        <v>0</v>
      </c>
      <c r="AN1062" s="105">
        <v>0</v>
      </c>
      <c r="AO1062" s="105">
        <v>0</v>
      </c>
      <c r="AP1062" s="105">
        <v>0</v>
      </c>
      <c r="AQ1062" s="105">
        <v>0</v>
      </c>
      <c r="AR1062" s="105">
        <v>0</v>
      </c>
      <c r="AS1062" s="105">
        <v>0</v>
      </c>
      <c r="AT1062" s="105">
        <v>0</v>
      </c>
      <c r="AU1062" s="105">
        <v>0</v>
      </c>
      <c r="AV1062" s="105">
        <v>0</v>
      </c>
      <c r="AW1062" s="105">
        <v>0</v>
      </c>
    </row>
    <row r="1063" spans="2:49" ht="25.5">
      <c r="B1063" s="47" t="s">
        <v>1139</v>
      </c>
      <c r="C1063" s="105">
        <v>0</v>
      </c>
      <c r="D1063" s="105">
        <v>0</v>
      </c>
      <c r="E1063" s="105">
        <v>0.4</v>
      </c>
      <c r="F1063" s="105">
        <v>1.6</v>
      </c>
      <c r="G1063" s="105">
        <v>2</v>
      </c>
      <c r="H1063" s="105">
        <v>0.1</v>
      </c>
      <c r="I1063" s="105">
        <v>0.34426319999999999</v>
      </c>
      <c r="J1063" s="105">
        <v>0.44426319999999997</v>
      </c>
      <c r="K1063" s="105">
        <v>0</v>
      </c>
      <c r="L1063" s="105">
        <v>1.66388531</v>
      </c>
      <c r="M1063" s="105">
        <v>1.66388531</v>
      </c>
      <c r="N1063" s="105">
        <v>0</v>
      </c>
      <c r="O1063" s="105">
        <v>0.3845654</v>
      </c>
      <c r="P1063" s="105">
        <v>0.3845654</v>
      </c>
      <c r="Q1063" s="105">
        <v>0.11019925</v>
      </c>
      <c r="R1063" s="105">
        <v>0.37764075000000003</v>
      </c>
      <c r="S1063" s="105">
        <v>0.48784000000000005</v>
      </c>
      <c r="T1063" s="105">
        <v>2.6929999999999999E-2</v>
      </c>
      <c r="U1063" s="105">
        <v>1.8999999999999998E-6</v>
      </c>
      <c r="V1063" s="105">
        <v>2.6931899999999998E-2</v>
      </c>
      <c r="W1063" s="105">
        <v>0</v>
      </c>
      <c r="X1063" s="105">
        <v>0</v>
      </c>
      <c r="Y1063" s="105">
        <v>0</v>
      </c>
      <c r="Z1063" s="105">
        <v>0</v>
      </c>
      <c r="AA1063" s="105">
        <v>0</v>
      </c>
      <c r="AB1063" s="105">
        <v>0</v>
      </c>
      <c r="AC1063" s="105">
        <v>0</v>
      </c>
      <c r="AD1063" s="105">
        <v>0</v>
      </c>
      <c r="AE1063" s="105">
        <v>0</v>
      </c>
      <c r="AF1063" s="105">
        <v>0</v>
      </c>
      <c r="AG1063" s="105">
        <v>0</v>
      </c>
      <c r="AH1063" s="105">
        <v>0</v>
      </c>
      <c r="AI1063" s="105">
        <v>0</v>
      </c>
      <c r="AJ1063" s="105">
        <v>0</v>
      </c>
      <c r="AK1063" s="105">
        <v>0</v>
      </c>
      <c r="AL1063" s="105">
        <v>0</v>
      </c>
      <c r="AM1063" s="105">
        <v>0</v>
      </c>
      <c r="AN1063" s="105">
        <v>0</v>
      </c>
      <c r="AO1063" s="105">
        <v>0</v>
      </c>
      <c r="AP1063" s="105">
        <v>0</v>
      </c>
      <c r="AQ1063" s="105">
        <v>0</v>
      </c>
      <c r="AR1063" s="105">
        <v>0</v>
      </c>
      <c r="AS1063" s="105">
        <v>0</v>
      </c>
      <c r="AT1063" s="105">
        <v>0</v>
      </c>
      <c r="AU1063" s="105">
        <v>0</v>
      </c>
      <c r="AV1063" s="105">
        <v>0</v>
      </c>
      <c r="AW1063" s="105">
        <v>0</v>
      </c>
    </row>
    <row r="1064" spans="2:49" ht="25.5">
      <c r="B1064" s="47" t="s">
        <v>222</v>
      </c>
      <c r="C1064" s="105">
        <v>14.6</v>
      </c>
      <c r="D1064" s="105">
        <v>0</v>
      </c>
      <c r="E1064" s="105">
        <v>0</v>
      </c>
      <c r="F1064" s="105">
        <v>14.9</v>
      </c>
      <c r="G1064" s="105">
        <v>14.9</v>
      </c>
      <c r="H1064" s="105">
        <v>0</v>
      </c>
      <c r="I1064" s="105">
        <v>0.181198</v>
      </c>
      <c r="J1064" s="105">
        <v>0.181198</v>
      </c>
      <c r="K1064" s="105">
        <v>0</v>
      </c>
      <c r="L1064" s="105">
        <v>8.3298000000000001E-3</v>
      </c>
      <c r="M1064" s="105">
        <v>8.3298000000000001E-3</v>
      </c>
      <c r="N1064" s="105">
        <v>0</v>
      </c>
      <c r="O1064" s="105">
        <v>0</v>
      </c>
      <c r="P1064" s="105">
        <v>0</v>
      </c>
      <c r="Q1064" s="105">
        <v>0</v>
      </c>
      <c r="R1064" s="105">
        <v>0</v>
      </c>
      <c r="S1064" s="105">
        <v>0</v>
      </c>
      <c r="T1064" s="105">
        <v>0</v>
      </c>
      <c r="U1064" s="105">
        <v>0</v>
      </c>
      <c r="V1064" s="105">
        <v>0</v>
      </c>
      <c r="W1064" s="105">
        <v>0</v>
      </c>
      <c r="X1064" s="105">
        <v>0</v>
      </c>
      <c r="Y1064" s="105">
        <v>0</v>
      </c>
      <c r="Z1064" s="105">
        <v>0</v>
      </c>
      <c r="AA1064" s="105">
        <v>0</v>
      </c>
      <c r="AB1064" s="105">
        <v>0</v>
      </c>
      <c r="AC1064" s="105">
        <v>0</v>
      </c>
      <c r="AD1064" s="105">
        <v>0</v>
      </c>
      <c r="AE1064" s="105">
        <v>0</v>
      </c>
      <c r="AF1064" s="105">
        <v>0</v>
      </c>
      <c r="AG1064" s="105">
        <v>0</v>
      </c>
      <c r="AH1064" s="105">
        <v>0</v>
      </c>
      <c r="AI1064" s="105">
        <v>0</v>
      </c>
      <c r="AJ1064" s="105">
        <v>0</v>
      </c>
      <c r="AK1064" s="105">
        <v>0</v>
      </c>
      <c r="AL1064" s="105">
        <v>0</v>
      </c>
      <c r="AM1064" s="105">
        <v>0</v>
      </c>
      <c r="AN1064" s="105">
        <v>0</v>
      </c>
      <c r="AO1064" s="105">
        <v>0</v>
      </c>
      <c r="AP1064" s="105">
        <v>0</v>
      </c>
      <c r="AQ1064" s="105">
        <v>0</v>
      </c>
      <c r="AR1064" s="105">
        <v>0</v>
      </c>
      <c r="AS1064" s="105">
        <v>0</v>
      </c>
      <c r="AT1064" s="105">
        <v>0</v>
      </c>
      <c r="AU1064" s="105">
        <v>0</v>
      </c>
      <c r="AV1064" s="105">
        <v>0</v>
      </c>
      <c r="AW1064" s="105">
        <v>0</v>
      </c>
    </row>
    <row r="1065" spans="2:49">
      <c r="B1065" s="47" t="s">
        <v>223</v>
      </c>
      <c r="C1065" s="105">
        <v>11.6</v>
      </c>
      <c r="D1065" s="105">
        <v>9.1</v>
      </c>
      <c r="E1065" s="105">
        <v>0</v>
      </c>
      <c r="F1065" s="105">
        <v>0</v>
      </c>
      <c r="G1065" s="105">
        <v>0</v>
      </c>
      <c r="H1065" s="105">
        <v>0</v>
      </c>
      <c r="I1065" s="105">
        <v>0</v>
      </c>
      <c r="J1065" s="105">
        <v>0</v>
      </c>
      <c r="K1065" s="105">
        <v>0</v>
      </c>
      <c r="L1065" s="105">
        <v>0</v>
      </c>
      <c r="M1065" s="105">
        <v>0</v>
      </c>
      <c r="N1065" s="105">
        <v>0</v>
      </c>
      <c r="O1065" s="105">
        <v>0</v>
      </c>
      <c r="P1065" s="105">
        <v>0</v>
      </c>
      <c r="Q1065" s="105">
        <v>0</v>
      </c>
      <c r="R1065" s="105">
        <v>0</v>
      </c>
      <c r="S1065" s="105">
        <v>0</v>
      </c>
      <c r="T1065" s="105">
        <v>0</v>
      </c>
      <c r="U1065" s="105">
        <v>0</v>
      </c>
      <c r="V1065" s="105">
        <v>0</v>
      </c>
      <c r="W1065" s="105">
        <v>0</v>
      </c>
      <c r="X1065" s="105">
        <v>0</v>
      </c>
      <c r="Y1065" s="105">
        <v>0</v>
      </c>
      <c r="Z1065" s="105">
        <v>0</v>
      </c>
      <c r="AA1065" s="105">
        <v>0</v>
      </c>
      <c r="AB1065" s="105">
        <v>0</v>
      </c>
      <c r="AC1065" s="105">
        <v>0</v>
      </c>
      <c r="AD1065" s="105">
        <v>0</v>
      </c>
      <c r="AE1065" s="105">
        <v>0</v>
      </c>
      <c r="AF1065" s="105">
        <v>0</v>
      </c>
      <c r="AG1065" s="105">
        <v>0</v>
      </c>
      <c r="AH1065" s="105">
        <v>0</v>
      </c>
      <c r="AI1065" s="105">
        <v>0</v>
      </c>
      <c r="AJ1065" s="105">
        <v>0</v>
      </c>
      <c r="AK1065" s="105">
        <v>0</v>
      </c>
      <c r="AL1065" s="105">
        <v>0</v>
      </c>
      <c r="AM1065" s="105">
        <v>0</v>
      </c>
      <c r="AN1065" s="105">
        <v>0</v>
      </c>
      <c r="AO1065" s="105">
        <v>0</v>
      </c>
      <c r="AP1065" s="105">
        <v>0</v>
      </c>
      <c r="AQ1065" s="105">
        <v>0</v>
      </c>
      <c r="AR1065" s="105">
        <v>0</v>
      </c>
      <c r="AS1065" s="105">
        <v>0</v>
      </c>
      <c r="AT1065" s="105">
        <v>0</v>
      </c>
      <c r="AU1065" s="105">
        <v>0</v>
      </c>
      <c r="AV1065" s="105">
        <v>0</v>
      </c>
      <c r="AW1065" s="105">
        <v>0</v>
      </c>
    </row>
    <row r="1066" spans="2:49" ht="12.75" customHeight="1">
      <c r="B1066" s="47" t="s">
        <v>1017</v>
      </c>
      <c r="C1066" s="105">
        <v>1.7</v>
      </c>
      <c r="D1066" s="105">
        <v>0.4</v>
      </c>
      <c r="E1066" s="105">
        <v>0.3</v>
      </c>
      <c r="F1066" s="105">
        <v>0</v>
      </c>
      <c r="G1066" s="105">
        <v>0.3</v>
      </c>
      <c r="H1066" s="105">
        <v>0</v>
      </c>
      <c r="I1066" s="105">
        <v>0</v>
      </c>
      <c r="J1066" s="105">
        <v>0</v>
      </c>
      <c r="K1066" s="105">
        <v>0</v>
      </c>
      <c r="L1066" s="105">
        <v>0</v>
      </c>
      <c r="M1066" s="105">
        <v>0</v>
      </c>
      <c r="N1066" s="105">
        <v>0</v>
      </c>
      <c r="O1066" s="105">
        <v>0</v>
      </c>
      <c r="P1066" s="105">
        <v>0</v>
      </c>
      <c r="Q1066" s="105">
        <v>0.1773631</v>
      </c>
      <c r="R1066" s="105">
        <v>0.22120690000000001</v>
      </c>
      <c r="S1066" s="105">
        <v>0.39856999999999998</v>
      </c>
      <c r="T1066" s="105">
        <v>0.31152000000000002</v>
      </c>
      <c r="U1066" s="105">
        <v>0.63915</v>
      </c>
      <c r="V1066" s="105">
        <v>0.95067000000000002</v>
      </c>
      <c r="W1066" s="105">
        <v>0</v>
      </c>
      <c r="X1066" s="105">
        <v>0</v>
      </c>
      <c r="Y1066" s="105">
        <v>0</v>
      </c>
      <c r="Z1066" s="105">
        <v>0</v>
      </c>
      <c r="AA1066" s="105">
        <v>0</v>
      </c>
      <c r="AB1066" s="105">
        <v>0</v>
      </c>
      <c r="AC1066" s="105">
        <v>0</v>
      </c>
      <c r="AD1066" s="105">
        <v>0</v>
      </c>
      <c r="AE1066" s="105">
        <v>0</v>
      </c>
      <c r="AF1066" s="105">
        <v>0</v>
      </c>
      <c r="AG1066" s="105">
        <v>0</v>
      </c>
      <c r="AH1066" s="105">
        <v>0</v>
      </c>
      <c r="AI1066" s="105">
        <v>0</v>
      </c>
      <c r="AJ1066" s="105">
        <v>0</v>
      </c>
      <c r="AK1066" s="105">
        <v>0</v>
      </c>
      <c r="AL1066" s="105">
        <v>0</v>
      </c>
      <c r="AM1066" s="105">
        <v>0</v>
      </c>
      <c r="AN1066" s="105">
        <v>0</v>
      </c>
      <c r="AO1066" s="105">
        <v>0</v>
      </c>
      <c r="AP1066" s="105">
        <v>0</v>
      </c>
      <c r="AQ1066" s="105">
        <v>0</v>
      </c>
      <c r="AR1066" s="105">
        <v>0</v>
      </c>
      <c r="AS1066" s="105">
        <v>0</v>
      </c>
      <c r="AT1066" s="105">
        <v>0</v>
      </c>
      <c r="AU1066" s="105">
        <v>0</v>
      </c>
      <c r="AV1066" s="105">
        <v>0</v>
      </c>
      <c r="AW1066" s="105">
        <v>0</v>
      </c>
    </row>
    <row r="1067" spans="2:49">
      <c r="B1067" s="47" t="s">
        <v>1212</v>
      </c>
      <c r="C1067" s="105">
        <v>0</v>
      </c>
      <c r="D1067" s="105">
        <v>0</v>
      </c>
      <c r="E1067" s="105">
        <v>0</v>
      </c>
      <c r="F1067" s="105">
        <v>0</v>
      </c>
      <c r="G1067" s="105">
        <v>0</v>
      </c>
      <c r="H1067" s="105">
        <v>0</v>
      </c>
      <c r="I1067" s="105">
        <v>0</v>
      </c>
      <c r="J1067" s="105">
        <v>0</v>
      </c>
      <c r="K1067" s="105">
        <v>0</v>
      </c>
      <c r="L1067" s="105">
        <v>0</v>
      </c>
      <c r="M1067" s="105">
        <v>0</v>
      </c>
      <c r="N1067" s="105">
        <v>0</v>
      </c>
      <c r="O1067" s="105">
        <v>0</v>
      </c>
      <c r="P1067" s="105">
        <v>0</v>
      </c>
      <c r="Q1067" s="105">
        <v>0</v>
      </c>
      <c r="R1067" s="105">
        <v>0</v>
      </c>
      <c r="S1067" s="105">
        <v>0</v>
      </c>
      <c r="T1067" s="105">
        <v>0</v>
      </c>
      <c r="U1067" s="105">
        <v>0</v>
      </c>
      <c r="V1067" s="105">
        <v>0</v>
      </c>
      <c r="W1067" s="105">
        <v>2.0112800000000002</v>
      </c>
      <c r="X1067" s="105">
        <v>2.0129999999999999E-2</v>
      </c>
      <c r="Y1067" s="105">
        <v>2.0314100000000002</v>
      </c>
      <c r="Z1067" s="105">
        <v>0.18787999999999999</v>
      </c>
      <c r="AA1067" s="105">
        <v>0</v>
      </c>
      <c r="AB1067" s="105">
        <v>0.18787999999999999</v>
      </c>
      <c r="AC1067" s="105">
        <v>0</v>
      </c>
      <c r="AD1067" s="105">
        <v>0</v>
      </c>
      <c r="AE1067" s="105">
        <v>0</v>
      </c>
      <c r="AF1067" s="105">
        <v>0</v>
      </c>
      <c r="AG1067" s="105">
        <v>0</v>
      </c>
      <c r="AH1067" s="105">
        <v>0</v>
      </c>
      <c r="AI1067" s="105">
        <v>0</v>
      </c>
      <c r="AJ1067" s="105">
        <v>0</v>
      </c>
      <c r="AK1067" s="105">
        <v>0</v>
      </c>
      <c r="AL1067" s="105">
        <v>0</v>
      </c>
      <c r="AM1067" s="105">
        <v>0</v>
      </c>
      <c r="AN1067" s="105">
        <v>0</v>
      </c>
      <c r="AO1067" s="105">
        <v>0</v>
      </c>
      <c r="AP1067" s="105">
        <v>0</v>
      </c>
      <c r="AQ1067" s="105">
        <v>0</v>
      </c>
      <c r="AR1067" s="105">
        <v>0</v>
      </c>
      <c r="AS1067" s="105">
        <v>0</v>
      </c>
      <c r="AT1067" s="105">
        <v>0</v>
      </c>
      <c r="AU1067" s="105">
        <v>0</v>
      </c>
      <c r="AV1067" s="105">
        <v>0</v>
      </c>
      <c r="AW1067" s="105">
        <v>0</v>
      </c>
    </row>
    <row r="1068" spans="2:49">
      <c r="B1068" s="47" t="s">
        <v>224</v>
      </c>
      <c r="C1068" s="105">
        <v>0.1</v>
      </c>
      <c r="D1068" s="105">
        <v>2.2999999999999998</v>
      </c>
      <c r="E1068" s="105">
        <v>0</v>
      </c>
      <c r="F1068" s="105">
        <v>0</v>
      </c>
      <c r="G1068" s="105">
        <v>0</v>
      </c>
      <c r="H1068" s="105">
        <v>0</v>
      </c>
      <c r="I1068" s="105">
        <v>1.0802547</v>
      </c>
      <c r="J1068" s="105">
        <v>1.0802547</v>
      </c>
      <c r="K1068" s="105">
        <v>0</v>
      </c>
      <c r="L1068" s="105">
        <v>5.6507599999999998E-2</v>
      </c>
      <c r="M1068" s="105">
        <v>5.6507599999999998E-2</v>
      </c>
      <c r="N1068" s="105">
        <v>0</v>
      </c>
      <c r="O1068" s="105">
        <v>0</v>
      </c>
      <c r="P1068" s="105">
        <v>0</v>
      </c>
      <c r="Q1068" s="105">
        <v>0</v>
      </c>
      <c r="R1068" s="105">
        <v>0</v>
      </c>
      <c r="S1068" s="105">
        <v>0</v>
      </c>
      <c r="T1068" s="105">
        <v>0</v>
      </c>
      <c r="U1068" s="105">
        <v>0</v>
      </c>
      <c r="V1068" s="105">
        <v>0</v>
      </c>
      <c r="W1068" s="105">
        <v>0</v>
      </c>
      <c r="X1068" s="105">
        <v>0</v>
      </c>
      <c r="Y1068" s="105">
        <v>0</v>
      </c>
      <c r="Z1068" s="105">
        <v>0</v>
      </c>
      <c r="AA1068" s="105">
        <v>0</v>
      </c>
      <c r="AB1068" s="105">
        <v>0</v>
      </c>
      <c r="AC1068" s="105">
        <v>0</v>
      </c>
      <c r="AD1068" s="105">
        <v>0</v>
      </c>
      <c r="AE1068" s="105">
        <v>0</v>
      </c>
      <c r="AF1068" s="105">
        <v>0</v>
      </c>
      <c r="AG1068" s="105">
        <v>0</v>
      </c>
      <c r="AH1068" s="105">
        <v>0</v>
      </c>
      <c r="AI1068" s="105">
        <v>0</v>
      </c>
      <c r="AJ1068" s="105">
        <v>0</v>
      </c>
      <c r="AK1068" s="105">
        <v>0</v>
      </c>
      <c r="AL1068" s="105">
        <v>0</v>
      </c>
      <c r="AM1068" s="105">
        <v>0</v>
      </c>
      <c r="AN1068" s="105">
        <v>0</v>
      </c>
      <c r="AO1068" s="105">
        <v>0</v>
      </c>
      <c r="AP1068" s="105">
        <v>0</v>
      </c>
      <c r="AQ1068" s="105">
        <v>0</v>
      </c>
      <c r="AR1068" s="105">
        <v>0</v>
      </c>
      <c r="AS1068" s="105">
        <v>0</v>
      </c>
      <c r="AT1068" s="105">
        <v>0</v>
      </c>
      <c r="AU1068" s="105">
        <v>0</v>
      </c>
      <c r="AV1068" s="105">
        <v>0</v>
      </c>
      <c r="AW1068" s="105">
        <v>0</v>
      </c>
    </row>
    <row r="1069" spans="2:49">
      <c r="B1069" s="47" t="s">
        <v>225</v>
      </c>
      <c r="C1069" s="105">
        <v>0</v>
      </c>
      <c r="D1069" s="105">
        <v>0.1</v>
      </c>
      <c r="E1069" s="105">
        <v>0</v>
      </c>
      <c r="F1069" s="105">
        <v>0</v>
      </c>
      <c r="G1069" s="105">
        <v>0</v>
      </c>
      <c r="H1069" s="105">
        <v>0</v>
      </c>
      <c r="I1069" s="105">
        <v>0.89878679999999989</v>
      </c>
      <c r="J1069" s="105">
        <v>0.89878679999999989</v>
      </c>
      <c r="K1069" s="105">
        <v>0</v>
      </c>
      <c r="L1069" s="105">
        <v>0.56139660000000002</v>
      </c>
      <c r="M1069" s="105">
        <v>0.56139660000000002</v>
      </c>
      <c r="N1069" s="105">
        <v>0</v>
      </c>
      <c r="O1069" s="105">
        <v>0</v>
      </c>
      <c r="P1069" s="105">
        <v>0</v>
      </c>
      <c r="Q1069" s="105">
        <v>0</v>
      </c>
      <c r="R1069" s="105">
        <v>0</v>
      </c>
      <c r="S1069" s="105">
        <v>0</v>
      </c>
      <c r="T1069" s="105">
        <v>0</v>
      </c>
      <c r="U1069" s="105">
        <v>0</v>
      </c>
      <c r="V1069" s="105">
        <v>0</v>
      </c>
      <c r="W1069" s="105">
        <v>0</v>
      </c>
      <c r="X1069" s="105">
        <v>0</v>
      </c>
      <c r="Y1069" s="105">
        <v>0</v>
      </c>
      <c r="Z1069" s="105">
        <v>0</v>
      </c>
      <c r="AA1069" s="105">
        <v>0</v>
      </c>
      <c r="AB1069" s="105">
        <v>0</v>
      </c>
      <c r="AC1069" s="105">
        <v>0</v>
      </c>
      <c r="AD1069" s="105">
        <v>0</v>
      </c>
      <c r="AE1069" s="105">
        <v>0</v>
      </c>
      <c r="AF1069" s="105">
        <v>0</v>
      </c>
      <c r="AG1069" s="105">
        <v>0</v>
      </c>
      <c r="AH1069" s="105">
        <v>0</v>
      </c>
      <c r="AI1069" s="105">
        <v>0</v>
      </c>
      <c r="AJ1069" s="105">
        <v>0</v>
      </c>
      <c r="AK1069" s="105">
        <v>0</v>
      </c>
      <c r="AL1069" s="105">
        <v>0</v>
      </c>
      <c r="AM1069" s="105">
        <v>0</v>
      </c>
      <c r="AN1069" s="105">
        <v>0</v>
      </c>
      <c r="AO1069" s="105">
        <v>0</v>
      </c>
      <c r="AP1069" s="105">
        <v>0</v>
      </c>
      <c r="AQ1069" s="105">
        <v>0</v>
      </c>
      <c r="AR1069" s="105">
        <v>0</v>
      </c>
      <c r="AS1069" s="105">
        <v>0</v>
      </c>
      <c r="AT1069" s="105">
        <v>0</v>
      </c>
      <c r="AU1069" s="105">
        <v>0</v>
      </c>
      <c r="AV1069" s="105">
        <v>0</v>
      </c>
      <c r="AW1069" s="105">
        <v>0</v>
      </c>
    </row>
    <row r="1070" spans="2:49">
      <c r="B1070" s="47" t="s">
        <v>338</v>
      </c>
      <c r="C1070" s="105">
        <v>0.1</v>
      </c>
      <c r="D1070" s="105">
        <v>0</v>
      </c>
      <c r="E1070" s="105">
        <v>0</v>
      </c>
      <c r="F1070" s="105">
        <v>0</v>
      </c>
      <c r="G1070" s="105">
        <v>0</v>
      </c>
      <c r="H1070" s="105">
        <v>0</v>
      </c>
      <c r="I1070" s="105">
        <v>0</v>
      </c>
      <c r="J1070" s="105">
        <v>0</v>
      </c>
      <c r="K1070" s="105">
        <v>0</v>
      </c>
      <c r="L1070" s="105">
        <v>0</v>
      </c>
      <c r="M1070" s="105">
        <v>0</v>
      </c>
      <c r="N1070" s="105">
        <v>0</v>
      </c>
      <c r="O1070" s="105">
        <v>0</v>
      </c>
      <c r="P1070" s="105">
        <v>0</v>
      </c>
      <c r="Q1070" s="105">
        <v>0</v>
      </c>
      <c r="R1070" s="105">
        <v>0</v>
      </c>
      <c r="S1070" s="105">
        <v>0</v>
      </c>
      <c r="T1070" s="105">
        <v>0</v>
      </c>
      <c r="U1070" s="105">
        <v>0</v>
      </c>
      <c r="V1070" s="105">
        <v>0</v>
      </c>
      <c r="W1070" s="105">
        <v>0</v>
      </c>
      <c r="X1070" s="105">
        <v>0</v>
      </c>
      <c r="Y1070" s="105">
        <v>0</v>
      </c>
      <c r="Z1070" s="105">
        <v>0</v>
      </c>
      <c r="AA1070" s="105">
        <v>0</v>
      </c>
      <c r="AB1070" s="105">
        <v>0</v>
      </c>
      <c r="AC1070" s="105">
        <v>0</v>
      </c>
      <c r="AD1070" s="105">
        <v>0</v>
      </c>
      <c r="AE1070" s="105">
        <v>0</v>
      </c>
      <c r="AF1070" s="105">
        <v>0</v>
      </c>
      <c r="AG1070" s="105">
        <v>0</v>
      </c>
      <c r="AH1070" s="105">
        <v>0</v>
      </c>
      <c r="AI1070" s="105">
        <v>0</v>
      </c>
      <c r="AJ1070" s="105">
        <v>0</v>
      </c>
      <c r="AK1070" s="105">
        <v>0</v>
      </c>
      <c r="AL1070" s="105">
        <v>0</v>
      </c>
      <c r="AM1070" s="105">
        <v>0</v>
      </c>
      <c r="AN1070" s="105">
        <v>0</v>
      </c>
      <c r="AO1070" s="105">
        <v>0</v>
      </c>
      <c r="AP1070" s="105">
        <v>0</v>
      </c>
      <c r="AQ1070" s="105">
        <v>0</v>
      </c>
      <c r="AR1070" s="105">
        <v>0</v>
      </c>
      <c r="AS1070" s="105">
        <v>0</v>
      </c>
      <c r="AT1070" s="105">
        <v>0</v>
      </c>
      <c r="AU1070" s="105">
        <v>0</v>
      </c>
      <c r="AV1070" s="105">
        <v>0</v>
      </c>
      <c r="AW1070" s="105">
        <v>0</v>
      </c>
    </row>
    <row r="1071" spans="2:49" ht="25.5">
      <c r="B1071" s="47" t="s">
        <v>1578</v>
      </c>
      <c r="C1071" s="105">
        <v>0.3</v>
      </c>
      <c r="D1071" s="105">
        <v>0</v>
      </c>
      <c r="E1071" s="105">
        <v>0</v>
      </c>
      <c r="F1071" s="105">
        <v>0</v>
      </c>
      <c r="G1071" s="105">
        <v>0</v>
      </c>
      <c r="H1071" s="105">
        <v>0</v>
      </c>
      <c r="I1071" s="105">
        <v>0</v>
      </c>
      <c r="J1071" s="105">
        <v>0</v>
      </c>
      <c r="K1071" s="105">
        <v>0</v>
      </c>
      <c r="L1071" s="105">
        <v>0</v>
      </c>
      <c r="M1071" s="105">
        <v>0</v>
      </c>
      <c r="N1071" s="105">
        <v>0</v>
      </c>
      <c r="O1071" s="105">
        <v>0</v>
      </c>
      <c r="P1071" s="105">
        <v>0</v>
      </c>
      <c r="Q1071" s="105">
        <v>0</v>
      </c>
      <c r="R1071" s="105">
        <v>0</v>
      </c>
      <c r="S1071" s="105">
        <v>0</v>
      </c>
      <c r="T1071" s="105">
        <v>0</v>
      </c>
      <c r="U1071" s="105">
        <v>0</v>
      </c>
      <c r="V1071" s="105">
        <v>0</v>
      </c>
      <c r="W1071" s="105">
        <v>0</v>
      </c>
      <c r="X1071" s="105">
        <v>0</v>
      </c>
      <c r="Y1071" s="105">
        <v>0</v>
      </c>
      <c r="Z1071" s="105">
        <v>0</v>
      </c>
      <c r="AA1071" s="105">
        <v>0</v>
      </c>
      <c r="AB1071" s="105">
        <v>0</v>
      </c>
      <c r="AC1071" s="105">
        <v>0</v>
      </c>
      <c r="AD1071" s="105">
        <v>0</v>
      </c>
      <c r="AE1071" s="105">
        <v>0</v>
      </c>
      <c r="AF1071" s="105">
        <v>0</v>
      </c>
      <c r="AG1071" s="105">
        <v>0</v>
      </c>
      <c r="AH1071" s="105">
        <v>0</v>
      </c>
      <c r="AI1071" s="105">
        <v>0</v>
      </c>
      <c r="AJ1071" s="105">
        <v>0</v>
      </c>
      <c r="AK1071" s="105">
        <v>0</v>
      </c>
      <c r="AL1071" s="105">
        <v>0</v>
      </c>
      <c r="AM1071" s="105">
        <v>0</v>
      </c>
      <c r="AN1071" s="105">
        <v>0</v>
      </c>
      <c r="AO1071" s="105">
        <v>0</v>
      </c>
      <c r="AP1071" s="105">
        <v>0</v>
      </c>
      <c r="AQ1071" s="105">
        <v>0</v>
      </c>
      <c r="AR1071" s="105">
        <v>0</v>
      </c>
      <c r="AS1071" s="105">
        <v>0</v>
      </c>
      <c r="AT1071" s="105">
        <v>0</v>
      </c>
      <c r="AU1071" s="105">
        <v>0</v>
      </c>
      <c r="AV1071" s="105">
        <v>0</v>
      </c>
      <c r="AW1071" s="105">
        <v>0</v>
      </c>
    </row>
    <row r="1072" spans="2:49">
      <c r="B1072" s="47" t="s">
        <v>562</v>
      </c>
      <c r="C1072" s="105">
        <v>4.8</v>
      </c>
      <c r="D1072" s="105">
        <v>2.2999999999999998</v>
      </c>
      <c r="E1072" s="105">
        <v>0.2</v>
      </c>
      <c r="F1072" s="105">
        <v>0</v>
      </c>
      <c r="G1072" s="105">
        <v>0.2</v>
      </c>
      <c r="H1072" s="105">
        <v>0</v>
      </c>
      <c r="I1072" s="105">
        <v>0</v>
      </c>
      <c r="J1072" s="105">
        <v>0</v>
      </c>
      <c r="K1072" s="105">
        <v>0</v>
      </c>
      <c r="L1072" s="105">
        <v>0</v>
      </c>
      <c r="M1072" s="105">
        <v>0</v>
      </c>
      <c r="N1072" s="105">
        <v>0</v>
      </c>
      <c r="O1072" s="105">
        <v>0</v>
      </c>
      <c r="P1072" s="105">
        <v>0</v>
      </c>
      <c r="Q1072" s="105">
        <v>0</v>
      </c>
      <c r="R1072" s="105">
        <v>0</v>
      </c>
      <c r="S1072" s="105">
        <v>0</v>
      </c>
      <c r="T1072" s="105">
        <v>0</v>
      </c>
      <c r="U1072" s="105">
        <v>0</v>
      </c>
      <c r="V1072" s="105">
        <v>0</v>
      </c>
      <c r="W1072" s="105">
        <v>0</v>
      </c>
      <c r="X1072" s="105">
        <v>0</v>
      </c>
      <c r="Y1072" s="105">
        <v>0</v>
      </c>
      <c r="Z1072" s="105">
        <v>0</v>
      </c>
      <c r="AA1072" s="105">
        <v>0</v>
      </c>
      <c r="AB1072" s="105">
        <v>0</v>
      </c>
      <c r="AC1072" s="105">
        <v>0</v>
      </c>
      <c r="AD1072" s="105">
        <v>0</v>
      </c>
      <c r="AE1072" s="105">
        <v>0</v>
      </c>
      <c r="AF1072" s="105">
        <v>0</v>
      </c>
      <c r="AG1072" s="105">
        <v>0</v>
      </c>
      <c r="AH1072" s="105">
        <v>0</v>
      </c>
      <c r="AI1072" s="105">
        <v>0</v>
      </c>
      <c r="AJ1072" s="105">
        <v>0</v>
      </c>
      <c r="AK1072" s="105">
        <v>0</v>
      </c>
      <c r="AL1072" s="105">
        <v>0</v>
      </c>
      <c r="AM1072" s="105">
        <v>0</v>
      </c>
      <c r="AN1072" s="105">
        <v>0</v>
      </c>
      <c r="AO1072" s="105">
        <v>0</v>
      </c>
      <c r="AP1072" s="105">
        <v>0</v>
      </c>
      <c r="AQ1072" s="105">
        <v>0</v>
      </c>
      <c r="AR1072" s="105">
        <v>0</v>
      </c>
      <c r="AS1072" s="105">
        <v>0</v>
      </c>
      <c r="AT1072" s="105">
        <v>0</v>
      </c>
      <c r="AU1072" s="105">
        <v>0</v>
      </c>
      <c r="AV1072" s="105">
        <v>0</v>
      </c>
      <c r="AW1072" s="105">
        <v>0</v>
      </c>
    </row>
    <row r="1073" spans="2:49">
      <c r="B1073" s="47" t="s">
        <v>226</v>
      </c>
      <c r="C1073" s="105">
        <v>9.9</v>
      </c>
      <c r="D1073" s="105">
        <v>4.2</v>
      </c>
      <c r="E1073" s="105">
        <v>0</v>
      </c>
      <c r="F1073" s="105">
        <v>0</v>
      </c>
      <c r="G1073" s="105">
        <v>0</v>
      </c>
      <c r="H1073" s="105">
        <v>7.4886399999999992E-2</v>
      </c>
      <c r="I1073" s="105">
        <v>0</v>
      </c>
      <c r="J1073" s="105">
        <v>7.4886399999999992E-2</v>
      </c>
      <c r="K1073" s="105">
        <v>0</v>
      </c>
      <c r="L1073" s="105">
        <v>0</v>
      </c>
      <c r="M1073" s="105">
        <v>0</v>
      </c>
      <c r="N1073" s="105">
        <v>0</v>
      </c>
      <c r="O1073" s="105">
        <v>0</v>
      </c>
      <c r="P1073" s="105">
        <v>0</v>
      </c>
      <c r="Q1073" s="105">
        <v>0</v>
      </c>
      <c r="R1073" s="105">
        <v>0</v>
      </c>
      <c r="S1073" s="105">
        <v>0</v>
      </c>
      <c r="T1073" s="105">
        <v>0</v>
      </c>
      <c r="U1073" s="105">
        <v>0</v>
      </c>
      <c r="V1073" s="105">
        <v>0</v>
      </c>
      <c r="W1073" s="105">
        <v>0</v>
      </c>
      <c r="X1073" s="105">
        <v>0</v>
      </c>
      <c r="Y1073" s="105">
        <v>0</v>
      </c>
      <c r="Z1073" s="105">
        <v>0</v>
      </c>
      <c r="AA1073" s="105">
        <v>0</v>
      </c>
      <c r="AB1073" s="105">
        <v>0</v>
      </c>
      <c r="AC1073" s="105">
        <v>0</v>
      </c>
      <c r="AD1073" s="105">
        <v>0</v>
      </c>
      <c r="AE1073" s="105">
        <v>0</v>
      </c>
      <c r="AF1073" s="105">
        <v>0</v>
      </c>
      <c r="AG1073" s="105">
        <v>0</v>
      </c>
      <c r="AH1073" s="105">
        <v>0</v>
      </c>
      <c r="AI1073" s="105">
        <v>0</v>
      </c>
      <c r="AJ1073" s="105">
        <v>0</v>
      </c>
      <c r="AK1073" s="105">
        <v>0</v>
      </c>
      <c r="AL1073" s="105">
        <v>0</v>
      </c>
      <c r="AM1073" s="105">
        <v>0</v>
      </c>
      <c r="AN1073" s="105">
        <v>0</v>
      </c>
      <c r="AO1073" s="105">
        <v>0</v>
      </c>
      <c r="AP1073" s="105">
        <v>0</v>
      </c>
      <c r="AQ1073" s="105">
        <v>0</v>
      </c>
      <c r="AR1073" s="105">
        <v>0</v>
      </c>
      <c r="AS1073" s="105">
        <v>0</v>
      </c>
      <c r="AT1073" s="105">
        <v>0</v>
      </c>
      <c r="AU1073" s="105">
        <v>0</v>
      </c>
      <c r="AV1073" s="105">
        <v>0</v>
      </c>
      <c r="AW1073" s="105">
        <v>0</v>
      </c>
    </row>
    <row r="1074" spans="2:49" ht="25.5">
      <c r="B1074" s="47" t="s">
        <v>618</v>
      </c>
      <c r="C1074" s="105">
        <v>0.5</v>
      </c>
      <c r="D1074" s="105">
        <v>0</v>
      </c>
      <c r="E1074" s="105">
        <v>0</v>
      </c>
      <c r="F1074" s="105">
        <v>0</v>
      </c>
      <c r="G1074" s="105">
        <v>0</v>
      </c>
      <c r="H1074" s="105">
        <v>0</v>
      </c>
      <c r="I1074" s="105">
        <v>0</v>
      </c>
      <c r="J1074" s="105">
        <v>0</v>
      </c>
      <c r="K1074" s="105">
        <v>0</v>
      </c>
      <c r="L1074" s="105">
        <v>0</v>
      </c>
      <c r="M1074" s="105">
        <v>0</v>
      </c>
      <c r="N1074" s="105">
        <v>0</v>
      </c>
      <c r="O1074" s="105">
        <v>0</v>
      </c>
      <c r="P1074" s="105">
        <v>0</v>
      </c>
      <c r="Q1074" s="105">
        <v>0</v>
      </c>
      <c r="R1074" s="105">
        <v>0</v>
      </c>
      <c r="S1074" s="105">
        <v>0</v>
      </c>
      <c r="T1074" s="105">
        <v>0</v>
      </c>
      <c r="U1074" s="105">
        <v>0</v>
      </c>
      <c r="V1074" s="105">
        <v>0</v>
      </c>
      <c r="W1074" s="105">
        <v>0</v>
      </c>
      <c r="X1074" s="105">
        <v>0</v>
      </c>
      <c r="Y1074" s="105">
        <v>0</v>
      </c>
      <c r="Z1074" s="105">
        <v>0</v>
      </c>
      <c r="AA1074" s="105">
        <v>0</v>
      </c>
      <c r="AB1074" s="105">
        <v>0</v>
      </c>
      <c r="AC1074" s="105">
        <v>0</v>
      </c>
      <c r="AD1074" s="105">
        <v>0</v>
      </c>
      <c r="AE1074" s="105">
        <v>0</v>
      </c>
      <c r="AF1074" s="105">
        <v>0</v>
      </c>
      <c r="AG1074" s="105">
        <v>0</v>
      </c>
      <c r="AH1074" s="105">
        <v>0</v>
      </c>
      <c r="AI1074" s="105">
        <v>0</v>
      </c>
      <c r="AJ1074" s="105">
        <v>0</v>
      </c>
      <c r="AK1074" s="105">
        <v>0</v>
      </c>
      <c r="AL1074" s="105">
        <v>0</v>
      </c>
      <c r="AM1074" s="105">
        <v>0</v>
      </c>
      <c r="AN1074" s="105">
        <v>0</v>
      </c>
      <c r="AO1074" s="105">
        <v>0</v>
      </c>
      <c r="AP1074" s="105">
        <v>0</v>
      </c>
      <c r="AQ1074" s="105">
        <v>0</v>
      </c>
      <c r="AR1074" s="105">
        <v>0</v>
      </c>
      <c r="AS1074" s="105">
        <v>0</v>
      </c>
      <c r="AT1074" s="105">
        <v>0</v>
      </c>
      <c r="AU1074" s="105">
        <v>0</v>
      </c>
      <c r="AV1074" s="105">
        <v>0</v>
      </c>
      <c r="AW1074" s="105">
        <v>0</v>
      </c>
    </row>
    <row r="1075" spans="2:49">
      <c r="B1075" s="47" t="s">
        <v>806</v>
      </c>
      <c r="C1075" s="105">
        <v>0</v>
      </c>
      <c r="D1075" s="105">
        <v>0</v>
      </c>
      <c r="E1075" s="105">
        <v>0</v>
      </c>
      <c r="F1075" s="105">
        <v>0</v>
      </c>
      <c r="G1075" s="105">
        <v>0</v>
      </c>
      <c r="H1075" s="105">
        <v>0</v>
      </c>
      <c r="I1075" s="105">
        <v>0</v>
      </c>
      <c r="J1075" s="105">
        <v>0</v>
      </c>
      <c r="K1075" s="105">
        <v>0</v>
      </c>
      <c r="L1075" s="105">
        <v>5.8224709999999999E-2</v>
      </c>
      <c r="M1075" s="105">
        <v>5.8224709999999999E-2</v>
      </c>
      <c r="N1075" s="105">
        <v>0</v>
      </c>
      <c r="O1075" s="105">
        <v>0</v>
      </c>
      <c r="P1075" s="105">
        <v>0</v>
      </c>
      <c r="Q1075" s="105">
        <v>0</v>
      </c>
      <c r="R1075" s="105">
        <v>0</v>
      </c>
      <c r="S1075" s="105">
        <v>0</v>
      </c>
      <c r="T1075" s="105">
        <v>0</v>
      </c>
      <c r="U1075" s="105">
        <v>0</v>
      </c>
      <c r="V1075" s="105">
        <v>0</v>
      </c>
      <c r="W1075" s="105">
        <v>0</v>
      </c>
      <c r="X1075" s="105">
        <v>0</v>
      </c>
      <c r="Y1075" s="105">
        <v>0</v>
      </c>
      <c r="Z1075" s="105">
        <v>0</v>
      </c>
      <c r="AA1075" s="105">
        <v>0</v>
      </c>
      <c r="AB1075" s="105">
        <v>0</v>
      </c>
      <c r="AC1075" s="105">
        <v>0</v>
      </c>
      <c r="AD1075" s="105">
        <v>0</v>
      </c>
      <c r="AE1075" s="105">
        <v>0</v>
      </c>
      <c r="AF1075" s="105">
        <v>0</v>
      </c>
      <c r="AG1075" s="105">
        <v>0</v>
      </c>
      <c r="AH1075" s="105">
        <v>0</v>
      </c>
      <c r="AI1075" s="105">
        <v>0</v>
      </c>
      <c r="AJ1075" s="105">
        <v>0</v>
      </c>
      <c r="AK1075" s="105">
        <v>0</v>
      </c>
      <c r="AL1075" s="105">
        <v>0</v>
      </c>
      <c r="AM1075" s="105">
        <v>0</v>
      </c>
      <c r="AN1075" s="105">
        <v>0</v>
      </c>
      <c r="AO1075" s="105">
        <v>0</v>
      </c>
      <c r="AP1075" s="105">
        <v>0</v>
      </c>
      <c r="AQ1075" s="105">
        <v>0</v>
      </c>
      <c r="AR1075" s="105">
        <v>0</v>
      </c>
      <c r="AS1075" s="105">
        <v>0</v>
      </c>
      <c r="AT1075" s="105">
        <v>0</v>
      </c>
      <c r="AU1075" s="105">
        <v>0</v>
      </c>
      <c r="AV1075" s="105">
        <v>0</v>
      </c>
      <c r="AW1075" s="105">
        <v>0</v>
      </c>
    </row>
    <row r="1076" spans="2:49" ht="25.5">
      <c r="B1076" s="47" t="s">
        <v>1579</v>
      </c>
      <c r="C1076" s="105">
        <v>0</v>
      </c>
      <c r="D1076" s="105">
        <v>0</v>
      </c>
      <c r="E1076" s="105">
        <v>0</v>
      </c>
      <c r="F1076" s="105">
        <v>0</v>
      </c>
      <c r="G1076" s="105">
        <v>0</v>
      </c>
      <c r="H1076" s="105">
        <v>0</v>
      </c>
      <c r="I1076" s="105">
        <v>0</v>
      </c>
      <c r="J1076" s="105">
        <v>0</v>
      </c>
      <c r="K1076" s="105">
        <v>0</v>
      </c>
      <c r="L1076" s="105">
        <v>0</v>
      </c>
      <c r="M1076" s="105">
        <v>0</v>
      </c>
      <c r="N1076" s="105">
        <v>0</v>
      </c>
      <c r="O1076" s="105">
        <v>0.23434659999999999</v>
      </c>
      <c r="P1076" s="105">
        <v>0.23434659999999999</v>
      </c>
      <c r="Q1076" s="105">
        <v>4.6563312999999997</v>
      </c>
      <c r="R1076" s="105">
        <v>2.1203786999999998</v>
      </c>
      <c r="S1076" s="105">
        <v>6.7767099999999996</v>
      </c>
      <c r="T1076" s="105">
        <v>0.77693999999999996</v>
      </c>
      <c r="U1076" s="105">
        <v>0.45661000000000002</v>
      </c>
      <c r="V1076" s="105">
        <v>1.2335499999999999</v>
      </c>
      <c r="W1076" s="105">
        <v>1.6547099999999999</v>
      </c>
      <c r="X1076" s="105">
        <v>2.777E-2</v>
      </c>
      <c r="Y1076" s="105">
        <v>1.68248</v>
      </c>
      <c r="Z1076" s="105">
        <v>3.0470000000000001E-2</v>
      </c>
      <c r="AA1076" s="105">
        <v>0</v>
      </c>
      <c r="AB1076" s="105">
        <v>3.0470000000000001E-2</v>
      </c>
      <c r="AC1076" s="105">
        <v>2.513E-2</v>
      </c>
      <c r="AD1076" s="105">
        <v>0</v>
      </c>
      <c r="AE1076" s="105">
        <v>2.513E-2</v>
      </c>
      <c r="AF1076" s="105">
        <v>0</v>
      </c>
      <c r="AG1076" s="105">
        <v>0</v>
      </c>
      <c r="AH1076" s="105">
        <v>0</v>
      </c>
      <c r="AI1076" s="105">
        <v>0</v>
      </c>
      <c r="AJ1076" s="105">
        <v>0</v>
      </c>
      <c r="AK1076" s="105">
        <v>0</v>
      </c>
      <c r="AL1076" s="105">
        <v>0</v>
      </c>
      <c r="AM1076" s="105">
        <v>0</v>
      </c>
      <c r="AN1076" s="105">
        <v>0</v>
      </c>
      <c r="AO1076" s="105">
        <v>0</v>
      </c>
      <c r="AP1076" s="105">
        <v>0</v>
      </c>
      <c r="AQ1076" s="105">
        <v>0</v>
      </c>
      <c r="AR1076" s="105">
        <v>0</v>
      </c>
      <c r="AS1076" s="105">
        <v>0</v>
      </c>
      <c r="AT1076" s="105">
        <v>0</v>
      </c>
      <c r="AU1076" s="105">
        <v>0</v>
      </c>
      <c r="AV1076" s="105">
        <v>0</v>
      </c>
      <c r="AW1076" s="105">
        <v>0</v>
      </c>
    </row>
    <row r="1077" spans="2:49" ht="25.5">
      <c r="B1077" s="47" t="s">
        <v>1655</v>
      </c>
      <c r="C1077" s="105">
        <v>0</v>
      </c>
      <c r="D1077" s="105">
        <v>0</v>
      </c>
      <c r="E1077" s="105">
        <v>0</v>
      </c>
      <c r="F1077" s="105">
        <v>0</v>
      </c>
      <c r="G1077" s="105">
        <v>0</v>
      </c>
      <c r="H1077" s="105">
        <v>0</v>
      </c>
      <c r="I1077" s="105">
        <v>0</v>
      </c>
      <c r="J1077" s="105">
        <v>0</v>
      </c>
      <c r="K1077" s="105">
        <v>0</v>
      </c>
      <c r="L1077" s="105">
        <v>0</v>
      </c>
      <c r="M1077" s="105">
        <v>0</v>
      </c>
      <c r="N1077" s="105">
        <v>0</v>
      </c>
      <c r="O1077" s="105">
        <v>0</v>
      </c>
      <c r="P1077" s="105">
        <v>0</v>
      </c>
      <c r="Q1077" s="105">
        <v>0</v>
      </c>
      <c r="R1077" s="105">
        <v>0</v>
      </c>
      <c r="S1077" s="105">
        <v>0</v>
      </c>
      <c r="T1077" s="105">
        <v>0</v>
      </c>
      <c r="U1077" s="105">
        <v>0</v>
      </c>
      <c r="V1077" s="105">
        <v>0</v>
      </c>
      <c r="W1077" s="105">
        <v>20.174689999999998</v>
      </c>
      <c r="X1077" s="105">
        <v>0</v>
      </c>
      <c r="Y1077" s="105">
        <v>20.174689999999998</v>
      </c>
      <c r="Z1077" s="105">
        <v>0</v>
      </c>
      <c r="AA1077" s="105">
        <v>8.2586200000000005</v>
      </c>
      <c r="AB1077" s="105">
        <v>8.2586200000000005</v>
      </c>
      <c r="AC1077" s="105">
        <v>0</v>
      </c>
      <c r="AD1077" s="105">
        <v>0</v>
      </c>
      <c r="AE1077" s="105">
        <v>0</v>
      </c>
      <c r="AF1077" s="105">
        <v>0</v>
      </c>
      <c r="AG1077" s="105">
        <v>0</v>
      </c>
      <c r="AH1077" s="105">
        <v>0</v>
      </c>
      <c r="AI1077" s="105">
        <v>0</v>
      </c>
      <c r="AJ1077" s="105">
        <v>0</v>
      </c>
      <c r="AK1077" s="105">
        <v>0</v>
      </c>
      <c r="AL1077" s="105">
        <v>2.5714318999999999</v>
      </c>
      <c r="AM1077" s="105">
        <v>0</v>
      </c>
      <c r="AN1077" s="105">
        <v>2.5714318999999999</v>
      </c>
      <c r="AO1077" s="105">
        <v>0</v>
      </c>
      <c r="AP1077" s="105">
        <v>0</v>
      </c>
      <c r="AQ1077" s="105">
        <v>0</v>
      </c>
      <c r="AR1077" s="105">
        <v>0</v>
      </c>
      <c r="AS1077" s="105">
        <v>0</v>
      </c>
      <c r="AT1077" s="105">
        <v>0</v>
      </c>
      <c r="AU1077" s="105">
        <v>0</v>
      </c>
      <c r="AV1077" s="105">
        <v>0</v>
      </c>
      <c r="AW1077" s="105">
        <v>0</v>
      </c>
    </row>
    <row r="1078" spans="2:49">
      <c r="B1078" s="47" t="s">
        <v>942</v>
      </c>
      <c r="C1078" s="105">
        <v>0</v>
      </c>
      <c r="D1078" s="105">
        <v>0</v>
      </c>
      <c r="E1078" s="105">
        <v>0</v>
      </c>
      <c r="F1078" s="105">
        <v>0</v>
      </c>
      <c r="G1078" s="105">
        <v>0</v>
      </c>
      <c r="H1078" s="105">
        <v>0</v>
      </c>
      <c r="I1078" s="105">
        <v>0</v>
      </c>
      <c r="J1078" s="105">
        <v>0</v>
      </c>
      <c r="K1078" s="105">
        <v>0</v>
      </c>
      <c r="L1078" s="105">
        <v>0</v>
      </c>
      <c r="M1078" s="105">
        <v>0</v>
      </c>
      <c r="N1078" s="105">
        <v>0.35117132000000001</v>
      </c>
      <c r="O1078" s="105">
        <v>0.81471497999999998</v>
      </c>
      <c r="P1078" s="105">
        <v>1.1658862999999999</v>
      </c>
      <c r="Q1078" s="105">
        <v>0.33517150000000001</v>
      </c>
      <c r="R1078" s="105">
        <v>1.6741885000000001</v>
      </c>
      <c r="S1078" s="105">
        <v>2.00936</v>
      </c>
      <c r="T1078" s="105">
        <v>1.0781499999999999</v>
      </c>
      <c r="U1078" s="105">
        <v>0.26266</v>
      </c>
      <c r="V1078" s="105">
        <v>1.3408099999999998</v>
      </c>
      <c r="W1078" s="105">
        <v>0.57074000000000003</v>
      </c>
      <c r="X1078" s="105">
        <v>0.11334999999999999</v>
      </c>
      <c r="Y1078" s="105">
        <v>0.68408999999999998</v>
      </c>
      <c r="Z1078" s="105">
        <v>0.17999000000000001</v>
      </c>
      <c r="AA1078" s="105">
        <v>5.0800000000000003E-3</v>
      </c>
      <c r="AB1078" s="105">
        <v>0.18507000000000001</v>
      </c>
      <c r="AC1078" s="105">
        <v>0</v>
      </c>
      <c r="AD1078" s="105">
        <v>0</v>
      </c>
      <c r="AE1078" s="105">
        <v>0</v>
      </c>
      <c r="AF1078" s="105">
        <v>0</v>
      </c>
      <c r="AG1078" s="105">
        <v>0</v>
      </c>
      <c r="AH1078" s="105">
        <v>0</v>
      </c>
      <c r="AI1078" s="105">
        <v>0</v>
      </c>
      <c r="AJ1078" s="105">
        <v>0</v>
      </c>
      <c r="AK1078" s="105">
        <v>0</v>
      </c>
      <c r="AL1078" s="105">
        <v>0</v>
      </c>
      <c r="AM1078" s="105">
        <v>0</v>
      </c>
      <c r="AN1078" s="105">
        <v>0</v>
      </c>
      <c r="AO1078" s="105">
        <v>0</v>
      </c>
      <c r="AP1078" s="105">
        <v>0</v>
      </c>
      <c r="AQ1078" s="105">
        <v>0</v>
      </c>
      <c r="AR1078" s="105">
        <v>0</v>
      </c>
      <c r="AS1078" s="105">
        <v>0</v>
      </c>
      <c r="AT1078" s="105">
        <v>0</v>
      </c>
      <c r="AU1078" s="105">
        <v>0</v>
      </c>
      <c r="AV1078" s="105">
        <v>0</v>
      </c>
      <c r="AW1078" s="105">
        <v>0</v>
      </c>
    </row>
    <row r="1079" spans="2:49" ht="12.75" customHeight="1">
      <c r="B1079" s="47" t="s">
        <v>1654</v>
      </c>
      <c r="C1079" s="105">
        <v>0</v>
      </c>
      <c r="D1079" s="105">
        <v>0</v>
      </c>
      <c r="E1079" s="105">
        <v>0</v>
      </c>
      <c r="F1079" s="105">
        <v>0</v>
      </c>
      <c r="G1079" s="105">
        <v>0</v>
      </c>
      <c r="H1079" s="105">
        <v>0</v>
      </c>
      <c r="I1079" s="105">
        <v>0</v>
      </c>
      <c r="J1079" s="105">
        <v>0</v>
      </c>
      <c r="K1079" s="105">
        <v>0</v>
      </c>
      <c r="L1079" s="105">
        <v>0</v>
      </c>
      <c r="M1079" s="105">
        <v>0</v>
      </c>
      <c r="N1079" s="105">
        <v>0</v>
      </c>
      <c r="O1079" s="105">
        <v>3.3166319</v>
      </c>
      <c r="P1079" s="105">
        <v>3.3166319</v>
      </c>
      <c r="Q1079" s="105">
        <v>1.3738576</v>
      </c>
      <c r="R1079" s="105">
        <v>2.3531624</v>
      </c>
      <c r="S1079" s="105">
        <v>3.72702</v>
      </c>
      <c r="T1079" s="105">
        <v>0.37925999999999999</v>
      </c>
      <c r="U1079" s="105">
        <v>0.10199999999999999</v>
      </c>
      <c r="V1079" s="105">
        <v>0.48125999999999997</v>
      </c>
      <c r="W1079" s="105">
        <v>7.6090000000000005E-2</v>
      </c>
      <c r="X1079" s="105">
        <v>0</v>
      </c>
      <c r="Y1079" s="105">
        <v>7.6090000000000005E-2</v>
      </c>
      <c r="Z1079" s="105">
        <v>0</v>
      </c>
      <c r="AA1079" s="105">
        <v>0</v>
      </c>
      <c r="AB1079" s="105">
        <v>0</v>
      </c>
      <c r="AC1079" s="105">
        <v>0</v>
      </c>
      <c r="AD1079" s="105">
        <v>0</v>
      </c>
      <c r="AE1079" s="105">
        <v>0</v>
      </c>
      <c r="AF1079" s="105">
        <v>0</v>
      </c>
      <c r="AG1079" s="105">
        <v>0</v>
      </c>
      <c r="AH1079" s="105">
        <v>0</v>
      </c>
      <c r="AI1079" s="105">
        <v>0</v>
      </c>
      <c r="AJ1079" s="105">
        <v>0</v>
      </c>
      <c r="AK1079" s="105">
        <v>0</v>
      </c>
      <c r="AL1079" s="105">
        <v>0</v>
      </c>
      <c r="AM1079" s="105">
        <v>0</v>
      </c>
      <c r="AN1079" s="105">
        <v>0</v>
      </c>
      <c r="AO1079" s="105">
        <v>0</v>
      </c>
      <c r="AP1079" s="105">
        <v>0</v>
      </c>
      <c r="AQ1079" s="105">
        <v>0</v>
      </c>
      <c r="AR1079" s="105">
        <v>0</v>
      </c>
      <c r="AS1079" s="105">
        <v>0</v>
      </c>
      <c r="AT1079" s="105">
        <v>0</v>
      </c>
      <c r="AU1079" s="105">
        <v>0</v>
      </c>
      <c r="AV1079" s="105">
        <v>0</v>
      </c>
      <c r="AW1079" s="105">
        <v>0</v>
      </c>
    </row>
    <row r="1080" spans="2:49">
      <c r="B1080" s="47" t="s">
        <v>1420</v>
      </c>
      <c r="C1080" s="105">
        <v>0</v>
      </c>
      <c r="D1080" s="105">
        <v>0</v>
      </c>
      <c r="E1080" s="105">
        <v>0</v>
      </c>
      <c r="F1080" s="105">
        <v>0</v>
      </c>
      <c r="G1080" s="105">
        <v>0</v>
      </c>
      <c r="H1080" s="105">
        <v>0</v>
      </c>
      <c r="I1080" s="105">
        <v>0</v>
      </c>
      <c r="J1080" s="105">
        <v>0</v>
      </c>
      <c r="K1080" s="105">
        <v>0</v>
      </c>
      <c r="L1080" s="105">
        <v>0</v>
      </c>
      <c r="M1080" s="105">
        <v>0</v>
      </c>
      <c r="N1080" s="105">
        <v>0</v>
      </c>
      <c r="O1080" s="105">
        <v>0</v>
      </c>
      <c r="P1080" s="105">
        <v>0</v>
      </c>
      <c r="Q1080" s="105">
        <v>18.627829999999999</v>
      </c>
      <c r="R1080" s="105">
        <v>0</v>
      </c>
      <c r="S1080" s="105">
        <v>18.627829999999999</v>
      </c>
      <c r="T1080" s="105">
        <v>0</v>
      </c>
      <c r="U1080" s="105">
        <v>0</v>
      </c>
      <c r="V1080" s="105">
        <v>0</v>
      </c>
      <c r="W1080" s="105">
        <v>2.2399999999999998E-3</v>
      </c>
      <c r="X1080" s="105">
        <v>0.43047000000000002</v>
      </c>
      <c r="Y1080" s="105">
        <v>0.43271000000000004</v>
      </c>
      <c r="Z1080" s="105">
        <v>8.7974099999999993</v>
      </c>
      <c r="AA1080" s="105">
        <v>8.9966699999999999</v>
      </c>
      <c r="AB1080" s="105">
        <v>17.794080000000001</v>
      </c>
      <c r="AC1080" s="105">
        <v>8.5462600000000002</v>
      </c>
      <c r="AD1080" s="105">
        <v>0.17649000000000001</v>
      </c>
      <c r="AE1080" s="105">
        <v>8.7227499999999996</v>
      </c>
      <c r="AF1080" s="105">
        <v>0</v>
      </c>
      <c r="AG1080" s="105">
        <v>0</v>
      </c>
      <c r="AH1080" s="105">
        <v>0</v>
      </c>
      <c r="AI1080" s="105">
        <v>1.3788000000000002E-2</v>
      </c>
      <c r="AJ1080" s="105">
        <v>2.0681999999999999E-2</v>
      </c>
      <c r="AK1080" s="105">
        <v>3.4470000000000001E-2</v>
      </c>
      <c r="AL1080" s="105">
        <v>0</v>
      </c>
      <c r="AM1080" s="105">
        <v>0</v>
      </c>
      <c r="AN1080" s="105">
        <v>0</v>
      </c>
      <c r="AO1080" s="105">
        <v>0</v>
      </c>
      <c r="AP1080" s="105">
        <v>9.7795638</v>
      </c>
      <c r="AQ1080" s="105">
        <v>9.7795638</v>
      </c>
      <c r="AR1080" s="105">
        <v>0</v>
      </c>
      <c r="AS1080" s="105">
        <v>0</v>
      </c>
      <c r="AT1080" s="105">
        <v>0</v>
      </c>
      <c r="AU1080" s="105">
        <v>0</v>
      </c>
      <c r="AV1080" s="105">
        <v>0</v>
      </c>
      <c r="AW1080" s="105">
        <v>0</v>
      </c>
    </row>
    <row r="1081" spans="2:49">
      <c r="B1081" s="47" t="s">
        <v>1295</v>
      </c>
      <c r="C1081" s="105">
        <v>0</v>
      </c>
      <c r="D1081" s="105">
        <v>0</v>
      </c>
      <c r="E1081" s="105">
        <v>0</v>
      </c>
      <c r="F1081" s="105">
        <v>0</v>
      </c>
      <c r="G1081" s="105">
        <v>0</v>
      </c>
      <c r="H1081" s="105">
        <v>0</v>
      </c>
      <c r="I1081" s="105">
        <v>0</v>
      </c>
      <c r="J1081" s="105">
        <v>0</v>
      </c>
      <c r="K1081" s="105">
        <v>0</v>
      </c>
      <c r="L1081" s="105">
        <v>0</v>
      </c>
      <c r="M1081" s="105">
        <v>0</v>
      </c>
      <c r="N1081" s="105">
        <v>0</v>
      </c>
      <c r="O1081" s="105">
        <v>0</v>
      </c>
      <c r="P1081" s="105">
        <v>0</v>
      </c>
      <c r="Q1081" s="105">
        <v>0</v>
      </c>
      <c r="R1081" s="105">
        <v>1.28826</v>
      </c>
      <c r="S1081" s="105">
        <v>1.28826</v>
      </c>
      <c r="T1081" s="105">
        <v>2.5497700000000001</v>
      </c>
      <c r="U1081" s="105">
        <v>0.28110000000000002</v>
      </c>
      <c r="V1081" s="105">
        <v>2.83087</v>
      </c>
      <c r="W1081" s="105">
        <v>2.5960200000000002</v>
      </c>
      <c r="X1081" s="105">
        <v>0.13539999999999999</v>
      </c>
      <c r="Y1081" s="105">
        <v>2.7314200000000004</v>
      </c>
      <c r="Z1081" s="105">
        <v>1.3551299999999999</v>
      </c>
      <c r="AA1081" s="105">
        <v>0.16839000000000001</v>
      </c>
      <c r="AB1081" s="105">
        <v>1.52352</v>
      </c>
      <c r="AC1081" s="105">
        <v>0.60438999999999998</v>
      </c>
      <c r="AD1081" s="105">
        <v>7.1410000000000001E-2</v>
      </c>
      <c r="AE1081" s="105">
        <v>0.67579999999999996</v>
      </c>
      <c r="AF1081" s="105">
        <v>0</v>
      </c>
      <c r="AG1081" s="105">
        <v>0</v>
      </c>
      <c r="AH1081" s="105">
        <v>0</v>
      </c>
      <c r="AI1081" s="105">
        <v>0</v>
      </c>
      <c r="AJ1081" s="105">
        <v>0</v>
      </c>
      <c r="AK1081" s="105">
        <v>0</v>
      </c>
      <c r="AL1081" s="105">
        <v>0</v>
      </c>
      <c r="AM1081" s="105">
        <v>0</v>
      </c>
      <c r="AN1081" s="105">
        <v>0</v>
      </c>
      <c r="AO1081" s="105">
        <v>0</v>
      </c>
      <c r="AP1081" s="105">
        <v>0</v>
      </c>
      <c r="AQ1081" s="105">
        <v>0</v>
      </c>
      <c r="AR1081" s="105">
        <v>0</v>
      </c>
      <c r="AS1081" s="105">
        <v>0</v>
      </c>
      <c r="AT1081" s="105">
        <v>0</v>
      </c>
      <c r="AU1081" s="105">
        <v>0</v>
      </c>
      <c r="AV1081" s="105">
        <v>0</v>
      </c>
      <c r="AW1081" s="105">
        <v>0</v>
      </c>
    </row>
    <row r="1082" spans="2:49">
      <c r="B1082" s="47" t="s">
        <v>1653</v>
      </c>
      <c r="C1082" s="105">
        <v>0</v>
      </c>
      <c r="D1082" s="105">
        <v>0</v>
      </c>
      <c r="E1082" s="105">
        <v>0</v>
      </c>
      <c r="F1082" s="105">
        <v>0</v>
      </c>
      <c r="G1082" s="105">
        <v>0</v>
      </c>
      <c r="H1082" s="105">
        <v>0</v>
      </c>
      <c r="I1082" s="105">
        <v>0</v>
      </c>
      <c r="J1082" s="105">
        <v>0</v>
      </c>
      <c r="K1082" s="105">
        <v>0</v>
      </c>
      <c r="L1082" s="105">
        <v>0</v>
      </c>
      <c r="M1082" s="105">
        <v>0</v>
      </c>
      <c r="N1082" s="105">
        <v>0</v>
      </c>
      <c r="O1082" s="105">
        <v>0</v>
      </c>
      <c r="P1082" s="105">
        <v>0</v>
      </c>
      <c r="Q1082" s="105">
        <v>0</v>
      </c>
      <c r="R1082" s="105">
        <v>0</v>
      </c>
      <c r="S1082" s="105">
        <v>0</v>
      </c>
      <c r="T1082" s="105">
        <v>0</v>
      </c>
      <c r="U1082" s="105">
        <v>0</v>
      </c>
      <c r="V1082" s="105">
        <v>0</v>
      </c>
      <c r="W1082" s="105">
        <v>0</v>
      </c>
      <c r="X1082" s="105">
        <v>0</v>
      </c>
      <c r="Y1082" s="105">
        <v>0</v>
      </c>
      <c r="Z1082" s="105">
        <v>2.6759999999999999E-2</v>
      </c>
      <c r="AA1082" s="105">
        <v>9.6729999999999997E-2</v>
      </c>
      <c r="AB1082" s="105">
        <v>0.12348999999999999</v>
      </c>
      <c r="AC1082" s="105">
        <v>1.63974</v>
      </c>
      <c r="AD1082" s="105">
        <v>0.51056000000000001</v>
      </c>
      <c r="AE1082" s="105">
        <v>2.1503000000000001</v>
      </c>
      <c r="AF1082" s="105">
        <v>0</v>
      </c>
      <c r="AG1082" s="105">
        <v>0</v>
      </c>
      <c r="AH1082" s="105">
        <v>0</v>
      </c>
      <c r="AI1082" s="105">
        <v>0.46755199999999997</v>
      </c>
      <c r="AJ1082" s="105">
        <v>0.70132799999999995</v>
      </c>
      <c r="AK1082" s="105">
        <v>1.1688799999999999</v>
      </c>
      <c r="AL1082" s="105">
        <v>1.3168772</v>
      </c>
      <c r="AM1082" s="105">
        <v>0</v>
      </c>
      <c r="AN1082" s="105">
        <v>1.3168772</v>
      </c>
      <c r="AO1082" s="105">
        <v>0</v>
      </c>
      <c r="AP1082" s="105">
        <v>0</v>
      </c>
      <c r="AQ1082" s="105">
        <v>0</v>
      </c>
      <c r="AR1082" s="105">
        <v>0.53965999999999992</v>
      </c>
      <c r="AS1082" s="105">
        <v>0</v>
      </c>
      <c r="AT1082" s="105">
        <v>0.53965999999999992</v>
      </c>
      <c r="AU1082" s="105">
        <v>0</v>
      </c>
      <c r="AV1082" s="105">
        <v>0</v>
      </c>
      <c r="AW1082" s="105">
        <v>0</v>
      </c>
    </row>
    <row r="1083" spans="2:49" ht="25.5">
      <c r="B1083" s="47" t="s">
        <v>1745</v>
      </c>
      <c r="C1083" s="105">
        <v>0</v>
      </c>
      <c r="D1083" s="105">
        <v>0</v>
      </c>
      <c r="E1083" s="105">
        <v>0</v>
      </c>
      <c r="F1083" s="105">
        <v>0</v>
      </c>
      <c r="G1083" s="105">
        <v>0</v>
      </c>
      <c r="H1083" s="105">
        <v>0</v>
      </c>
      <c r="I1083" s="105">
        <v>0</v>
      </c>
      <c r="J1083" s="105">
        <v>0</v>
      </c>
      <c r="K1083" s="105">
        <v>0</v>
      </c>
      <c r="L1083" s="105">
        <v>0</v>
      </c>
      <c r="M1083" s="105">
        <v>0</v>
      </c>
      <c r="N1083" s="105">
        <v>0</v>
      </c>
      <c r="O1083" s="105">
        <v>0</v>
      </c>
      <c r="P1083" s="105">
        <v>0</v>
      </c>
      <c r="Q1083" s="105">
        <v>0</v>
      </c>
      <c r="R1083" s="105">
        <v>0</v>
      </c>
      <c r="S1083" s="105">
        <v>0</v>
      </c>
      <c r="T1083" s="105">
        <v>1.9811399999999999</v>
      </c>
      <c r="U1083" s="105">
        <v>4.9000000000000005E-6</v>
      </c>
      <c r="V1083" s="105">
        <v>1.9811448999999999</v>
      </c>
      <c r="W1083" s="105">
        <v>0</v>
      </c>
      <c r="X1083" s="105">
        <v>0</v>
      </c>
      <c r="Y1083" s="105">
        <v>0</v>
      </c>
      <c r="Z1083" s="105">
        <v>0</v>
      </c>
      <c r="AA1083" s="105">
        <v>5.0597200000000004</v>
      </c>
      <c r="AB1083" s="105">
        <v>5.0597200000000004</v>
      </c>
      <c r="AC1083" s="105">
        <v>0.35233999999999999</v>
      </c>
      <c r="AD1083" s="105">
        <v>0.41034999999999999</v>
      </c>
      <c r="AE1083" s="105">
        <v>0.76268999999999998</v>
      </c>
      <c r="AF1083" s="105">
        <v>0</v>
      </c>
      <c r="AG1083" s="105">
        <v>0</v>
      </c>
      <c r="AH1083" s="105">
        <v>0</v>
      </c>
      <c r="AI1083" s="105">
        <v>1.3025440000000001</v>
      </c>
      <c r="AJ1083" s="105">
        <v>1.9538159999999998</v>
      </c>
      <c r="AK1083" s="105">
        <v>3.2563599999999999</v>
      </c>
      <c r="AL1083" s="105">
        <v>1.0482028999999999</v>
      </c>
      <c r="AM1083" s="105">
        <v>0.20241999999999999</v>
      </c>
      <c r="AN1083" s="105">
        <v>1.2506229</v>
      </c>
      <c r="AO1083" s="105">
        <v>0</v>
      </c>
      <c r="AP1083" s="105">
        <v>0</v>
      </c>
      <c r="AQ1083" s="105">
        <v>0</v>
      </c>
      <c r="AR1083" s="105">
        <v>0</v>
      </c>
      <c r="AS1083" s="105">
        <v>0</v>
      </c>
      <c r="AT1083" s="105">
        <v>0</v>
      </c>
      <c r="AU1083" s="105">
        <v>0</v>
      </c>
      <c r="AV1083" s="105">
        <v>0</v>
      </c>
      <c r="AW1083" s="105">
        <v>0</v>
      </c>
    </row>
    <row r="1084" spans="2:49">
      <c r="B1084" s="47" t="s">
        <v>1102</v>
      </c>
      <c r="C1084" s="105">
        <v>0</v>
      </c>
      <c r="D1084" s="105">
        <v>0</v>
      </c>
      <c r="E1084" s="105">
        <v>0</v>
      </c>
      <c r="F1084" s="105">
        <v>0</v>
      </c>
      <c r="G1084" s="105">
        <v>0</v>
      </c>
      <c r="H1084" s="105">
        <v>0</v>
      </c>
      <c r="I1084" s="105">
        <v>0</v>
      </c>
      <c r="J1084" s="105">
        <v>0</v>
      </c>
      <c r="K1084" s="105">
        <v>0</v>
      </c>
      <c r="L1084" s="105">
        <v>0</v>
      </c>
      <c r="M1084" s="105">
        <v>0</v>
      </c>
      <c r="N1084" s="105">
        <v>0</v>
      </c>
      <c r="O1084" s="105">
        <v>0</v>
      </c>
      <c r="P1084" s="105">
        <v>0</v>
      </c>
      <c r="Q1084" s="105">
        <v>0</v>
      </c>
      <c r="R1084" s="105">
        <v>0</v>
      </c>
      <c r="S1084" s="105">
        <v>0</v>
      </c>
      <c r="T1084" s="105">
        <v>1.8124899999999999</v>
      </c>
      <c r="U1084" s="105">
        <v>-4.6999999999999999E-6</v>
      </c>
      <c r="V1084" s="105">
        <v>1.8124852999999999</v>
      </c>
      <c r="W1084" s="105">
        <v>0</v>
      </c>
      <c r="X1084" s="105">
        <v>0</v>
      </c>
      <c r="Y1084" s="105">
        <v>0</v>
      </c>
      <c r="Z1084" s="105">
        <v>1.4203300000000001</v>
      </c>
      <c r="AA1084" s="105">
        <v>4.3869999999999999E-2</v>
      </c>
      <c r="AB1084" s="105">
        <v>1.4642000000000002</v>
      </c>
      <c r="AC1084" s="105">
        <v>1.7817000000000001</v>
      </c>
      <c r="AD1084" s="105">
        <v>0</v>
      </c>
      <c r="AE1084" s="105">
        <v>1.7817000000000001</v>
      </c>
      <c r="AF1084" s="105">
        <v>0</v>
      </c>
      <c r="AG1084" s="105">
        <v>0</v>
      </c>
      <c r="AH1084" s="105">
        <v>0</v>
      </c>
      <c r="AI1084" s="105">
        <v>3.7428000000000003E-2</v>
      </c>
      <c r="AJ1084" s="105">
        <v>5.6141999999999997E-2</v>
      </c>
      <c r="AK1084" s="105">
        <v>9.357E-2</v>
      </c>
      <c r="AL1084" s="105">
        <v>0</v>
      </c>
      <c r="AM1084" s="105">
        <v>0</v>
      </c>
      <c r="AN1084" s="105">
        <v>0</v>
      </c>
      <c r="AO1084" s="105">
        <v>0</v>
      </c>
      <c r="AP1084" s="105">
        <v>0</v>
      </c>
      <c r="AQ1084" s="105">
        <v>0</v>
      </c>
      <c r="AR1084" s="105">
        <v>0</v>
      </c>
      <c r="AS1084" s="105">
        <v>0</v>
      </c>
      <c r="AT1084" s="105">
        <v>0</v>
      </c>
      <c r="AU1084" s="105">
        <v>0</v>
      </c>
      <c r="AV1084" s="105">
        <v>0</v>
      </c>
      <c r="AW1084" s="105">
        <v>0</v>
      </c>
    </row>
    <row r="1085" spans="2:49" ht="25.5">
      <c r="B1085" s="47" t="s">
        <v>1652</v>
      </c>
      <c r="C1085" s="105">
        <v>0</v>
      </c>
      <c r="D1085" s="105">
        <v>0</v>
      </c>
      <c r="E1085" s="105">
        <v>0</v>
      </c>
      <c r="F1085" s="105">
        <v>0</v>
      </c>
      <c r="G1085" s="105">
        <v>0</v>
      </c>
      <c r="H1085" s="105">
        <v>0</v>
      </c>
      <c r="I1085" s="105">
        <v>0</v>
      </c>
      <c r="J1085" s="105">
        <v>0</v>
      </c>
      <c r="K1085" s="105">
        <v>0</v>
      </c>
      <c r="L1085" s="105">
        <v>0</v>
      </c>
      <c r="M1085" s="105">
        <v>0</v>
      </c>
      <c r="N1085" s="105">
        <v>0</v>
      </c>
      <c r="O1085" s="105">
        <v>0</v>
      </c>
      <c r="P1085" s="105">
        <v>0</v>
      </c>
      <c r="Q1085" s="105">
        <v>0</v>
      </c>
      <c r="R1085" s="105">
        <v>4.1402200000000002</v>
      </c>
      <c r="S1085" s="105">
        <v>4.1402200000000002</v>
      </c>
      <c r="T1085" s="105">
        <v>0</v>
      </c>
      <c r="U1085" s="105">
        <v>0</v>
      </c>
      <c r="V1085" s="105">
        <v>0</v>
      </c>
      <c r="W1085" s="105">
        <v>0</v>
      </c>
      <c r="X1085" s="105">
        <v>0</v>
      </c>
      <c r="Y1085" s="105">
        <v>0</v>
      </c>
      <c r="Z1085" s="105">
        <v>0</v>
      </c>
      <c r="AA1085" s="105">
        <v>2.1076000000000001</v>
      </c>
      <c r="AB1085" s="105">
        <v>2.1076000000000001</v>
      </c>
      <c r="AC1085" s="105">
        <v>0.12794</v>
      </c>
      <c r="AD1085" s="105">
        <v>1.7754000000000001</v>
      </c>
      <c r="AE1085" s="105">
        <v>1.90334</v>
      </c>
      <c r="AF1085" s="105">
        <v>0</v>
      </c>
      <c r="AG1085" s="105">
        <v>0</v>
      </c>
      <c r="AH1085" s="105">
        <v>0</v>
      </c>
      <c r="AI1085" s="105">
        <v>3.6200000000000004E-3</v>
      </c>
      <c r="AJ1085" s="105">
        <v>5.4299999999999999E-3</v>
      </c>
      <c r="AK1085" s="105">
        <v>9.0500000000000008E-3</v>
      </c>
      <c r="AL1085" s="105">
        <v>6.0547999999999999E-3</v>
      </c>
      <c r="AM1085" s="105">
        <v>6.1900000000000002E-3</v>
      </c>
      <c r="AN1085" s="105">
        <v>1.22448E-2</v>
      </c>
      <c r="AO1085" s="105">
        <v>0</v>
      </c>
      <c r="AP1085" s="105">
        <v>0</v>
      </c>
      <c r="AQ1085" s="105">
        <v>0</v>
      </c>
      <c r="AR1085" s="105">
        <v>0</v>
      </c>
      <c r="AS1085" s="105">
        <v>0</v>
      </c>
      <c r="AT1085" s="105">
        <v>0</v>
      </c>
      <c r="AU1085" s="105">
        <v>0</v>
      </c>
      <c r="AV1085" s="105">
        <v>0</v>
      </c>
      <c r="AW1085" s="105">
        <v>0</v>
      </c>
    </row>
    <row r="1086" spans="2:49">
      <c r="B1086" s="47" t="s">
        <v>2239</v>
      </c>
      <c r="C1086" s="105">
        <v>0</v>
      </c>
      <c r="D1086" s="105">
        <v>0</v>
      </c>
      <c r="E1086" s="105">
        <v>0</v>
      </c>
      <c r="F1086" s="105">
        <v>0</v>
      </c>
      <c r="G1086" s="105">
        <v>0</v>
      </c>
      <c r="H1086" s="105">
        <v>0</v>
      </c>
      <c r="I1086" s="105">
        <v>0</v>
      </c>
      <c r="J1086" s="105">
        <v>0</v>
      </c>
      <c r="K1086" s="105">
        <v>0</v>
      </c>
      <c r="L1086" s="105">
        <v>0</v>
      </c>
      <c r="M1086" s="105">
        <v>0</v>
      </c>
      <c r="N1086" s="105">
        <v>0</v>
      </c>
      <c r="O1086" s="105">
        <v>0</v>
      </c>
      <c r="P1086" s="105">
        <v>0</v>
      </c>
      <c r="Q1086" s="105">
        <v>0</v>
      </c>
      <c r="R1086" s="105">
        <v>0</v>
      </c>
      <c r="S1086" s="105">
        <v>0</v>
      </c>
      <c r="T1086" s="105">
        <v>0</v>
      </c>
      <c r="U1086" s="105">
        <v>0</v>
      </c>
      <c r="V1086" s="105">
        <v>0</v>
      </c>
      <c r="W1086" s="105">
        <v>0</v>
      </c>
      <c r="X1086" s="105">
        <v>0</v>
      </c>
      <c r="Y1086" s="105">
        <v>0</v>
      </c>
      <c r="Z1086" s="105">
        <v>0</v>
      </c>
      <c r="AA1086" s="105">
        <v>0</v>
      </c>
      <c r="AB1086" s="105">
        <v>0</v>
      </c>
      <c r="AC1086" s="105">
        <v>0</v>
      </c>
      <c r="AD1086" s="105">
        <v>0</v>
      </c>
      <c r="AE1086" s="105">
        <v>0</v>
      </c>
      <c r="AF1086" s="105">
        <v>0</v>
      </c>
      <c r="AG1086" s="105">
        <v>0</v>
      </c>
      <c r="AH1086" s="105">
        <v>0</v>
      </c>
      <c r="AI1086" s="105">
        <v>0</v>
      </c>
      <c r="AJ1086" s="105">
        <v>0</v>
      </c>
      <c r="AK1086" s="105">
        <v>0</v>
      </c>
      <c r="AL1086" s="105">
        <v>0</v>
      </c>
      <c r="AM1086" s="105">
        <v>4.1971999999999996</v>
      </c>
      <c r="AN1086" s="105">
        <v>4.1971999999999996</v>
      </c>
      <c r="AO1086" s="105">
        <v>0</v>
      </c>
      <c r="AP1086" s="105">
        <v>7.8778383999999999</v>
      </c>
      <c r="AQ1086" s="105">
        <v>7.8778383999999999</v>
      </c>
      <c r="AR1086" s="105">
        <v>0</v>
      </c>
      <c r="AS1086" s="105">
        <v>0.41841</v>
      </c>
      <c r="AT1086" s="105">
        <v>0.41841</v>
      </c>
      <c r="AU1086" s="105">
        <v>0</v>
      </c>
      <c r="AV1086" s="105">
        <v>1.4805200000000001</v>
      </c>
      <c r="AW1086" s="105">
        <v>1.4805200000000001</v>
      </c>
    </row>
    <row r="1087" spans="2:49" ht="25.5">
      <c r="B1087" s="47" t="s">
        <v>1678</v>
      </c>
      <c r="C1087" s="105">
        <v>0</v>
      </c>
      <c r="D1087" s="105">
        <v>0</v>
      </c>
      <c r="E1087" s="105">
        <v>0</v>
      </c>
      <c r="F1087" s="105">
        <v>0</v>
      </c>
      <c r="G1087" s="105">
        <v>0</v>
      </c>
      <c r="H1087" s="105">
        <v>0</v>
      </c>
      <c r="I1087" s="105">
        <v>0</v>
      </c>
      <c r="J1087" s="105">
        <v>0</v>
      </c>
      <c r="K1087" s="105">
        <v>0</v>
      </c>
      <c r="L1087" s="105">
        <v>0</v>
      </c>
      <c r="M1087" s="105">
        <v>0</v>
      </c>
      <c r="N1087" s="105">
        <v>0</v>
      </c>
      <c r="O1087" s="105">
        <v>0</v>
      </c>
      <c r="P1087" s="105">
        <v>0</v>
      </c>
      <c r="Q1087" s="105">
        <v>0</v>
      </c>
      <c r="R1087" s="105">
        <v>0</v>
      </c>
      <c r="S1087" s="105">
        <v>0</v>
      </c>
      <c r="T1087" s="105">
        <v>0</v>
      </c>
      <c r="U1087" s="105">
        <v>0.10424</v>
      </c>
      <c r="V1087" s="105">
        <v>0.10424</v>
      </c>
      <c r="W1087" s="105">
        <v>3.9531700000000001</v>
      </c>
      <c r="X1087" s="105">
        <v>5.62E-3</v>
      </c>
      <c r="Y1087" s="105">
        <v>3.95879</v>
      </c>
      <c r="Z1087" s="105">
        <v>0</v>
      </c>
      <c r="AA1087" s="105">
        <v>0</v>
      </c>
      <c r="AB1087" s="105">
        <v>0</v>
      </c>
      <c r="AC1087" s="105">
        <v>0</v>
      </c>
      <c r="AD1087" s="105">
        <v>0</v>
      </c>
      <c r="AE1087" s="105">
        <v>0</v>
      </c>
      <c r="AF1087" s="105">
        <v>0</v>
      </c>
      <c r="AG1087" s="105">
        <v>0</v>
      </c>
      <c r="AH1087" s="105">
        <v>0</v>
      </c>
      <c r="AI1087" s="105">
        <v>0</v>
      </c>
      <c r="AJ1087" s="105">
        <v>0</v>
      </c>
      <c r="AK1087" s="105">
        <v>0</v>
      </c>
      <c r="AL1087" s="105">
        <v>0</v>
      </c>
      <c r="AM1087" s="105">
        <v>0</v>
      </c>
      <c r="AN1087" s="105">
        <v>0</v>
      </c>
      <c r="AO1087" s="105">
        <v>0</v>
      </c>
      <c r="AP1087" s="105">
        <v>0</v>
      </c>
      <c r="AQ1087" s="105">
        <v>0</v>
      </c>
      <c r="AR1087" s="105">
        <v>0</v>
      </c>
      <c r="AS1087" s="105">
        <v>0</v>
      </c>
      <c r="AT1087" s="105">
        <v>0</v>
      </c>
      <c r="AU1087" s="105">
        <v>0</v>
      </c>
      <c r="AV1087" s="105">
        <v>0</v>
      </c>
      <c r="AW1087" s="105">
        <v>0</v>
      </c>
    </row>
    <row r="1088" spans="2:49">
      <c r="B1088" s="47" t="s">
        <v>1480</v>
      </c>
      <c r="C1088" s="105">
        <v>0</v>
      </c>
      <c r="D1088" s="105">
        <v>0</v>
      </c>
      <c r="E1088" s="105">
        <v>0</v>
      </c>
      <c r="F1088" s="105">
        <v>0</v>
      </c>
      <c r="G1088" s="105">
        <v>0</v>
      </c>
      <c r="H1088" s="105">
        <v>0</v>
      </c>
      <c r="I1088" s="105">
        <v>0</v>
      </c>
      <c r="J1088" s="105">
        <v>0</v>
      </c>
      <c r="K1088" s="105">
        <v>0</v>
      </c>
      <c r="L1088" s="105">
        <v>0</v>
      </c>
      <c r="M1088" s="105">
        <v>0</v>
      </c>
      <c r="N1088" s="105">
        <v>0</v>
      </c>
      <c r="O1088" s="105">
        <v>0</v>
      </c>
      <c r="P1088" s="105">
        <v>0</v>
      </c>
      <c r="Q1088" s="105">
        <v>0</v>
      </c>
      <c r="R1088" s="105">
        <v>0</v>
      </c>
      <c r="S1088" s="105">
        <v>0</v>
      </c>
      <c r="T1088" s="105">
        <v>0</v>
      </c>
      <c r="U1088" s="105">
        <v>0</v>
      </c>
      <c r="V1088" s="105">
        <v>0</v>
      </c>
      <c r="W1088" s="105">
        <v>0</v>
      </c>
      <c r="X1088" s="105">
        <v>0</v>
      </c>
      <c r="Y1088" s="105">
        <v>0</v>
      </c>
      <c r="Z1088" s="105">
        <v>0</v>
      </c>
      <c r="AA1088" s="105">
        <v>0</v>
      </c>
      <c r="AB1088" s="105">
        <v>0</v>
      </c>
      <c r="AC1088" s="105">
        <v>0</v>
      </c>
      <c r="AD1088" s="105">
        <v>0</v>
      </c>
      <c r="AE1088" s="105">
        <v>0</v>
      </c>
      <c r="AF1088" s="105">
        <v>7.9570999999999996</v>
      </c>
      <c r="AG1088" s="105">
        <v>8.5230999999999995</v>
      </c>
      <c r="AH1088" s="105">
        <v>16.4802</v>
      </c>
      <c r="AI1088" s="105">
        <v>0</v>
      </c>
      <c r="AJ1088" s="105">
        <v>0</v>
      </c>
      <c r="AK1088" s="105">
        <v>0</v>
      </c>
      <c r="AL1088" s="105">
        <v>0</v>
      </c>
      <c r="AM1088" s="105">
        <v>0</v>
      </c>
      <c r="AN1088" s="105">
        <v>0</v>
      </c>
      <c r="AO1088" s="105">
        <v>0</v>
      </c>
      <c r="AP1088" s="105">
        <v>0</v>
      </c>
      <c r="AQ1088" s="105">
        <v>0</v>
      </c>
      <c r="AR1088" s="105">
        <v>0</v>
      </c>
      <c r="AS1088" s="105">
        <v>0</v>
      </c>
      <c r="AT1088" s="105">
        <v>0</v>
      </c>
      <c r="AU1088" s="105">
        <v>0</v>
      </c>
      <c r="AV1088" s="105">
        <v>0</v>
      </c>
      <c r="AW1088" s="105">
        <v>0</v>
      </c>
    </row>
    <row r="1089" spans="2:49" ht="25.5">
      <c r="B1089" s="47" t="s">
        <v>2490</v>
      </c>
      <c r="C1089" s="105">
        <v>0</v>
      </c>
      <c r="D1089" s="105">
        <v>0</v>
      </c>
      <c r="E1089" s="105">
        <v>0</v>
      </c>
      <c r="F1089" s="105">
        <v>0</v>
      </c>
      <c r="G1089" s="105">
        <v>0</v>
      </c>
      <c r="H1089" s="105">
        <v>0</v>
      </c>
      <c r="I1089" s="105">
        <v>0</v>
      </c>
      <c r="J1089" s="105">
        <v>0</v>
      </c>
      <c r="K1089" s="105">
        <v>0</v>
      </c>
      <c r="L1089" s="105">
        <v>0</v>
      </c>
      <c r="M1089" s="105">
        <v>0</v>
      </c>
      <c r="N1089" s="105">
        <v>0</v>
      </c>
      <c r="O1089" s="105">
        <v>0</v>
      </c>
      <c r="P1089" s="105">
        <v>0</v>
      </c>
      <c r="Q1089" s="105">
        <v>0</v>
      </c>
      <c r="R1089" s="105">
        <v>0</v>
      </c>
      <c r="S1089" s="105">
        <v>0</v>
      </c>
      <c r="T1089" s="105">
        <v>0</v>
      </c>
      <c r="U1089" s="105">
        <v>0</v>
      </c>
      <c r="V1089" s="105">
        <v>0</v>
      </c>
      <c r="W1089" s="105">
        <v>0</v>
      </c>
      <c r="X1089" s="105">
        <v>0</v>
      </c>
      <c r="Y1089" s="105">
        <v>0</v>
      </c>
      <c r="Z1089" s="105">
        <v>0</v>
      </c>
      <c r="AA1089" s="105">
        <v>0</v>
      </c>
      <c r="AB1089" s="105">
        <v>0</v>
      </c>
      <c r="AC1089" s="105">
        <v>0</v>
      </c>
      <c r="AD1089" s="105">
        <v>0</v>
      </c>
      <c r="AE1089" s="105">
        <v>0</v>
      </c>
      <c r="AF1089" s="105">
        <v>0</v>
      </c>
      <c r="AG1089" s="105">
        <v>0</v>
      </c>
      <c r="AH1089" s="105">
        <v>0</v>
      </c>
      <c r="AI1089" s="105">
        <v>0.86020252000000552</v>
      </c>
      <c r="AJ1089" s="105">
        <v>1.2903037800000081</v>
      </c>
      <c r="AK1089" s="105">
        <v>2.1505063000000137</v>
      </c>
      <c r="AL1089" s="105">
        <v>3.1193573000000003</v>
      </c>
      <c r="AM1089" s="105">
        <v>0</v>
      </c>
      <c r="AN1089" s="105">
        <v>3.1193573000000003</v>
      </c>
      <c r="AO1089" s="105">
        <v>0</v>
      </c>
      <c r="AP1089" s="105">
        <v>2.7589473</v>
      </c>
      <c r="AQ1089" s="105">
        <v>2.7589473</v>
      </c>
      <c r="AR1089" s="105">
        <v>1.5079200000000001</v>
      </c>
      <c r="AS1089" s="105">
        <v>1.5448299999999999</v>
      </c>
      <c r="AT1089" s="105">
        <v>3.0527500000000001</v>
      </c>
      <c r="AU1089" s="105">
        <v>1.0798800000000002</v>
      </c>
      <c r="AV1089" s="105">
        <v>0</v>
      </c>
      <c r="AW1089" s="105">
        <v>1.0798800000000002</v>
      </c>
    </row>
    <row r="1090" spans="2:49" ht="25.5">
      <c r="B1090" s="47" t="s">
        <v>2178</v>
      </c>
      <c r="C1090" s="105">
        <v>0</v>
      </c>
      <c r="D1090" s="105">
        <v>0</v>
      </c>
      <c r="E1090" s="105">
        <v>0</v>
      </c>
      <c r="F1090" s="105">
        <v>0</v>
      </c>
      <c r="G1090" s="105">
        <v>0</v>
      </c>
      <c r="H1090" s="105">
        <v>0</v>
      </c>
      <c r="I1090" s="105">
        <v>0</v>
      </c>
      <c r="J1090" s="105">
        <v>0</v>
      </c>
      <c r="K1090" s="105">
        <v>0</v>
      </c>
      <c r="L1090" s="105">
        <v>0</v>
      </c>
      <c r="M1090" s="105">
        <v>0</v>
      </c>
      <c r="N1090" s="105">
        <v>0</v>
      </c>
      <c r="O1090" s="105">
        <v>0</v>
      </c>
      <c r="P1090" s="105">
        <v>0</v>
      </c>
      <c r="Q1090" s="105">
        <v>0</v>
      </c>
      <c r="R1090" s="105">
        <v>0</v>
      </c>
      <c r="S1090" s="105">
        <v>0</v>
      </c>
      <c r="T1090" s="105">
        <v>0</v>
      </c>
      <c r="U1090" s="105">
        <v>0</v>
      </c>
      <c r="V1090" s="105">
        <v>0</v>
      </c>
      <c r="W1090" s="105">
        <v>0</v>
      </c>
      <c r="X1090" s="105">
        <v>0</v>
      </c>
      <c r="Y1090" s="105">
        <v>0</v>
      </c>
      <c r="Z1090" s="105">
        <v>0</v>
      </c>
      <c r="AA1090" s="105">
        <v>0</v>
      </c>
      <c r="AB1090" s="105">
        <v>0</v>
      </c>
      <c r="AC1090" s="105">
        <v>0</v>
      </c>
      <c r="AD1090" s="105">
        <v>0</v>
      </c>
      <c r="AE1090" s="105">
        <v>0</v>
      </c>
      <c r="AF1090" s="105">
        <v>0</v>
      </c>
      <c r="AG1090" s="105">
        <v>0</v>
      </c>
      <c r="AH1090" s="105">
        <v>0</v>
      </c>
      <c r="AI1090" s="105">
        <v>0</v>
      </c>
      <c r="AJ1090" s="105">
        <v>0</v>
      </c>
      <c r="AK1090" s="105">
        <v>0</v>
      </c>
      <c r="AL1090" s="105">
        <v>4.9651139999999998</v>
      </c>
      <c r="AM1090" s="105">
        <v>0</v>
      </c>
      <c r="AN1090" s="105">
        <v>4.9651139999999998</v>
      </c>
      <c r="AO1090" s="105">
        <v>0</v>
      </c>
      <c r="AP1090" s="105">
        <v>0</v>
      </c>
      <c r="AQ1090" s="105">
        <v>0</v>
      </c>
      <c r="AR1090" s="105">
        <v>0</v>
      </c>
      <c r="AS1090" s="105">
        <v>5.5659700000000001</v>
      </c>
      <c r="AT1090" s="105">
        <v>5.5659700000000001</v>
      </c>
      <c r="AU1090" s="105">
        <v>0</v>
      </c>
      <c r="AV1090" s="105">
        <v>0</v>
      </c>
      <c r="AW1090" s="105">
        <v>0</v>
      </c>
    </row>
    <row r="1091" spans="2:49">
      <c r="B1091" s="47" t="s">
        <v>2197</v>
      </c>
      <c r="C1091" s="105">
        <v>0</v>
      </c>
      <c r="D1091" s="105">
        <v>0</v>
      </c>
      <c r="E1091" s="105">
        <v>0</v>
      </c>
      <c r="F1091" s="105">
        <v>0</v>
      </c>
      <c r="G1091" s="105">
        <v>0</v>
      </c>
      <c r="H1091" s="105">
        <v>0</v>
      </c>
      <c r="I1091" s="105">
        <v>0</v>
      </c>
      <c r="J1091" s="105">
        <v>0</v>
      </c>
      <c r="K1091" s="105">
        <v>0</v>
      </c>
      <c r="L1091" s="105">
        <v>0</v>
      </c>
      <c r="M1091" s="105">
        <v>0</v>
      </c>
      <c r="N1091" s="105">
        <v>0</v>
      </c>
      <c r="O1091" s="105">
        <v>0</v>
      </c>
      <c r="P1091" s="105">
        <v>0</v>
      </c>
      <c r="Q1091" s="105">
        <v>0</v>
      </c>
      <c r="R1091" s="105">
        <v>0</v>
      </c>
      <c r="S1091" s="105">
        <v>0</v>
      </c>
      <c r="T1091" s="105">
        <v>0</v>
      </c>
      <c r="U1091" s="105">
        <v>0</v>
      </c>
      <c r="V1091" s="105">
        <v>0</v>
      </c>
      <c r="W1091" s="105">
        <v>0</v>
      </c>
      <c r="X1091" s="105">
        <v>0</v>
      </c>
      <c r="Y1091" s="105">
        <v>0</v>
      </c>
      <c r="Z1091" s="105">
        <v>0</v>
      </c>
      <c r="AA1091" s="105">
        <v>0</v>
      </c>
      <c r="AB1091" s="105">
        <v>0</v>
      </c>
      <c r="AC1091" s="105">
        <v>0</v>
      </c>
      <c r="AD1091" s="105">
        <v>0</v>
      </c>
      <c r="AE1091" s="105">
        <v>0</v>
      </c>
      <c r="AF1091" s="105">
        <v>0</v>
      </c>
      <c r="AG1091" s="105">
        <v>0</v>
      </c>
      <c r="AH1091" s="105">
        <v>0</v>
      </c>
      <c r="AI1091" s="105">
        <v>0</v>
      </c>
      <c r="AJ1091" s="105">
        <v>0</v>
      </c>
      <c r="AK1091" s="105">
        <v>0</v>
      </c>
      <c r="AL1091" s="105">
        <v>9.3792000000000009</v>
      </c>
      <c r="AM1091" s="105">
        <v>0</v>
      </c>
      <c r="AN1091" s="105">
        <v>9.3792000000000009</v>
      </c>
      <c r="AO1091" s="105">
        <v>8.3006000000000011</v>
      </c>
      <c r="AP1091" s="105">
        <v>0</v>
      </c>
      <c r="AQ1091" s="105">
        <v>8.3006000000000011</v>
      </c>
      <c r="AR1091" s="105">
        <v>0.83344000000000007</v>
      </c>
      <c r="AS1091" s="105">
        <v>0</v>
      </c>
      <c r="AT1091" s="105">
        <v>0.83344000000000007</v>
      </c>
      <c r="AU1091" s="105">
        <v>0</v>
      </c>
      <c r="AV1091" s="105">
        <v>0</v>
      </c>
      <c r="AW1091" s="105">
        <v>0</v>
      </c>
    </row>
    <row r="1092" spans="2:49" ht="25.5">
      <c r="B1092" s="47" t="s">
        <v>2514</v>
      </c>
      <c r="C1092" s="105">
        <v>0</v>
      </c>
      <c r="D1092" s="105">
        <v>0</v>
      </c>
      <c r="E1092" s="105">
        <v>0</v>
      </c>
      <c r="F1092" s="105">
        <v>0</v>
      </c>
      <c r="G1092" s="105">
        <v>0</v>
      </c>
      <c r="H1092" s="105">
        <v>0</v>
      </c>
      <c r="I1092" s="105">
        <v>0</v>
      </c>
      <c r="J1092" s="105">
        <v>0</v>
      </c>
      <c r="K1092" s="105">
        <v>0</v>
      </c>
      <c r="L1092" s="105">
        <v>0</v>
      </c>
      <c r="M1092" s="105">
        <v>0</v>
      </c>
      <c r="N1092" s="105">
        <v>0</v>
      </c>
      <c r="O1092" s="105">
        <v>0</v>
      </c>
      <c r="P1092" s="105">
        <v>0</v>
      </c>
      <c r="Q1092" s="105">
        <v>0</v>
      </c>
      <c r="R1092" s="105">
        <v>0</v>
      </c>
      <c r="S1092" s="105">
        <v>0</v>
      </c>
      <c r="T1092" s="105">
        <v>0</v>
      </c>
      <c r="U1092" s="105">
        <v>0</v>
      </c>
      <c r="V1092" s="105">
        <v>0</v>
      </c>
      <c r="W1092" s="105">
        <v>0</v>
      </c>
      <c r="X1092" s="105">
        <v>0</v>
      </c>
      <c r="Y1092" s="105">
        <v>0</v>
      </c>
      <c r="Z1092" s="105">
        <v>0</v>
      </c>
      <c r="AA1092" s="105">
        <v>0</v>
      </c>
      <c r="AB1092" s="105">
        <v>0</v>
      </c>
      <c r="AC1092" s="105">
        <v>0</v>
      </c>
      <c r="AD1092" s="105">
        <v>0</v>
      </c>
      <c r="AE1092" s="105">
        <v>0</v>
      </c>
      <c r="AF1092" s="105">
        <v>0</v>
      </c>
      <c r="AG1092" s="105">
        <v>0</v>
      </c>
      <c r="AH1092" s="105">
        <v>0</v>
      </c>
      <c r="AI1092" s="105">
        <v>0</v>
      </c>
      <c r="AJ1092" s="105">
        <v>0</v>
      </c>
      <c r="AK1092" s="105">
        <v>0</v>
      </c>
      <c r="AL1092" s="105">
        <v>4.6896000000000004</v>
      </c>
      <c r="AM1092" s="105">
        <v>0</v>
      </c>
      <c r="AN1092" s="105">
        <v>4.6896000000000004</v>
      </c>
      <c r="AO1092" s="105">
        <v>0</v>
      </c>
      <c r="AP1092" s="105">
        <v>0</v>
      </c>
      <c r="AQ1092" s="105">
        <v>0</v>
      </c>
      <c r="AR1092" s="105">
        <v>2.15415</v>
      </c>
      <c r="AS1092" s="105">
        <v>5.9368699999999999</v>
      </c>
      <c r="AT1092" s="105">
        <v>8.0910200000000003</v>
      </c>
      <c r="AU1092" s="105">
        <v>0</v>
      </c>
      <c r="AV1092" s="105">
        <v>21.30659</v>
      </c>
      <c r="AW1092" s="105">
        <v>21.30659</v>
      </c>
    </row>
    <row r="1093" spans="2:49" ht="25.5">
      <c r="B1093" s="47" t="s">
        <v>2347</v>
      </c>
      <c r="C1093" s="105">
        <v>0</v>
      </c>
      <c r="D1093" s="105">
        <v>0</v>
      </c>
      <c r="E1093" s="105">
        <v>0</v>
      </c>
      <c r="F1093" s="105">
        <v>0</v>
      </c>
      <c r="G1093" s="105">
        <v>0</v>
      </c>
      <c r="H1093" s="105">
        <v>0</v>
      </c>
      <c r="I1093" s="105">
        <v>0</v>
      </c>
      <c r="J1093" s="105">
        <v>0</v>
      </c>
      <c r="K1093" s="105">
        <v>0</v>
      </c>
      <c r="L1093" s="105">
        <v>0</v>
      </c>
      <c r="M1093" s="105">
        <v>0</v>
      </c>
      <c r="N1093" s="105">
        <v>0</v>
      </c>
      <c r="O1093" s="105">
        <v>0</v>
      </c>
      <c r="P1093" s="105">
        <v>0</v>
      </c>
      <c r="Q1093" s="105">
        <v>0</v>
      </c>
      <c r="R1093" s="105">
        <v>0</v>
      </c>
      <c r="S1093" s="105">
        <v>0</v>
      </c>
      <c r="T1093" s="105">
        <v>0</v>
      </c>
      <c r="U1093" s="105">
        <v>0</v>
      </c>
      <c r="V1093" s="105">
        <v>0</v>
      </c>
      <c r="W1093" s="105">
        <v>0</v>
      </c>
      <c r="X1093" s="105">
        <v>0</v>
      </c>
      <c r="Y1093" s="105">
        <v>0</v>
      </c>
      <c r="Z1093" s="105">
        <v>0</v>
      </c>
      <c r="AA1093" s="105">
        <v>0</v>
      </c>
      <c r="AB1093" s="105">
        <v>0</v>
      </c>
      <c r="AC1093" s="105">
        <v>0</v>
      </c>
      <c r="AD1093" s="105">
        <v>0</v>
      </c>
      <c r="AE1093" s="105">
        <v>0</v>
      </c>
      <c r="AF1093" s="105">
        <v>0</v>
      </c>
      <c r="AG1093" s="105">
        <v>0</v>
      </c>
      <c r="AH1093" s="105">
        <v>0</v>
      </c>
      <c r="AI1093" s="105">
        <v>0</v>
      </c>
      <c r="AJ1093" s="105">
        <v>0</v>
      </c>
      <c r="AK1093" s="105">
        <v>0</v>
      </c>
      <c r="AL1093" s="105">
        <v>0</v>
      </c>
      <c r="AM1093" s="105">
        <v>0</v>
      </c>
      <c r="AN1093" s="105">
        <v>0</v>
      </c>
      <c r="AO1093" s="105">
        <v>0</v>
      </c>
      <c r="AP1093" s="105">
        <v>0</v>
      </c>
      <c r="AQ1093" s="105">
        <v>0</v>
      </c>
      <c r="AR1093" s="105">
        <v>0</v>
      </c>
      <c r="AS1093" s="105">
        <v>3.8843200000000002</v>
      </c>
      <c r="AT1093" s="105">
        <v>3.8843200000000002</v>
      </c>
      <c r="AU1093" s="105">
        <v>0</v>
      </c>
      <c r="AV1093" s="105">
        <v>0</v>
      </c>
      <c r="AW1093" s="105">
        <v>0</v>
      </c>
    </row>
    <row r="1094" spans="2:49" ht="25.5">
      <c r="B1094" s="47" t="s">
        <v>2348</v>
      </c>
      <c r="C1094" s="105">
        <v>0</v>
      </c>
      <c r="D1094" s="105">
        <v>0</v>
      </c>
      <c r="E1094" s="105">
        <v>0</v>
      </c>
      <c r="F1094" s="105">
        <v>0</v>
      </c>
      <c r="G1094" s="105">
        <v>0</v>
      </c>
      <c r="H1094" s="105">
        <v>0</v>
      </c>
      <c r="I1094" s="105">
        <v>0</v>
      </c>
      <c r="J1094" s="105">
        <v>0</v>
      </c>
      <c r="K1094" s="105">
        <v>0</v>
      </c>
      <c r="L1094" s="105">
        <v>0</v>
      </c>
      <c r="M1094" s="105">
        <v>0</v>
      </c>
      <c r="N1094" s="105">
        <v>0</v>
      </c>
      <c r="O1094" s="105">
        <v>0</v>
      </c>
      <c r="P1094" s="105">
        <v>0</v>
      </c>
      <c r="Q1094" s="105">
        <v>0</v>
      </c>
      <c r="R1094" s="105">
        <v>0</v>
      </c>
      <c r="S1094" s="105">
        <v>0</v>
      </c>
      <c r="T1094" s="105">
        <v>0</v>
      </c>
      <c r="U1094" s="105">
        <v>0</v>
      </c>
      <c r="V1094" s="105">
        <v>0</v>
      </c>
      <c r="W1094" s="105">
        <v>0</v>
      </c>
      <c r="X1094" s="105">
        <v>0</v>
      </c>
      <c r="Y1094" s="105">
        <v>0</v>
      </c>
      <c r="Z1094" s="105">
        <v>0</v>
      </c>
      <c r="AA1094" s="105">
        <v>0</v>
      </c>
      <c r="AB1094" s="105">
        <v>0</v>
      </c>
      <c r="AC1094" s="105">
        <v>0</v>
      </c>
      <c r="AD1094" s="105">
        <v>0</v>
      </c>
      <c r="AE1094" s="105">
        <v>0</v>
      </c>
      <c r="AF1094" s="105">
        <v>0</v>
      </c>
      <c r="AG1094" s="105">
        <v>0</v>
      </c>
      <c r="AH1094" s="105">
        <v>0</v>
      </c>
      <c r="AI1094" s="105">
        <v>0</v>
      </c>
      <c r="AJ1094" s="105">
        <v>0</v>
      </c>
      <c r="AK1094" s="105">
        <v>0</v>
      </c>
      <c r="AL1094" s="105">
        <v>0</v>
      </c>
      <c r="AM1094" s="105">
        <v>0</v>
      </c>
      <c r="AN1094" s="105">
        <v>0</v>
      </c>
      <c r="AO1094" s="105">
        <v>0</v>
      </c>
      <c r="AP1094" s="105">
        <v>3.47492</v>
      </c>
      <c r="AQ1094" s="105">
        <v>3.47492</v>
      </c>
      <c r="AR1094" s="105">
        <v>0</v>
      </c>
      <c r="AS1094" s="105">
        <v>1.3789100000000001</v>
      </c>
      <c r="AT1094" s="105">
        <v>1.3789100000000001</v>
      </c>
      <c r="AU1094" s="105">
        <v>0</v>
      </c>
      <c r="AV1094" s="105">
        <v>0</v>
      </c>
      <c r="AW1094" s="105">
        <v>0</v>
      </c>
    </row>
    <row r="1095" spans="2:49" ht="25.5">
      <c r="B1095" s="47" t="s">
        <v>2495</v>
      </c>
      <c r="C1095" s="105">
        <v>0</v>
      </c>
      <c r="D1095" s="105">
        <v>0</v>
      </c>
      <c r="E1095" s="105">
        <v>0</v>
      </c>
      <c r="F1095" s="105">
        <v>0</v>
      </c>
      <c r="G1095" s="105">
        <v>0</v>
      </c>
      <c r="H1095" s="105">
        <v>0</v>
      </c>
      <c r="I1095" s="105">
        <v>0</v>
      </c>
      <c r="J1095" s="105">
        <v>0</v>
      </c>
      <c r="K1095" s="105">
        <v>0</v>
      </c>
      <c r="L1095" s="105">
        <v>0</v>
      </c>
      <c r="M1095" s="105">
        <v>0</v>
      </c>
      <c r="N1095" s="105">
        <v>0</v>
      </c>
      <c r="O1095" s="105">
        <v>0</v>
      </c>
      <c r="P1095" s="105">
        <v>0</v>
      </c>
      <c r="Q1095" s="105">
        <v>0</v>
      </c>
      <c r="R1095" s="105">
        <v>0</v>
      </c>
      <c r="S1095" s="105">
        <v>0</v>
      </c>
      <c r="T1095" s="105">
        <v>0</v>
      </c>
      <c r="U1095" s="105">
        <v>0</v>
      </c>
      <c r="V1095" s="105">
        <v>0</v>
      </c>
      <c r="W1095" s="105">
        <v>0</v>
      </c>
      <c r="X1095" s="105">
        <v>0</v>
      </c>
      <c r="Y1095" s="105">
        <v>0</v>
      </c>
      <c r="Z1095" s="105">
        <v>0</v>
      </c>
      <c r="AA1095" s="105">
        <v>0</v>
      </c>
      <c r="AB1095" s="105">
        <v>0</v>
      </c>
      <c r="AC1095" s="105">
        <v>0</v>
      </c>
      <c r="AD1095" s="105">
        <v>0</v>
      </c>
      <c r="AE1095" s="105">
        <v>0</v>
      </c>
      <c r="AF1095" s="105">
        <v>0</v>
      </c>
      <c r="AG1095" s="105">
        <v>0</v>
      </c>
      <c r="AH1095" s="105">
        <v>0</v>
      </c>
      <c r="AI1095" s="105">
        <v>0</v>
      </c>
      <c r="AJ1095" s="105">
        <v>0</v>
      </c>
      <c r="AK1095" s="105">
        <v>0</v>
      </c>
      <c r="AL1095" s="105">
        <v>0</v>
      </c>
      <c r="AM1095" s="105">
        <v>0</v>
      </c>
      <c r="AN1095" s="105">
        <v>0</v>
      </c>
      <c r="AO1095" s="105">
        <v>0</v>
      </c>
      <c r="AP1095" s="105">
        <v>0</v>
      </c>
      <c r="AQ1095" s="105">
        <v>0</v>
      </c>
      <c r="AR1095" s="105">
        <v>0</v>
      </c>
      <c r="AS1095" s="105">
        <v>0</v>
      </c>
      <c r="AT1095" s="105">
        <v>0</v>
      </c>
      <c r="AU1095" s="105">
        <v>1.4779500000000001</v>
      </c>
      <c r="AV1095" s="105">
        <v>1.0528</v>
      </c>
      <c r="AW1095" s="105">
        <v>2.5307500000000003</v>
      </c>
    </row>
    <row r="1096" spans="2:49" ht="25.5">
      <c r="B1096" s="47" t="s">
        <v>943</v>
      </c>
      <c r="C1096" s="105">
        <v>0</v>
      </c>
      <c r="D1096" s="105">
        <v>0</v>
      </c>
      <c r="E1096" s="105">
        <v>0</v>
      </c>
      <c r="F1096" s="105">
        <v>0</v>
      </c>
      <c r="G1096" s="105">
        <v>0</v>
      </c>
      <c r="H1096" s="105">
        <v>0</v>
      </c>
      <c r="I1096" s="105">
        <v>0</v>
      </c>
      <c r="J1096" s="105">
        <v>0</v>
      </c>
      <c r="K1096" s="105">
        <v>0</v>
      </c>
      <c r="L1096" s="105">
        <v>0</v>
      </c>
      <c r="M1096" s="105">
        <v>0</v>
      </c>
      <c r="N1096" s="105">
        <v>0</v>
      </c>
      <c r="O1096" s="105">
        <v>4.5395589999999997</v>
      </c>
      <c r="P1096" s="105">
        <v>4.5395589999999997</v>
      </c>
      <c r="Q1096" s="105">
        <v>0</v>
      </c>
      <c r="R1096" s="105">
        <v>0</v>
      </c>
      <c r="S1096" s="105">
        <v>0</v>
      </c>
      <c r="T1096" s="105">
        <v>1.3663099999999999</v>
      </c>
      <c r="U1096" s="105">
        <v>-3.1999999999999999E-6</v>
      </c>
      <c r="V1096" s="105">
        <v>1.3663067999999998</v>
      </c>
      <c r="W1096" s="105">
        <v>1.9036999999999999</v>
      </c>
      <c r="X1096" s="105">
        <v>0.45507999999999998</v>
      </c>
      <c r="Y1096" s="105">
        <v>2.3587799999999999</v>
      </c>
      <c r="Z1096" s="105">
        <v>4.6809999999999997E-2</v>
      </c>
      <c r="AA1096" s="105">
        <v>0</v>
      </c>
      <c r="AB1096" s="105">
        <v>4.6809999999999997E-2</v>
      </c>
      <c r="AC1096" s="105">
        <v>0</v>
      </c>
      <c r="AD1096" s="105">
        <v>0</v>
      </c>
      <c r="AE1096" s="105">
        <v>0</v>
      </c>
      <c r="AF1096" s="105">
        <v>0</v>
      </c>
      <c r="AG1096" s="105">
        <v>0</v>
      </c>
      <c r="AH1096" s="105">
        <v>0</v>
      </c>
      <c r="AI1096" s="105">
        <v>0</v>
      </c>
      <c r="AJ1096" s="105">
        <v>0</v>
      </c>
      <c r="AK1096" s="105">
        <v>0</v>
      </c>
      <c r="AL1096" s="105">
        <v>0</v>
      </c>
      <c r="AM1096" s="105">
        <v>0</v>
      </c>
      <c r="AN1096" s="105">
        <v>0</v>
      </c>
      <c r="AO1096" s="105">
        <v>0</v>
      </c>
      <c r="AP1096" s="105">
        <v>0</v>
      </c>
      <c r="AQ1096" s="105">
        <v>0</v>
      </c>
      <c r="AR1096" s="105">
        <v>0</v>
      </c>
      <c r="AS1096" s="105">
        <v>0</v>
      </c>
      <c r="AT1096" s="105">
        <v>0</v>
      </c>
      <c r="AU1096" s="105">
        <v>0</v>
      </c>
      <c r="AV1096" s="105">
        <v>0</v>
      </c>
      <c r="AW1096" s="105">
        <v>0</v>
      </c>
    </row>
    <row r="1097" spans="2:49">
      <c r="B1097" s="50"/>
      <c r="C1097" s="105"/>
      <c r="D1097" s="105"/>
      <c r="E1097" s="105"/>
      <c r="F1097" s="105"/>
      <c r="G1097" s="105"/>
      <c r="H1097" s="105"/>
      <c r="I1097" s="105"/>
      <c r="J1097" s="105"/>
      <c r="K1097" s="105"/>
      <c r="L1097" s="105"/>
      <c r="M1097" s="105"/>
      <c r="N1097" s="105"/>
      <c r="O1097" s="105"/>
      <c r="P1097" s="105"/>
      <c r="Q1097" s="105"/>
      <c r="R1097" s="105"/>
      <c r="S1097" s="105"/>
      <c r="T1097" s="105"/>
      <c r="U1097" s="105"/>
      <c r="V1097" s="105"/>
      <c r="W1097" s="105"/>
      <c r="X1097" s="105"/>
      <c r="Y1097" s="105"/>
      <c r="Z1097" s="105"/>
      <c r="AA1097" s="105"/>
      <c r="AB1097" s="105"/>
      <c r="AC1097" s="105"/>
      <c r="AD1097" s="105"/>
      <c r="AE1097" s="105"/>
      <c r="AF1097" s="105"/>
      <c r="AG1097" s="105"/>
      <c r="AH1097" s="105"/>
      <c r="AI1097" s="105"/>
      <c r="AJ1097" s="105"/>
      <c r="AK1097" s="105"/>
      <c r="AL1097" s="105"/>
      <c r="AM1097" s="105"/>
      <c r="AN1097" s="105"/>
      <c r="AO1097" s="105"/>
      <c r="AP1097" s="105"/>
      <c r="AQ1097" s="105"/>
      <c r="AR1097" s="105"/>
      <c r="AS1097" s="105"/>
      <c r="AT1097" s="105"/>
      <c r="AU1097" s="105"/>
      <c r="AV1097" s="105"/>
      <c r="AW1097" s="105"/>
    </row>
    <row r="1098" spans="2:49">
      <c r="B1098" s="42" t="s">
        <v>11</v>
      </c>
      <c r="C1098" s="106">
        <v>399.59999999999997</v>
      </c>
      <c r="D1098" s="106">
        <v>315.39999999999998</v>
      </c>
      <c r="E1098" s="106">
        <v>40.1</v>
      </c>
      <c r="F1098" s="106">
        <v>235.5</v>
      </c>
      <c r="G1098" s="106">
        <v>275.60000000000002</v>
      </c>
      <c r="H1098" s="106">
        <v>72.197615499999998</v>
      </c>
      <c r="I1098" s="106">
        <v>161.78895454874083</v>
      </c>
      <c r="J1098" s="106">
        <v>233.98657004874084</v>
      </c>
      <c r="K1098" s="106">
        <v>99.651053869999998</v>
      </c>
      <c r="L1098" s="106">
        <v>137.15025603300001</v>
      </c>
      <c r="M1098" s="106">
        <v>236.80130990300003</v>
      </c>
      <c r="N1098" s="106">
        <v>89.582248820706923</v>
      </c>
      <c r="O1098" s="106">
        <v>139.03705953192193</v>
      </c>
      <c r="P1098" s="106">
        <v>228.61930835262888</v>
      </c>
      <c r="Q1098" s="106">
        <v>73.564596039999998</v>
      </c>
      <c r="R1098" s="106">
        <v>144.62920285000001</v>
      </c>
      <c r="S1098" s="106">
        <v>218.19379888999998</v>
      </c>
      <c r="T1098" s="106">
        <v>77.895552679999994</v>
      </c>
      <c r="U1098" s="106">
        <v>92.301441829999987</v>
      </c>
      <c r="V1098" s="106">
        <v>170.19699451000002</v>
      </c>
      <c r="W1098" s="106">
        <v>87.816784340000027</v>
      </c>
      <c r="X1098" s="106">
        <v>58.814073097000005</v>
      </c>
      <c r="Y1098" s="106">
        <v>146.63085743699997</v>
      </c>
      <c r="Z1098" s="106">
        <v>64.787586855000001</v>
      </c>
      <c r="AA1098" s="106">
        <v>129.83280110000001</v>
      </c>
      <c r="AB1098" s="106">
        <v>194.62038795499996</v>
      </c>
      <c r="AC1098" s="106">
        <v>84.940165719999982</v>
      </c>
      <c r="AD1098" s="106">
        <v>88.106745390000015</v>
      </c>
      <c r="AE1098" s="106">
        <v>173.04691111</v>
      </c>
      <c r="AF1098" s="106">
        <v>60.338578218999992</v>
      </c>
      <c r="AG1098" s="106">
        <v>47.217971370000001</v>
      </c>
      <c r="AH1098" s="106">
        <v>107.55654958899999</v>
      </c>
      <c r="AI1098" s="106">
        <v>39.893393752000009</v>
      </c>
      <c r="AJ1098" s="106">
        <v>59.840090628000006</v>
      </c>
      <c r="AK1098" s="106">
        <v>99.733484380000021</v>
      </c>
      <c r="AL1098" s="106">
        <v>58.594962279999997</v>
      </c>
      <c r="AM1098" s="106">
        <v>50.002612189999994</v>
      </c>
      <c r="AN1098" s="106">
        <v>108.59757447</v>
      </c>
      <c r="AO1098" s="106">
        <v>29.800614100000004</v>
      </c>
      <c r="AP1098" s="106">
        <v>54.994111399999994</v>
      </c>
      <c r="AQ1098" s="106">
        <v>84.794725499999998</v>
      </c>
      <c r="AR1098" s="106">
        <v>32.075299999999999</v>
      </c>
      <c r="AS1098" s="106">
        <v>30.79251</v>
      </c>
      <c r="AT1098" s="106">
        <v>62.867810000000006</v>
      </c>
      <c r="AU1098" s="106">
        <v>7.9096500000000001</v>
      </c>
      <c r="AV1098" s="106">
        <v>65.489020000000011</v>
      </c>
      <c r="AW1098" s="106">
        <v>73.398669999999996</v>
      </c>
    </row>
    <row r="1099" spans="2:49" s="55" customFormat="1" ht="3.95" customHeight="1" thickBot="1">
      <c r="B1099" s="51"/>
      <c r="C1099" s="51"/>
      <c r="D1099" s="51"/>
      <c r="E1099" s="52"/>
      <c r="F1099" s="52"/>
      <c r="G1099" s="52"/>
      <c r="H1099" s="52"/>
      <c r="I1099" s="52"/>
      <c r="J1099" s="99"/>
      <c r="K1099" s="99"/>
      <c r="L1099" s="99"/>
      <c r="M1099" s="99"/>
      <c r="N1099" s="99"/>
      <c r="O1099" s="99"/>
      <c r="P1099" s="99"/>
      <c r="Q1099" s="99"/>
      <c r="R1099" s="99"/>
      <c r="S1099" s="99"/>
      <c r="T1099" s="99"/>
      <c r="U1099" s="99"/>
      <c r="V1099" s="99"/>
      <c r="W1099" s="99"/>
      <c r="X1099" s="99"/>
      <c r="Y1099" s="99"/>
      <c r="Z1099" s="99"/>
      <c r="AA1099" s="99"/>
      <c r="AB1099" s="99"/>
      <c r="AC1099" s="99"/>
      <c r="AD1099" s="99"/>
      <c r="AE1099" s="99"/>
      <c r="AF1099" s="99"/>
      <c r="AG1099" s="99"/>
      <c r="AH1099" s="99"/>
      <c r="AI1099" s="99"/>
      <c r="AJ1099" s="99"/>
      <c r="AK1099" s="99"/>
      <c r="AL1099" s="99"/>
      <c r="AM1099" s="99"/>
      <c r="AN1099" s="99"/>
      <c r="AO1099" s="99"/>
      <c r="AP1099" s="99"/>
      <c r="AQ1099" s="99"/>
      <c r="AR1099" s="99"/>
      <c r="AS1099" s="99"/>
      <c r="AT1099" s="99"/>
      <c r="AU1099" s="99"/>
      <c r="AV1099" s="99"/>
      <c r="AW1099" s="99"/>
    </row>
    <row r="1100" spans="2:49">
      <c r="B1100" s="53" t="s">
        <v>28</v>
      </c>
      <c r="C1100" s="53"/>
      <c r="D1100" s="53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  <c r="AL1100" s="54"/>
      <c r="AM1100" s="54"/>
      <c r="AN1100" s="54"/>
      <c r="AO1100" s="54"/>
      <c r="AP1100" s="54"/>
      <c r="AR1100" s="54"/>
      <c r="AS1100" s="54"/>
      <c r="AU1100" s="54"/>
      <c r="AV1100" s="54"/>
    </row>
    <row r="1101" spans="2:49">
      <c r="B1101" s="55" t="s">
        <v>548</v>
      </c>
      <c r="C1101" s="55"/>
      <c r="D1101" s="55"/>
      <c r="E1101" s="56"/>
      <c r="F1101" s="56"/>
      <c r="G1101" s="56"/>
      <c r="H1101" s="56"/>
      <c r="I1101" s="56"/>
      <c r="J1101" s="56"/>
      <c r="K1101" s="56"/>
      <c r="L1101" s="56"/>
      <c r="M1101" s="56"/>
      <c r="N1101" s="56"/>
      <c r="O1101" s="56"/>
      <c r="P1101" s="56"/>
      <c r="Q1101" s="56"/>
      <c r="R1101" s="56"/>
      <c r="S1101" s="56"/>
      <c r="T1101" s="56"/>
      <c r="U1101" s="56"/>
      <c r="V1101" s="56"/>
      <c r="W1101" s="56"/>
      <c r="X1101" s="56"/>
      <c r="Y1101" s="56"/>
      <c r="Z1101" s="56"/>
      <c r="AA1101" s="56"/>
      <c r="AB1101" s="56"/>
      <c r="AC1101" s="56"/>
      <c r="AD1101" s="56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75"/>
      <c r="AR1101" s="56"/>
      <c r="AS1101" s="56"/>
      <c r="AT1101" s="75"/>
      <c r="AU1101" s="56"/>
      <c r="AV1101" s="56"/>
      <c r="AW1101" s="75"/>
    </row>
  </sheetData>
  <sortState ref="B592:G612">
    <sortCondition ref="B592:B612"/>
  </sortState>
  <mergeCells count="15">
    <mergeCell ref="AU6:AV6"/>
    <mergeCell ref="AR6:AS6"/>
    <mergeCell ref="AO6:AP6"/>
    <mergeCell ref="W6:X6"/>
    <mergeCell ref="T6:U6"/>
    <mergeCell ref="AL6:AM6"/>
    <mergeCell ref="AI6:AJ6"/>
    <mergeCell ref="AF6:AG6"/>
    <mergeCell ref="AC6:AD6"/>
    <mergeCell ref="Z6:AA6"/>
    <mergeCell ref="E6:F6"/>
    <mergeCell ref="H6:I6"/>
    <mergeCell ref="K6:L6"/>
    <mergeCell ref="N6:O6"/>
    <mergeCell ref="Q6:R6"/>
  </mergeCells>
  <phoneticPr fontId="44" type="noConversion"/>
  <printOptions horizontalCentered="1"/>
  <pageMargins left="0" right="0" top="0.19685039370078741" bottom="0.19685039370078741" header="0" footer="0"/>
  <pageSetup scale="69" fitToHeight="0" orientation="landscape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B1:AW165"/>
  <sheetViews>
    <sheetView showGridLines="0" zoomScaleNormal="100" zoomScaleSheetLayoutView="100" workbookViewId="0">
      <pane xSplit="2" ySplit="8" topLeftCell="C25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43.710937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1" spans="2:49">
      <c r="AF1" s="131"/>
      <c r="AG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</row>
    <row r="2" spans="2:49" ht="14.25">
      <c r="B2" s="27" t="s">
        <v>14</v>
      </c>
      <c r="C2" s="57"/>
      <c r="D2" s="57"/>
    </row>
    <row r="3" spans="2:49" ht="15">
      <c r="B3" s="30" t="s">
        <v>899</v>
      </c>
      <c r="C3" s="58"/>
      <c r="D3" s="58"/>
    </row>
    <row r="4" spans="2:49" ht="13.5" thickBot="1">
      <c r="B4" s="31" t="s">
        <v>3</v>
      </c>
      <c r="C4" s="31"/>
      <c r="D4" s="31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12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227</v>
      </c>
      <c r="C10" s="134">
        <v>39.299999999999997</v>
      </c>
      <c r="D10" s="134">
        <v>50.899999999999991</v>
      </c>
      <c r="E10" s="134">
        <v>7.1000000000000005</v>
      </c>
      <c r="F10" s="134">
        <v>23.499999999999996</v>
      </c>
      <c r="G10" s="134">
        <v>30.599999999999998</v>
      </c>
      <c r="H10" s="134">
        <v>5.4999999999999991</v>
      </c>
      <c r="I10" s="134">
        <v>11.843153299999997</v>
      </c>
      <c r="J10" s="134">
        <v>17.343153299999997</v>
      </c>
      <c r="K10" s="134">
        <v>12.255670390000002</v>
      </c>
      <c r="L10" s="134">
        <v>6.2858206899999995</v>
      </c>
      <c r="M10" s="134">
        <v>18.54149108</v>
      </c>
      <c r="N10" s="134">
        <v>6.7218962559183089</v>
      </c>
      <c r="O10" s="134">
        <v>11.874648840000001</v>
      </c>
      <c r="P10" s="134">
        <v>18.596545095918309</v>
      </c>
      <c r="Q10" s="134">
        <v>8.8808103200000001</v>
      </c>
      <c r="R10" s="134">
        <v>10.24268328</v>
      </c>
      <c r="S10" s="134">
        <v>19.1234936</v>
      </c>
      <c r="T10" s="134">
        <v>14.181480000000004</v>
      </c>
      <c r="U10" s="134">
        <v>5.9397347999999992</v>
      </c>
      <c r="V10" s="134">
        <v>20.121214800000004</v>
      </c>
      <c r="W10" s="134">
        <v>3.4538679000000001</v>
      </c>
      <c r="X10" s="134">
        <v>2.9417899999999997</v>
      </c>
      <c r="Y10" s="134">
        <v>6.3956578999999998</v>
      </c>
      <c r="Z10" s="134">
        <v>2.4995000000000003</v>
      </c>
      <c r="AA10" s="134">
        <v>12.452930000000002</v>
      </c>
      <c r="AB10" s="134">
        <v>14.952430000000003</v>
      </c>
      <c r="AC10" s="134">
        <v>1.99655</v>
      </c>
      <c r="AD10" s="134">
        <v>5.1734100000000032</v>
      </c>
      <c r="AE10" s="134">
        <v>7.1699600000000032</v>
      </c>
      <c r="AF10" s="134">
        <v>2.2916300000000001</v>
      </c>
      <c r="AG10" s="134">
        <v>4.1598299999999941</v>
      </c>
      <c r="AH10" s="134">
        <v>6.4514599999999938</v>
      </c>
      <c r="AI10" s="134">
        <v>6.5664392800000062</v>
      </c>
      <c r="AJ10" s="134">
        <v>9.8496589200000066</v>
      </c>
      <c r="AK10" s="134">
        <v>16.416098200000015</v>
      </c>
      <c r="AL10" s="134">
        <v>12.8498055</v>
      </c>
      <c r="AM10" s="134">
        <v>6.727450000000001</v>
      </c>
      <c r="AN10" s="134">
        <v>19.5772555</v>
      </c>
      <c r="AO10" s="134">
        <v>9.3940696000000017</v>
      </c>
      <c r="AP10" s="134">
        <v>9.7722453999999992</v>
      </c>
      <c r="AQ10" s="134">
        <v>19.166315000000001</v>
      </c>
      <c r="AR10" s="134">
        <v>4.5333800000000002</v>
      </c>
      <c r="AS10" s="134">
        <v>12.137359999999999</v>
      </c>
      <c r="AT10" s="134">
        <v>16.670739999999999</v>
      </c>
      <c r="AU10" s="134">
        <v>1.5368800000000002</v>
      </c>
      <c r="AV10" s="134">
        <v>10.727350000000001</v>
      </c>
      <c r="AW10" s="134">
        <v>12.264230000000001</v>
      </c>
    </row>
    <row r="11" spans="2:49">
      <c r="B11" s="45" t="s">
        <v>1273</v>
      </c>
      <c r="C11" s="80">
        <v>39.299999999999997</v>
      </c>
      <c r="D11" s="80">
        <v>50.899999999999991</v>
      </c>
      <c r="E11" s="80">
        <v>7.1000000000000005</v>
      </c>
      <c r="F11" s="80">
        <v>23.499999999999996</v>
      </c>
      <c r="G11" s="80">
        <v>30.599999999999998</v>
      </c>
      <c r="H11" s="80">
        <v>5.4999999999999991</v>
      </c>
      <c r="I11" s="80">
        <v>11.843153299999997</v>
      </c>
      <c r="J11" s="80">
        <v>17.343153299999997</v>
      </c>
      <c r="K11" s="80">
        <v>12.255670390000002</v>
      </c>
      <c r="L11" s="80">
        <v>6.2858206899999995</v>
      </c>
      <c r="M11" s="80">
        <v>18.54149108</v>
      </c>
      <c r="N11" s="80">
        <v>6.7218962559183089</v>
      </c>
      <c r="O11" s="80">
        <v>11.874648840000001</v>
      </c>
      <c r="P11" s="80">
        <v>18.596545095918309</v>
      </c>
      <c r="Q11" s="80">
        <v>8.8808103200000001</v>
      </c>
      <c r="R11" s="80">
        <v>10.24268328</v>
      </c>
      <c r="S11" s="80">
        <v>19.1234936</v>
      </c>
      <c r="T11" s="80">
        <v>14.181480000000004</v>
      </c>
      <c r="U11" s="80">
        <v>5.9397347999999992</v>
      </c>
      <c r="V11" s="80">
        <v>20.121214800000004</v>
      </c>
      <c r="W11" s="80">
        <v>3.4538679000000001</v>
      </c>
      <c r="X11" s="80">
        <v>2.9417899999999997</v>
      </c>
      <c r="Y11" s="80">
        <v>6.3956578999999998</v>
      </c>
      <c r="Z11" s="80">
        <v>2.4995000000000003</v>
      </c>
      <c r="AA11" s="80">
        <v>12.452930000000002</v>
      </c>
      <c r="AB11" s="80">
        <v>14.952430000000003</v>
      </c>
      <c r="AC11" s="80">
        <v>1.99655</v>
      </c>
      <c r="AD11" s="80">
        <v>5.1734100000000032</v>
      </c>
      <c r="AE11" s="80">
        <v>7.1699600000000032</v>
      </c>
      <c r="AF11" s="80">
        <v>2.2916300000000001</v>
      </c>
      <c r="AG11" s="80">
        <v>4.1598299999999941</v>
      </c>
      <c r="AH11" s="80">
        <v>6.4514599999999938</v>
      </c>
      <c r="AI11" s="80">
        <v>6.5664392800000062</v>
      </c>
      <c r="AJ11" s="80">
        <v>9.8496589200000066</v>
      </c>
      <c r="AK11" s="80">
        <v>16.416098200000015</v>
      </c>
      <c r="AL11" s="80">
        <v>12.8498055</v>
      </c>
      <c r="AM11" s="80">
        <v>6.727450000000001</v>
      </c>
      <c r="AN11" s="80">
        <v>19.5772555</v>
      </c>
      <c r="AO11" s="80">
        <v>9.3940696000000017</v>
      </c>
      <c r="AP11" s="80">
        <v>9.7722453999999992</v>
      </c>
      <c r="AQ11" s="80">
        <v>19.166315000000001</v>
      </c>
      <c r="AR11" s="80">
        <v>4.5333800000000002</v>
      </c>
      <c r="AS11" s="80">
        <v>12.137359999999999</v>
      </c>
      <c r="AT11" s="80">
        <v>16.670739999999999</v>
      </c>
      <c r="AU11" s="80">
        <v>1.5368800000000002</v>
      </c>
      <c r="AV11" s="80">
        <v>10.706880000000002</v>
      </c>
      <c r="AW11" s="80">
        <v>12.243760000000002</v>
      </c>
    </row>
    <row r="12" spans="2:49">
      <c r="B12" s="45" t="s">
        <v>387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80">
        <v>0</v>
      </c>
      <c r="AV12" s="80">
        <v>2.0469999999999999E-2</v>
      </c>
      <c r="AW12" s="80">
        <v>2.0469999999999999E-2</v>
      </c>
    </row>
    <row r="13" spans="2:49">
      <c r="B13" s="45" t="s">
        <v>380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0</v>
      </c>
      <c r="AG13" s="80">
        <v>0</v>
      </c>
      <c r="AH13" s="80">
        <v>0</v>
      </c>
      <c r="AI13" s="80">
        <v>0</v>
      </c>
      <c r="AJ13" s="80">
        <v>0</v>
      </c>
      <c r="AK13" s="80">
        <v>0</v>
      </c>
      <c r="AL13" s="80">
        <v>0</v>
      </c>
      <c r="AM13" s="80">
        <v>0</v>
      </c>
      <c r="AN13" s="80">
        <v>0</v>
      </c>
      <c r="AO13" s="80">
        <v>0</v>
      </c>
      <c r="AP13" s="80">
        <v>0</v>
      </c>
      <c r="AQ13" s="80">
        <v>0</v>
      </c>
      <c r="AR13" s="80">
        <v>0</v>
      </c>
      <c r="AS13" s="80">
        <v>0</v>
      </c>
      <c r="AT13" s="80">
        <v>0</v>
      </c>
      <c r="AU13" s="80">
        <v>0</v>
      </c>
      <c r="AV13" s="80">
        <v>0</v>
      </c>
      <c r="AW13" s="80">
        <v>0</v>
      </c>
    </row>
    <row r="14" spans="2:49">
      <c r="B14" s="44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2:49">
      <c r="B15" s="42" t="s">
        <v>228</v>
      </c>
      <c r="C15" s="134">
        <v>59.100000000000009</v>
      </c>
      <c r="D15" s="134">
        <v>57.2</v>
      </c>
      <c r="E15" s="134">
        <v>3.8000000000000003</v>
      </c>
      <c r="F15" s="134">
        <v>70.7</v>
      </c>
      <c r="G15" s="134">
        <v>74.5</v>
      </c>
      <c r="H15" s="134">
        <v>5.8</v>
      </c>
      <c r="I15" s="134">
        <v>29.7090888</v>
      </c>
      <c r="J15" s="134">
        <v>35.509088800000001</v>
      </c>
      <c r="K15" s="134">
        <v>44.726487810000002</v>
      </c>
      <c r="L15" s="134">
        <v>33.890791759999999</v>
      </c>
      <c r="M15" s="134">
        <v>78.617279569999994</v>
      </c>
      <c r="N15" s="134">
        <v>34.501456840000003</v>
      </c>
      <c r="O15" s="134">
        <v>47.664660959999992</v>
      </c>
      <c r="P15" s="134">
        <v>82.166117799999995</v>
      </c>
      <c r="Q15" s="134">
        <v>15.121100289999999</v>
      </c>
      <c r="R15" s="134">
        <v>33.595791480000003</v>
      </c>
      <c r="S15" s="134">
        <v>48.716891769999997</v>
      </c>
      <c r="T15" s="134">
        <v>16.407410000000002</v>
      </c>
      <c r="U15" s="134">
        <v>19.351220600000001</v>
      </c>
      <c r="V15" s="134">
        <v>35.758630600000004</v>
      </c>
      <c r="W15" s="134">
        <v>42.927938599999997</v>
      </c>
      <c r="X15" s="134">
        <v>24.584479999999999</v>
      </c>
      <c r="Y15" s="134">
        <v>67.512418600000004</v>
      </c>
      <c r="Z15" s="134">
        <v>14.702174000000001</v>
      </c>
      <c r="AA15" s="134">
        <v>56.154350000000008</v>
      </c>
      <c r="AB15" s="134">
        <v>70.856524000000007</v>
      </c>
      <c r="AC15" s="134">
        <v>19.998280000000001</v>
      </c>
      <c r="AD15" s="134">
        <v>17.627020000000002</v>
      </c>
      <c r="AE15" s="134">
        <v>37.625300000000003</v>
      </c>
      <c r="AF15" s="134">
        <v>4.7870200000000001</v>
      </c>
      <c r="AG15" s="134">
        <v>7.1411800000000012</v>
      </c>
      <c r="AH15" s="134">
        <v>11.9282</v>
      </c>
      <c r="AI15" s="134">
        <v>4.6892120000000004</v>
      </c>
      <c r="AJ15" s="134">
        <v>7.0338180000000001</v>
      </c>
      <c r="AK15" s="134">
        <v>11.723030000000001</v>
      </c>
      <c r="AL15" s="134">
        <v>8.6298393000000004</v>
      </c>
      <c r="AM15" s="134">
        <v>3.1717300000000002</v>
      </c>
      <c r="AN15" s="134">
        <v>11.801569300000001</v>
      </c>
      <c r="AO15" s="134">
        <v>0.92168060000000007</v>
      </c>
      <c r="AP15" s="134">
        <v>0.92698899999999995</v>
      </c>
      <c r="AQ15" s="134">
        <v>1.8486696</v>
      </c>
      <c r="AR15" s="134">
        <v>0.15528</v>
      </c>
      <c r="AS15" s="134">
        <v>5.5659700000000001</v>
      </c>
      <c r="AT15" s="134">
        <v>5.7212500000000004</v>
      </c>
      <c r="AU15" s="134">
        <v>0</v>
      </c>
      <c r="AV15" s="134">
        <v>0.35221000000000002</v>
      </c>
      <c r="AW15" s="134">
        <v>0.35221000000000002</v>
      </c>
    </row>
    <row r="16" spans="2:49">
      <c r="B16" s="45" t="s">
        <v>386</v>
      </c>
      <c r="C16" s="80">
        <v>26.000000000000004</v>
      </c>
      <c r="D16" s="80">
        <v>23.1</v>
      </c>
      <c r="E16" s="80">
        <v>0.6</v>
      </c>
      <c r="F16" s="80">
        <v>61.400000000000006</v>
      </c>
      <c r="G16" s="80">
        <v>62.000000000000007</v>
      </c>
      <c r="H16" s="80">
        <v>3.9</v>
      </c>
      <c r="I16" s="80">
        <v>14.7017568</v>
      </c>
      <c r="J16" s="80">
        <v>18.6017568</v>
      </c>
      <c r="K16" s="80">
        <v>17.870138310000002</v>
      </c>
      <c r="L16" s="80">
        <v>15.625550029999999</v>
      </c>
      <c r="M16" s="80">
        <v>33.495688340000001</v>
      </c>
      <c r="N16" s="80">
        <v>10.86097607</v>
      </c>
      <c r="O16" s="80">
        <v>25.453149089999997</v>
      </c>
      <c r="P16" s="80">
        <v>36.314125159999996</v>
      </c>
      <c r="Q16" s="80">
        <v>5.4910876999999996</v>
      </c>
      <c r="R16" s="80">
        <v>15.321216199999999</v>
      </c>
      <c r="S16" s="80">
        <v>20.812303899999996</v>
      </c>
      <c r="T16" s="80">
        <v>7.5026900000000003</v>
      </c>
      <c r="U16" s="80">
        <v>10.5631989</v>
      </c>
      <c r="V16" s="80">
        <v>18.065888900000001</v>
      </c>
      <c r="W16" s="80">
        <v>28.302948599999997</v>
      </c>
      <c r="X16" s="80">
        <v>8.124550000000001</v>
      </c>
      <c r="Y16" s="80">
        <v>36.4274986</v>
      </c>
      <c r="Z16" s="80">
        <v>1.1158540000000001</v>
      </c>
      <c r="AA16" s="80">
        <v>15.836510000000001</v>
      </c>
      <c r="AB16" s="80">
        <v>16.952363999999999</v>
      </c>
      <c r="AC16" s="80">
        <v>4.6550600000000006</v>
      </c>
      <c r="AD16" s="80">
        <v>16.34168</v>
      </c>
      <c r="AE16" s="80">
        <v>20.996740000000003</v>
      </c>
      <c r="AF16" s="80">
        <v>4.7870200000000001</v>
      </c>
      <c r="AG16" s="80">
        <v>6.9880100000000009</v>
      </c>
      <c r="AH16" s="80">
        <v>11.775030000000001</v>
      </c>
      <c r="AI16" s="80">
        <v>4.289212</v>
      </c>
      <c r="AJ16" s="80">
        <v>6.4338180000000005</v>
      </c>
      <c r="AK16" s="80">
        <v>10.723030000000001</v>
      </c>
      <c r="AL16" s="80">
        <v>7.6298392999999995</v>
      </c>
      <c r="AM16" s="80">
        <v>3.1717300000000002</v>
      </c>
      <c r="AN16" s="80">
        <v>10.801569300000001</v>
      </c>
      <c r="AO16" s="80">
        <v>4.38746E-2</v>
      </c>
      <c r="AP16" s="80">
        <v>0.71102999999999994</v>
      </c>
      <c r="AQ16" s="80">
        <v>0.75490459999999993</v>
      </c>
      <c r="AR16" s="80">
        <v>0.15528</v>
      </c>
      <c r="AS16" s="80">
        <v>5.5659700000000001</v>
      </c>
      <c r="AT16" s="80">
        <v>5.7212500000000004</v>
      </c>
      <c r="AU16" s="80">
        <v>0</v>
      </c>
      <c r="AV16" s="80">
        <v>0.26526</v>
      </c>
      <c r="AW16" s="80">
        <v>0.26526</v>
      </c>
    </row>
    <row r="17" spans="2:49">
      <c r="B17" s="45" t="s">
        <v>381</v>
      </c>
      <c r="C17" s="80">
        <v>18.100000000000001</v>
      </c>
      <c r="D17" s="80">
        <v>19.5</v>
      </c>
      <c r="E17" s="80">
        <v>3.1</v>
      </c>
      <c r="F17" s="80">
        <v>0.9</v>
      </c>
      <c r="G17" s="80">
        <v>4</v>
      </c>
      <c r="H17" s="80">
        <v>0</v>
      </c>
      <c r="I17" s="80">
        <v>1.3078502000000001</v>
      </c>
      <c r="J17" s="80">
        <v>1.3078502000000001</v>
      </c>
      <c r="K17" s="80">
        <v>2</v>
      </c>
      <c r="L17" s="80">
        <v>15.007041730000001</v>
      </c>
      <c r="M17" s="80">
        <v>17.007041730000001</v>
      </c>
      <c r="N17" s="80">
        <v>23.64048077</v>
      </c>
      <c r="O17" s="80">
        <v>21.942923769999997</v>
      </c>
      <c r="P17" s="80">
        <v>45.583404539999997</v>
      </c>
      <c r="Q17" s="80">
        <v>7.6077629900000003</v>
      </c>
      <c r="R17" s="80">
        <v>18.274575280000001</v>
      </c>
      <c r="S17" s="80">
        <v>25.882338270000002</v>
      </c>
      <c r="T17" s="80">
        <v>7.8838800000000004</v>
      </c>
      <c r="U17" s="80">
        <v>8.7880213999999999</v>
      </c>
      <c r="V17" s="80">
        <v>16.671901399999999</v>
      </c>
      <c r="W17" s="80">
        <v>14.62499</v>
      </c>
      <c r="X17" s="80">
        <v>16.45993</v>
      </c>
      <c r="Y17" s="80">
        <v>31.08492</v>
      </c>
      <c r="Z17" s="80">
        <v>13.586320000000001</v>
      </c>
      <c r="AA17" s="80">
        <v>40.317840000000004</v>
      </c>
      <c r="AB17" s="80">
        <v>53.904160000000005</v>
      </c>
      <c r="AC17" s="80">
        <v>15.343219999999999</v>
      </c>
      <c r="AD17" s="80">
        <v>1.2853399999999999</v>
      </c>
      <c r="AE17" s="80">
        <v>16.62856</v>
      </c>
      <c r="AF17" s="80">
        <v>0</v>
      </c>
      <c r="AG17" s="80">
        <v>0.15317</v>
      </c>
      <c r="AH17" s="80">
        <v>0.15317</v>
      </c>
      <c r="AI17" s="80">
        <v>0.4</v>
      </c>
      <c r="AJ17" s="80">
        <v>0.6</v>
      </c>
      <c r="AK17" s="80">
        <v>1</v>
      </c>
      <c r="AL17" s="80">
        <v>1</v>
      </c>
      <c r="AM17" s="80">
        <v>0</v>
      </c>
      <c r="AN17" s="80">
        <v>1</v>
      </c>
      <c r="AO17" s="80">
        <v>0.87780600000000009</v>
      </c>
      <c r="AP17" s="80">
        <v>0.21595900000000001</v>
      </c>
      <c r="AQ17" s="80">
        <v>1.0937650000000001</v>
      </c>
      <c r="AR17" s="80">
        <v>0</v>
      </c>
      <c r="AS17" s="80">
        <v>0</v>
      </c>
      <c r="AT17" s="80">
        <v>0</v>
      </c>
      <c r="AU17" s="80">
        <v>0</v>
      </c>
      <c r="AV17" s="80">
        <v>8.695E-2</v>
      </c>
      <c r="AW17" s="80">
        <v>8.695E-2</v>
      </c>
    </row>
    <row r="18" spans="2:49">
      <c r="B18" s="45" t="s">
        <v>384</v>
      </c>
      <c r="C18" s="80">
        <v>14.999999999999998</v>
      </c>
      <c r="D18" s="80">
        <v>14.6</v>
      </c>
      <c r="E18" s="80">
        <v>0.1</v>
      </c>
      <c r="F18" s="80">
        <v>8.4</v>
      </c>
      <c r="G18" s="80">
        <v>8.5</v>
      </c>
      <c r="H18" s="80">
        <v>1.9</v>
      </c>
      <c r="I18" s="80">
        <v>13.699481800000001</v>
      </c>
      <c r="J18" s="80">
        <v>15.599481800000001</v>
      </c>
      <c r="K18" s="80">
        <v>24.8563495</v>
      </c>
      <c r="L18" s="80">
        <v>3.2582</v>
      </c>
      <c r="M18" s="80">
        <v>28.114549499999999</v>
      </c>
      <c r="N18" s="80">
        <v>0</v>
      </c>
      <c r="O18" s="80">
        <v>0.2685881</v>
      </c>
      <c r="P18" s="80">
        <v>0.2685881</v>
      </c>
      <c r="Q18" s="80">
        <v>2.0222495999999999</v>
      </c>
      <c r="R18" s="80">
        <v>0</v>
      </c>
      <c r="S18" s="80">
        <v>2.0222495999999999</v>
      </c>
      <c r="T18" s="80">
        <v>1.02084</v>
      </c>
      <c r="U18" s="80">
        <v>2.9999999999999999E-7</v>
      </c>
      <c r="V18" s="80">
        <v>1.0208402999999999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80">
        <v>0</v>
      </c>
      <c r="AF18" s="80">
        <v>0</v>
      </c>
      <c r="AG18" s="80">
        <v>0</v>
      </c>
      <c r="AH18" s="80">
        <v>0</v>
      </c>
      <c r="AI18" s="80">
        <v>0</v>
      </c>
      <c r="AJ18" s="80">
        <v>0</v>
      </c>
      <c r="AK18" s="80">
        <v>0</v>
      </c>
      <c r="AL18" s="80">
        <v>0</v>
      </c>
      <c r="AM18" s="80">
        <v>0</v>
      </c>
      <c r="AN18" s="80">
        <v>0</v>
      </c>
      <c r="AO18" s="80">
        <v>0</v>
      </c>
      <c r="AP18" s="80">
        <v>0</v>
      </c>
      <c r="AQ18" s="80">
        <v>0</v>
      </c>
      <c r="AR18" s="80">
        <v>0</v>
      </c>
      <c r="AS18" s="80">
        <v>0</v>
      </c>
      <c r="AT18" s="80">
        <v>0</v>
      </c>
      <c r="AU18" s="80">
        <v>0</v>
      </c>
      <c r="AV18" s="80">
        <v>0</v>
      </c>
      <c r="AW18" s="80">
        <v>0</v>
      </c>
    </row>
    <row r="19" spans="2:49">
      <c r="B19" s="45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</row>
    <row r="20" spans="2:49">
      <c r="B20" s="42" t="s">
        <v>388</v>
      </c>
      <c r="C20" s="134">
        <v>179.49999999999994</v>
      </c>
      <c r="D20" s="134">
        <v>156.39999999999995</v>
      </c>
      <c r="E20" s="134">
        <v>22.799999999999997</v>
      </c>
      <c r="F20" s="134">
        <v>119.39999999999998</v>
      </c>
      <c r="G20" s="134">
        <v>142.19999999999999</v>
      </c>
      <c r="H20" s="134">
        <v>54.770727900000018</v>
      </c>
      <c r="I20" s="134">
        <v>88.593128969999967</v>
      </c>
      <c r="J20" s="134">
        <v>143.36385686999998</v>
      </c>
      <c r="K20" s="134">
        <v>30.983614070000002</v>
      </c>
      <c r="L20" s="134">
        <v>65.166723079999969</v>
      </c>
      <c r="M20" s="134">
        <v>96.15033714999997</v>
      </c>
      <c r="N20" s="134">
        <v>35.29275422078863</v>
      </c>
      <c r="O20" s="134">
        <v>55.138081751921909</v>
      </c>
      <c r="P20" s="134">
        <v>90.43083597271054</v>
      </c>
      <c r="Q20" s="134">
        <v>37.410970259999999</v>
      </c>
      <c r="R20" s="134">
        <v>72.682357799999991</v>
      </c>
      <c r="S20" s="134">
        <v>110.09332805999999</v>
      </c>
      <c r="T20" s="134">
        <v>21.985899999999997</v>
      </c>
      <c r="U20" s="134">
        <v>41.360473199999994</v>
      </c>
      <c r="V20" s="134">
        <v>63.346373199999988</v>
      </c>
      <c r="W20" s="134">
        <v>17.7127655</v>
      </c>
      <c r="X20" s="134">
        <v>15.901139999999998</v>
      </c>
      <c r="Y20" s="134">
        <v>33.613905500000001</v>
      </c>
      <c r="Z20" s="134">
        <v>33.382853600000004</v>
      </c>
      <c r="AA20" s="134">
        <v>48.450469999999996</v>
      </c>
      <c r="AB20" s="134">
        <v>81.8333236</v>
      </c>
      <c r="AC20" s="134">
        <v>51.872760000000007</v>
      </c>
      <c r="AD20" s="134">
        <v>49.138299999999994</v>
      </c>
      <c r="AE20" s="134">
        <v>101.01106</v>
      </c>
      <c r="AF20" s="134">
        <v>37.444969999999998</v>
      </c>
      <c r="AG20" s="134">
        <v>20.323100000000004</v>
      </c>
      <c r="AH20" s="134">
        <v>57.768070000000002</v>
      </c>
      <c r="AI20" s="134">
        <v>24.612019120000003</v>
      </c>
      <c r="AJ20" s="134">
        <v>36.918028680000013</v>
      </c>
      <c r="AK20" s="134">
        <v>61.53004780000002</v>
      </c>
      <c r="AL20" s="134">
        <v>23.966091800000001</v>
      </c>
      <c r="AM20" s="134">
        <v>32.217150000000004</v>
      </c>
      <c r="AN20" s="134">
        <v>56.183241800000005</v>
      </c>
      <c r="AO20" s="134">
        <v>8.5617154999999983</v>
      </c>
      <c r="AP20" s="134">
        <v>38.863828600000005</v>
      </c>
      <c r="AQ20" s="134">
        <v>47.425544100000003</v>
      </c>
      <c r="AR20" s="134">
        <v>22.567960000000003</v>
      </c>
      <c r="AS20" s="134">
        <v>11.359829999999999</v>
      </c>
      <c r="AT20" s="134">
        <v>33.927790000000002</v>
      </c>
      <c r="AU20" s="134">
        <v>4.8226399999999998</v>
      </c>
      <c r="AV20" s="134">
        <v>50.580999999999996</v>
      </c>
      <c r="AW20" s="134">
        <v>55.403639999999996</v>
      </c>
    </row>
    <row r="21" spans="2:49">
      <c r="B21" s="130" t="s">
        <v>382</v>
      </c>
      <c r="C21" s="80">
        <v>179.49999999999994</v>
      </c>
      <c r="D21" s="80">
        <v>156.39999999999995</v>
      </c>
      <c r="E21" s="80">
        <v>22.799999999999997</v>
      </c>
      <c r="F21" s="80">
        <v>119.39999999999998</v>
      </c>
      <c r="G21" s="80">
        <v>142.19999999999999</v>
      </c>
      <c r="H21" s="80">
        <v>54.770727900000018</v>
      </c>
      <c r="I21" s="80">
        <v>88.593128969999967</v>
      </c>
      <c r="J21" s="80">
        <v>143.36385686999998</v>
      </c>
      <c r="K21" s="80">
        <v>30.983614070000002</v>
      </c>
      <c r="L21" s="80">
        <v>65.166723079999969</v>
      </c>
      <c r="M21" s="80">
        <v>96.15033714999997</v>
      </c>
      <c r="N21" s="80">
        <v>35.29275422078863</v>
      </c>
      <c r="O21" s="80">
        <v>55.138081751921909</v>
      </c>
      <c r="P21" s="80">
        <v>90.43083597271054</v>
      </c>
      <c r="Q21" s="80">
        <v>37.410970259999999</v>
      </c>
      <c r="R21" s="80">
        <v>72.682357799999991</v>
      </c>
      <c r="S21" s="80">
        <v>110.09332805999999</v>
      </c>
      <c r="T21" s="80">
        <v>21.985899999999997</v>
      </c>
      <c r="U21" s="80">
        <v>41.360473199999994</v>
      </c>
      <c r="V21" s="80">
        <v>63.346373199999988</v>
      </c>
      <c r="W21" s="80">
        <v>17.7127655</v>
      </c>
      <c r="X21" s="80">
        <v>15.901139999999998</v>
      </c>
      <c r="Y21" s="80">
        <v>33.613905500000001</v>
      </c>
      <c r="Z21" s="80">
        <v>33.382853600000004</v>
      </c>
      <c r="AA21" s="80">
        <v>48.450469999999996</v>
      </c>
      <c r="AB21" s="80">
        <v>81.8333236</v>
      </c>
      <c r="AC21" s="80">
        <v>51.872760000000007</v>
      </c>
      <c r="AD21" s="80">
        <v>49.138299999999994</v>
      </c>
      <c r="AE21" s="80">
        <v>101.01106</v>
      </c>
      <c r="AF21" s="80">
        <v>37.444969999999998</v>
      </c>
      <c r="AG21" s="80">
        <v>20.323100000000004</v>
      </c>
      <c r="AH21" s="80">
        <v>57.768070000000002</v>
      </c>
      <c r="AI21" s="80">
        <v>24.612019120000003</v>
      </c>
      <c r="AJ21" s="80">
        <v>36.918028680000013</v>
      </c>
      <c r="AK21" s="80">
        <v>61.53004780000002</v>
      </c>
      <c r="AL21" s="80">
        <v>23.966091800000001</v>
      </c>
      <c r="AM21" s="80">
        <v>32.217150000000004</v>
      </c>
      <c r="AN21" s="80">
        <v>56.183241800000005</v>
      </c>
      <c r="AO21" s="80">
        <v>8.5617154999999983</v>
      </c>
      <c r="AP21" s="80">
        <v>38.863828600000005</v>
      </c>
      <c r="AQ21" s="80">
        <v>47.425544100000003</v>
      </c>
      <c r="AR21" s="80">
        <v>22.567960000000003</v>
      </c>
      <c r="AS21" s="80">
        <v>11.359829999999999</v>
      </c>
      <c r="AT21" s="80">
        <v>33.927790000000002</v>
      </c>
      <c r="AU21" s="80">
        <v>4.8226399999999998</v>
      </c>
      <c r="AV21" s="80">
        <v>50.580999999999996</v>
      </c>
      <c r="AW21" s="80">
        <v>55.403639999999996</v>
      </c>
    </row>
    <row r="22" spans="2:49">
      <c r="B22" s="44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</row>
    <row r="23" spans="2:49">
      <c r="B23" s="42" t="s">
        <v>13</v>
      </c>
      <c r="C23" s="134">
        <v>121.69999999999993</v>
      </c>
      <c r="D23" s="134">
        <v>50.900000000000006</v>
      </c>
      <c r="E23" s="134">
        <v>6.4</v>
      </c>
      <c r="F23" s="134">
        <v>21.9</v>
      </c>
      <c r="G23" s="134">
        <v>28.3</v>
      </c>
      <c r="H23" s="134">
        <v>6.1268875999999999</v>
      </c>
      <c r="I23" s="134">
        <v>31.64358347874083</v>
      </c>
      <c r="J23" s="134">
        <v>37.770471078740833</v>
      </c>
      <c r="K23" s="134">
        <v>11.685281600000001</v>
      </c>
      <c r="L23" s="134">
        <v>31.790460502999991</v>
      </c>
      <c r="M23" s="134">
        <v>43.475742102999995</v>
      </c>
      <c r="N23" s="134">
        <v>13.066141504000001</v>
      </c>
      <c r="O23" s="134">
        <v>24.359667980000005</v>
      </c>
      <c r="P23" s="134">
        <v>37.425809484000006</v>
      </c>
      <c r="Q23" s="134">
        <v>12.151715169999999</v>
      </c>
      <c r="R23" s="134">
        <v>28.108370290000003</v>
      </c>
      <c r="S23" s="134">
        <v>40.260085459999999</v>
      </c>
      <c r="T23" s="134">
        <v>25.320762679999998</v>
      </c>
      <c r="U23" s="134">
        <v>25.650013229999995</v>
      </c>
      <c r="V23" s="134">
        <v>50.970775909999993</v>
      </c>
      <c r="W23" s="134">
        <v>23.722212339999999</v>
      </c>
      <c r="X23" s="134">
        <v>15.386663097000003</v>
      </c>
      <c r="Y23" s="134">
        <v>39.108875436999995</v>
      </c>
      <c r="Z23" s="134">
        <v>14.203059254999999</v>
      </c>
      <c r="AA23" s="134">
        <v>12.775051099999997</v>
      </c>
      <c r="AB23" s="134">
        <v>26.978110354999998</v>
      </c>
      <c r="AC23" s="134">
        <v>11.072575719999989</v>
      </c>
      <c r="AD23" s="134">
        <v>16.168015389999987</v>
      </c>
      <c r="AE23" s="134">
        <v>27.240591109999976</v>
      </c>
      <c r="AF23" s="134">
        <v>15.814958219000001</v>
      </c>
      <c r="AG23" s="134">
        <v>15.593861369999999</v>
      </c>
      <c r="AH23" s="134">
        <v>31.408819588999997</v>
      </c>
      <c r="AI23" s="134">
        <v>4.025723352</v>
      </c>
      <c r="AJ23" s="134">
        <v>6.038585028</v>
      </c>
      <c r="AK23" s="134">
        <v>10.06430838</v>
      </c>
      <c r="AL23" s="134">
        <v>13.149225680000001</v>
      </c>
      <c r="AM23" s="134">
        <v>7.8862821900000011</v>
      </c>
      <c r="AN23" s="134">
        <v>21.035507870000004</v>
      </c>
      <c r="AO23" s="134">
        <v>10.923148400000002</v>
      </c>
      <c r="AP23" s="134">
        <v>5.4310483999999999</v>
      </c>
      <c r="AQ23" s="134">
        <v>16.3541968</v>
      </c>
      <c r="AR23" s="134">
        <v>4.8186800000000005</v>
      </c>
      <c r="AS23" s="134">
        <v>1.7293499999999999</v>
      </c>
      <c r="AT23" s="134">
        <v>6.5480300000000007</v>
      </c>
      <c r="AU23" s="134">
        <v>1.55013</v>
      </c>
      <c r="AV23" s="134">
        <v>3.8284599999999998</v>
      </c>
      <c r="AW23" s="134">
        <v>5.37859</v>
      </c>
    </row>
    <row r="24" spans="2:49">
      <c r="B24" s="45" t="s">
        <v>385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0</v>
      </c>
      <c r="AF24" s="80">
        <v>0</v>
      </c>
      <c r="AG24" s="80">
        <v>0</v>
      </c>
      <c r="AH24" s="80">
        <v>0</v>
      </c>
      <c r="AI24" s="80">
        <v>0</v>
      </c>
      <c r="AJ24" s="80">
        <v>0</v>
      </c>
      <c r="AK24" s="80">
        <v>0</v>
      </c>
      <c r="AL24" s="80">
        <v>0</v>
      </c>
      <c r="AM24" s="80">
        <v>0</v>
      </c>
      <c r="AN24" s="80">
        <v>0</v>
      </c>
      <c r="AO24" s="80">
        <v>0</v>
      </c>
      <c r="AP24" s="80">
        <v>0</v>
      </c>
      <c r="AQ24" s="80">
        <v>0</v>
      </c>
      <c r="AR24" s="80">
        <v>0</v>
      </c>
      <c r="AS24" s="80">
        <v>0</v>
      </c>
      <c r="AT24" s="80">
        <v>0</v>
      </c>
      <c r="AU24" s="80">
        <v>0</v>
      </c>
      <c r="AV24" s="80">
        <v>0</v>
      </c>
      <c r="AW24" s="80">
        <v>0</v>
      </c>
    </row>
    <row r="25" spans="2:49">
      <c r="B25" s="45" t="s">
        <v>383</v>
      </c>
      <c r="C25" s="80">
        <v>0.7</v>
      </c>
      <c r="D25" s="80">
        <v>0.89999999999999991</v>
      </c>
      <c r="E25" s="80">
        <v>0</v>
      </c>
      <c r="F25" s="80">
        <v>0</v>
      </c>
      <c r="G25" s="80">
        <v>0</v>
      </c>
      <c r="H25" s="80">
        <v>0</v>
      </c>
      <c r="I25" s="80">
        <v>0.3291</v>
      </c>
      <c r="J25" s="80">
        <v>0.3291</v>
      </c>
      <c r="K25" s="80">
        <v>0</v>
      </c>
      <c r="L25" s="80">
        <v>0.592391</v>
      </c>
      <c r="M25" s="80">
        <v>0.592391</v>
      </c>
      <c r="N25" s="80">
        <v>0</v>
      </c>
      <c r="O25" s="80">
        <v>0.363458</v>
      </c>
      <c r="P25" s="80">
        <v>0.363458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80">
        <v>0</v>
      </c>
      <c r="AF25" s="80">
        <v>0</v>
      </c>
      <c r="AG25" s="80">
        <v>0</v>
      </c>
      <c r="AH25" s="80">
        <v>0</v>
      </c>
      <c r="AI25" s="80">
        <v>0</v>
      </c>
      <c r="AJ25" s="80">
        <v>0</v>
      </c>
      <c r="AK25" s="80">
        <v>0</v>
      </c>
      <c r="AL25" s="80">
        <v>0</v>
      </c>
      <c r="AM25" s="80">
        <v>0</v>
      </c>
      <c r="AN25" s="80">
        <v>0</v>
      </c>
      <c r="AO25" s="80">
        <v>0</v>
      </c>
      <c r="AP25" s="80">
        <v>0</v>
      </c>
      <c r="AQ25" s="80">
        <v>0</v>
      </c>
      <c r="AR25" s="80">
        <v>0</v>
      </c>
      <c r="AS25" s="80">
        <v>0</v>
      </c>
      <c r="AT25" s="80">
        <v>0</v>
      </c>
      <c r="AU25" s="80">
        <v>0</v>
      </c>
      <c r="AV25" s="80">
        <v>0</v>
      </c>
      <c r="AW25" s="80">
        <v>0</v>
      </c>
    </row>
    <row r="26" spans="2:49">
      <c r="B26" s="45" t="s">
        <v>390</v>
      </c>
      <c r="C26" s="80">
        <v>17.899999999999999</v>
      </c>
      <c r="D26" s="80">
        <v>20.799999999999997</v>
      </c>
      <c r="E26" s="80">
        <v>3.1000000000000005</v>
      </c>
      <c r="F26" s="80">
        <v>12.899999999999999</v>
      </c>
      <c r="G26" s="80">
        <v>16</v>
      </c>
      <c r="H26" s="80">
        <v>3.4047858000000004</v>
      </c>
      <c r="I26" s="80">
        <v>15.81990508</v>
      </c>
      <c r="J26" s="80">
        <v>19.224690880000001</v>
      </c>
      <c r="K26" s="80">
        <v>6.1816424800000016</v>
      </c>
      <c r="L26" s="80">
        <v>23.257523709999994</v>
      </c>
      <c r="M26" s="80">
        <v>29.439166189999995</v>
      </c>
      <c r="N26" s="80">
        <v>11.598093200000001</v>
      </c>
      <c r="O26" s="80">
        <v>13.289333850000002</v>
      </c>
      <c r="P26" s="80">
        <v>24.887427050000003</v>
      </c>
      <c r="Q26" s="80">
        <v>8.6719480400000002</v>
      </c>
      <c r="R26" s="80">
        <v>20.483484880000002</v>
      </c>
      <c r="S26" s="80">
        <v>29.155432920000003</v>
      </c>
      <c r="T26" s="80">
        <v>17.708869999999997</v>
      </c>
      <c r="U26" s="80">
        <v>20.050410399999997</v>
      </c>
      <c r="V26" s="80">
        <v>37.759280399999994</v>
      </c>
      <c r="W26" s="80">
        <v>13.827347699999997</v>
      </c>
      <c r="X26" s="80">
        <v>8.3441100000000041</v>
      </c>
      <c r="Y26" s="80">
        <v>22.171457700000001</v>
      </c>
      <c r="Z26" s="80">
        <v>5.1132890000000009</v>
      </c>
      <c r="AA26" s="80">
        <v>6.7378199999999993</v>
      </c>
      <c r="AB26" s="80">
        <v>11.851109000000001</v>
      </c>
      <c r="AC26" s="80">
        <v>4.5489599999999886</v>
      </c>
      <c r="AD26" s="80">
        <v>7.1227500000000008</v>
      </c>
      <c r="AE26" s="80">
        <v>11.67170999999999</v>
      </c>
      <c r="AF26" s="80">
        <v>2.05783</v>
      </c>
      <c r="AG26" s="80">
        <v>2.7289299999999996</v>
      </c>
      <c r="AH26" s="80">
        <v>4.7867599999999992</v>
      </c>
      <c r="AI26" s="80">
        <v>1.8196015999999999</v>
      </c>
      <c r="AJ26" s="80">
        <v>2.7294023999999992</v>
      </c>
      <c r="AK26" s="80">
        <v>4.5490039999999992</v>
      </c>
      <c r="AL26" s="80">
        <v>10.249363500000001</v>
      </c>
      <c r="AM26" s="80">
        <v>6.9522100000000009</v>
      </c>
      <c r="AN26" s="80">
        <v>17.201573500000002</v>
      </c>
      <c r="AO26" s="80">
        <v>8.8698550000000012</v>
      </c>
      <c r="AP26" s="80">
        <v>4.2523119999999999</v>
      </c>
      <c r="AQ26" s="80">
        <v>13.122167000000001</v>
      </c>
      <c r="AR26" s="80">
        <v>3.9884900000000005</v>
      </c>
      <c r="AS26" s="80">
        <v>1.0487299999999999</v>
      </c>
      <c r="AT26" s="80">
        <v>5.0372200000000005</v>
      </c>
      <c r="AU26" s="80">
        <v>6.1780000000000002E-2</v>
      </c>
      <c r="AV26" s="80">
        <v>1.6333399999999998</v>
      </c>
      <c r="AW26" s="80">
        <v>1.6951199999999997</v>
      </c>
    </row>
    <row r="27" spans="2:49" ht="17.25" customHeight="1">
      <c r="B27" s="45" t="s">
        <v>2</v>
      </c>
      <c r="C27" s="80">
        <v>103.09999999999994</v>
      </c>
      <c r="D27" s="80">
        <v>29.200000000000006</v>
      </c>
      <c r="E27" s="80">
        <v>3.3</v>
      </c>
      <c r="F27" s="80">
        <v>9.0000000000000018</v>
      </c>
      <c r="G27" s="80">
        <v>12.3</v>
      </c>
      <c r="H27" s="80">
        <v>2.7221017999999999</v>
      </c>
      <c r="I27" s="80">
        <v>15.494578398740831</v>
      </c>
      <c r="J27" s="80">
        <v>18.216680198740832</v>
      </c>
      <c r="K27" s="80">
        <v>5.5036391199999999</v>
      </c>
      <c r="L27" s="80">
        <v>7.9405457930000001</v>
      </c>
      <c r="M27" s="80">
        <v>13.444184913000001</v>
      </c>
      <c r="N27" s="80">
        <v>1.4680483039999996</v>
      </c>
      <c r="O27" s="80">
        <v>10.706876130000001</v>
      </c>
      <c r="P27" s="80">
        <v>12.174924434000001</v>
      </c>
      <c r="Q27" s="80">
        <v>3.4797671299999999</v>
      </c>
      <c r="R27" s="80">
        <v>7.6248854100000001</v>
      </c>
      <c r="S27" s="80">
        <v>11.10465254</v>
      </c>
      <c r="T27" s="80">
        <v>7.6118926800000004</v>
      </c>
      <c r="U27" s="80">
        <v>5.5996028299999985</v>
      </c>
      <c r="V27" s="80">
        <v>13.211495509999999</v>
      </c>
      <c r="W27" s="80">
        <v>9.8948646399999998</v>
      </c>
      <c r="X27" s="80">
        <v>7.042553096999999</v>
      </c>
      <c r="Y27" s="80">
        <v>16.937417736999997</v>
      </c>
      <c r="Z27" s="80">
        <v>9.0897702549999995</v>
      </c>
      <c r="AA27" s="80">
        <v>6.0372310999999979</v>
      </c>
      <c r="AB27" s="80">
        <v>15.127001354999997</v>
      </c>
      <c r="AC27" s="80">
        <v>6.5236157199999996</v>
      </c>
      <c r="AD27" s="80">
        <v>9.0452653899999866</v>
      </c>
      <c r="AE27" s="80">
        <v>15.568881109999985</v>
      </c>
      <c r="AF27" s="80">
        <v>13.757128219</v>
      </c>
      <c r="AG27" s="80">
        <v>12.864931369999999</v>
      </c>
      <c r="AH27" s="80">
        <v>26.622059588999999</v>
      </c>
      <c r="AI27" s="80">
        <v>2.206121752</v>
      </c>
      <c r="AJ27" s="80">
        <v>3.3091826280000003</v>
      </c>
      <c r="AK27" s="80">
        <v>5.5153043799999999</v>
      </c>
      <c r="AL27" s="80">
        <v>2.8998621799999995</v>
      </c>
      <c r="AM27" s="80">
        <v>0.93407218999999997</v>
      </c>
      <c r="AN27" s="80">
        <v>3.8339343699999997</v>
      </c>
      <c r="AO27" s="80">
        <v>2.0532934000000003</v>
      </c>
      <c r="AP27" s="80">
        <v>1.1787364</v>
      </c>
      <c r="AQ27" s="80">
        <v>3.2320298000000003</v>
      </c>
      <c r="AR27" s="80">
        <v>0.83018999999999998</v>
      </c>
      <c r="AS27" s="80">
        <v>0.68062</v>
      </c>
      <c r="AT27" s="80">
        <v>1.51081</v>
      </c>
      <c r="AU27" s="80">
        <v>1.4883500000000001</v>
      </c>
      <c r="AV27" s="80">
        <v>2.1951200000000002</v>
      </c>
      <c r="AW27" s="80">
        <v>3.6834700000000002</v>
      </c>
    </row>
    <row r="28" spans="2:49">
      <c r="B28" s="44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</row>
    <row r="29" spans="2:49">
      <c r="B29" s="42" t="s">
        <v>11</v>
      </c>
      <c r="C29" s="134">
        <v>399.59999999999991</v>
      </c>
      <c r="D29" s="134">
        <v>315.39999999999998</v>
      </c>
      <c r="E29" s="134">
        <v>40.099999999999994</v>
      </c>
      <c r="F29" s="134">
        <v>235.49999999999997</v>
      </c>
      <c r="G29" s="134">
        <v>275.59999999999997</v>
      </c>
      <c r="H29" s="134">
        <v>72.197615500000026</v>
      </c>
      <c r="I29" s="134">
        <v>161.78895454874078</v>
      </c>
      <c r="J29" s="134">
        <v>233.98657004874079</v>
      </c>
      <c r="K29" s="134">
        <v>99.651053869999998</v>
      </c>
      <c r="L29" s="134">
        <v>137.13379603299995</v>
      </c>
      <c r="M29" s="134">
        <v>236.78484990299995</v>
      </c>
      <c r="N29" s="134">
        <v>89.582248820706951</v>
      </c>
      <c r="O29" s="134">
        <v>139.0370595319219</v>
      </c>
      <c r="P29" s="134">
        <v>228.61930835262888</v>
      </c>
      <c r="Q29" s="134">
        <v>73.564596039999998</v>
      </c>
      <c r="R29" s="134">
        <v>144.62920285000001</v>
      </c>
      <c r="S29" s="134">
        <v>218.19379888999998</v>
      </c>
      <c r="T29" s="134">
        <v>77.895552680000009</v>
      </c>
      <c r="U29" s="134">
        <v>92.301441830000002</v>
      </c>
      <c r="V29" s="134">
        <v>170.19699451</v>
      </c>
      <c r="W29" s="134">
        <v>87.816784339999998</v>
      </c>
      <c r="X29" s="134">
        <v>58.814073096999998</v>
      </c>
      <c r="Y29" s="134">
        <v>146.630857437</v>
      </c>
      <c r="Z29" s="134">
        <v>64.787586855000001</v>
      </c>
      <c r="AA29" s="134">
        <v>129.83280109999998</v>
      </c>
      <c r="AB29" s="134">
        <v>194.62038795500001</v>
      </c>
      <c r="AC29" s="134">
        <v>84.940165719999996</v>
      </c>
      <c r="AD29" s="134">
        <v>88.106745389999986</v>
      </c>
      <c r="AE29" s="134">
        <v>173.04691110999997</v>
      </c>
      <c r="AF29" s="134">
        <v>60.338578218999999</v>
      </c>
      <c r="AG29" s="134">
        <v>47.217971370000001</v>
      </c>
      <c r="AH29" s="134">
        <v>107.55654958899999</v>
      </c>
      <c r="AI29" s="134">
        <v>39.893393752000009</v>
      </c>
      <c r="AJ29" s="134">
        <v>59.84009062800002</v>
      </c>
      <c r="AK29" s="134">
        <v>99.733484380000036</v>
      </c>
      <c r="AL29" s="134">
        <v>58.594962280000004</v>
      </c>
      <c r="AM29" s="134">
        <v>50.002612190000008</v>
      </c>
      <c r="AN29" s="134">
        <v>108.59757447000001</v>
      </c>
      <c r="AO29" s="134">
        <v>29.800614100000004</v>
      </c>
      <c r="AP29" s="134">
        <v>54.994111400000008</v>
      </c>
      <c r="AQ29" s="134">
        <v>84.794725499999998</v>
      </c>
      <c r="AR29" s="134">
        <v>32.075300000000006</v>
      </c>
      <c r="AS29" s="134">
        <v>30.79251</v>
      </c>
      <c r="AT29" s="134">
        <v>62.867810000000006</v>
      </c>
      <c r="AU29" s="134">
        <v>7.9096500000000001</v>
      </c>
      <c r="AV29" s="134">
        <v>65.489019999999996</v>
      </c>
      <c r="AW29" s="134">
        <v>73.398669999999996</v>
      </c>
    </row>
    <row r="30" spans="2:49" s="55" customFormat="1" ht="3.95" customHeight="1" thickBot="1">
      <c r="B30" s="51"/>
      <c r="C30" s="51"/>
      <c r="D30" s="51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</row>
    <row r="31" spans="2:49" ht="12" customHeight="1">
      <c r="B31" s="53" t="s">
        <v>28</v>
      </c>
      <c r="C31" s="53"/>
      <c r="D31" s="53"/>
      <c r="G31" s="128"/>
      <c r="H31" s="128"/>
      <c r="I31" s="128"/>
      <c r="M31" s="126"/>
      <c r="N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</row>
    <row r="32" spans="2:49" ht="12" customHeight="1">
      <c r="B32" s="55" t="s">
        <v>548</v>
      </c>
      <c r="C32" s="55"/>
      <c r="D32" s="55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AO6:AP6"/>
    <mergeCell ref="T6:U6"/>
    <mergeCell ref="E6:F6"/>
    <mergeCell ref="H6:I6"/>
    <mergeCell ref="K6:L6"/>
    <mergeCell ref="N6:O6"/>
    <mergeCell ref="Q6:R6"/>
    <mergeCell ref="AL6:AM6"/>
    <mergeCell ref="AI6:AJ6"/>
    <mergeCell ref="AC6:AD6"/>
    <mergeCell ref="Z6:AA6"/>
    <mergeCell ref="W6:X6"/>
    <mergeCell ref="AF6:AG6"/>
  </mergeCells>
  <printOptions horizontalCentered="1"/>
  <pageMargins left="0.19685039370078741" right="0.19685039370078741" top="0.19685039370078741" bottom="0.19685039370078741" header="0" footer="0"/>
  <pageSetup scale="83" orientation="landscape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  <pageSetUpPr fitToPage="1"/>
  </sheetPr>
  <dimension ref="B2:AW165"/>
  <sheetViews>
    <sheetView showGridLines="0" zoomScaleNormal="100" zoomScaleSheetLayoutView="100" workbookViewId="0">
      <pane xSplit="2" ySplit="8" topLeftCell="C23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44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2" spans="2:49" ht="14.25">
      <c r="B2" s="27" t="s">
        <v>17</v>
      </c>
      <c r="C2" s="62"/>
      <c r="D2" s="62"/>
    </row>
    <row r="3" spans="2:49" ht="15">
      <c r="B3" s="30" t="s">
        <v>900</v>
      </c>
      <c r="C3" s="63"/>
      <c r="D3" s="63"/>
    </row>
    <row r="4" spans="2:49" ht="13.5" thickBot="1">
      <c r="B4" s="31" t="s">
        <v>3</v>
      </c>
      <c r="C4" s="64"/>
      <c r="D4" s="64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227</v>
      </c>
      <c r="C10" s="134">
        <v>66.177291620000005</v>
      </c>
      <c r="D10" s="134">
        <v>66.298259659999985</v>
      </c>
      <c r="E10" s="134">
        <v>14.77593012</v>
      </c>
      <c r="F10" s="134">
        <v>27.259655389999995</v>
      </c>
      <c r="G10" s="134">
        <v>42.035585509999997</v>
      </c>
      <c r="H10" s="134">
        <v>9.8587904500000008</v>
      </c>
      <c r="I10" s="134">
        <v>20.637261049999999</v>
      </c>
      <c r="J10" s="134">
        <v>30.4960515</v>
      </c>
      <c r="K10" s="134">
        <v>17.818344560000003</v>
      </c>
      <c r="L10" s="134">
        <v>16.893233240000001</v>
      </c>
      <c r="M10" s="134">
        <v>34.711577800000001</v>
      </c>
      <c r="N10" s="134">
        <v>10.927755505918309</v>
      </c>
      <c r="O10" s="134">
        <v>19.24087359</v>
      </c>
      <c r="P10" s="134">
        <v>30.168629095918309</v>
      </c>
      <c r="Q10" s="134">
        <v>13.841374269999999</v>
      </c>
      <c r="R10" s="134">
        <v>19.47997706</v>
      </c>
      <c r="S10" s="134">
        <v>33.321351329999999</v>
      </c>
      <c r="T10" s="134">
        <v>18.136469390000002</v>
      </c>
      <c r="U10" s="134">
        <v>13.260997669999998</v>
      </c>
      <c r="V10" s="134">
        <v>31.39746706</v>
      </c>
      <c r="W10" s="134">
        <v>5.7679684600000005</v>
      </c>
      <c r="X10" s="134">
        <v>18.547378470000002</v>
      </c>
      <c r="Y10" s="134">
        <v>24.315346930000004</v>
      </c>
      <c r="Z10" s="134">
        <v>4.0584617500000002</v>
      </c>
      <c r="AA10" s="134">
        <v>24.367377640000004</v>
      </c>
      <c r="AB10" s="134">
        <v>28.425839390000004</v>
      </c>
      <c r="AC10" s="134">
        <v>6.0271919499999997</v>
      </c>
      <c r="AD10" s="134">
        <v>17.045200370000003</v>
      </c>
      <c r="AE10" s="134">
        <v>23.072392320000002</v>
      </c>
      <c r="AF10" s="134">
        <v>4.6029916699999998</v>
      </c>
      <c r="AG10" s="134">
        <v>5.2485661999999937</v>
      </c>
      <c r="AH10" s="134">
        <v>9.8515578699999935</v>
      </c>
      <c r="AI10" s="134">
        <v>7.1161539600000063</v>
      </c>
      <c r="AJ10" s="134">
        <v>10.920768720000007</v>
      </c>
      <c r="AK10" s="134">
        <v>18.036922680000014</v>
      </c>
      <c r="AL10" s="134">
        <v>14.033017150000001</v>
      </c>
      <c r="AM10" s="134">
        <v>11.959625410000001</v>
      </c>
      <c r="AN10" s="134">
        <v>25.99264256</v>
      </c>
      <c r="AO10" s="134">
        <v>10.342926260000002</v>
      </c>
      <c r="AP10" s="134">
        <v>12.12241032</v>
      </c>
      <c r="AQ10" s="134">
        <v>22.465336580000002</v>
      </c>
      <c r="AR10" s="134">
        <v>4.5333800000000002</v>
      </c>
      <c r="AS10" s="134">
        <v>12.137359999999999</v>
      </c>
      <c r="AT10" s="134">
        <v>16.670739999999999</v>
      </c>
      <c r="AU10" s="134">
        <v>1.5368800000000002</v>
      </c>
      <c r="AV10" s="134">
        <v>10.725601130000001</v>
      </c>
      <c r="AW10" s="134">
        <v>12.262481130000001</v>
      </c>
    </row>
    <row r="11" spans="2:49">
      <c r="B11" s="45" t="s">
        <v>1273</v>
      </c>
      <c r="C11" s="80">
        <v>66.177291620000005</v>
      </c>
      <c r="D11" s="80">
        <v>66.298259659999985</v>
      </c>
      <c r="E11" s="80">
        <v>14.77593012</v>
      </c>
      <c r="F11" s="80">
        <v>27.259655389999995</v>
      </c>
      <c r="G11" s="80">
        <v>42.035585509999997</v>
      </c>
      <c r="H11" s="80">
        <v>9.8587904500000008</v>
      </c>
      <c r="I11" s="80">
        <v>20.637261049999999</v>
      </c>
      <c r="J11" s="80">
        <v>30.4960515</v>
      </c>
      <c r="K11" s="80">
        <v>17.818344560000003</v>
      </c>
      <c r="L11" s="80">
        <v>16.893233240000001</v>
      </c>
      <c r="M11" s="80">
        <v>34.711577800000001</v>
      </c>
      <c r="N11" s="80">
        <v>10.927755505918309</v>
      </c>
      <c r="O11" s="80">
        <v>19.24087359</v>
      </c>
      <c r="P11" s="80">
        <v>30.168629095918309</v>
      </c>
      <c r="Q11" s="80">
        <v>13.841374269999999</v>
      </c>
      <c r="R11" s="80">
        <v>19.47997706</v>
      </c>
      <c r="S11" s="80">
        <v>33.321351329999999</v>
      </c>
      <c r="T11" s="80">
        <v>18.136469390000002</v>
      </c>
      <c r="U11" s="80">
        <v>13.260997669999998</v>
      </c>
      <c r="V11" s="80">
        <v>31.39746706</v>
      </c>
      <c r="W11" s="80">
        <v>5.7679684600000005</v>
      </c>
      <c r="X11" s="80">
        <v>18.547378470000002</v>
      </c>
      <c r="Y11" s="80">
        <v>24.315346930000004</v>
      </c>
      <c r="Z11" s="80">
        <v>4.0584617500000002</v>
      </c>
      <c r="AA11" s="80">
        <v>24.367377640000004</v>
      </c>
      <c r="AB11" s="80">
        <v>28.425839390000004</v>
      </c>
      <c r="AC11" s="80">
        <v>6.0271919499999997</v>
      </c>
      <c r="AD11" s="80">
        <v>17.045200370000003</v>
      </c>
      <c r="AE11" s="80">
        <v>23.072392320000002</v>
      </c>
      <c r="AF11" s="80">
        <v>4.6029916699999998</v>
      </c>
      <c r="AG11" s="80">
        <v>5.2485661999999937</v>
      </c>
      <c r="AH11" s="80">
        <v>9.8515578699999935</v>
      </c>
      <c r="AI11" s="80">
        <v>7.1161539600000063</v>
      </c>
      <c r="AJ11" s="80">
        <v>10.920768720000007</v>
      </c>
      <c r="AK11" s="80">
        <v>18.036922680000014</v>
      </c>
      <c r="AL11" s="80">
        <v>14.033017150000001</v>
      </c>
      <c r="AM11" s="80">
        <v>11.959625410000001</v>
      </c>
      <c r="AN11" s="80">
        <v>25.99264256</v>
      </c>
      <c r="AO11" s="80">
        <v>10.342926260000002</v>
      </c>
      <c r="AP11" s="80">
        <v>12.12241032</v>
      </c>
      <c r="AQ11" s="80">
        <v>22.465336580000002</v>
      </c>
      <c r="AR11" s="80">
        <v>4.5333800000000002</v>
      </c>
      <c r="AS11" s="80">
        <v>12.137359999999999</v>
      </c>
      <c r="AT11" s="80">
        <v>16.670739999999999</v>
      </c>
      <c r="AU11" s="80">
        <v>1.5368800000000002</v>
      </c>
      <c r="AV11" s="80">
        <v>10.705131130000002</v>
      </c>
      <c r="AW11" s="80">
        <v>12.242011130000002</v>
      </c>
    </row>
    <row r="12" spans="2:49">
      <c r="B12" s="45" t="s">
        <v>387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80">
        <v>0</v>
      </c>
      <c r="AV12" s="80">
        <v>2.0469999999999999E-2</v>
      </c>
      <c r="AW12" s="80">
        <v>2.0469999999999999E-2</v>
      </c>
    </row>
    <row r="13" spans="2:49">
      <c r="B13" s="45" t="s">
        <v>380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0</v>
      </c>
      <c r="Q13" s="80">
        <v>0</v>
      </c>
      <c r="R13" s="80">
        <v>0</v>
      </c>
      <c r="S13" s="80">
        <v>0</v>
      </c>
      <c r="T13" s="80">
        <v>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0</v>
      </c>
      <c r="AG13" s="80">
        <v>0</v>
      </c>
      <c r="AH13" s="80">
        <v>0</v>
      </c>
      <c r="AI13" s="80">
        <v>0</v>
      </c>
      <c r="AJ13" s="80">
        <v>0</v>
      </c>
      <c r="AK13" s="80">
        <v>0</v>
      </c>
      <c r="AL13" s="80">
        <v>0</v>
      </c>
      <c r="AM13" s="80">
        <v>0</v>
      </c>
      <c r="AN13" s="80">
        <v>0</v>
      </c>
      <c r="AO13" s="80">
        <v>0</v>
      </c>
      <c r="AP13" s="80">
        <v>0</v>
      </c>
      <c r="AQ13" s="80">
        <v>0</v>
      </c>
      <c r="AR13" s="80">
        <v>0</v>
      </c>
      <c r="AS13" s="80">
        <v>0</v>
      </c>
      <c r="AT13" s="80">
        <v>0</v>
      </c>
      <c r="AU13" s="80">
        <v>0</v>
      </c>
      <c r="AV13" s="80">
        <v>0</v>
      </c>
      <c r="AW13" s="80">
        <v>0</v>
      </c>
    </row>
    <row r="14" spans="2:49">
      <c r="B14" s="44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2:49">
      <c r="B15" s="42" t="s">
        <v>228</v>
      </c>
      <c r="C15" s="134">
        <v>134.20953085900001</v>
      </c>
      <c r="D15" s="134">
        <v>132.18291085000001</v>
      </c>
      <c r="E15" s="134">
        <v>45.591589210000002</v>
      </c>
      <c r="F15" s="134">
        <v>142.28421921</v>
      </c>
      <c r="G15" s="134">
        <v>187.87580842</v>
      </c>
      <c r="H15" s="134">
        <v>57.84311289</v>
      </c>
      <c r="I15" s="134">
        <v>115.16545736</v>
      </c>
      <c r="J15" s="134">
        <v>173.00857025000002</v>
      </c>
      <c r="K15" s="134">
        <v>102.30215966</v>
      </c>
      <c r="L15" s="134">
        <v>106.7698822</v>
      </c>
      <c r="M15" s="134">
        <v>209.07204186000001</v>
      </c>
      <c r="N15" s="134">
        <v>96.818766659999994</v>
      </c>
      <c r="O15" s="134">
        <v>123.53632324</v>
      </c>
      <c r="P15" s="134">
        <v>220.3550899</v>
      </c>
      <c r="Q15" s="134">
        <v>65.885896559999992</v>
      </c>
      <c r="R15" s="134">
        <v>176.41504015999999</v>
      </c>
      <c r="S15" s="134">
        <v>242.30093671999998</v>
      </c>
      <c r="T15" s="134">
        <v>84.928363239999996</v>
      </c>
      <c r="U15" s="134">
        <v>142.92408751000002</v>
      </c>
      <c r="V15" s="134">
        <v>227.85245074999997</v>
      </c>
      <c r="W15" s="134">
        <v>131.59204998000001</v>
      </c>
      <c r="X15" s="134">
        <v>213.33433550000001</v>
      </c>
      <c r="Y15" s="134">
        <v>344.92638547999996</v>
      </c>
      <c r="Z15" s="134">
        <v>126.73304669999999</v>
      </c>
      <c r="AA15" s="134">
        <v>210.75949993000003</v>
      </c>
      <c r="AB15" s="134">
        <v>337.49254663000011</v>
      </c>
      <c r="AC15" s="134">
        <v>108.01590350000001</v>
      </c>
      <c r="AD15" s="134">
        <v>315.23098725999995</v>
      </c>
      <c r="AE15" s="134">
        <v>423.24689075999999</v>
      </c>
      <c r="AF15" s="134">
        <v>119.19561405000002</v>
      </c>
      <c r="AG15" s="134">
        <v>183.80722423</v>
      </c>
      <c r="AH15" s="134">
        <v>303.00283828000005</v>
      </c>
      <c r="AI15" s="134">
        <v>155.96288306</v>
      </c>
      <c r="AJ15" s="134">
        <v>253.868191</v>
      </c>
      <c r="AK15" s="134">
        <v>409.83107405999999</v>
      </c>
      <c r="AL15" s="134">
        <v>192.35219919999997</v>
      </c>
      <c r="AM15" s="134">
        <v>324.63988338000001</v>
      </c>
      <c r="AN15" s="134">
        <v>516.99208257999999</v>
      </c>
      <c r="AO15" s="134">
        <v>188.96633800000004</v>
      </c>
      <c r="AP15" s="134">
        <v>283.09336531999998</v>
      </c>
      <c r="AQ15" s="134">
        <v>472.05970331999998</v>
      </c>
      <c r="AR15" s="134">
        <v>260.91924594000005</v>
      </c>
      <c r="AS15" s="134">
        <v>257.09050976000003</v>
      </c>
      <c r="AT15" s="134">
        <v>518.00975569999991</v>
      </c>
      <c r="AU15" s="134">
        <v>199.68598462</v>
      </c>
      <c r="AV15" s="134">
        <v>303.40699989000007</v>
      </c>
      <c r="AW15" s="134">
        <v>503.09298451000006</v>
      </c>
    </row>
    <row r="16" spans="2:49">
      <c r="B16" s="45" t="s">
        <v>386</v>
      </c>
      <c r="C16" s="80">
        <v>45.083364799000009</v>
      </c>
      <c r="D16" s="80">
        <v>44.169839150000001</v>
      </c>
      <c r="E16" s="80">
        <v>23.972693119999999</v>
      </c>
      <c r="F16" s="80">
        <v>86.607315709999995</v>
      </c>
      <c r="G16" s="80">
        <v>110.58000883</v>
      </c>
      <c r="H16" s="80">
        <v>21.090773299999995</v>
      </c>
      <c r="I16" s="80">
        <v>57.72299622000002</v>
      </c>
      <c r="J16" s="80">
        <v>78.813769520000022</v>
      </c>
      <c r="K16" s="80">
        <v>40.75699272</v>
      </c>
      <c r="L16" s="80">
        <v>49.928520139999996</v>
      </c>
      <c r="M16" s="80">
        <v>90.685512859999989</v>
      </c>
      <c r="N16" s="80">
        <v>37.460673220000004</v>
      </c>
      <c r="O16" s="80">
        <v>75.297304429999997</v>
      </c>
      <c r="P16" s="80">
        <v>112.75797765</v>
      </c>
      <c r="Q16" s="80">
        <v>26.660850799999999</v>
      </c>
      <c r="R16" s="80">
        <v>116.07455120999998</v>
      </c>
      <c r="S16" s="80">
        <v>142.73540200999997</v>
      </c>
      <c r="T16" s="80">
        <v>27.176496179999997</v>
      </c>
      <c r="U16" s="80">
        <v>78.944081610000012</v>
      </c>
      <c r="V16" s="80">
        <v>106.12057779000001</v>
      </c>
      <c r="W16" s="80">
        <v>50.408895299999998</v>
      </c>
      <c r="X16" s="80">
        <v>136.03563869999999</v>
      </c>
      <c r="Y16" s="80">
        <v>186.44453399999998</v>
      </c>
      <c r="Z16" s="80">
        <v>48.212794779999989</v>
      </c>
      <c r="AA16" s="80">
        <v>79.455903260000014</v>
      </c>
      <c r="AB16" s="80">
        <v>127.66869804000001</v>
      </c>
      <c r="AC16" s="80">
        <v>32.134829309999994</v>
      </c>
      <c r="AD16" s="80">
        <v>171.79922854999998</v>
      </c>
      <c r="AE16" s="80">
        <v>203.93405785999997</v>
      </c>
      <c r="AF16" s="80">
        <v>31.991406699999999</v>
      </c>
      <c r="AG16" s="80">
        <v>80.426559610000012</v>
      </c>
      <c r="AH16" s="80">
        <v>112.41796631000001</v>
      </c>
      <c r="AI16" s="80">
        <v>56.611354210000002</v>
      </c>
      <c r="AJ16" s="80">
        <v>114.52496638000002</v>
      </c>
      <c r="AK16" s="80">
        <v>171.13632059000003</v>
      </c>
      <c r="AL16" s="80">
        <v>55.016199710000002</v>
      </c>
      <c r="AM16" s="80">
        <v>117.01870448000001</v>
      </c>
      <c r="AN16" s="80">
        <v>172.03490419000002</v>
      </c>
      <c r="AO16" s="80">
        <v>55.647816239999997</v>
      </c>
      <c r="AP16" s="80">
        <v>96.693125959999989</v>
      </c>
      <c r="AQ16" s="80">
        <v>152.34094219999997</v>
      </c>
      <c r="AR16" s="80">
        <v>113.27613047999999</v>
      </c>
      <c r="AS16" s="80">
        <v>138.11242138000003</v>
      </c>
      <c r="AT16" s="80">
        <v>251.38855186000001</v>
      </c>
      <c r="AU16" s="80">
        <v>91.751185399999997</v>
      </c>
      <c r="AV16" s="80">
        <v>66.077178900000007</v>
      </c>
      <c r="AW16" s="80">
        <v>157.8283643</v>
      </c>
    </row>
    <row r="17" spans="2:49">
      <c r="B17" s="45" t="s">
        <v>381</v>
      </c>
      <c r="C17" s="80">
        <v>73.666903230000003</v>
      </c>
      <c r="D17" s="80">
        <v>71.53816999</v>
      </c>
      <c r="E17" s="80">
        <v>21.188606640000003</v>
      </c>
      <c r="F17" s="80">
        <v>47.124845520000001</v>
      </c>
      <c r="G17" s="80">
        <v>68.313452159999997</v>
      </c>
      <c r="H17" s="80">
        <v>34.599413480000003</v>
      </c>
      <c r="I17" s="80">
        <v>43.265700069999994</v>
      </c>
      <c r="J17" s="80">
        <v>77.86511354999999</v>
      </c>
      <c r="K17" s="80">
        <v>29.759279560000003</v>
      </c>
      <c r="L17" s="80">
        <v>45.520045780000004</v>
      </c>
      <c r="M17" s="80">
        <v>75.279325340000014</v>
      </c>
      <c r="N17" s="80">
        <v>48.200102299999998</v>
      </c>
      <c r="O17" s="80">
        <v>45.824614130000001</v>
      </c>
      <c r="P17" s="80">
        <v>94.024716429999998</v>
      </c>
      <c r="Q17" s="80">
        <v>36.879996409999997</v>
      </c>
      <c r="R17" s="80">
        <v>60.340488950000001</v>
      </c>
      <c r="S17" s="80">
        <v>97.220485359999998</v>
      </c>
      <c r="T17" s="80">
        <v>56.59502706</v>
      </c>
      <c r="U17" s="80">
        <v>63.88000559999999</v>
      </c>
      <c r="V17" s="80">
        <v>120.47503265999998</v>
      </c>
      <c r="W17" s="80">
        <v>77.724826299999989</v>
      </c>
      <c r="X17" s="80">
        <v>76.604668369999999</v>
      </c>
      <c r="Y17" s="80">
        <v>154.32949466999997</v>
      </c>
      <c r="Z17" s="80">
        <v>78.520251920000007</v>
      </c>
      <c r="AA17" s="80">
        <v>130.60809325000002</v>
      </c>
      <c r="AB17" s="80">
        <v>209.12834517000005</v>
      </c>
      <c r="AC17" s="80">
        <v>74.474863740000004</v>
      </c>
      <c r="AD17" s="80">
        <v>129.54452566999998</v>
      </c>
      <c r="AE17" s="80">
        <v>204.01938940999997</v>
      </c>
      <c r="AF17" s="80">
        <v>81.990909230000014</v>
      </c>
      <c r="AG17" s="80">
        <v>93.849012380000005</v>
      </c>
      <c r="AH17" s="80">
        <v>175.83992161000003</v>
      </c>
      <c r="AI17" s="80">
        <v>91.759782750000014</v>
      </c>
      <c r="AJ17" s="80">
        <v>129.99667742999998</v>
      </c>
      <c r="AK17" s="80">
        <v>221.75646017999998</v>
      </c>
      <c r="AL17" s="80">
        <v>133.23185533999998</v>
      </c>
      <c r="AM17" s="80">
        <v>200.16159954999998</v>
      </c>
      <c r="AN17" s="80">
        <v>333.39345488999993</v>
      </c>
      <c r="AO17" s="80">
        <v>131.07778094000003</v>
      </c>
      <c r="AP17" s="80">
        <v>181.03886471999999</v>
      </c>
      <c r="AQ17" s="80">
        <v>312.11664566000002</v>
      </c>
      <c r="AR17" s="80">
        <v>145.70217473000002</v>
      </c>
      <c r="AS17" s="80">
        <v>117.65705863000001</v>
      </c>
      <c r="AT17" s="80">
        <v>263.35923336000002</v>
      </c>
      <c r="AU17" s="80">
        <v>107.93479922</v>
      </c>
      <c r="AV17" s="80">
        <v>237.32982099000003</v>
      </c>
      <c r="AW17" s="80">
        <v>345.26462021000003</v>
      </c>
    </row>
    <row r="18" spans="2:49">
      <c r="B18" s="45" t="s">
        <v>384</v>
      </c>
      <c r="C18" s="80">
        <v>15.459262829999998</v>
      </c>
      <c r="D18" s="80">
        <v>16.474901710000001</v>
      </c>
      <c r="E18" s="80">
        <v>0.43028944999999996</v>
      </c>
      <c r="F18" s="80">
        <v>8.5520579800000007</v>
      </c>
      <c r="G18" s="80">
        <v>8.9823474300000008</v>
      </c>
      <c r="H18" s="80">
        <v>2.1529261100000001</v>
      </c>
      <c r="I18" s="80">
        <v>14.176761070000001</v>
      </c>
      <c r="J18" s="80">
        <v>16.329687180000001</v>
      </c>
      <c r="K18" s="80">
        <v>31.785887379999998</v>
      </c>
      <c r="L18" s="80">
        <v>11.32131628</v>
      </c>
      <c r="M18" s="80">
        <v>43.107203659999996</v>
      </c>
      <c r="N18" s="80">
        <v>11.15799114</v>
      </c>
      <c r="O18" s="80">
        <v>2.4144046800000001</v>
      </c>
      <c r="P18" s="80">
        <v>13.572395820000001</v>
      </c>
      <c r="Q18" s="80">
        <v>2.34504935</v>
      </c>
      <c r="R18" s="80">
        <v>0</v>
      </c>
      <c r="S18" s="80">
        <v>2.34504935</v>
      </c>
      <c r="T18" s="80">
        <v>1.1568399999999999</v>
      </c>
      <c r="U18" s="80">
        <v>0.1000003</v>
      </c>
      <c r="V18" s="80">
        <v>1.2568402999999999</v>
      </c>
      <c r="W18" s="80">
        <v>3.4583283800000002</v>
      </c>
      <c r="X18" s="80">
        <v>0.69402842999999992</v>
      </c>
      <c r="Y18" s="80">
        <v>4.1523568100000006</v>
      </c>
      <c r="Z18" s="80">
        <v>0</v>
      </c>
      <c r="AA18" s="80">
        <v>0.69550341999999998</v>
      </c>
      <c r="AB18" s="80">
        <v>0.69550341999999998</v>
      </c>
      <c r="AC18" s="80">
        <v>1.4062104500000001</v>
      </c>
      <c r="AD18" s="80">
        <v>13.88723304</v>
      </c>
      <c r="AE18" s="80">
        <v>15.29344349</v>
      </c>
      <c r="AF18" s="80">
        <v>5.2132981200000001</v>
      </c>
      <c r="AG18" s="80">
        <v>9.5316522399999997</v>
      </c>
      <c r="AH18" s="80">
        <v>14.744950360000001</v>
      </c>
      <c r="AI18" s="80">
        <v>7.5917460999999999</v>
      </c>
      <c r="AJ18" s="80">
        <v>9.3465471900000008</v>
      </c>
      <c r="AK18" s="80">
        <v>16.938293290000001</v>
      </c>
      <c r="AL18" s="80">
        <v>4.1041441499999998</v>
      </c>
      <c r="AM18" s="80">
        <v>7.4595793500000003</v>
      </c>
      <c r="AN18" s="80">
        <v>11.5637235</v>
      </c>
      <c r="AO18" s="80">
        <v>2.2407408200000001</v>
      </c>
      <c r="AP18" s="80">
        <v>5.3613746399999993</v>
      </c>
      <c r="AQ18" s="80">
        <v>7.6021154599999994</v>
      </c>
      <c r="AR18" s="80">
        <v>1.9409407299999999</v>
      </c>
      <c r="AS18" s="80">
        <v>1.3210297499999999</v>
      </c>
      <c r="AT18" s="80">
        <v>3.2619704799999996</v>
      </c>
      <c r="AU18" s="80">
        <v>0</v>
      </c>
      <c r="AV18" s="80">
        <v>0</v>
      </c>
      <c r="AW18" s="80">
        <v>0</v>
      </c>
    </row>
    <row r="19" spans="2:49">
      <c r="B19" s="45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</row>
    <row r="20" spans="2:49">
      <c r="B20" s="42" t="s">
        <v>388</v>
      </c>
      <c r="C20" s="134">
        <v>268.93023061999997</v>
      </c>
      <c r="D20" s="134">
        <v>224.74619989999997</v>
      </c>
      <c r="E20" s="134">
        <v>52.015313849999998</v>
      </c>
      <c r="F20" s="134">
        <v>161.73540506999998</v>
      </c>
      <c r="G20" s="134">
        <v>213.75071892</v>
      </c>
      <c r="H20" s="134">
        <v>85.767271910000019</v>
      </c>
      <c r="I20" s="134">
        <v>109.52516247999998</v>
      </c>
      <c r="J20" s="134">
        <v>195.29243438999998</v>
      </c>
      <c r="K20" s="134">
        <v>38.21319518</v>
      </c>
      <c r="L20" s="134">
        <v>129.16362448999996</v>
      </c>
      <c r="M20" s="134">
        <v>167.37681966999997</v>
      </c>
      <c r="N20" s="134">
        <v>49.76722563078863</v>
      </c>
      <c r="O20" s="134">
        <v>121.1533370819219</v>
      </c>
      <c r="P20" s="134">
        <v>170.92056271271053</v>
      </c>
      <c r="Q20" s="134">
        <v>57.88424302</v>
      </c>
      <c r="R20" s="134">
        <v>101.42743073</v>
      </c>
      <c r="S20" s="134">
        <v>159.31167375000001</v>
      </c>
      <c r="T20" s="134">
        <v>46.614007129999997</v>
      </c>
      <c r="U20" s="134">
        <v>90.58404981999999</v>
      </c>
      <c r="V20" s="134">
        <v>137.19805694999999</v>
      </c>
      <c r="W20" s="134">
        <v>47.798506639999999</v>
      </c>
      <c r="X20" s="134">
        <v>57.243709799999998</v>
      </c>
      <c r="Y20" s="134">
        <v>105.04221644</v>
      </c>
      <c r="Z20" s="134">
        <v>65.454864070000013</v>
      </c>
      <c r="AA20" s="134">
        <v>74.073306699999989</v>
      </c>
      <c r="AB20" s="134">
        <v>139.52817077</v>
      </c>
      <c r="AC20" s="134">
        <v>74.087503130000016</v>
      </c>
      <c r="AD20" s="134">
        <v>62.890190329999996</v>
      </c>
      <c r="AE20" s="134">
        <v>136.97769346000001</v>
      </c>
      <c r="AF20" s="134">
        <v>44.799747329999995</v>
      </c>
      <c r="AG20" s="134">
        <v>30.827031620000003</v>
      </c>
      <c r="AH20" s="134">
        <v>75.626778950000002</v>
      </c>
      <c r="AI20" s="134">
        <v>46.036848310000003</v>
      </c>
      <c r="AJ20" s="134">
        <v>93.947113240000007</v>
      </c>
      <c r="AK20" s="134">
        <v>139.98396155</v>
      </c>
      <c r="AL20" s="134">
        <v>60.771348830000001</v>
      </c>
      <c r="AM20" s="134">
        <v>95.947365009999999</v>
      </c>
      <c r="AN20" s="134">
        <v>156.71871383999999</v>
      </c>
      <c r="AO20" s="134">
        <v>65.576062269999994</v>
      </c>
      <c r="AP20" s="134">
        <v>120.45511412</v>
      </c>
      <c r="AQ20" s="134">
        <v>186.03117638999998</v>
      </c>
      <c r="AR20" s="134">
        <v>57.741807560000012</v>
      </c>
      <c r="AS20" s="134">
        <v>78.85134051</v>
      </c>
      <c r="AT20" s="134">
        <v>136.59314807000001</v>
      </c>
      <c r="AU20" s="134">
        <v>79.784239310000004</v>
      </c>
      <c r="AV20" s="134">
        <v>94.714594509999984</v>
      </c>
      <c r="AW20" s="134">
        <v>174.49883381999999</v>
      </c>
    </row>
    <row r="21" spans="2:49">
      <c r="B21" s="130" t="s">
        <v>382</v>
      </c>
      <c r="C21" s="80">
        <v>268.93023061999997</v>
      </c>
      <c r="D21" s="80">
        <v>224.74619989999997</v>
      </c>
      <c r="E21" s="80">
        <v>52.015313849999998</v>
      </c>
      <c r="F21" s="80">
        <v>161.73540506999998</v>
      </c>
      <c r="G21" s="80">
        <v>213.75071892</v>
      </c>
      <c r="H21" s="80">
        <v>85.767271910000019</v>
      </c>
      <c r="I21" s="80">
        <v>109.52516247999998</v>
      </c>
      <c r="J21" s="80">
        <v>195.29243438999998</v>
      </c>
      <c r="K21" s="80">
        <v>38.21319518</v>
      </c>
      <c r="L21" s="80">
        <v>129.16362448999996</v>
      </c>
      <c r="M21" s="80">
        <v>167.37681966999997</v>
      </c>
      <c r="N21" s="80">
        <v>49.76722563078863</v>
      </c>
      <c r="O21" s="80">
        <v>121.1533370819219</v>
      </c>
      <c r="P21" s="80">
        <v>170.92056271271053</v>
      </c>
      <c r="Q21" s="80">
        <v>57.88424302</v>
      </c>
      <c r="R21" s="80">
        <v>101.42743073</v>
      </c>
      <c r="S21" s="80">
        <v>159.31167375000001</v>
      </c>
      <c r="T21" s="80">
        <v>46.614007129999997</v>
      </c>
      <c r="U21" s="80">
        <v>90.58404981999999</v>
      </c>
      <c r="V21" s="80">
        <v>137.19805694999999</v>
      </c>
      <c r="W21" s="80">
        <v>47.798506639999999</v>
      </c>
      <c r="X21" s="80">
        <v>57.243709799999998</v>
      </c>
      <c r="Y21" s="80">
        <v>105.04221644</v>
      </c>
      <c r="Z21" s="80">
        <v>65.454864070000013</v>
      </c>
      <c r="AA21" s="80">
        <v>74.073306699999989</v>
      </c>
      <c r="AB21" s="80">
        <v>139.52817077</v>
      </c>
      <c r="AC21" s="80">
        <v>74.087503130000016</v>
      </c>
      <c r="AD21" s="80">
        <v>62.890190329999996</v>
      </c>
      <c r="AE21" s="80">
        <v>136.97769346000001</v>
      </c>
      <c r="AF21" s="80">
        <v>44.799747329999995</v>
      </c>
      <c r="AG21" s="80">
        <v>30.827031620000003</v>
      </c>
      <c r="AH21" s="80">
        <v>75.626778950000002</v>
      </c>
      <c r="AI21" s="80">
        <v>46.036848310000003</v>
      </c>
      <c r="AJ21" s="80">
        <v>93.947113240000007</v>
      </c>
      <c r="AK21" s="80">
        <v>139.98396155</v>
      </c>
      <c r="AL21" s="80">
        <v>60.771348830000001</v>
      </c>
      <c r="AM21" s="80">
        <v>95.947365009999999</v>
      </c>
      <c r="AN21" s="80">
        <v>156.71871383999999</v>
      </c>
      <c r="AO21" s="80">
        <v>65.576062269999994</v>
      </c>
      <c r="AP21" s="80">
        <v>120.45511412</v>
      </c>
      <c r="AQ21" s="80">
        <v>186.03117638999998</v>
      </c>
      <c r="AR21" s="80">
        <v>57.741807560000012</v>
      </c>
      <c r="AS21" s="80">
        <v>78.85134051</v>
      </c>
      <c r="AT21" s="80">
        <v>136.59314807000001</v>
      </c>
      <c r="AU21" s="80">
        <v>79.784239310000004</v>
      </c>
      <c r="AV21" s="80">
        <v>94.714594509999984</v>
      </c>
      <c r="AW21" s="80">
        <v>174.49883381999999</v>
      </c>
    </row>
    <row r="22" spans="2:49">
      <c r="B22" s="44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</row>
    <row r="23" spans="2:49">
      <c r="B23" s="42" t="s">
        <v>13</v>
      </c>
      <c r="C23" s="134">
        <v>183.78955571499995</v>
      </c>
      <c r="D23" s="134">
        <v>105.29284442000001</v>
      </c>
      <c r="E23" s="134">
        <v>51.279882729999983</v>
      </c>
      <c r="F23" s="134">
        <v>274.69583463999999</v>
      </c>
      <c r="G23" s="134">
        <v>325.97571736999993</v>
      </c>
      <c r="H23" s="134">
        <v>12.268236089999998</v>
      </c>
      <c r="I23" s="134">
        <v>108.04296066874083</v>
      </c>
      <c r="J23" s="134">
        <v>120.31119675874083</v>
      </c>
      <c r="K23" s="134">
        <v>31.397467750000001</v>
      </c>
      <c r="L23" s="134">
        <v>51.35415073299999</v>
      </c>
      <c r="M23" s="134">
        <v>82.751618482999987</v>
      </c>
      <c r="N23" s="134">
        <v>24.249038934000001</v>
      </c>
      <c r="O23" s="134">
        <v>39.923407800000007</v>
      </c>
      <c r="P23" s="134">
        <v>64.172446734000005</v>
      </c>
      <c r="Q23" s="134">
        <v>21.23892974</v>
      </c>
      <c r="R23" s="134">
        <v>50.101307470000002</v>
      </c>
      <c r="S23" s="134">
        <v>71.340237209999998</v>
      </c>
      <c r="T23" s="134">
        <v>33.427814319999996</v>
      </c>
      <c r="U23" s="134">
        <v>88.026924999999991</v>
      </c>
      <c r="V23" s="134">
        <v>121.45473931999997</v>
      </c>
      <c r="W23" s="134">
        <v>30.315082569999994</v>
      </c>
      <c r="X23" s="134">
        <v>27.327323797000005</v>
      </c>
      <c r="Y23" s="134">
        <v>57.642406367000007</v>
      </c>
      <c r="Z23" s="134">
        <v>21.030471755000001</v>
      </c>
      <c r="AA23" s="134">
        <v>33.307172209999997</v>
      </c>
      <c r="AB23" s="134">
        <v>54.337643964999998</v>
      </c>
      <c r="AC23" s="134">
        <v>83.258565839999989</v>
      </c>
      <c r="AD23" s="134">
        <v>43.769394279999986</v>
      </c>
      <c r="AE23" s="134">
        <v>127.02796011999999</v>
      </c>
      <c r="AF23" s="134">
        <v>75.73969486899999</v>
      </c>
      <c r="AG23" s="134">
        <v>191.93082704999998</v>
      </c>
      <c r="AH23" s="134">
        <v>267.67052191900001</v>
      </c>
      <c r="AI23" s="134">
        <v>30.647045052000003</v>
      </c>
      <c r="AJ23" s="134">
        <v>34.953287888000006</v>
      </c>
      <c r="AK23" s="134">
        <v>65.600332940000001</v>
      </c>
      <c r="AL23" s="134">
        <v>23.03713522</v>
      </c>
      <c r="AM23" s="134">
        <v>217.19745091000001</v>
      </c>
      <c r="AN23" s="134">
        <v>240.23458613000003</v>
      </c>
      <c r="AO23" s="134">
        <v>98.055123499999993</v>
      </c>
      <c r="AP23" s="134">
        <v>468.71807428</v>
      </c>
      <c r="AQ23" s="134">
        <v>566.77319777999992</v>
      </c>
      <c r="AR23" s="134">
        <v>31.330465030000006</v>
      </c>
      <c r="AS23" s="134">
        <v>29.808378749999999</v>
      </c>
      <c r="AT23" s="134">
        <v>61.138843780000002</v>
      </c>
      <c r="AU23" s="134">
        <v>45.779048599999989</v>
      </c>
      <c r="AV23" s="134">
        <v>38.984426199999994</v>
      </c>
      <c r="AW23" s="134">
        <v>84.763474799999983</v>
      </c>
    </row>
    <row r="24" spans="2:49">
      <c r="B24" s="45" t="s">
        <v>385</v>
      </c>
      <c r="C24" s="80">
        <v>0.15429217000000001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0.5</v>
      </c>
      <c r="J24" s="80">
        <v>0.5</v>
      </c>
      <c r="K24" s="80">
        <v>0</v>
      </c>
      <c r="L24" s="80">
        <v>1.0505432699999999</v>
      </c>
      <c r="M24" s="80">
        <v>1.0505432699999999</v>
      </c>
      <c r="N24" s="80">
        <v>0.56123755000000008</v>
      </c>
      <c r="O24" s="80">
        <v>1.6636907400000001</v>
      </c>
      <c r="P24" s="80">
        <v>2.2249282900000003</v>
      </c>
      <c r="Q24" s="80">
        <v>1.0336540600000002</v>
      </c>
      <c r="R24" s="80">
        <v>2.4170935599999996</v>
      </c>
      <c r="S24" s="80">
        <v>3.4507476199999996</v>
      </c>
      <c r="T24" s="80">
        <v>0.86903369999999991</v>
      </c>
      <c r="U24" s="80">
        <v>1.8054184500000001</v>
      </c>
      <c r="V24" s="80">
        <v>2.67445215</v>
      </c>
      <c r="W24" s="80">
        <v>9.9328670000000008E-2</v>
      </c>
      <c r="X24" s="80">
        <v>0</v>
      </c>
      <c r="Y24" s="80">
        <v>9.9328670000000008E-2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0</v>
      </c>
      <c r="AF24" s="80">
        <v>0</v>
      </c>
      <c r="AG24" s="80">
        <v>0</v>
      </c>
      <c r="AH24" s="80">
        <v>0</v>
      </c>
      <c r="AI24" s="80">
        <v>0</v>
      </c>
      <c r="AJ24" s="80">
        <v>0</v>
      </c>
      <c r="AK24" s="80">
        <v>0</v>
      </c>
      <c r="AL24" s="80">
        <v>0</v>
      </c>
      <c r="AM24" s="80">
        <v>0</v>
      </c>
      <c r="AN24" s="80">
        <v>0</v>
      </c>
      <c r="AO24" s="80">
        <v>0</v>
      </c>
      <c r="AP24" s="80">
        <v>0</v>
      </c>
      <c r="AQ24" s="80">
        <v>0</v>
      </c>
      <c r="AR24" s="80">
        <v>0</v>
      </c>
      <c r="AS24" s="80">
        <v>0</v>
      </c>
      <c r="AT24" s="80">
        <v>0</v>
      </c>
      <c r="AU24" s="80">
        <v>0</v>
      </c>
      <c r="AV24" s="80">
        <v>0</v>
      </c>
      <c r="AW24" s="80">
        <v>0</v>
      </c>
    </row>
    <row r="25" spans="2:49">
      <c r="B25" s="45" t="s">
        <v>383</v>
      </c>
      <c r="C25" s="80">
        <v>1.6791643000000001</v>
      </c>
      <c r="D25" s="80">
        <v>2.0188790000000001</v>
      </c>
      <c r="E25" s="80">
        <v>0.85595723999999995</v>
      </c>
      <c r="F25" s="80">
        <v>1.70079822</v>
      </c>
      <c r="G25" s="80">
        <v>2.5567554599999998</v>
      </c>
      <c r="H25" s="80">
        <v>2.98896791</v>
      </c>
      <c r="I25" s="80">
        <v>0.69035804999999995</v>
      </c>
      <c r="J25" s="80">
        <v>3.6793259599999999</v>
      </c>
      <c r="K25" s="80">
        <v>3.9164815800000001</v>
      </c>
      <c r="L25" s="80">
        <v>0.78908056999999998</v>
      </c>
      <c r="M25" s="80">
        <v>4.7055621500000004</v>
      </c>
      <c r="N25" s="80">
        <v>0.31853429999999999</v>
      </c>
      <c r="O25" s="80">
        <v>7.1919656300000003</v>
      </c>
      <c r="P25" s="80">
        <v>7.5104999299999999</v>
      </c>
      <c r="Q25" s="80">
        <v>1.86889968</v>
      </c>
      <c r="R25" s="80">
        <v>3.7084060000000001</v>
      </c>
      <c r="S25" s="80">
        <v>5.5773056800000003</v>
      </c>
      <c r="T25" s="80">
        <v>2.6998480699999998</v>
      </c>
      <c r="U25" s="80">
        <v>4.12835251</v>
      </c>
      <c r="V25" s="80">
        <v>6.8282005799999999</v>
      </c>
      <c r="W25" s="80">
        <v>0</v>
      </c>
      <c r="X25" s="80">
        <v>0</v>
      </c>
      <c r="Y25" s="80">
        <v>0</v>
      </c>
      <c r="Z25" s="80">
        <v>0</v>
      </c>
      <c r="AA25" s="80">
        <v>8</v>
      </c>
      <c r="AB25" s="80">
        <v>8</v>
      </c>
      <c r="AC25" s="80">
        <v>0</v>
      </c>
      <c r="AD25" s="80">
        <v>5</v>
      </c>
      <c r="AE25" s="80">
        <v>5</v>
      </c>
      <c r="AF25" s="80">
        <v>50</v>
      </c>
      <c r="AG25" s="80">
        <v>154</v>
      </c>
      <c r="AH25" s="80">
        <v>204</v>
      </c>
      <c r="AI25" s="80">
        <v>20</v>
      </c>
      <c r="AJ25" s="80">
        <v>0.6</v>
      </c>
      <c r="AK25" s="80">
        <v>20.6</v>
      </c>
      <c r="AL25" s="80">
        <v>0</v>
      </c>
      <c r="AM25" s="80">
        <v>0</v>
      </c>
      <c r="AN25" s="80">
        <v>0</v>
      </c>
      <c r="AO25" s="80">
        <v>0</v>
      </c>
      <c r="AP25" s="80">
        <v>0</v>
      </c>
      <c r="AQ25" s="80">
        <v>0</v>
      </c>
      <c r="AR25" s="80">
        <v>0</v>
      </c>
      <c r="AS25" s="80">
        <v>0</v>
      </c>
      <c r="AT25" s="80">
        <v>0</v>
      </c>
      <c r="AU25" s="80">
        <v>0</v>
      </c>
      <c r="AV25" s="80">
        <v>0</v>
      </c>
      <c r="AW25" s="80">
        <v>0</v>
      </c>
    </row>
    <row r="26" spans="2:49">
      <c r="B26" s="45" t="s">
        <v>390</v>
      </c>
      <c r="C26" s="80">
        <v>68.856099244999996</v>
      </c>
      <c r="D26" s="80">
        <v>74.073965420000007</v>
      </c>
      <c r="E26" s="80">
        <v>47.123925489999984</v>
      </c>
      <c r="F26" s="80">
        <v>263.99503641999996</v>
      </c>
      <c r="G26" s="80">
        <v>311.11896190999994</v>
      </c>
      <c r="H26" s="80">
        <v>6.55716638</v>
      </c>
      <c r="I26" s="80">
        <v>91.358024220000004</v>
      </c>
      <c r="J26" s="80">
        <v>97.915190600000003</v>
      </c>
      <c r="K26" s="80">
        <v>21.977347050000002</v>
      </c>
      <c r="L26" s="80">
        <v>41.06772509999999</v>
      </c>
      <c r="M26" s="80">
        <v>63.045072149999996</v>
      </c>
      <c r="N26" s="80">
        <v>21.901218780000001</v>
      </c>
      <c r="O26" s="80">
        <v>19.318161640000003</v>
      </c>
      <c r="P26" s="80">
        <v>41.219380420000007</v>
      </c>
      <c r="Q26" s="80">
        <v>12.76370592</v>
      </c>
      <c r="R26" s="80">
        <v>34.82253575</v>
      </c>
      <c r="S26" s="80">
        <v>47.58624167</v>
      </c>
      <c r="T26" s="80">
        <v>22.247039869999998</v>
      </c>
      <c r="U26" s="80">
        <v>74.351003209999988</v>
      </c>
      <c r="V26" s="80">
        <v>96.598043079999982</v>
      </c>
      <c r="W26" s="80">
        <v>20.320889259999998</v>
      </c>
      <c r="X26" s="80">
        <v>18.759770700000004</v>
      </c>
      <c r="Y26" s="80">
        <v>39.080659960000006</v>
      </c>
      <c r="Z26" s="80">
        <v>10.999395500000002</v>
      </c>
      <c r="AA26" s="80">
        <v>19.049141109999997</v>
      </c>
      <c r="AB26" s="80">
        <v>30.048536609999999</v>
      </c>
      <c r="AC26" s="80">
        <v>76.734950119999993</v>
      </c>
      <c r="AD26" s="80">
        <v>29.724128889999999</v>
      </c>
      <c r="AE26" s="80">
        <v>106.45907901</v>
      </c>
      <c r="AF26" s="80">
        <v>11.982566649999999</v>
      </c>
      <c r="AG26" s="80">
        <v>25.065895679999997</v>
      </c>
      <c r="AH26" s="80">
        <v>37.048462329999992</v>
      </c>
      <c r="AI26" s="80">
        <v>8.4409232999999997</v>
      </c>
      <c r="AJ26" s="80">
        <v>31.044105260000002</v>
      </c>
      <c r="AK26" s="80">
        <v>39.485028560000003</v>
      </c>
      <c r="AL26" s="80">
        <v>20.13727304</v>
      </c>
      <c r="AM26" s="80">
        <v>216.26337872000002</v>
      </c>
      <c r="AN26" s="80">
        <v>236.40065176000002</v>
      </c>
      <c r="AO26" s="80">
        <v>96.001830099999992</v>
      </c>
      <c r="AP26" s="80">
        <v>467.53933788000001</v>
      </c>
      <c r="AQ26" s="80">
        <v>563.54116797999995</v>
      </c>
      <c r="AR26" s="80">
        <v>30.500275030000005</v>
      </c>
      <c r="AS26" s="80">
        <v>29.127758749999998</v>
      </c>
      <c r="AT26" s="80">
        <v>59.628033780000003</v>
      </c>
      <c r="AU26" s="80">
        <v>44.290698599999992</v>
      </c>
      <c r="AV26" s="80">
        <v>36.789306199999992</v>
      </c>
      <c r="AW26" s="80">
        <v>81.080004799999983</v>
      </c>
    </row>
    <row r="27" spans="2:49" ht="17.25" customHeight="1">
      <c r="B27" s="45" t="s">
        <v>2</v>
      </c>
      <c r="C27" s="80">
        <v>113.09999999999994</v>
      </c>
      <c r="D27" s="80">
        <v>29.200000000000006</v>
      </c>
      <c r="E27" s="80">
        <v>3.3</v>
      </c>
      <c r="F27" s="80">
        <v>9.0000000000000018</v>
      </c>
      <c r="G27" s="80">
        <v>12.3</v>
      </c>
      <c r="H27" s="80">
        <v>2.7221017999999999</v>
      </c>
      <c r="I27" s="80">
        <v>15.494578398740831</v>
      </c>
      <c r="J27" s="80">
        <v>18.216680198740832</v>
      </c>
      <c r="K27" s="80">
        <v>5.5036391199999999</v>
      </c>
      <c r="L27" s="80">
        <v>8.4468017930000006</v>
      </c>
      <c r="M27" s="80">
        <v>13.950440913000001</v>
      </c>
      <c r="N27" s="80">
        <v>1.4680483039999996</v>
      </c>
      <c r="O27" s="80">
        <v>11.749589790000002</v>
      </c>
      <c r="P27" s="80">
        <v>13.217638094000002</v>
      </c>
      <c r="Q27" s="80">
        <v>5.57267008</v>
      </c>
      <c r="R27" s="80">
        <v>9.1532721600000002</v>
      </c>
      <c r="S27" s="80">
        <v>14.72594224</v>
      </c>
      <c r="T27" s="80">
        <v>7.6118926800000004</v>
      </c>
      <c r="U27" s="80">
        <v>7.7421508299999982</v>
      </c>
      <c r="V27" s="80">
        <v>15.354043509999999</v>
      </c>
      <c r="W27" s="80">
        <v>9.8948646399999998</v>
      </c>
      <c r="X27" s="80">
        <v>8.5675530969999993</v>
      </c>
      <c r="Y27" s="80">
        <v>18.462417736999999</v>
      </c>
      <c r="Z27" s="80">
        <v>10.031076255</v>
      </c>
      <c r="AA27" s="80">
        <v>6.2580310999999975</v>
      </c>
      <c r="AB27" s="80">
        <v>16.289107354999999</v>
      </c>
      <c r="AC27" s="80">
        <v>6.5236157199999996</v>
      </c>
      <c r="AD27" s="80">
        <v>9.0452653899999866</v>
      </c>
      <c r="AE27" s="80">
        <v>15.568881109999985</v>
      </c>
      <c r="AF27" s="80">
        <v>13.757128219</v>
      </c>
      <c r="AG27" s="80">
        <v>12.864931369999999</v>
      </c>
      <c r="AH27" s="80">
        <v>26.622059588999999</v>
      </c>
      <c r="AI27" s="80">
        <v>2.206121752</v>
      </c>
      <c r="AJ27" s="80">
        <v>3.3091826280000003</v>
      </c>
      <c r="AK27" s="80">
        <v>5.5153043799999999</v>
      </c>
      <c r="AL27" s="80">
        <v>2.8998621799999995</v>
      </c>
      <c r="AM27" s="80">
        <v>0.93407218999999997</v>
      </c>
      <c r="AN27" s="80">
        <v>3.8339343699999997</v>
      </c>
      <c r="AO27" s="80">
        <v>2.0532934000000003</v>
      </c>
      <c r="AP27" s="80">
        <v>1.1787364</v>
      </c>
      <c r="AQ27" s="80">
        <v>3.2320298000000003</v>
      </c>
      <c r="AR27" s="80">
        <v>0.83018999999999998</v>
      </c>
      <c r="AS27" s="80">
        <v>0.68062</v>
      </c>
      <c r="AT27" s="80">
        <v>1.51081</v>
      </c>
      <c r="AU27" s="80">
        <v>1.4883500000000001</v>
      </c>
      <c r="AV27" s="80">
        <v>2.1951200000000002</v>
      </c>
      <c r="AW27" s="80">
        <v>3.6834700000000002</v>
      </c>
    </row>
    <row r="28" spans="2:49">
      <c r="B28" s="44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</row>
    <row r="29" spans="2:49">
      <c r="B29" s="42" t="s">
        <v>11</v>
      </c>
      <c r="C29" s="134">
        <v>653.10660881399986</v>
      </c>
      <c r="D29" s="134">
        <v>528.52021482999999</v>
      </c>
      <c r="E29" s="134">
        <v>163.66271590999997</v>
      </c>
      <c r="F29" s="134">
        <v>605.97511430999998</v>
      </c>
      <c r="G29" s="134">
        <v>769.63783021999984</v>
      </c>
      <c r="H29" s="134">
        <v>165.73741134000002</v>
      </c>
      <c r="I29" s="134">
        <v>353.37084155874084</v>
      </c>
      <c r="J29" s="134">
        <v>519.10825289874083</v>
      </c>
      <c r="K29" s="134">
        <v>189.73116715</v>
      </c>
      <c r="L29" s="134">
        <v>304.18089066299996</v>
      </c>
      <c r="M29" s="134">
        <v>493.91205781299993</v>
      </c>
      <c r="N29" s="134">
        <v>181.76278673070692</v>
      </c>
      <c r="O29" s="134">
        <v>303.85394171192189</v>
      </c>
      <c r="P29" s="134">
        <v>485.61672844262887</v>
      </c>
      <c r="Q29" s="134">
        <v>158.85044359</v>
      </c>
      <c r="R29" s="134">
        <v>347.42375541999996</v>
      </c>
      <c r="S29" s="134">
        <v>506.27419900999996</v>
      </c>
      <c r="T29" s="134">
        <v>183.10665408</v>
      </c>
      <c r="U29" s="134">
        <v>334.79606000000001</v>
      </c>
      <c r="V29" s="134">
        <v>517.9027140799999</v>
      </c>
      <c r="W29" s="134">
        <v>215.47360764999999</v>
      </c>
      <c r="X29" s="134">
        <v>316.45274756700002</v>
      </c>
      <c r="Y29" s="134">
        <v>531.92635521699992</v>
      </c>
      <c r="Z29" s="134">
        <v>217.276844275</v>
      </c>
      <c r="AA29" s="134">
        <v>342.50735648</v>
      </c>
      <c r="AB29" s="134">
        <v>559.78420075500014</v>
      </c>
      <c r="AC29" s="134">
        <v>271.38916442000004</v>
      </c>
      <c r="AD29" s="134">
        <v>438.93577223999995</v>
      </c>
      <c r="AE29" s="134">
        <v>710.32493666000005</v>
      </c>
      <c r="AF29" s="134">
        <v>244.33804791900002</v>
      </c>
      <c r="AG29" s="134">
        <v>411.81364910000002</v>
      </c>
      <c r="AH29" s="134">
        <v>656.15169701900004</v>
      </c>
      <c r="AI29" s="134">
        <v>239.76293038200004</v>
      </c>
      <c r="AJ29" s="134">
        <v>393.68936084799998</v>
      </c>
      <c r="AK29" s="134">
        <v>633.45229123000013</v>
      </c>
      <c r="AL29" s="134">
        <v>290.19370039999995</v>
      </c>
      <c r="AM29" s="134">
        <v>649.74432471</v>
      </c>
      <c r="AN29" s="134">
        <v>939.93802511000001</v>
      </c>
      <c r="AO29" s="134">
        <v>362.94045003000002</v>
      </c>
      <c r="AP29" s="134">
        <v>884.38896404000002</v>
      </c>
      <c r="AQ29" s="134">
        <v>1247.32941407</v>
      </c>
      <c r="AR29" s="134">
        <v>354.52489853000009</v>
      </c>
      <c r="AS29" s="134">
        <v>377.88758902000001</v>
      </c>
      <c r="AT29" s="134">
        <v>732.41248754999992</v>
      </c>
      <c r="AU29" s="134">
        <v>326.78615252999998</v>
      </c>
      <c r="AV29" s="134">
        <v>447.83162172999999</v>
      </c>
      <c r="AW29" s="134">
        <v>774.61777426000003</v>
      </c>
    </row>
    <row r="30" spans="2:49" s="55" customFormat="1" ht="3.95" customHeight="1" thickBot="1">
      <c r="B30" s="51"/>
      <c r="C30" s="51"/>
      <c r="D30" s="51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</row>
    <row r="31" spans="2:49" ht="12" customHeight="1">
      <c r="B31" s="53" t="s">
        <v>28</v>
      </c>
      <c r="C31" s="53"/>
      <c r="D31" s="53"/>
      <c r="G31" s="128"/>
      <c r="H31" s="128"/>
      <c r="I31" s="128"/>
      <c r="M31" s="126"/>
      <c r="N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</row>
    <row r="32" spans="2:49" ht="12" customHeight="1">
      <c r="B32" s="55" t="s">
        <v>548</v>
      </c>
      <c r="C32" s="55"/>
      <c r="D32" s="55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 t="s">
        <v>976</v>
      </c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AO6:AP6"/>
    <mergeCell ref="E6:F6"/>
    <mergeCell ref="H6:I6"/>
    <mergeCell ref="K6:L6"/>
    <mergeCell ref="N6:O6"/>
    <mergeCell ref="Q6:R6"/>
    <mergeCell ref="AL6:AM6"/>
    <mergeCell ref="AI6:AJ6"/>
    <mergeCell ref="Z6:AA6"/>
    <mergeCell ref="W6:X6"/>
    <mergeCell ref="T6:U6"/>
    <mergeCell ref="AF6:AG6"/>
    <mergeCell ref="AC6:AD6"/>
  </mergeCells>
  <printOptions horizontalCentered="1"/>
  <pageMargins left="0.19685039370078741" right="0.19685039370078741" top="0.19685039370078741" bottom="0.19685039370078741" header="0" footer="0"/>
  <pageSetup scale="83" orientation="landscape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  <pageSetUpPr fitToPage="1"/>
  </sheetPr>
  <dimension ref="B2:N165"/>
  <sheetViews>
    <sheetView showGridLines="0" zoomScale="80" zoomScaleNormal="80" zoomScaleSheetLayoutView="90" workbookViewId="0">
      <pane xSplit="2" ySplit="7" topLeftCell="C32" activePane="bottomRight" state="frozen"/>
      <selection activeCell="B164" sqref="B164"/>
      <selection pane="topRight" activeCell="B164" sqref="B164"/>
      <selection pane="bottomLeft" activeCell="B164" sqref="B164"/>
      <selection pane="bottomRight" activeCell="B35" sqref="B35"/>
    </sheetView>
  </sheetViews>
  <sheetFormatPr baseColWidth="10" defaultColWidth="11.42578125" defaultRowHeight="12.75"/>
  <cols>
    <col min="1" max="1" width="4.7109375" style="28" customWidth="1"/>
    <col min="2" max="2" width="90.140625" style="28" customWidth="1"/>
    <col min="3" max="13" width="8.5703125" style="28" customWidth="1"/>
    <col min="14" max="14" width="10.85546875" style="28" bestFit="1" customWidth="1"/>
    <col min="15" max="15" width="4.7109375" style="28" customWidth="1"/>
    <col min="16" max="16384" width="11.42578125" style="28"/>
  </cols>
  <sheetData>
    <row r="2" spans="2:14" ht="14.25">
      <c r="B2" s="27" t="s">
        <v>21</v>
      </c>
      <c r="N2" s="29"/>
    </row>
    <row r="3" spans="2:14" ht="14.25">
      <c r="B3" s="30" t="s">
        <v>2385</v>
      </c>
      <c r="N3" s="29"/>
    </row>
    <row r="4" spans="2:14" ht="13.5" thickBot="1">
      <c r="B4" s="31" t="s">
        <v>3</v>
      </c>
      <c r="N4" s="29"/>
    </row>
    <row r="5" spans="2:14" ht="3.95" customHeight="1">
      <c r="B5" s="32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4"/>
    </row>
    <row r="6" spans="2:14" ht="140.1" customHeight="1">
      <c r="B6" s="37"/>
      <c r="C6" s="162" t="s">
        <v>910</v>
      </c>
      <c r="D6" s="162" t="s">
        <v>387</v>
      </c>
      <c r="E6" s="162" t="s">
        <v>909</v>
      </c>
      <c r="F6" s="162" t="s">
        <v>911</v>
      </c>
      <c r="G6" s="162" t="s">
        <v>381</v>
      </c>
      <c r="H6" s="162" t="s">
        <v>385</v>
      </c>
      <c r="I6" s="162" t="s">
        <v>914</v>
      </c>
      <c r="J6" s="162" t="s">
        <v>912</v>
      </c>
      <c r="K6" s="162" t="s">
        <v>913</v>
      </c>
      <c r="L6" s="162" t="s">
        <v>390</v>
      </c>
      <c r="M6" s="162" t="s">
        <v>2</v>
      </c>
      <c r="N6" s="162" t="s">
        <v>11</v>
      </c>
    </row>
    <row r="7" spans="2:14" ht="3.95" customHeight="1" thickBo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</row>
    <row r="8" spans="2:14" ht="3.95" customHeight="1">
      <c r="B8" s="40"/>
    </row>
    <row r="9" spans="2:14">
      <c r="B9" s="42" t="s">
        <v>0</v>
      </c>
      <c r="C9" s="106">
        <v>0.60365113000000004</v>
      </c>
      <c r="D9" s="106">
        <v>0</v>
      </c>
      <c r="E9" s="106">
        <v>0</v>
      </c>
      <c r="F9" s="106">
        <v>10.67092686</v>
      </c>
      <c r="G9" s="106">
        <v>2.7728492899999999</v>
      </c>
      <c r="H9" s="106">
        <v>0</v>
      </c>
      <c r="I9" s="106">
        <v>0</v>
      </c>
      <c r="J9" s="106">
        <v>0</v>
      </c>
      <c r="K9" s="106">
        <v>5.1089700000000002</v>
      </c>
      <c r="L9" s="106">
        <v>9.7841960700000001</v>
      </c>
      <c r="M9" s="106">
        <v>1.04E-2</v>
      </c>
      <c r="N9" s="106">
        <v>28.950993350000001</v>
      </c>
    </row>
    <row r="10" spans="2:14">
      <c r="B10" s="44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</row>
    <row r="11" spans="2:14">
      <c r="B11" s="45" t="s">
        <v>6</v>
      </c>
      <c r="C11" s="105">
        <v>0</v>
      </c>
      <c r="D11" s="105">
        <v>0</v>
      </c>
      <c r="E11" s="105">
        <v>0</v>
      </c>
      <c r="F11" s="105">
        <v>1.14540943</v>
      </c>
      <c r="G11" s="105">
        <v>0</v>
      </c>
      <c r="H11" s="105">
        <v>0</v>
      </c>
      <c r="I11" s="105">
        <v>0</v>
      </c>
      <c r="J11" s="105">
        <v>0</v>
      </c>
      <c r="K11" s="105">
        <v>0</v>
      </c>
      <c r="L11" s="105">
        <v>0</v>
      </c>
      <c r="M11" s="105">
        <v>0</v>
      </c>
      <c r="N11" s="106">
        <v>1.14540943</v>
      </c>
    </row>
    <row r="12" spans="2:14">
      <c r="B12" s="45" t="s">
        <v>52</v>
      </c>
      <c r="C12" s="105">
        <v>0</v>
      </c>
      <c r="D12" s="105">
        <v>0</v>
      </c>
      <c r="E12" s="105">
        <v>0</v>
      </c>
      <c r="F12" s="105">
        <v>0</v>
      </c>
      <c r="G12" s="105">
        <v>0</v>
      </c>
      <c r="H12" s="105">
        <v>0</v>
      </c>
      <c r="I12" s="105">
        <v>0</v>
      </c>
      <c r="J12" s="105">
        <v>0</v>
      </c>
      <c r="K12" s="105">
        <v>0</v>
      </c>
      <c r="L12" s="105">
        <v>0</v>
      </c>
      <c r="M12" s="105">
        <v>0</v>
      </c>
      <c r="N12" s="106">
        <v>0</v>
      </c>
    </row>
    <row r="13" spans="2:14">
      <c r="B13" s="45" t="s">
        <v>8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6">
        <v>0</v>
      </c>
    </row>
    <row r="14" spans="2:14">
      <c r="B14" s="45" t="s">
        <v>53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6">
        <v>0</v>
      </c>
    </row>
    <row r="15" spans="2:14">
      <c r="B15" s="45" t="s">
        <v>37</v>
      </c>
      <c r="C15" s="105">
        <v>0.30900000000000005</v>
      </c>
      <c r="D15" s="105">
        <v>0</v>
      </c>
      <c r="E15" s="105">
        <v>0</v>
      </c>
      <c r="F15" s="105">
        <v>5.6068092099999998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6">
        <v>5.9158092099999999</v>
      </c>
    </row>
    <row r="16" spans="2:14">
      <c r="B16" s="45" t="s">
        <v>54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6">
        <v>0</v>
      </c>
    </row>
    <row r="17" spans="2:14">
      <c r="B17" s="45" t="s">
        <v>16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6">
        <v>0</v>
      </c>
    </row>
    <row r="18" spans="2:14">
      <c r="B18" s="45" t="s">
        <v>9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6">
        <v>0</v>
      </c>
    </row>
    <row r="19" spans="2:14">
      <c r="B19" s="45" t="s">
        <v>2406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9.4067660699999998</v>
      </c>
      <c r="M19" s="105">
        <v>0</v>
      </c>
      <c r="N19" s="106">
        <v>9.4067660699999998</v>
      </c>
    </row>
    <row r="20" spans="2:14">
      <c r="B20" s="45" t="s">
        <v>7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6">
        <v>0</v>
      </c>
    </row>
    <row r="21" spans="2:14">
      <c r="B21" s="45" t="s">
        <v>55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6">
        <v>0</v>
      </c>
    </row>
    <row r="22" spans="2:14">
      <c r="B22" s="45" t="s">
        <v>2383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0</v>
      </c>
      <c r="N22" s="106">
        <v>0</v>
      </c>
    </row>
    <row r="23" spans="2:14">
      <c r="B23" s="45" t="s">
        <v>15</v>
      </c>
      <c r="C23" s="105">
        <v>0</v>
      </c>
      <c r="D23" s="105">
        <v>0</v>
      </c>
      <c r="E23" s="105">
        <v>0</v>
      </c>
      <c r="F23" s="105">
        <v>3.9187082200000001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6">
        <v>3.9187082200000001</v>
      </c>
    </row>
    <row r="24" spans="2:14">
      <c r="B24" s="45" t="s">
        <v>56</v>
      </c>
      <c r="C24" s="105">
        <v>0</v>
      </c>
      <c r="D24" s="105">
        <v>0</v>
      </c>
      <c r="E24" s="105">
        <v>0</v>
      </c>
      <c r="F24" s="105">
        <v>0</v>
      </c>
      <c r="G24" s="105">
        <v>0</v>
      </c>
      <c r="H24" s="105">
        <v>0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  <c r="N24" s="106">
        <v>0</v>
      </c>
    </row>
    <row r="25" spans="2:14">
      <c r="B25" s="45" t="s">
        <v>57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105">
        <v>0</v>
      </c>
      <c r="N25" s="106">
        <v>0</v>
      </c>
    </row>
    <row r="26" spans="2:14">
      <c r="B26" s="45" t="s">
        <v>58</v>
      </c>
      <c r="C26" s="105">
        <v>-1.74887E-3</v>
      </c>
      <c r="D26" s="105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05">
        <v>0</v>
      </c>
      <c r="L26" s="105">
        <v>0</v>
      </c>
      <c r="M26" s="105">
        <v>1.04E-2</v>
      </c>
      <c r="N26" s="106">
        <v>8.6511299999999999E-3</v>
      </c>
    </row>
    <row r="27" spans="2:14" ht="17.25" customHeight="1">
      <c r="B27" s="45" t="s">
        <v>59</v>
      </c>
      <c r="C27" s="105">
        <v>0</v>
      </c>
      <c r="D27" s="105">
        <v>0</v>
      </c>
      <c r="E27" s="105">
        <v>0</v>
      </c>
      <c r="F27" s="105">
        <v>0</v>
      </c>
      <c r="G27" s="105">
        <v>1.0410336200000001</v>
      </c>
      <c r="H27" s="105">
        <v>0</v>
      </c>
      <c r="I27" s="105">
        <v>0</v>
      </c>
      <c r="J27" s="105">
        <v>0</v>
      </c>
      <c r="K27" s="105">
        <v>3.7309399999999999</v>
      </c>
      <c r="L27" s="105">
        <v>0.37743000000000004</v>
      </c>
      <c r="M27" s="105">
        <v>0</v>
      </c>
      <c r="N27" s="106">
        <v>5.1494036200000002</v>
      </c>
    </row>
    <row r="28" spans="2:14">
      <c r="B28" s="45" t="s">
        <v>60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6">
        <v>0</v>
      </c>
    </row>
    <row r="29" spans="2:14">
      <c r="B29" s="45" t="s">
        <v>4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6">
        <v>0</v>
      </c>
    </row>
    <row r="30" spans="2:14">
      <c r="B30" s="45" t="s">
        <v>854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v>0</v>
      </c>
      <c r="L30" s="105">
        <v>0</v>
      </c>
      <c r="M30" s="105">
        <v>0</v>
      </c>
      <c r="N30" s="106">
        <v>0</v>
      </c>
    </row>
    <row r="31" spans="2:14">
      <c r="B31" s="45" t="s">
        <v>2234</v>
      </c>
      <c r="C31" s="105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106">
        <v>0</v>
      </c>
    </row>
    <row r="32" spans="2:14">
      <c r="B32" s="45" t="s">
        <v>61</v>
      </c>
      <c r="C32" s="105">
        <v>0</v>
      </c>
      <c r="D32" s="105">
        <v>0</v>
      </c>
      <c r="E32" s="105">
        <v>0</v>
      </c>
      <c r="F32" s="105">
        <v>0</v>
      </c>
      <c r="G32" s="105">
        <v>0</v>
      </c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106">
        <v>0</v>
      </c>
    </row>
    <row r="33" spans="2:14">
      <c r="B33" s="45" t="s">
        <v>5</v>
      </c>
      <c r="C33" s="105">
        <v>0.2964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J33" s="105">
        <v>0</v>
      </c>
      <c r="K33" s="105">
        <v>1.3780300000000001</v>
      </c>
      <c r="L33" s="105">
        <v>0</v>
      </c>
      <c r="M33" s="105">
        <v>0</v>
      </c>
      <c r="N33" s="106">
        <v>1.6744300000000001</v>
      </c>
    </row>
    <row r="34" spans="2:14">
      <c r="B34" s="45" t="s">
        <v>1508</v>
      </c>
      <c r="C34" s="105">
        <v>0</v>
      </c>
      <c r="D34" s="105">
        <v>0</v>
      </c>
      <c r="E34" s="105">
        <v>0</v>
      </c>
      <c r="F34" s="105">
        <v>0</v>
      </c>
      <c r="G34" s="105">
        <v>1.73181567</v>
      </c>
      <c r="H34" s="105">
        <v>0</v>
      </c>
      <c r="I34" s="105">
        <v>0</v>
      </c>
      <c r="J34" s="105">
        <v>0</v>
      </c>
      <c r="K34" s="105">
        <v>0</v>
      </c>
      <c r="L34" s="105">
        <v>0</v>
      </c>
      <c r="M34" s="105">
        <v>0</v>
      </c>
      <c r="N34" s="106">
        <v>1.73181567</v>
      </c>
    </row>
    <row r="35" spans="2:14">
      <c r="B35" s="45" t="s">
        <v>10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6">
        <v>0</v>
      </c>
    </row>
    <row r="36" spans="2:14">
      <c r="B36" s="47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2:14" ht="13.5" customHeight="1">
      <c r="B37" s="42" t="s">
        <v>1</v>
      </c>
      <c r="C37" s="106">
        <v>11.638359999999999</v>
      </c>
      <c r="D37" s="106">
        <v>2.0469999999999999E-2</v>
      </c>
      <c r="E37" s="106">
        <v>0</v>
      </c>
      <c r="F37" s="106">
        <v>147.15743744</v>
      </c>
      <c r="G37" s="106">
        <v>342.49177092000002</v>
      </c>
      <c r="H37" s="106">
        <v>0</v>
      </c>
      <c r="I37" s="106">
        <v>0</v>
      </c>
      <c r="J37" s="106">
        <v>0</v>
      </c>
      <c r="K37" s="106">
        <v>169.38986382000002</v>
      </c>
      <c r="L37" s="106">
        <v>71.29580872999999</v>
      </c>
      <c r="M37" s="106">
        <v>3.6730700000000001</v>
      </c>
      <c r="N37" s="106">
        <v>745.66678090999994</v>
      </c>
    </row>
    <row r="38" spans="2:14">
      <c r="B38" s="44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2:14">
      <c r="B39" s="45" t="s">
        <v>39</v>
      </c>
      <c r="C39" s="105">
        <v>0</v>
      </c>
      <c r="D39" s="105">
        <v>0</v>
      </c>
      <c r="E39" s="105">
        <v>0</v>
      </c>
      <c r="F39" s="105">
        <v>0</v>
      </c>
      <c r="G39" s="105">
        <v>0.83561512000000004</v>
      </c>
      <c r="H39" s="105">
        <v>0</v>
      </c>
      <c r="I39" s="105">
        <v>0</v>
      </c>
      <c r="J39" s="105">
        <v>0</v>
      </c>
      <c r="K39" s="105">
        <v>39.651832130000003</v>
      </c>
      <c r="L39" s="105">
        <v>7.2310918900000001</v>
      </c>
      <c r="M39" s="105">
        <v>0</v>
      </c>
      <c r="N39" s="106">
        <v>47.718539140000004</v>
      </c>
    </row>
    <row r="40" spans="2:14">
      <c r="B40" s="45" t="s">
        <v>41</v>
      </c>
      <c r="C40" s="105">
        <v>0</v>
      </c>
      <c r="D40" s="105">
        <v>0</v>
      </c>
      <c r="E40" s="105">
        <v>0</v>
      </c>
      <c r="F40" s="105">
        <v>7</v>
      </c>
      <c r="G40" s="105">
        <v>0</v>
      </c>
      <c r="H40" s="105">
        <v>0</v>
      </c>
      <c r="I40" s="105">
        <v>0</v>
      </c>
      <c r="J40" s="105">
        <v>0</v>
      </c>
      <c r="K40" s="105">
        <v>31.610956349999999</v>
      </c>
      <c r="L40" s="105">
        <v>8</v>
      </c>
      <c r="M40" s="105">
        <v>0</v>
      </c>
      <c r="N40" s="106">
        <v>46.610956349999995</v>
      </c>
    </row>
    <row r="41" spans="2:14">
      <c r="B41" s="45" t="s">
        <v>40</v>
      </c>
      <c r="C41" s="105">
        <v>0</v>
      </c>
      <c r="D41" s="105">
        <v>0</v>
      </c>
      <c r="E41" s="105">
        <v>0</v>
      </c>
      <c r="F41" s="105">
        <v>136.55887817999999</v>
      </c>
      <c r="G41" s="105">
        <v>299.12160557999999</v>
      </c>
      <c r="H41" s="105">
        <v>0</v>
      </c>
      <c r="I41" s="105">
        <v>0</v>
      </c>
      <c r="J41" s="105">
        <v>0</v>
      </c>
      <c r="K41" s="105">
        <v>46.270841390000001</v>
      </c>
      <c r="L41" s="105">
        <v>54.74702683999999</v>
      </c>
      <c r="M41" s="105">
        <v>0</v>
      </c>
      <c r="N41" s="106">
        <v>536.69835198999999</v>
      </c>
    </row>
    <row r="42" spans="2:14">
      <c r="B42" s="45" t="s">
        <v>62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6">
        <v>0</v>
      </c>
    </row>
    <row r="43" spans="2:14">
      <c r="B43" s="45" t="s">
        <v>63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05">
        <v>1.56657395</v>
      </c>
      <c r="L43" s="105">
        <v>0</v>
      </c>
      <c r="M43" s="105">
        <v>0</v>
      </c>
      <c r="N43" s="106">
        <v>1.56657395</v>
      </c>
    </row>
    <row r="44" spans="2:14">
      <c r="B44" s="45" t="s">
        <v>1220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05">
        <v>0</v>
      </c>
      <c r="L44" s="105">
        <v>0</v>
      </c>
      <c r="M44" s="105">
        <v>0</v>
      </c>
      <c r="N44" s="106">
        <v>0</v>
      </c>
    </row>
    <row r="45" spans="2:14">
      <c r="B45" s="45" t="s">
        <v>64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05">
        <v>1.2653799999999999</v>
      </c>
      <c r="L45" s="105">
        <v>0</v>
      </c>
      <c r="M45" s="105">
        <v>5.5570000000000001E-2</v>
      </c>
      <c r="N45" s="106">
        <v>1.3209499999999998</v>
      </c>
    </row>
    <row r="46" spans="2:14">
      <c r="B46" s="45" t="s">
        <v>65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J46" s="105">
        <v>0</v>
      </c>
      <c r="K46" s="105">
        <v>0</v>
      </c>
      <c r="L46" s="105">
        <v>0</v>
      </c>
      <c r="M46" s="105">
        <v>0</v>
      </c>
      <c r="N46" s="106">
        <v>0</v>
      </c>
    </row>
    <row r="47" spans="2:14">
      <c r="B47" s="49" t="s">
        <v>66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05">
        <v>1.50247</v>
      </c>
      <c r="L47" s="105">
        <v>0</v>
      </c>
      <c r="M47" s="105">
        <v>0</v>
      </c>
      <c r="N47" s="106">
        <v>1.50247</v>
      </c>
    </row>
    <row r="48" spans="2:14">
      <c r="B48" s="49" t="s">
        <v>67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J48" s="105">
        <v>0</v>
      </c>
      <c r="K48" s="105">
        <v>0</v>
      </c>
      <c r="L48" s="105">
        <v>0</v>
      </c>
      <c r="M48" s="105">
        <v>0</v>
      </c>
      <c r="N48" s="106">
        <v>0</v>
      </c>
    </row>
    <row r="49" spans="2:14">
      <c r="B49" s="49" t="s">
        <v>68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05">
        <v>0</v>
      </c>
      <c r="L49" s="105">
        <v>0</v>
      </c>
      <c r="M49" s="105">
        <v>0</v>
      </c>
      <c r="N49" s="106">
        <v>0</v>
      </c>
    </row>
    <row r="50" spans="2:14">
      <c r="B50" s="49" t="s">
        <v>341</v>
      </c>
      <c r="C50" s="105">
        <v>0</v>
      </c>
      <c r="D50" s="105">
        <v>2.0469999999999999E-2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J50" s="105">
        <v>0</v>
      </c>
      <c r="K50" s="105">
        <v>0</v>
      </c>
      <c r="L50" s="105">
        <v>0.20768</v>
      </c>
      <c r="M50" s="105">
        <v>0.12881000000000001</v>
      </c>
      <c r="N50" s="106">
        <v>0.35696</v>
      </c>
    </row>
    <row r="51" spans="2:14">
      <c r="B51" s="49" t="s">
        <v>69</v>
      </c>
      <c r="C51" s="105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J51" s="105">
        <v>0</v>
      </c>
      <c r="K51" s="105">
        <v>0</v>
      </c>
      <c r="L51" s="105">
        <v>0</v>
      </c>
      <c r="M51" s="105">
        <v>0</v>
      </c>
      <c r="N51" s="106">
        <v>0</v>
      </c>
    </row>
    <row r="52" spans="2:14">
      <c r="B52" s="49" t="s">
        <v>70</v>
      </c>
      <c r="C52" s="105">
        <v>5.3091699999999999</v>
      </c>
      <c r="D52" s="105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105">
        <v>2.1942699999999999</v>
      </c>
      <c r="L52" s="105">
        <v>0.75866</v>
      </c>
      <c r="M52" s="105">
        <v>0.95794000000000001</v>
      </c>
      <c r="N52" s="106">
        <v>9.2200400000000009</v>
      </c>
    </row>
    <row r="53" spans="2:14">
      <c r="B53" s="49" t="s">
        <v>71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6">
        <v>0</v>
      </c>
    </row>
    <row r="54" spans="2:14">
      <c r="B54" s="49" t="s">
        <v>72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6">
        <v>0</v>
      </c>
    </row>
    <row r="55" spans="2:14" ht="12.75" customHeight="1">
      <c r="B55" s="49" t="s">
        <v>1214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  <c r="N55" s="106">
        <v>0</v>
      </c>
    </row>
    <row r="56" spans="2:14">
      <c r="B56" s="49" t="s">
        <v>73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6">
        <v>0</v>
      </c>
    </row>
    <row r="57" spans="2:14">
      <c r="B57" s="49" t="s">
        <v>908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05">
        <v>5.2269900000000007</v>
      </c>
      <c r="L57" s="105">
        <v>0</v>
      </c>
      <c r="M57" s="105">
        <v>0</v>
      </c>
      <c r="N57" s="106">
        <v>5.2269900000000007</v>
      </c>
    </row>
    <row r="58" spans="2:14">
      <c r="B58" s="49" t="s">
        <v>75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6">
        <v>0</v>
      </c>
    </row>
    <row r="59" spans="2:14">
      <c r="B59" s="49" t="s">
        <v>76</v>
      </c>
      <c r="C59" s="105">
        <v>5.2493100000000004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J59" s="105">
        <v>0</v>
      </c>
      <c r="K59" s="105">
        <v>17.313439999999996</v>
      </c>
      <c r="L59" s="105">
        <v>0.35134999999999994</v>
      </c>
      <c r="M59" s="105">
        <v>0</v>
      </c>
      <c r="N59" s="106">
        <v>22.914099999999998</v>
      </c>
    </row>
    <row r="60" spans="2:14">
      <c r="B60" s="49" t="s">
        <v>970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6">
        <v>0</v>
      </c>
    </row>
    <row r="61" spans="2:14">
      <c r="B61" s="49" t="s">
        <v>1107</v>
      </c>
      <c r="C61" s="105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6">
        <v>0</v>
      </c>
    </row>
    <row r="62" spans="2:14">
      <c r="B62" s="49" t="s">
        <v>77</v>
      </c>
      <c r="C62" s="105">
        <v>1.0798800000000002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05">
        <v>22.787109999999998</v>
      </c>
      <c r="L62" s="105">
        <v>0</v>
      </c>
      <c r="M62" s="105">
        <v>2.5307500000000003</v>
      </c>
      <c r="N62" s="106">
        <v>26.397739999999999</v>
      </c>
    </row>
    <row r="63" spans="2:14">
      <c r="B63" s="49" t="s">
        <v>774</v>
      </c>
      <c r="C63" s="105">
        <v>0</v>
      </c>
      <c r="D63" s="105">
        <v>0</v>
      </c>
      <c r="E63" s="105">
        <v>0</v>
      </c>
      <c r="F63" s="105">
        <v>0</v>
      </c>
      <c r="G63" s="105">
        <v>29.293511690000003</v>
      </c>
      <c r="H63" s="105">
        <v>0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6">
        <v>29.293511690000003</v>
      </c>
    </row>
    <row r="64" spans="2:14">
      <c r="B64" s="49" t="s">
        <v>42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6">
        <v>0</v>
      </c>
    </row>
    <row r="65" spans="2:14">
      <c r="B65" s="49" t="s">
        <v>46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6">
        <v>0</v>
      </c>
    </row>
    <row r="66" spans="2:14">
      <c r="B66" s="49" t="s">
        <v>44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6">
        <v>0</v>
      </c>
    </row>
    <row r="67" spans="2:14">
      <c r="B67" s="49" t="s">
        <v>45</v>
      </c>
      <c r="C67" s="105">
        <v>0</v>
      </c>
      <c r="D67" s="105">
        <v>0</v>
      </c>
      <c r="E67" s="105">
        <v>0</v>
      </c>
      <c r="F67" s="105">
        <v>3.5985592600000005</v>
      </c>
      <c r="G67" s="105">
        <v>13.241038529999997</v>
      </c>
      <c r="H67" s="105">
        <v>0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6">
        <v>16.839597789999999</v>
      </c>
    </row>
    <row r="68" spans="2:14">
      <c r="B68" s="50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</row>
    <row r="69" spans="2:14">
      <c r="B69" s="42" t="s">
        <v>11</v>
      </c>
      <c r="C69" s="106">
        <v>12.242011129999998</v>
      </c>
      <c r="D69" s="106">
        <v>2.0469999999999999E-2</v>
      </c>
      <c r="E69" s="106">
        <v>0</v>
      </c>
      <c r="F69" s="106">
        <v>157.8283643</v>
      </c>
      <c r="G69" s="106">
        <v>345.26462021000003</v>
      </c>
      <c r="H69" s="106">
        <v>0</v>
      </c>
      <c r="I69" s="106">
        <v>0</v>
      </c>
      <c r="J69" s="106">
        <v>0</v>
      </c>
      <c r="K69" s="106">
        <v>174.49883382000002</v>
      </c>
      <c r="L69" s="106">
        <v>81.080004799999983</v>
      </c>
      <c r="M69" s="106">
        <v>3.6834700000000002</v>
      </c>
      <c r="N69" s="106">
        <v>774.61777425999992</v>
      </c>
    </row>
    <row r="70" spans="2:14" s="55" customFormat="1" ht="3.95" customHeight="1" thickBot="1"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2:14">
      <c r="B71" s="53" t="s">
        <v>28</v>
      </c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</row>
    <row r="72" spans="2:14" ht="12.75" customHeight="1">
      <c r="B72" s="55" t="s">
        <v>548</v>
      </c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</row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printOptions horizontalCentered="1"/>
  <pageMargins left="0.19685039370078741" right="0.19685039370078741" top="0.19685039370078741" bottom="0.19685039370078741" header="0" footer="0"/>
  <pageSetup scale="58" orientation="landscape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B2:AW165"/>
  <sheetViews>
    <sheetView showGridLines="0" zoomScale="88" zoomScaleNormal="88" zoomScaleSheetLayoutView="100" workbookViewId="0">
      <pane xSplit="2" ySplit="8" topLeftCell="C24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35.57031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8" style="28" bestFit="1" customWidth="1" collapsed="1"/>
    <col min="35" max="36" width="8" style="28" hidden="1" customWidth="1" outlineLevel="1"/>
    <col min="37" max="37" width="8" style="28" bestFit="1" customWidth="1" collapsed="1"/>
    <col min="38" max="39" width="8" style="28" hidden="1" customWidth="1" outlineLevel="1"/>
    <col min="40" max="40" width="8" style="28" bestFit="1" customWidth="1" collapsed="1"/>
    <col min="41" max="42" width="8" style="28" hidden="1" customWidth="1" outlineLevel="1"/>
    <col min="43" max="43" width="9.42578125" style="28" bestFit="1" customWidth="1" collapsed="1"/>
    <col min="44" max="45" width="8" style="28" hidden="1" customWidth="1" outlineLevel="1"/>
    <col min="46" max="46" width="8" style="28" bestFit="1" customWidth="1" collapsed="1"/>
    <col min="47" max="48" width="8" style="28" hidden="1" customWidth="1" outlineLevel="1"/>
    <col min="49" max="49" width="8" style="28" bestFit="1" customWidth="1" collapsed="1"/>
    <col min="50" max="50" width="4.7109375" style="28" customWidth="1"/>
    <col min="51" max="16384" width="11.42578125" style="28"/>
  </cols>
  <sheetData>
    <row r="2" spans="2:49" ht="14.25">
      <c r="B2" s="27" t="s">
        <v>29</v>
      </c>
      <c r="C2" s="62"/>
      <c r="D2" s="62"/>
    </row>
    <row r="3" spans="2:49" ht="15">
      <c r="B3" s="30" t="s">
        <v>901</v>
      </c>
      <c r="C3" s="63"/>
      <c r="D3" s="63"/>
    </row>
    <row r="4" spans="2:49" ht="13.5" thickBot="1">
      <c r="B4" s="31" t="s">
        <v>3</v>
      </c>
      <c r="C4" s="64"/>
      <c r="D4" s="64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671</v>
      </c>
      <c r="C10" s="106">
        <v>147.69241503999999</v>
      </c>
      <c r="D10" s="106">
        <v>50.471757620000005</v>
      </c>
      <c r="E10" s="106">
        <v>39.088898</v>
      </c>
      <c r="F10" s="106">
        <v>203.33360057000002</v>
      </c>
      <c r="G10" s="106">
        <v>242.42249857000002</v>
      </c>
      <c r="H10" s="106">
        <v>0.5</v>
      </c>
      <c r="I10" s="106">
        <v>83.958141748740829</v>
      </c>
      <c r="J10" s="106">
        <v>84.458141748740829</v>
      </c>
      <c r="K10" s="106">
        <v>9.6391498500000008</v>
      </c>
      <c r="L10" s="106">
        <v>54.958077482999997</v>
      </c>
      <c r="M10" s="106">
        <v>64.597227333000006</v>
      </c>
      <c r="N10" s="106">
        <v>0.55498220399999998</v>
      </c>
      <c r="O10" s="106">
        <v>45.965241610000007</v>
      </c>
      <c r="P10" s="106">
        <v>46.520223814000005</v>
      </c>
      <c r="Q10" s="106">
        <v>0.55893022000000003</v>
      </c>
      <c r="R10" s="106">
        <v>45.558188029999997</v>
      </c>
      <c r="S10" s="106">
        <v>46.117118249999997</v>
      </c>
      <c r="T10" s="106">
        <v>0.44945267999999999</v>
      </c>
      <c r="U10" s="106">
        <v>45.326307530000001</v>
      </c>
      <c r="V10" s="106">
        <v>45.775760210000001</v>
      </c>
      <c r="W10" s="106">
        <v>0.28549764</v>
      </c>
      <c r="X10" s="106">
        <v>65.269143096999997</v>
      </c>
      <c r="Y10" s="106">
        <v>65.554640737</v>
      </c>
      <c r="Z10" s="106">
        <v>0.22326025499999999</v>
      </c>
      <c r="AA10" s="106">
        <v>0.1419011</v>
      </c>
      <c r="AB10" s="106">
        <v>0.36516135500000002</v>
      </c>
      <c r="AC10" s="106">
        <v>65.209815719999995</v>
      </c>
      <c r="AD10" s="106">
        <v>65.414805389999998</v>
      </c>
      <c r="AE10" s="106">
        <v>130.62462110999999</v>
      </c>
      <c r="AF10" s="106">
        <v>50.461788218999999</v>
      </c>
      <c r="AG10" s="106">
        <v>150.54918137000001</v>
      </c>
      <c r="AH10" s="106">
        <v>201.01096958900001</v>
      </c>
      <c r="AI10" s="106">
        <v>20.461565751999998</v>
      </c>
      <c r="AJ10" s="106">
        <v>0.69234862799999997</v>
      </c>
      <c r="AK10" s="106">
        <v>21.15391438</v>
      </c>
      <c r="AL10" s="106">
        <v>0.44574557999999992</v>
      </c>
      <c r="AM10" s="106">
        <v>199.42109755000001</v>
      </c>
      <c r="AN10" s="106">
        <v>199.86684313000001</v>
      </c>
      <c r="AO10" s="106">
        <v>12.25</v>
      </c>
      <c r="AP10" s="106">
        <v>363.98129955000002</v>
      </c>
      <c r="AQ10" s="106">
        <v>376.23129955000002</v>
      </c>
      <c r="AR10" s="106">
        <v>0</v>
      </c>
      <c r="AS10" s="106">
        <v>2</v>
      </c>
      <c r="AT10" s="106">
        <v>2</v>
      </c>
      <c r="AU10" s="106">
        <v>8</v>
      </c>
      <c r="AV10" s="106">
        <v>0</v>
      </c>
      <c r="AW10" s="106">
        <v>8</v>
      </c>
    </row>
    <row r="11" spans="2:49">
      <c r="B11" s="45" t="s">
        <v>672</v>
      </c>
      <c r="C11" s="105">
        <v>137.09241503999999</v>
      </c>
      <c r="D11" s="105">
        <v>49.771757620000002</v>
      </c>
      <c r="E11" s="105">
        <v>38.288898000000003</v>
      </c>
      <c r="F11" s="105">
        <v>202.43360057000001</v>
      </c>
      <c r="G11" s="105">
        <v>240.72249857000003</v>
      </c>
      <c r="H11" s="105">
        <v>0</v>
      </c>
      <c r="I11" s="105">
        <v>83.058141748740823</v>
      </c>
      <c r="J11" s="105">
        <v>83.058141748740823</v>
      </c>
      <c r="K11" s="105">
        <v>9.6391498500000008</v>
      </c>
      <c r="L11" s="105">
        <v>53.801755909999997</v>
      </c>
      <c r="M11" s="105">
        <v>63.44090576</v>
      </c>
      <c r="N11" s="105">
        <v>0</v>
      </c>
      <c r="O11" s="105">
        <v>45.395000000000003</v>
      </c>
      <c r="P11" s="105">
        <v>45.395000000000003</v>
      </c>
      <c r="Q11" s="105">
        <v>0</v>
      </c>
      <c r="R11" s="105">
        <v>45.03189888</v>
      </c>
      <c r="S11" s="105">
        <v>45.03189888</v>
      </c>
      <c r="T11" s="105">
        <v>0</v>
      </c>
      <c r="U11" s="105">
        <v>45</v>
      </c>
      <c r="V11" s="105">
        <v>45</v>
      </c>
      <c r="W11" s="105">
        <v>0</v>
      </c>
      <c r="X11" s="105">
        <v>65</v>
      </c>
      <c r="Y11" s="105">
        <v>65</v>
      </c>
      <c r="Z11" s="105">
        <v>0</v>
      </c>
      <c r="AA11" s="105">
        <v>0</v>
      </c>
      <c r="AB11" s="105">
        <v>0</v>
      </c>
      <c r="AC11" s="105">
        <v>65</v>
      </c>
      <c r="AD11" s="105">
        <v>65</v>
      </c>
      <c r="AE11" s="105">
        <v>130</v>
      </c>
      <c r="AF11" s="105">
        <v>0</v>
      </c>
      <c r="AG11" s="105">
        <v>0</v>
      </c>
      <c r="AH11" s="105">
        <v>0</v>
      </c>
      <c r="AI11" s="105">
        <v>0</v>
      </c>
      <c r="AJ11" s="105">
        <v>0</v>
      </c>
      <c r="AK11" s="105">
        <v>0</v>
      </c>
      <c r="AL11" s="105">
        <v>0</v>
      </c>
      <c r="AM11" s="105">
        <v>199.02570536000002</v>
      </c>
      <c r="AN11" s="105">
        <v>199.02570536000002</v>
      </c>
      <c r="AO11" s="105">
        <v>12.25</v>
      </c>
      <c r="AP11" s="105">
        <v>363.98129955000002</v>
      </c>
      <c r="AQ11" s="105">
        <v>376.23129955000002</v>
      </c>
      <c r="AR11" s="105">
        <v>0</v>
      </c>
      <c r="AS11" s="105">
        <v>2</v>
      </c>
      <c r="AT11" s="105">
        <v>2</v>
      </c>
      <c r="AU11" s="105">
        <v>8</v>
      </c>
      <c r="AV11" s="105">
        <v>0</v>
      </c>
      <c r="AW11" s="105">
        <v>8</v>
      </c>
    </row>
    <row r="12" spans="2:49">
      <c r="B12" s="138" t="s">
        <v>12</v>
      </c>
      <c r="C12" s="105">
        <v>49.392415040000003</v>
      </c>
      <c r="D12" s="105">
        <v>28.87175762</v>
      </c>
      <c r="E12" s="105">
        <v>38.288898000000003</v>
      </c>
      <c r="F12" s="105">
        <v>202.43360057000001</v>
      </c>
      <c r="G12" s="105">
        <v>240.72249857000003</v>
      </c>
      <c r="H12" s="105">
        <v>0</v>
      </c>
      <c r="I12" s="105">
        <v>62.097696049999996</v>
      </c>
      <c r="J12" s="105">
        <v>62.097696049999996</v>
      </c>
      <c r="K12" s="105">
        <v>8.9891498500000004</v>
      </c>
      <c r="L12" s="105">
        <v>53.801755909999997</v>
      </c>
      <c r="M12" s="105">
        <v>62.790905760000001</v>
      </c>
      <c r="N12" s="105">
        <v>0</v>
      </c>
      <c r="O12" s="105">
        <v>45</v>
      </c>
      <c r="P12" s="105">
        <v>45</v>
      </c>
      <c r="Q12" s="105">
        <v>0</v>
      </c>
      <c r="R12" s="105">
        <v>45</v>
      </c>
      <c r="S12" s="105">
        <v>45</v>
      </c>
      <c r="T12" s="105">
        <v>0</v>
      </c>
      <c r="U12" s="105">
        <v>45</v>
      </c>
      <c r="V12" s="105">
        <v>45</v>
      </c>
      <c r="W12" s="105">
        <v>0</v>
      </c>
      <c r="X12" s="105">
        <v>65</v>
      </c>
      <c r="Y12" s="105">
        <v>65</v>
      </c>
      <c r="Z12" s="105">
        <v>0</v>
      </c>
      <c r="AA12" s="105">
        <v>0</v>
      </c>
      <c r="AB12" s="105">
        <v>0</v>
      </c>
      <c r="AC12" s="105">
        <v>65</v>
      </c>
      <c r="AD12" s="105">
        <v>65</v>
      </c>
      <c r="AE12" s="105">
        <v>130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199.02570536000002</v>
      </c>
      <c r="AN12" s="105">
        <v>199.02570536000002</v>
      </c>
      <c r="AO12" s="105">
        <v>12.25</v>
      </c>
      <c r="AP12" s="105">
        <v>363.98129955000002</v>
      </c>
      <c r="AQ12" s="105">
        <v>376.23129955000002</v>
      </c>
      <c r="AR12" s="105">
        <v>0</v>
      </c>
      <c r="AS12" s="105">
        <v>2</v>
      </c>
      <c r="AT12" s="105">
        <v>2</v>
      </c>
      <c r="AU12" s="105">
        <v>8</v>
      </c>
      <c r="AV12" s="105">
        <v>0</v>
      </c>
      <c r="AW12" s="105">
        <v>8</v>
      </c>
    </row>
    <row r="13" spans="2:49">
      <c r="B13" s="138" t="s">
        <v>33</v>
      </c>
      <c r="C13" s="105">
        <v>87.7</v>
      </c>
      <c r="D13" s="105">
        <v>20.9</v>
      </c>
      <c r="E13" s="105">
        <v>0</v>
      </c>
      <c r="F13" s="105">
        <v>0</v>
      </c>
      <c r="G13" s="105">
        <v>0</v>
      </c>
      <c r="H13" s="105">
        <v>0</v>
      </c>
      <c r="I13" s="105">
        <v>20.960445698740831</v>
      </c>
      <c r="J13" s="105">
        <v>20.960445698740831</v>
      </c>
      <c r="K13" s="105">
        <v>0.65</v>
      </c>
      <c r="L13" s="105">
        <v>0</v>
      </c>
      <c r="M13" s="105">
        <v>0.65</v>
      </c>
      <c r="N13" s="105">
        <v>0</v>
      </c>
      <c r="O13" s="105">
        <v>0.39500000000000002</v>
      </c>
      <c r="P13" s="105">
        <v>0.39500000000000002</v>
      </c>
      <c r="Q13" s="105">
        <v>0</v>
      </c>
      <c r="R13" s="105">
        <v>3.1898880000000004E-2</v>
      </c>
      <c r="S13" s="105">
        <v>3.1898880000000004E-2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</row>
    <row r="14" spans="2:49">
      <c r="B14" s="44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</row>
    <row r="15" spans="2:49">
      <c r="B15" s="45" t="s">
        <v>673</v>
      </c>
      <c r="C15" s="105">
        <v>10.6</v>
      </c>
      <c r="D15" s="105">
        <v>0.7</v>
      </c>
      <c r="E15" s="105">
        <v>0.8</v>
      </c>
      <c r="F15" s="105">
        <v>0.89999999999999991</v>
      </c>
      <c r="G15" s="105">
        <v>1.7</v>
      </c>
      <c r="H15" s="105">
        <v>0.5</v>
      </c>
      <c r="I15" s="105">
        <v>0.89999999999999991</v>
      </c>
      <c r="J15" s="105">
        <v>1.4</v>
      </c>
      <c r="K15" s="105">
        <v>0</v>
      </c>
      <c r="L15" s="105">
        <v>1.156321573</v>
      </c>
      <c r="M15" s="105">
        <v>1.156321573</v>
      </c>
      <c r="N15" s="105">
        <v>0.55498220399999998</v>
      </c>
      <c r="O15" s="105">
        <v>0.57024161000000007</v>
      </c>
      <c r="P15" s="105">
        <v>1.1252238139999999</v>
      </c>
      <c r="Q15" s="105">
        <v>0.55893022000000003</v>
      </c>
      <c r="R15" s="105">
        <v>0.52628914999999998</v>
      </c>
      <c r="S15" s="105">
        <v>1.0852193699999999</v>
      </c>
      <c r="T15" s="105">
        <v>0.44945267999999999</v>
      </c>
      <c r="U15" s="105">
        <v>0.32630753000000001</v>
      </c>
      <c r="V15" s="105">
        <v>0.77576021000000006</v>
      </c>
      <c r="W15" s="105">
        <v>0.28549764</v>
      </c>
      <c r="X15" s="105">
        <v>0.26914309700000005</v>
      </c>
      <c r="Y15" s="105">
        <v>0.55464073700000005</v>
      </c>
      <c r="Z15" s="105">
        <v>0.22326025499999999</v>
      </c>
      <c r="AA15" s="105">
        <v>0.1419011</v>
      </c>
      <c r="AB15" s="105">
        <v>0.36516135500000002</v>
      </c>
      <c r="AC15" s="105">
        <v>0.20981572000000001</v>
      </c>
      <c r="AD15" s="105">
        <v>0.41480539000000005</v>
      </c>
      <c r="AE15" s="105">
        <v>0.62462111000000009</v>
      </c>
      <c r="AF15" s="105">
        <v>50.461788218999999</v>
      </c>
      <c r="AG15" s="105">
        <v>150.54918137000001</v>
      </c>
      <c r="AH15" s="105">
        <v>201.01096958900001</v>
      </c>
      <c r="AI15" s="105">
        <v>20.461565751999998</v>
      </c>
      <c r="AJ15" s="105">
        <v>0.69234862799999997</v>
      </c>
      <c r="AK15" s="105">
        <v>21.15391438</v>
      </c>
      <c r="AL15" s="105">
        <v>0.44574557999999992</v>
      </c>
      <c r="AM15" s="105">
        <v>0.39539219000000003</v>
      </c>
      <c r="AN15" s="105">
        <v>0.84113777000000001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</row>
    <row r="16" spans="2:49">
      <c r="B16" s="138" t="s">
        <v>12</v>
      </c>
      <c r="C16" s="105">
        <v>10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  <c r="AC16" s="105">
        <v>0</v>
      </c>
      <c r="AD16" s="105">
        <v>0</v>
      </c>
      <c r="AE16" s="105">
        <v>0</v>
      </c>
      <c r="AF16" s="105">
        <v>50</v>
      </c>
      <c r="AG16" s="105">
        <v>150</v>
      </c>
      <c r="AH16" s="105">
        <v>200</v>
      </c>
      <c r="AI16" s="105">
        <v>20</v>
      </c>
      <c r="AJ16" s="105">
        <v>0</v>
      </c>
      <c r="AK16" s="105">
        <v>20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</row>
    <row r="17" spans="2:49">
      <c r="B17" s="138" t="s">
        <v>33</v>
      </c>
      <c r="C17" s="105">
        <v>0.6</v>
      </c>
      <c r="D17" s="105">
        <v>0.7</v>
      </c>
      <c r="E17" s="105">
        <v>0.8</v>
      </c>
      <c r="F17" s="105">
        <v>0.89999999999999991</v>
      </c>
      <c r="G17" s="105">
        <v>1.7</v>
      </c>
      <c r="H17" s="105">
        <v>0.5</v>
      </c>
      <c r="I17" s="105">
        <v>0.89999999999999991</v>
      </c>
      <c r="J17" s="105">
        <v>1.4</v>
      </c>
      <c r="K17" s="105">
        <v>0</v>
      </c>
      <c r="L17" s="105">
        <v>1.156321573</v>
      </c>
      <c r="M17" s="105">
        <v>1.156321573</v>
      </c>
      <c r="N17" s="105">
        <v>0.55498220399999998</v>
      </c>
      <c r="O17" s="105">
        <v>0.57024161000000007</v>
      </c>
      <c r="P17" s="105">
        <v>1.1252238139999999</v>
      </c>
      <c r="Q17" s="105">
        <v>0.55893022000000003</v>
      </c>
      <c r="R17" s="105">
        <v>0.52628914999999998</v>
      </c>
      <c r="S17" s="105">
        <v>1.0852193699999999</v>
      </c>
      <c r="T17" s="105">
        <v>0.44945267999999999</v>
      </c>
      <c r="U17" s="105">
        <v>0.32630753000000001</v>
      </c>
      <c r="V17" s="105">
        <v>0.77576021000000006</v>
      </c>
      <c r="W17" s="105">
        <v>0.28549764</v>
      </c>
      <c r="X17" s="105">
        <v>0.26914309700000005</v>
      </c>
      <c r="Y17" s="105">
        <v>0.55464073700000005</v>
      </c>
      <c r="Z17" s="105">
        <v>0.22326025499999999</v>
      </c>
      <c r="AA17" s="105">
        <v>0.1419011</v>
      </c>
      <c r="AB17" s="105">
        <v>0.36516135500000002</v>
      </c>
      <c r="AC17" s="105">
        <v>0.20981572000000001</v>
      </c>
      <c r="AD17" s="105">
        <v>0.41480539000000005</v>
      </c>
      <c r="AE17" s="105">
        <v>0.62462111000000009</v>
      </c>
      <c r="AF17" s="105">
        <v>0.46178821899999989</v>
      </c>
      <c r="AG17" s="105">
        <v>0.54918137000000011</v>
      </c>
      <c r="AH17" s="105">
        <v>1.0109695890000001</v>
      </c>
      <c r="AI17" s="105">
        <v>0.46156575200000005</v>
      </c>
      <c r="AJ17" s="105">
        <v>0.69234862799999997</v>
      </c>
      <c r="AK17" s="105">
        <v>1.15391438</v>
      </c>
      <c r="AL17" s="105">
        <v>0.44574557999999992</v>
      </c>
      <c r="AM17" s="105">
        <v>0.39539219000000003</v>
      </c>
      <c r="AN17" s="105">
        <v>0.84113777000000001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</row>
    <row r="18" spans="2:49">
      <c r="B18" s="4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</row>
    <row r="19" spans="2:49">
      <c r="B19" s="42" t="s">
        <v>674</v>
      </c>
      <c r="C19" s="106">
        <v>505.41419377399995</v>
      </c>
      <c r="D19" s="106">
        <v>478.04845720999992</v>
      </c>
      <c r="E19" s="106">
        <v>124.57381791</v>
      </c>
      <c r="F19" s="106">
        <v>402.64151373999994</v>
      </c>
      <c r="G19" s="106">
        <v>527.21533164999994</v>
      </c>
      <c r="H19" s="106">
        <v>165.23741133999999</v>
      </c>
      <c r="I19" s="106">
        <v>269.41269981000005</v>
      </c>
      <c r="J19" s="106">
        <v>434.65011115000004</v>
      </c>
      <c r="K19" s="106">
        <v>180.09201730000001</v>
      </c>
      <c r="L19" s="106">
        <v>249.23927318</v>
      </c>
      <c r="M19" s="106">
        <v>429.33129048000001</v>
      </c>
      <c r="N19" s="106">
        <v>181.20780452670695</v>
      </c>
      <c r="O19" s="106">
        <v>257.88870010192198</v>
      </c>
      <c r="P19" s="106">
        <v>439.09650462862891</v>
      </c>
      <c r="Q19" s="106">
        <v>158.29151337000002</v>
      </c>
      <c r="R19" s="106">
        <v>301.86556739000002</v>
      </c>
      <c r="S19" s="106">
        <v>460.15708076000004</v>
      </c>
      <c r="T19" s="106">
        <v>182.65720140000002</v>
      </c>
      <c r="U19" s="106">
        <v>289.46975247</v>
      </c>
      <c r="V19" s="106">
        <v>472.12695386999997</v>
      </c>
      <c r="W19" s="106">
        <v>215.18811001</v>
      </c>
      <c r="X19" s="106">
        <v>251.18360446999998</v>
      </c>
      <c r="Y19" s="106">
        <v>466.37171447999998</v>
      </c>
      <c r="Z19" s="106">
        <v>217.05358402000002</v>
      </c>
      <c r="AA19" s="106">
        <v>342.36545537999996</v>
      </c>
      <c r="AB19" s="106">
        <v>559.41903939999997</v>
      </c>
      <c r="AC19" s="106">
        <v>206.17934869999999</v>
      </c>
      <c r="AD19" s="106">
        <v>373.52096684999992</v>
      </c>
      <c r="AE19" s="106">
        <v>579.70031554999991</v>
      </c>
      <c r="AF19" s="106">
        <v>193.87625969999999</v>
      </c>
      <c r="AG19" s="106">
        <v>261.26446773000004</v>
      </c>
      <c r="AH19" s="106">
        <v>455.14072742999997</v>
      </c>
      <c r="AI19" s="106">
        <v>219.30136463000002</v>
      </c>
      <c r="AJ19" s="106">
        <v>392.99701221999999</v>
      </c>
      <c r="AK19" s="106">
        <v>612.29837684999995</v>
      </c>
      <c r="AL19" s="106">
        <v>289.74795481999996</v>
      </c>
      <c r="AM19" s="106">
        <v>450.32322715999999</v>
      </c>
      <c r="AN19" s="106">
        <v>740.07118198000001</v>
      </c>
      <c r="AO19" s="106">
        <v>350.69045002999997</v>
      </c>
      <c r="AP19" s="106">
        <v>520.40766448999989</v>
      </c>
      <c r="AQ19" s="106">
        <v>871.09811451999997</v>
      </c>
      <c r="AR19" s="106">
        <v>354.52489852999997</v>
      </c>
      <c r="AS19" s="106">
        <v>375.88758902000001</v>
      </c>
      <c r="AT19" s="106">
        <v>730.41248755000004</v>
      </c>
      <c r="AU19" s="106">
        <v>318.78615253000004</v>
      </c>
      <c r="AV19" s="106">
        <v>447.83162173000005</v>
      </c>
      <c r="AW19" s="106">
        <v>766.61777426000015</v>
      </c>
    </row>
    <row r="20" spans="2:49">
      <c r="B20" s="45" t="s">
        <v>12</v>
      </c>
      <c r="C20" s="105">
        <v>194.11419377400003</v>
      </c>
      <c r="D20" s="105">
        <v>184.24845720999997</v>
      </c>
      <c r="E20" s="105">
        <v>85.273817910000005</v>
      </c>
      <c r="F20" s="105">
        <v>168.04151373999997</v>
      </c>
      <c r="G20" s="105">
        <v>253.31533164999996</v>
      </c>
      <c r="H20" s="105">
        <v>93.539795840000011</v>
      </c>
      <c r="I20" s="105">
        <v>129.48419096000003</v>
      </c>
      <c r="J20" s="105">
        <v>223.02398680000005</v>
      </c>
      <c r="K20" s="105">
        <v>81.090963430000016</v>
      </c>
      <c r="L20" s="105">
        <v>113.24533872000001</v>
      </c>
      <c r="M20" s="105">
        <v>194.33630215000002</v>
      </c>
      <c r="N20" s="105">
        <v>92.180537910000027</v>
      </c>
      <c r="O20" s="105">
        <v>119.81688218000005</v>
      </c>
      <c r="P20" s="105">
        <v>211.99742009000005</v>
      </c>
      <c r="Q20" s="105">
        <v>85.285847550000014</v>
      </c>
      <c r="R20" s="105">
        <v>157.79455256999998</v>
      </c>
      <c r="S20" s="105">
        <v>243.08040012000004</v>
      </c>
      <c r="T20" s="105">
        <v>105.2111014</v>
      </c>
      <c r="U20" s="105">
        <v>197.49461817000002</v>
      </c>
      <c r="V20" s="105">
        <v>302.70571956999999</v>
      </c>
      <c r="W20" s="105">
        <v>127.65682330999998</v>
      </c>
      <c r="X20" s="105">
        <v>192.63867446999998</v>
      </c>
      <c r="Y20" s="105">
        <v>320.29549777999995</v>
      </c>
      <c r="Z20" s="105">
        <v>152.48925742</v>
      </c>
      <c r="AA20" s="105">
        <v>212.67455537999999</v>
      </c>
      <c r="AB20" s="105">
        <v>365.16381279999996</v>
      </c>
      <c r="AC20" s="105">
        <v>121.4489987</v>
      </c>
      <c r="AD20" s="105">
        <v>285.82902684999993</v>
      </c>
      <c r="AE20" s="105">
        <v>407.27802554999994</v>
      </c>
      <c r="AF20" s="105">
        <v>133.99946969999999</v>
      </c>
      <c r="AG20" s="105">
        <v>214.59567773000003</v>
      </c>
      <c r="AH20" s="105">
        <v>348.59514743</v>
      </c>
      <c r="AI20" s="105">
        <v>179.86953663</v>
      </c>
      <c r="AJ20" s="105">
        <v>333.84927021999999</v>
      </c>
      <c r="AK20" s="105">
        <v>513.71880684999996</v>
      </c>
      <c r="AL20" s="105">
        <v>231.59873811999998</v>
      </c>
      <c r="AM20" s="105">
        <v>400.71600716</v>
      </c>
      <c r="AN20" s="105">
        <v>632.31474528000001</v>
      </c>
      <c r="AO20" s="105">
        <v>320.88983592999995</v>
      </c>
      <c r="AP20" s="105">
        <v>465.41355308999994</v>
      </c>
      <c r="AQ20" s="105">
        <v>786.30338901999994</v>
      </c>
      <c r="AR20" s="105">
        <v>322.44959853</v>
      </c>
      <c r="AS20" s="105">
        <v>345.09507902000001</v>
      </c>
      <c r="AT20" s="105">
        <v>667.54467755000007</v>
      </c>
      <c r="AU20" s="105">
        <v>310.87650253000004</v>
      </c>
      <c r="AV20" s="105">
        <v>382.34260173000001</v>
      </c>
      <c r="AW20" s="105">
        <v>693.21910426000011</v>
      </c>
    </row>
    <row r="21" spans="2:49">
      <c r="B21" s="138" t="s">
        <v>0</v>
      </c>
      <c r="C21" s="105">
        <v>32.709199334000004</v>
      </c>
      <c r="D21" s="105">
        <v>46.756126019999996</v>
      </c>
      <c r="E21" s="105">
        <v>22.12214552</v>
      </c>
      <c r="F21" s="105">
        <v>19.377105329999999</v>
      </c>
      <c r="G21" s="105">
        <v>41.499250849999996</v>
      </c>
      <c r="H21" s="105">
        <v>20.938149419999998</v>
      </c>
      <c r="I21" s="105">
        <v>10.074105400000002</v>
      </c>
      <c r="J21" s="105">
        <v>31.012254820000003</v>
      </c>
      <c r="K21" s="105">
        <v>2.3424822599999997</v>
      </c>
      <c r="L21" s="105">
        <v>2.6975699399999997</v>
      </c>
      <c r="M21" s="105">
        <v>5.0400521999999999</v>
      </c>
      <c r="N21" s="105">
        <v>0.75048449000000006</v>
      </c>
      <c r="O21" s="105">
        <v>1.0203334099999999</v>
      </c>
      <c r="P21" s="105">
        <v>1.7708178999999999</v>
      </c>
      <c r="Q21" s="105">
        <v>1.7461666900000001</v>
      </c>
      <c r="R21" s="105">
        <v>6.8413059800000005</v>
      </c>
      <c r="S21" s="105">
        <v>8.5874726700000004</v>
      </c>
      <c r="T21" s="105">
        <v>2.3950696599999999</v>
      </c>
      <c r="U21" s="105">
        <v>16.840907619999999</v>
      </c>
      <c r="V21" s="105">
        <v>19.23597728</v>
      </c>
      <c r="W21" s="105">
        <v>1.4956431600000002</v>
      </c>
      <c r="X21" s="105">
        <v>12.242991879999998</v>
      </c>
      <c r="Y21" s="105">
        <v>13.738635039999998</v>
      </c>
      <c r="Z21" s="105">
        <v>11.823157039999998</v>
      </c>
      <c r="AA21" s="105">
        <v>21.867932940000003</v>
      </c>
      <c r="AB21" s="105">
        <v>33.691089980000001</v>
      </c>
      <c r="AC21" s="105">
        <v>7.7351432199999994</v>
      </c>
      <c r="AD21" s="105">
        <v>26.932412469999999</v>
      </c>
      <c r="AE21" s="105">
        <v>34.66755569</v>
      </c>
      <c r="AF21" s="105">
        <v>15.27209905</v>
      </c>
      <c r="AG21" s="105">
        <v>29.563301210000006</v>
      </c>
      <c r="AH21" s="105">
        <v>44.835400260000007</v>
      </c>
      <c r="AI21" s="105">
        <v>33.404804730000002</v>
      </c>
      <c r="AJ21" s="105">
        <v>36.051454809999996</v>
      </c>
      <c r="AK21" s="105">
        <v>69.456259539999991</v>
      </c>
      <c r="AL21" s="105">
        <v>13.687576360000001</v>
      </c>
      <c r="AM21" s="105">
        <v>30.438672670000003</v>
      </c>
      <c r="AN21" s="105">
        <v>44.126249030000004</v>
      </c>
      <c r="AO21" s="105">
        <v>12.8970457</v>
      </c>
      <c r="AP21" s="105">
        <v>23.673670560000001</v>
      </c>
      <c r="AQ21" s="105">
        <v>36.570716259999998</v>
      </c>
      <c r="AR21" s="105">
        <v>16.06397875</v>
      </c>
      <c r="AS21" s="105">
        <v>23.801843180000002</v>
      </c>
      <c r="AT21" s="105">
        <v>39.865821930000003</v>
      </c>
      <c r="AU21" s="105">
        <v>14.034418970000001</v>
      </c>
      <c r="AV21" s="105">
        <v>8.4621643800000008</v>
      </c>
      <c r="AW21" s="105">
        <v>22.496583350000002</v>
      </c>
    </row>
    <row r="22" spans="2:49">
      <c r="B22" s="138" t="s">
        <v>1</v>
      </c>
      <c r="C22" s="105">
        <v>161.40499444000002</v>
      </c>
      <c r="D22" s="105">
        <v>137.49233118999996</v>
      </c>
      <c r="E22" s="105">
        <v>63.151672390000002</v>
      </c>
      <c r="F22" s="105">
        <v>148.66440840999996</v>
      </c>
      <c r="G22" s="105">
        <v>211.81608079999995</v>
      </c>
      <c r="H22" s="105">
        <v>72.601646420000009</v>
      </c>
      <c r="I22" s="105">
        <v>119.41008556000003</v>
      </c>
      <c r="J22" s="105">
        <v>192.01173198000004</v>
      </c>
      <c r="K22" s="105">
        <v>78.748481170000019</v>
      </c>
      <c r="L22" s="105">
        <v>110.54776878000001</v>
      </c>
      <c r="M22" s="105">
        <v>189.29624995000003</v>
      </c>
      <c r="N22" s="105">
        <v>91.430053420000021</v>
      </c>
      <c r="O22" s="105">
        <v>118.79654877000004</v>
      </c>
      <c r="P22" s="105">
        <v>210.22660219000005</v>
      </c>
      <c r="Q22" s="105">
        <v>83.539680860000018</v>
      </c>
      <c r="R22" s="105">
        <v>150.95324658999999</v>
      </c>
      <c r="S22" s="105">
        <v>234.49292745000002</v>
      </c>
      <c r="T22" s="105">
        <v>102.81603174</v>
      </c>
      <c r="U22" s="105">
        <v>180.65371055000003</v>
      </c>
      <c r="V22" s="105">
        <v>283.46974229</v>
      </c>
      <c r="W22" s="105">
        <v>126.16118014999998</v>
      </c>
      <c r="X22" s="105">
        <v>180.39568258999998</v>
      </c>
      <c r="Y22" s="105">
        <v>306.55686273999993</v>
      </c>
      <c r="Z22" s="105">
        <v>140.66610037999999</v>
      </c>
      <c r="AA22" s="105">
        <v>190.80662243999998</v>
      </c>
      <c r="AB22" s="105">
        <v>331.47272281999994</v>
      </c>
      <c r="AC22" s="105">
        <v>113.71385548000001</v>
      </c>
      <c r="AD22" s="105">
        <v>258.89661437999996</v>
      </c>
      <c r="AE22" s="105">
        <v>372.61046985999997</v>
      </c>
      <c r="AF22" s="105">
        <v>118.72737064999998</v>
      </c>
      <c r="AG22" s="105">
        <v>185.03237652000001</v>
      </c>
      <c r="AH22" s="105">
        <v>303.75974716999997</v>
      </c>
      <c r="AI22" s="105">
        <v>146.4647319</v>
      </c>
      <c r="AJ22" s="105">
        <v>297.79781541</v>
      </c>
      <c r="AK22" s="105">
        <v>444.26254731</v>
      </c>
      <c r="AL22" s="105">
        <v>217.91116175999997</v>
      </c>
      <c r="AM22" s="105">
        <v>370.27733448999999</v>
      </c>
      <c r="AN22" s="105">
        <v>588.18849624999996</v>
      </c>
      <c r="AO22" s="105">
        <v>307.99279022999997</v>
      </c>
      <c r="AP22" s="105">
        <v>441.73988252999993</v>
      </c>
      <c r="AQ22" s="105">
        <v>749.7326727599999</v>
      </c>
      <c r="AR22" s="105">
        <v>306.38561978000001</v>
      </c>
      <c r="AS22" s="105">
        <v>321.29323584000002</v>
      </c>
      <c r="AT22" s="105">
        <v>627.67885562000004</v>
      </c>
      <c r="AU22" s="105">
        <v>296.84208356000005</v>
      </c>
      <c r="AV22" s="105">
        <v>373.88043735000002</v>
      </c>
      <c r="AW22" s="105">
        <v>670.72252091000007</v>
      </c>
    </row>
    <row r="23" spans="2:49">
      <c r="B23" s="44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</row>
    <row r="24" spans="2:49">
      <c r="B24" s="45" t="s">
        <v>33</v>
      </c>
      <c r="C24" s="105">
        <v>311.29999999999995</v>
      </c>
      <c r="D24" s="105">
        <v>293.79999999999995</v>
      </c>
      <c r="E24" s="105">
        <v>39.299999999999997</v>
      </c>
      <c r="F24" s="105">
        <v>234.6</v>
      </c>
      <c r="G24" s="105">
        <v>273.89999999999998</v>
      </c>
      <c r="H24" s="105">
        <v>71.697615499999998</v>
      </c>
      <c r="I24" s="105">
        <v>139.92850885000001</v>
      </c>
      <c r="J24" s="105">
        <v>211.62612435000003</v>
      </c>
      <c r="K24" s="105">
        <v>99.001053869999993</v>
      </c>
      <c r="L24" s="105">
        <v>135.99393445999999</v>
      </c>
      <c r="M24" s="105">
        <v>234.99498832999998</v>
      </c>
      <c r="N24" s="105">
        <v>89.027266616706925</v>
      </c>
      <c r="O24" s="105">
        <v>138.07181792192193</v>
      </c>
      <c r="P24" s="105">
        <v>227.09908453862886</v>
      </c>
      <c r="Q24" s="105">
        <v>73.00566581999999</v>
      </c>
      <c r="R24" s="105">
        <v>144.07101482000002</v>
      </c>
      <c r="S24" s="105">
        <v>217.07668064000001</v>
      </c>
      <c r="T24" s="105">
        <v>77.446100000000001</v>
      </c>
      <c r="U24" s="105">
        <v>91.975134299999993</v>
      </c>
      <c r="V24" s="105">
        <v>169.42123429999998</v>
      </c>
      <c r="W24" s="105">
        <v>87.53128670000001</v>
      </c>
      <c r="X24" s="105">
        <v>58.544930000000008</v>
      </c>
      <c r="Y24" s="105">
        <v>146.07621670000003</v>
      </c>
      <c r="Z24" s="105">
        <v>64.564326600000001</v>
      </c>
      <c r="AA24" s="105">
        <v>129.6909</v>
      </c>
      <c r="AB24" s="105">
        <v>194.25522660000001</v>
      </c>
      <c r="AC24" s="105">
        <v>84.730349999999987</v>
      </c>
      <c r="AD24" s="105">
        <v>87.691940000000017</v>
      </c>
      <c r="AE24" s="105">
        <v>172.42228999999998</v>
      </c>
      <c r="AF24" s="105">
        <v>59.876789999999993</v>
      </c>
      <c r="AG24" s="105">
        <v>46.668790000000001</v>
      </c>
      <c r="AH24" s="105">
        <v>106.54558</v>
      </c>
      <c r="AI24" s="105">
        <v>39.43182800000001</v>
      </c>
      <c r="AJ24" s="105">
        <v>59.147742000000008</v>
      </c>
      <c r="AK24" s="105">
        <v>98.579570000000018</v>
      </c>
      <c r="AL24" s="105">
        <v>58.149216699999997</v>
      </c>
      <c r="AM24" s="105">
        <v>49.607219999999998</v>
      </c>
      <c r="AN24" s="105">
        <v>107.75643669999999</v>
      </c>
      <c r="AO24" s="105">
        <v>29.800614100000004</v>
      </c>
      <c r="AP24" s="105">
        <v>54.994111399999994</v>
      </c>
      <c r="AQ24" s="105">
        <v>84.794725499999998</v>
      </c>
      <c r="AR24" s="105">
        <v>32.075299999999999</v>
      </c>
      <c r="AS24" s="105">
        <v>30.79251</v>
      </c>
      <c r="AT24" s="105">
        <v>62.867810000000006</v>
      </c>
      <c r="AU24" s="105">
        <v>7.9096500000000001</v>
      </c>
      <c r="AV24" s="105">
        <v>65.489020000000011</v>
      </c>
      <c r="AW24" s="105">
        <v>73.398669999999996</v>
      </c>
    </row>
    <row r="25" spans="2:49">
      <c r="B25" s="138" t="s">
        <v>0</v>
      </c>
      <c r="C25" s="105">
        <v>210.89999999999998</v>
      </c>
      <c r="D25" s="105">
        <v>228.99999999999997</v>
      </c>
      <c r="E25" s="105">
        <v>20.9</v>
      </c>
      <c r="F25" s="105">
        <v>191.4</v>
      </c>
      <c r="G25" s="105">
        <v>212.3</v>
      </c>
      <c r="H25" s="105">
        <v>34.420659999999998</v>
      </c>
      <c r="I25" s="105">
        <v>108.84388367000001</v>
      </c>
      <c r="J25" s="105">
        <v>143.26454367000002</v>
      </c>
      <c r="K25" s="105">
        <v>70.350928079999989</v>
      </c>
      <c r="L25" s="105">
        <v>82.896783159999998</v>
      </c>
      <c r="M25" s="105">
        <v>153.24771124</v>
      </c>
      <c r="N25" s="105">
        <v>64.310093866706922</v>
      </c>
      <c r="O25" s="105">
        <v>78.804768531921923</v>
      </c>
      <c r="P25" s="105">
        <v>143.11486239862884</v>
      </c>
      <c r="Q25" s="105">
        <v>35.743429890000002</v>
      </c>
      <c r="R25" s="105">
        <v>82.626967309999998</v>
      </c>
      <c r="S25" s="105">
        <v>118.3703972</v>
      </c>
      <c r="T25" s="105">
        <v>27.984119999999997</v>
      </c>
      <c r="U25" s="105">
        <v>49.761737299999993</v>
      </c>
      <c r="V25" s="105">
        <v>77.745857299999983</v>
      </c>
      <c r="W25" s="105">
        <v>18.788526699999998</v>
      </c>
      <c r="X25" s="105">
        <v>43.603800000000007</v>
      </c>
      <c r="Y25" s="105">
        <v>62.392326700000005</v>
      </c>
      <c r="Z25" s="105">
        <v>24.684359300000001</v>
      </c>
      <c r="AA25" s="105">
        <v>35.512580000000007</v>
      </c>
      <c r="AB25" s="105">
        <v>60.196939300000011</v>
      </c>
      <c r="AC25" s="105">
        <v>23.502419999999997</v>
      </c>
      <c r="AD25" s="105">
        <v>44.960780000000007</v>
      </c>
      <c r="AE25" s="105">
        <v>68.463200000000001</v>
      </c>
      <c r="AF25" s="105">
        <v>25.706489999999995</v>
      </c>
      <c r="AG25" s="105">
        <v>26.133899999999997</v>
      </c>
      <c r="AH25" s="105">
        <v>51.840389999999992</v>
      </c>
      <c r="AI25" s="105">
        <v>17.450688</v>
      </c>
      <c r="AJ25" s="105">
        <v>26.176031999999999</v>
      </c>
      <c r="AK25" s="105">
        <v>43.626719999999999</v>
      </c>
      <c r="AL25" s="105">
        <v>15.617643299999999</v>
      </c>
      <c r="AM25" s="105">
        <v>31.229159999999997</v>
      </c>
      <c r="AN25" s="105">
        <v>46.846803299999998</v>
      </c>
      <c r="AO25" s="105">
        <v>11.928584300000001</v>
      </c>
      <c r="AP25" s="105">
        <v>20.396883899999995</v>
      </c>
      <c r="AQ25" s="105">
        <v>32.325468199999996</v>
      </c>
      <c r="AR25" s="105">
        <v>3.2263400000000004</v>
      </c>
      <c r="AS25" s="105">
        <v>1.63002</v>
      </c>
      <c r="AT25" s="105">
        <v>4.8563600000000005</v>
      </c>
      <c r="AU25" s="105">
        <v>5.35182</v>
      </c>
      <c r="AV25" s="105">
        <v>1.1025900000000002</v>
      </c>
      <c r="AW25" s="105">
        <v>6.4544100000000002</v>
      </c>
    </row>
    <row r="26" spans="2:49">
      <c r="B26" s="138" t="s">
        <v>1</v>
      </c>
      <c r="C26" s="105">
        <v>100.4</v>
      </c>
      <c r="D26" s="105">
        <v>64.8</v>
      </c>
      <c r="E26" s="105">
        <v>18.400000000000002</v>
      </c>
      <c r="F26" s="105">
        <v>43.199999999999996</v>
      </c>
      <c r="G26" s="105">
        <v>61.599999999999994</v>
      </c>
      <c r="H26" s="105">
        <v>37.2769555</v>
      </c>
      <c r="I26" s="105">
        <v>31.084625180000003</v>
      </c>
      <c r="J26" s="105">
        <v>68.361580680000003</v>
      </c>
      <c r="K26" s="105">
        <v>28.650125789999997</v>
      </c>
      <c r="L26" s="105">
        <v>53.097151299999993</v>
      </c>
      <c r="M26" s="105">
        <v>81.747277089999983</v>
      </c>
      <c r="N26" s="105">
        <v>24.71717275</v>
      </c>
      <c r="O26" s="105">
        <v>59.267049389999997</v>
      </c>
      <c r="P26" s="105">
        <v>83.98422214</v>
      </c>
      <c r="Q26" s="105">
        <v>37.262235929999996</v>
      </c>
      <c r="R26" s="105">
        <v>61.444047510000004</v>
      </c>
      <c r="S26" s="105">
        <v>98.706283439999993</v>
      </c>
      <c r="T26" s="105">
        <v>49.461979999999997</v>
      </c>
      <c r="U26" s="105">
        <v>42.213397000000001</v>
      </c>
      <c r="V26" s="105">
        <v>91.675376999999997</v>
      </c>
      <c r="W26" s="105">
        <v>68.742760000000018</v>
      </c>
      <c r="X26" s="105">
        <v>14.941129999999999</v>
      </c>
      <c r="Y26" s="105">
        <v>83.683890000000019</v>
      </c>
      <c r="Z26" s="105">
        <v>39.879967300000004</v>
      </c>
      <c r="AA26" s="105">
        <v>94.178319999999999</v>
      </c>
      <c r="AB26" s="105">
        <v>134.05828730000002</v>
      </c>
      <c r="AC26" s="105">
        <v>61.227929999999986</v>
      </c>
      <c r="AD26" s="105">
        <v>42.731160000000003</v>
      </c>
      <c r="AE26" s="105">
        <v>103.95908999999999</v>
      </c>
      <c r="AF26" s="105">
        <v>34.170299999999997</v>
      </c>
      <c r="AG26" s="105">
        <v>20.534890000000001</v>
      </c>
      <c r="AH26" s="105">
        <v>54.705190000000002</v>
      </c>
      <c r="AI26" s="105">
        <v>21.981140000000007</v>
      </c>
      <c r="AJ26" s="105">
        <v>32.971710000000009</v>
      </c>
      <c r="AK26" s="105">
        <v>54.952850000000012</v>
      </c>
      <c r="AL26" s="105">
        <v>42.531573399999999</v>
      </c>
      <c r="AM26" s="105">
        <v>18.378060000000001</v>
      </c>
      <c r="AN26" s="105">
        <v>60.909633400000004</v>
      </c>
      <c r="AO26" s="105">
        <v>17.872029800000004</v>
      </c>
      <c r="AP26" s="105">
        <v>34.597227500000002</v>
      </c>
      <c r="AQ26" s="105">
        <v>52.46925730000001</v>
      </c>
      <c r="AR26" s="105">
        <v>28.848960000000002</v>
      </c>
      <c r="AS26" s="105">
        <v>29.162490000000002</v>
      </c>
      <c r="AT26" s="105">
        <v>58.011450000000004</v>
      </c>
      <c r="AU26" s="105">
        <v>2.55783</v>
      </c>
      <c r="AV26" s="105">
        <v>64.386430000000004</v>
      </c>
      <c r="AW26" s="105">
        <v>66.94426</v>
      </c>
    </row>
    <row r="27" spans="2:49" ht="17.25" customHeight="1">
      <c r="B27" s="44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</row>
    <row r="28" spans="2:49">
      <c r="B28" s="42" t="s">
        <v>11</v>
      </c>
      <c r="C28" s="106">
        <v>653.10660881399997</v>
      </c>
      <c r="D28" s="106">
        <v>528.52021482999999</v>
      </c>
      <c r="E28" s="106">
        <v>163.66271591</v>
      </c>
      <c r="F28" s="106">
        <v>605.97511430999998</v>
      </c>
      <c r="G28" s="106">
        <v>769.63783021999996</v>
      </c>
      <c r="H28" s="106">
        <v>165.73741133999999</v>
      </c>
      <c r="I28" s="106">
        <v>353.37084155874084</v>
      </c>
      <c r="J28" s="106">
        <v>519.10825289874094</v>
      </c>
      <c r="K28" s="106">
        <v>189.73116715000003</v>
      </c>
      <c r="L28" s="106">
        <v>304.19735066300001</v>
      </c>
      <c r="M28" s="106">
        <v>493.92851781299998</v>
      </c>
      <c r="N28" s="106">
        <v>181.76278673070695</v>
      </c>
      <c r="O28" s="106">
        <v>303.85394171192195</v>
      </c>
      <c r="P28" s="106">
        <v>485.61672844262887</v>
      </c>
      <c r="Q28" s="106">
        <v>158.85044359</v>
      </c>
      <c r="R28" s="106">
        <v>347.42375542000002</v>
      </c>
      <c r="S28" s="106">
        <v>506.27419901000007</v>
      </c>
      <c r="T28" s="106">
        <v>183.10665408</v>
      </c>
      <c r="U28" s="106">
        <v>334.79606000000001</v>
      </c>
      <c r="V28" s="106">
        <v>517.9027140799999</v>
      </c>
      <c r="W28" s="106">
        <v>215.47360764999999</v>
      </c>
      <c r="X28" s="106">
        <v>316.45274756699996</v>
      </c>
      <c r="Y28" s="106">
        <v>531.92635521700004</v>
      </c>
      <c r="Z28" s="106">
        <v>217.276844275</v>
      </c>
      <c r="AA28" s="106">
        <v>342.50735648</v>
      </c>
      <c r="AB28" s="106">
        <v>559.78420075500003</v>
      </c>
      <c r="AC28" s="106">
        <v>271.38916441999999</v>
      </c>
      <c r="AD28" s="106">
        <v>438.93577223999995</v>
      </c>
      <c r="AE28" s="106">
        <v>710.32493665999993</v>
      </c>
      <c r="AF28" s="106">
        <v>244.33804791899999</v>
      </c>
      <c r="AG28" s="106">
        <v>411.81364910000002</v>
      </c>
      <c r="AH28" s="106">
        <v>656.15169701900004</v>
      </c>
      <c r="AI28" s="106">
        <v>239.76293038200001</v>
      </c>
      <c r="AJ28" s="106">
        <v>393.68936084799998</v>
      </c>
      <c r="AK28" s="106">
        <v>633.45229123000001</v>
      </c>
      <c r="AL28" s="106">
        <v>290.19370039999995</v>
      </c>
      <c r="AM28" s="106">
        <v>649.74432471</v>
      </c>
      <c r="AN28" s="106">
        <v>939.93802511000001</v>
      </c>
      <c r="AO28" s="106">
        <v>362.94045002999997</v>
      </c>
      <c r="AP28" s="106">
        <v>884.38896403999991</v>
      </c>
      <c r="AQ28" s="106">
        <v>1247.32941407</v>
      </c>
      <c r="AR28" s="106">
        <v>354.52489852999997</v>
      </c>
      <c r="AS28" s="106">
        <v>377.88758902000001</v>
      </c>
      <c r="AT28" s="106">
        <v>732.41248755000004</v>
      </c>
      <c r="AU28" s="106">
        <v>326.78615253000004</v>
      </c>
      <c r="AV28" s="106">
        <v>447.83162173000005</v>
      </c>
      <c r="AW28" s="106">
        <v>774.61777426000015</v>
      </c>
    </row>
    <row r="29" spans="2:49">
      <c r="B29" s="45" t="s">
        <v>12</v>
      </c>
      <c r="C29" s="105">
        <v>253.50660881400003</v>
      </c>
      <c r="D29" s="105">
        <v>213.12021482999998</v>
      </c>
      <c r="E29" s="105">
        <v>123.56271591000001</v>
      </c>
      <c r="F29" s="105">
        <v>370.47511430999998</v>
      </c>
      <c r="G29" s="105">
        <v>494.03783021999999</v>
      </c>
      <c r="H29" s="105">
        <v>93.539795840000011</v>
      </c>
      <c r="I29" s="105">
        <v>191.58188701000003</v>
      </c>
      <c r="J29" s="105">
        <v>285.12168285000007</v>
      </c>
      <c r="K29" s="105">
        <v>90.08011328000002</v>
      </c>
      <c r="L29" s="105">
        <v>167.04709463</v>
      </c>
      <c r="M29" s="105">
        <v>257.12720791000004</v>
      </c>
      <c r="N29" s="105">
        <v>92.180537910000027</v>
      </c>
      <c r="O29" s="105">
        <v>164.81688218000005</v>
      </c>
      <c r="P29" s="105">
        <v>256.99742009000005</v>
      </c>
      <c r="Q29" s="105">
        <v>85.285847550000014</v>
      </c>
      <c r="R29" s="105">
        <v>202.79455256999998</v>
      </c>
      <c r="S29" s="105">
        <v>288.08040012000004</v>
      </c>
      <c r="T29" s="105">
        <v>105.2111014</v>
      </c>
      <c r="U29" s="105">
        <v>242.49461817000002</v>
      </c>
      <c r="V29" s="105">
        <v>347.70571956999999</v>
      </c>
      <c r="W29" s="105">
        <v>127.65682330999998</v>
      </c>
      <c r="X29" s="105">
        <v>257.63867446999996</v>
      </c>
      <c r="Y29" s="105">
        <v>385.29549777999995</v>
      </c>
      <c r="Z29" s="105">
        <v>152.48925742</v>
      </c>
      <c r="AA29" s="105">
        <v>212.67455537999999</v>
      </c>
      <c r="AB29" s="105">
        <v>365.16381279999996</v>
      </c>
      <c r="AC29" s="105">
        <v>186.4489987</v>
      </c>
      <c r="AD29" s="105">
        <v>350.82902684999993</v>
      </c>
      <c r="AE29" s="105">
        <v>537.27802554999994</v>
      </c>
      <c r="AF29" s="105">
        <v>183.99946969999999</v>
      </c>
      <c r="AG29" s="105">
        <v>364.59567773000003</v>
      </c>
      <c r="AH29" s="105">
        <v>548.59514743</v>
      </c>
      <c r="AI29" s="105">
        <v>199.86953663</v>
      </c>
      <c r="AJ29" s="105">
        <v>333.84927021999999</v>
      </c>
      <c r="AK29" s="105">
        <v>533.71880684999996</v>
      </c>
      <c r="AL29" s="105">
        <v>231.59873811999998</v>
      </c>
      <c r="AM29" s="105">
        <v>599.74171251999996</v>
      </c>
      <c r="AN29" s="105">
        <v>831.34045063999997</v>
      </c>
      <c r="AO29" s="105">
        <v>333.13983592999995</v>
      </c>
      <c r="AP29" s="105">
        <v>829.39485263999995</v>
      </c>
      <c r="AQ29" s="105">
        <v>1162.5346885700001</v>
      </c>
      <c r="AR29" s="105">
        <v>322.44959853</v>
      </c>
      <c r="AS29" s="105">
        <v>347.09507902000001</v>
      </c>
      <c r="AT29" s="105">
        <v>669.54467755000007</v>
      </c>
      <c r="AU29" s="105">
        <v>318.87650253000004</v>
      </c>
      <c r="AV29" s="105">
        <v>382.34260173000001</v>
      </c>
      <c r="AW29" s="105">
        <v>701.21910426000011</v>
      </c>
    </row>
    <row r="30" spans="2:49">
      <c r="B30" s="45" t="s">
        <v>33</v>
      </c>
      <c r="C30" s="105">
        <v>399.59999999999997</v>
      </c>
      <c r="D30" s="105">
        <v>315.39999999999998</v>
      </c>
      <c r="E30" s="105">
        <v>40.099999999999994</v>
      </c>
      <c r="F30" s="105">
        <v>235.5</v>
      </c>
      <c r="G30" s="105">
        <v>275.59999999999997</v>
      </c>
      <c r="H30" s="105">
        <v>72.197615499999998</v>
      </c>
      <c r="I30" s="105">
        <v>161.78895454874083</v>
      </c>
      <c r="J30" s="105">
        <v>233.98657004874084</v>
      </c>
      <c r="K30" s="105">
        <v>99.651053869999998</v>
      </c>
      <c r="L30" s="105">
        <v>137.15025603300001</v>
      </c>
      <c r="M30" s="105">
        <v>236.80130990299998</v>
      </c>
      <c r="N30" s="105">
        <v>89.582248820706923</v>
      </c>
      <c r="O30" s="105">
        <v>139.03705953192193</v>
      </c>
      <c r="P30" s="105">
        <v>228.61930835262885</v>
      </c>
      <c r="Q30" s="105">
        <v>73.564596039999984</v>
      </c>
      <c r="R30" s="105">
        <v>144.62920285000001</v>
      </c>
      <c r="S30" s="105">
        <v>218.19379889000001</v>
      </c>
      <c r="T30" s="105">
        <v>77.895552679999994</v>
      </c>
      <c r="U30" s="105">
        <v>92.301441829999987</v>
      </c>
      <c r="V30" s="105">
        <v>170.19699450999997</v>
      </c>
      <c r="W30" s="105">
        <v>87.816784340000012</v>
      </c>
      <c r="X30" s="105">
        <v>58.814073097000005</v>
      </c>
      <c r="Y30" s="105">
        <v>146.63085743700003</v>
      </c>
      <c r="Z30" s="105">
        <v>64.787586855000001</v>
      </c>
      <c r="AA30" s="105">
        <v>129.83280110000001</v>
      </c>
      <c r="AB30" s="105">
        <v>194.62038795500001</v>
      </c>
      <c r="AC30" s="105">
        <v>84.940165719999982</v>
      </c>
      <c r="AD30" s="105">
        <v>88.106745390000015</v>
      </c>
      <c r="AE30" s="105">
        <v>173.04691110999997</v>
      </c>
      <c r="AF30" s="105">
        <v>60.338578218999992</v>
      </c>
      <c r="AG30" s="105">
        <v>47.217971370000001</v>
      </c>
      <c r="AH30" s="105">
        <v>107.556549589</v>
      </c>
      <c r="AI30" s="105">
        <v>39.893393752000009</v>
      </c>
      <c r="AJ30" s="105">
        <v>59.840090628000006</v>
      </c>
      <c r="AK30" s="105">
        <v>99.733484380000021</v>
      </c>
      <c r="AL30" s="105">
        <v>58.594962279999997</v>
      </c>
      <c r="AM30" s="105">
        <v>50.002612190000001</v>
      </c>
      <c r="AN30" s="105">
        <v>108.59757447</v>
      </c>
      <c r="AO30" s="105">
        <v>29.800614100000004</v>
      </c>
      <c r="AP30" s="105">
        <v>54.994111399999994</v>
      </c>
      <c r="AQ30" s="105">
        <v>84.794725499999998</v>
      </c>
      <c r="AR30" s="105">
        <v>32.075299999999999</v>
      </c>
      <c r="AS30" s="105">
        <v>30.79251</v>
      </c>
      <c r="AT30" s="105">
        <v>62.867810000000006</v>
      </c>
      <c r="AU30" s="105">
        <v>7.9096500000000001</v>
      </c>
      <c r="AV30" s="105">
        <v>65.489020000000011</v>
      </c>
      <c r="AW30" s="105">
        <v>73.398669999999996</v>
      </c>
    </row>
    <row r="31" spans="2:49">
      <c r="B31" s="4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</row>
    <row r="32" spans="2:49">
      <c r="B32" s="44" t="s">
        <v>2258</v>
      </c>
      <c r="C32" s="105">
        <v>18.586954140000003</v>
      </c>
      <c r="D32" s="105">
        <v>28.87175762</v>
      </c>
      <c r="E32" s="105">
        <v>0</v>
      </c>
      <c r="F32" s="105">
        <v>202.43360057000001</v>
      </c>
      <c r="G32" s="105">
        <v>202.43360057000001</v>
      </c>
      <c r="H32" s="105">
        <v>0</v>
      </c>
      <c r="I32" s="105">
        <v>19.59769605</v>
      </c>
      <c r="J32" s="105">
        <v>19.59769605</v>
      </c>
      <c r="K32" s="105">
        <v>8.9891498500000004</v>
      </c>
      <c r="L32" s="105">
        <v>8.8017559100000007</v>
      </c>
      <c r="M32" s="105">
        <v>17.790905760000001</v>
      </c>
      <c r="N32" s="105">
        <v>0</v>
      </c>
      <c r="O32" s="105">
        <v>0</v>
      </c>
      <c r="P32" s="105">
        <v>0</v>
      </c>
      <c r="Q32" s="105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0</v>
      </c>
      <c r="X32" s="105">
        <v>0</v>
      </c>
      <c r="Y32" s="105">
        <v>0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5">
        <v>0</v>
      </c>
      <c r="AH32" s="105">
        <v>0</v>
      </c>
      <c r="AI32" s="105">
        <v>0</v>
      </c>
      <c r="AJ32" s="105">
        <v>0</v>
      </c>
      <c r="AK32" s="105">
        <v>0</v>
      </c>
      <c r="AL32" s="105">
        <v>0</v>
      </c>
      <c r="AM32" s="105">
        <v>186.77570536000002</v>
      </c>
      <c r="AN32" s="105">
        <v>186.77570536000002</v>
      </c>
      <c r="AO32" s="105">
        <v>0</v>
      </c>
      <c r="AP32" s="105">
        <v>353.48129955000002</v>
      </c>
      <c r="AQ32" s="105">
        <v>353.48129955000002</v>
      </c>
      <c r="AR32" s="105">
        <v>0</v>
      </c>
      <c r="AS32" s="105">
        <v>0</v>
      </c>
      <c r="AT32" s="105">
        <v>0</v>
      </c>
      <c r="AU32" s="105">
        <v>0</v>
      </c>
      <c r="AV32" s="105">
        <v>0</v>
      </c>
      <c r="AW32" s="105">
        <v>0</v>
      </c>
    </row>
    <row r="33" spans="2:49" s="55" customFormat="1" ht="3.95" customHeight="1" thickBot="1">
      <c r="B33" s="51"/>
      <c r="C33" s="51"/>
      <c r="D33" s="51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</row>
    <row r="34" spans="2:49" ht="12" customHeight="1">
      <c r="B34" s="53" t="s">
        <v>28</v>
      </c>
      <c r="C34" s="53"/>
      <c r="D34" s="53"/>
      <c r="G34" s="128"/>
      <c r="H34" s="128"/>
      <c r="I34" s="128"/>
      <c r="M34" s="126"/>
      <c r="N34" s="126"/>
      <c r="P34" s="126"/>
      <c r="Q34" s="126"/>
      <c r="R34" s="126"/>
      <c r="S34" s="128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</row>
    <row r="35" spans="2:49" ht="12" customHeight="1">
      <c r="B35" s="55" t="s">
        <v>548</v>
      </c>
      <c r="C35" s="55"/>
      <c r="D35" s="55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AO6:AP6"/>
    <mergeCell ref="T6:U6"/>
    <mergeCell ref="E6:F6"/>
    <mergeCell ref="H6:I6"/>
    <mergeCell ref="K6:L6"/>
    <mergeCell ref="N6:O6"/>
    <mergeCell ref="Q6:R6"/>
    <mergeCell ref="AL6:AM6"/>
    <mergeCell ref="AI6:AJ6"/>
    <mergeCell ref="AC6:AD6"/>
    <mergeCell ref="Z6:AA6"/>
    <mergeCell ref="W6:X6"/>
    <mergeCell ref="AF6:AG6"/>
  </mergeCells>
  <printOptions horizontalCentered="1"/>
  <pageMargins left="0.19685039370078741" right="0.19685039370078741" top="0.19685039370078741" bottom="0.19685039370078741" header="0" footer="0"/>
  <pageSetup scale="95" orientation="landscape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B1:AW165"/>
  <sheetViews>
    <sheetView showGridLines="0" zoomScaleNormal="100" zoomScaleSheetLayoutView="100" workbookViewId="0">
      <pane xSplit="2" ySplit="8" topLeftCell="C40" activePane="bottomRight" state="frozen"/>
      <selection activeCell="B164" sqref="B164"/>
      <selection pane="topRight" activeCell="B164" sqref="B164"/>
      <selection pane="bottomLeft" activeCell="B164" sqref="B164"/>
      <selection pane="bottomRight"/>
    </sheetView>
  </sheetViews>
  <sheetFormatPr baseColWidth="10" defaultColWidth="11.42578125" defaultRowHeight="12.75" outlineLevelCol="1"/>
  <cols>
    <col min="1" max="1" width="4.7109375" style="28" customWidth="1"/>
    <col min="2" max="2" width="66.425781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1" spans="2:49">
      <c r="K1" s="87"/>
      <c r="L1" s="87"/>
      <c r="M1" s="87"/>
      <c r="N1" s="87"/>
      <c r="O1" s="87"/>
      <c r="P1" s="87"/>
      <c r="Q1" s="87"/>
      <c r="R1" s="87"/>
    </row>
    <row r="2" spans="2:49" ht="14.25">
      <c r="B2" s="27" t="s">
        <v>30</v>
      </c>
      <c r="C2" s="159"/>
      <c r="D2" s="15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48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</row>
    <row r="3" spans="2:49" ht="15">
      <c r="B3" s="30" t="s">
        <v>902</v>
      </c>
      <c r="C3" s="160"/>
      <c r="D3" s="160"/>
      <c r="E3" s="29"/>
      <c r="F3" s="29"/>
      <c r="G3" s="29"/>
      <c r="H3" s="29"/>
      <c r="I3" s="29"/>
      <c r="J3" s="48"/>
      <c r="K3" s="29"/>
      <c r="L3" s="29"/>
      <c r="M3" s="48"/>
      <c r="N3" s="29"/>
      <c r="O3" s="29"/>
      <c r="P3" s="48"/>
      <c r="Q3" s="29"/>
      <c r="R3" s="29"/>
      <c r="S3" s="29"/>
      <c r="T3" s="29"/>
      <c r="U3" s="29"/>
      <c r="W3" s="29"/>
      <c r="X3" s="29"/>
      <c r="Z3" s="48"/>
      <c r="AA3" s="48"/>
      <c r="AC3" s="48"/>
      <c r="AD3" s="48"/>
      <c r="AF3" s="48"/>
      <c r="AG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</row>
    <row r="4" spans="2:49" ht="13.5" thickBot="1">
      <c r="B4" s="31" t="s">
        <v>3</v>
      </c>
      <c r="C4" s="36"/>
      <c r="D4" s="36"/>
      <c r="S4" s="48"/>
    </row>
    <row r="5" spans="2:49" ht="3.95" customHeight="1">
      <c r="B5" s="32"/>
      <c r="C5" s="33"/>
      <c r="D5" s="33"/>
      <c r="E5" s="33"/>
      <c r="F5" s="33"/>
      <c r="G5" s="33"/>
      <c r="H5" s="33"/>
      <c r="I5" s="33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0</v>
      </c>
      <c r="C10" s="106">
        <v>123.6</v>
      </c>
      <c r="D10" s="106">
        <v>360.26333332999997</v>
      </c>
      <c r="E10" s="106">
        <v>141.30679111059999</v>
      </c>
      <c r="F10" s="106">
        <v>158.75910573940004</v>
      </c>
      <c r="G10" s="106">
        <v>300.06589685</v>
      </c>
      <c r="H10" s="106">
        <v>384.09799439610003</v>
      </c>
      <c r="I10" s="106">
        <v>206.05155261389999</v>
      </c>
      <c r="J10" s="106">
        <v>590.14954701000011</v>
      </c>
      <c r="K10" s="106">
        <v>326.74360926893814</v>
      </c>
      <c r="L10" s="106">
        <v>356.93420987650097</v>
      </c>
      <c r="M10" s="106">
        <v>683.67781914543923</v>
      </c>
      <c r="N10" s="106">
        <v>326.78241191940083</v>
      </c>
      <c r="O10" s="106">
        <v>306.61719417090296</v>
      </c>
      <c r="P10" s="106">
        <v>633.39960609030368</v>
      </c>
      <c r="Q10" s="106">
        <v>299.26919665000003</v>
      </c>
      <c r="R10" s="106">
        <v>276.44673525000002</v>
      </c>
      <c r="S10" s="106">
        <v>575.71593189999999</v>
      </c>
      <c r="T10" s="106">
        <v>237.61883757999999</v>
      </c>
      <c r="U10" s="106">
        <v>280.74333616000001</v>
      </c>
      <c r="V10" s="106">
        <v>518.36217374</v>
      </c>
      <c r="W10" s="106">
        <v>221.97005425266335</v>
      </c>
      <c r="X10" s="106">
        <v>151.80266061</v>
      </c>
      <c r="Y10" s="106">
        <v>373.77271486266335</v>
      </c>
      <c r="Z10" s="106">
        <v>72.024296749999991</v>
      </c>
      <c r="AA10" s="106">
        <v>84.53758981</v>
      </c>
      <c r="AB10" s="106">
        <v>156.56188656</v>
      </c>
      <c r="AC10" s="106">
        <v>27.351856339999998</v>
      </c>
      <c r="AD10" s="106">
        <v>22.395046540000003</v>
      </c>
      <c r="AE10" s="106">
        <v>49.74690288</v>
      </c>
      <c r="AF10" s="106">
        <v>91.91</v>
      </c>
      <c r="AG10" s="106">
        <v>49.112653339999994</v>
      </c>
      <c r="AH10" s="106">
        <v>141.02265334000001</v>
      </c>
      <c r="AI10" s="106">
        <v>0</v>
      </c>
      <c r="AJ10" s="106">
        <v>129.98803729168625</v>
      </c>
      <c r="AK10" s="106">
        <v>129.98803729168625</v>
      </c>
      <c r="AL10" s="106">
        <v>60.893619028131681</v>
      </c>
      <c r="AM10" s="106">
        <v>58.182000040000005</v>
      </c>
      <c r="AN10" s="106">
        <v>119.07561906813167</v>
      </c>
      <c r="AO10" s="106">
        <v>14.827215579999999</v>
      </c>
      <c r="AP10" s="106">
        <v>27.645113212129729</v>
      </c>
      <c r="AQ10" s="106">
        <v>42.47232879212973</v>
      </c>
      <c r="AR10" s="106">
        <v>139.22134582999999</v>
      </c>
      <c r="AS10" s="106">
        <v>37.069085100000002</v>
      </c>
      <c r="AT10" s="106">
        <v>176.29043093000001</v>
      </c>
      <c r="AU10" s="106">
        <v>5.1625401899999996</v>
      </c>
      <c r="AV10" s="106">
        <v>14.16591201</v>
      </c>
      <c r="AW10" s="106">
        <v>19.328452200000001</v>
      </c>
    </row>
    <row r="11" spans="2:49">
      <c r="B11" s="44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</row>
    <row r="12" spans="2:49">
      <c r="B12" s="45" t="s">
        <v>6</v>
      </c>
      <c r="C12" s="105">
        <v>19.100000000000001</v>
      </c>
      <c r="D12" s="105">
        <v>17.8</v>
      </c>
      <c r="E12" s="105">
        <v>0.66249999999999998</v>
      </c>
      <c r="F12" s="105">
        <v>0</v>
      </c>
      <c r="G12" s="105">
        <v>0.66249999999999998</v>
      </c>
      <c r="H12" s="105">
        <v>0</v>
      </c>
      <c r="I12" s="105">
        <v>0</v>
      </c>
      <c r="J12" s="105">
        <v>0</v>
      </c>
      <c r="K12" s="105">
        <v>0</v>
      </c>
      <c r="L12" s="105">
        <v>19.34</v>
      </c>
      <c r="M12" s="105">
        <v>19.34</v>
      </c>
      <c r="N12" s="105">
        <v>15.913615</v>
      </c>
      <c r="O12" s="105">
        <v>12.474375999999999</v>
      </c>
      <c r="P12" s="105">
        <v>28.387991</v>
      </c>
      <c r="Q12" s="105">
        <v>3.8841649999999999</v>
      </c>
      <c r="R12" s="105">
        <v>0</v>
      </c>
      <c r="S12" s="105">
        <v>3.8841649999999999</v>
      </c>
      <c r="T12" s="105">
        <v>0</v>
      </c>
      <c r="U12" s="105">
        <v>0</v>
      </c>
      <c r="V12" s="105">
        <v>0</v>
      </c>
      <c r="W12" s="105">
        <v>10.9</v>
      </c>
      <c r="X12" s="105">
        <v>7.5</v>
      </c>
      <c r="Y12" s="105">
        <v>18.399999999999999</v>
      </c>
      <c r="Z12" s="105">
        <v>7.5</v>
      </c>
      <c r="AA12" s="105">
        <v>0</v>
      </c>
      <c r="AB12" s="105">
        <v>7.5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79.139999990000007</v>
      </c>
      <c r="AK12" s="105">
        <v>79.139999990000007</v>
      </c>
      <c r="AL12" s="105">
        <v>40.193333279999997</v>
      </c>
      <c r="AM12" s="105">
        <v>45.768227550000006</v>
      </c>
      <c r="AN12" s="105">
        <v>85.961560829999996</v>
      </c>
      <c r="AO12" s="105">
        <v>0</v>
      </c>
      <c r="AP12" s="105">
        <v>3.8076923100000002</v>
      </c>
      <c r="AQ12" s="105">
        <v>3.8076923100000002</v>
      </c>
      <c r="AR12" s="105">
        <v>30.486300400000001</v>
      </c>
      <c r="AS12" s="105">
        <v>15.312223960000001</v>
      </c>
      <c r="AT12" s="105">
        <v>45.798524360000002</v>
      </c>
      <c r="AU12" s="105">
        <v>0</v>
      </c>
      <c r="AV12" s="105">
        <v>5</v>
      </c>
      <c r="AW12" s="105">
        <v>5</v>
      </c>
    </row>
    <row r="13" spans="2:49">
      <c r="B13" s="138" t="s">
        <v>664</v>
      </c>
      <c r="C13" s="105">
        <v>19.100000000000001</v>
      </c>
      <c r="D13" s="105">
        <v>17.8</v>
      </c>
      <c r="E13" s="105">
        <v>0.66249999999999998</v>
      </c>
      <c r="F13" s="105">
        <v>0</v>
      </c>
      <c r="G13" s="105">
        <v>0.66249999999999998</v>
      </c>
      <c r="H13" s="105">
        <v>0</v>
      </c>
      <c r="I13" s="105">
        <v>0</v>
      </c>
      <c r="J13" s="105">
        <v>0</v>
      </c>
      <c r="K13" s="105">
        <v>0</v>
      </c>
      <c r="L13" s="105">
        <v>19.34</v>
      </c>
      <c r="M13" s="105">
        <v>19.34</v>
      </c>
      <c r="N13" s="105">
        <v>15.913615</v>
      </c>
      <c r="O13" s="105">
        <v>12.474375999999999</v>
      </c>
      <c r="P13" s="105">
        <v>28.387991</v>
      </c>
      <c r="Q13" s="105">
        <v>3.8841649999999999</v>
      </c>
      <c r="R13" s="105">
        <v>0</v>
      </c>
      <c r="S13" s="105">
        <v>3.8841649999999999</v>
      </c>
      <c r="T13" s="105">
        <v>0</v>
      </c>
      <c r="U13" s="105">
        <v>0</v>
      </c>
      <c r="V13" s="105">
        <v>0</v>
      </c>
      <c r="W13" s="105">
        <v>10.9</v>
      </c>
      <c r="X13" s="105">
        <v>7.5</v>
      </c>
      <c r="Y13" s="105">
        <v>18.399999999999999</v>
      </c>
      <c r="Z13" s="105">
        <v>7.5</v>
      </c>
      <c r="AA13" s="105">
        <v>0</v>
      </c>
      <c r="AB13" s="105">
        <v>7.5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79.139999990000007</v>
      </c>
      <c r="AK13" s="105">
        <v>79.139999990000007</v>
      </c>
      <c r="AL13" s="105">
        <v>40.193333279999997</v>
      </c>
      <c r="AM13" s="105">
        <v>45.768227550000006</v>
      </c>
      <c r="AN13" s="105">
        <v>85.961560829999996</v>
      </c>
      <c r="AO13" s="105">
        <v>0</v>
      </c>
      <c r="AP13" s="105">
        <v>3.8076923100000002</v>
      </c>
      <c r="AQ13" s="105">
        <v>3.8076923100000002</v>
      </c>
      <c r="AR13" s="105">
        <v>30.486300400000001</v>
      </c>
      <c r="AS13" s="105">
        <v>15.312223960000001</v>
      </c>
      <c r="AT13" s="105">
        <v>45.798524360000002</v>
      </c>
      <c r="AU13" s="105">
        <v>0</v>
      </c>
      <c r="AV13" s="105">
        <v>5</v>
      </c>
      <c r="AW13" s="105">
        <v>5</v>
      </c>
    </row>
    <row r="14" spans="2:49">
      <c r="B14" s="45" t="s">
        <v>232</v>
      </c>
      <c r="C14" s="105">
        <v>0</v>
      </c>
      <c r="D14" s="105">
        <v>0</v>
      </c>
      <c r="E14" s="105">
        <v>3.3511900000000004E-2</v>
      </c>
      <c r="F14" s="105">
        <v>2.394495E-2</v>
      </c>
      <c r="G14" s="105">
        <v>5.7456850000000004E-2</v>
      </c>
      <c r="H14" s="105">
        <v>0.18223173000000001</v>
      </c>
      <c r="I14" s="105">
        <v>0.11473529</v>
      </c>
      <c r="J14" s="105">
        <v>0.29696702000000003</v>
      </c>
      <c r="K14" s="105">
        <v>0.58740893000000005</v>
      </c>
      <c r="L14" s="105">
        <v>7.9012869999999999E-2</v>
      </c>
      <c r="M14" s="105">
        <v>0.66642180000000006</v>
      </c>
      <c r="N14" s="105">
        <v>0.80512324000000002</v>
      </c>
      <c r="O14" s="105">
        <v>0.31447557999999998</v>
      </c>
      <c r="P14" s="105">
        <v>1.11959882</v>
      </c>
      <c r="Q14" s="105">
        <v>0.49014089</v>
      </c>
      <c r="R14" s="105">
        <v>0.46673524999999999</v>
      </c>
      <c r="S14" s="105">
        <v>0.95687613999999999</v>
      </c>
      <c r="T14" s="105">
        <v>0.71990527999999998</v>
      </c>
      <c r="U14" s="105">
        <v>0.18616816</v>
      </c>
      <c r="V14" s="105">
        <v>0.90607344000000001</v>
      </c>
      <c r="W14" s="105">
        <v>0.20994791000000002</v>
      </c>
      <c r="X14" s="105">
        <v>0.3444758</v>
      </c>
      <c r="Y14" s="105">
        <v>0.55442371000000001</v>
      </c>
      <c r="Z14" s="105">
        <v>8.4935999999999998E-2</v>
      </c>
      <c r="AA14" s="105">
        <v>0</v>
      </c>
      <c r="AB14" s="105">
        <v>8.4935999999999998E-2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</row>
    <row r="15" spans="2:49">
      <c r="B15" s="138" t="s">
        <v>231</v>
      </c>
      <c r="C15" s="105">
        <v>0</v>
      </c>
      <c r="D15" s="105">
        <v>0</v>
      </c>
      <c r="E15" s="105">
        <v>3.3511900000000004E-2</v>
      </c>
      <c r="F15" s="105">
        <v>2.394495E-2</v>
      </c>
      <c r="G15" s="105">
        <v>5.7456850000000004E-2</v>
      </c>
      <c r="H15" s="105">
        <v>0.18223173000000001</v>
      </c>
      <c r="I15" s="105">
        <v>0.11473529</v>
      </c>
      <c r="J15" s="105">
        <v>0.29696702000000003</v>
      </c>
      <c r="K15" s="105">
        <v>0.58740893000000005</v>
      </c>
      <c r="L15" s="105">
        <v>7.9012869999999999E-2</v>
      </c>
      <c r="M15" s="105">
        <v>0.66642180000000006</v>
      </c>
      <c r="N15" s="105">
        <v>0.80512324000000002</v>
      </c>
      <c r="O15" s="105">
        <v>0.31447557999999998</v>
      </c>
      <c r="P15" s="105">
        <v>1.11959882</v>
      </c>
      <c r="Q15" s="105">
        <v>0.49014089</v>
      </c>
      <c r="R15" s="105">
        <v>0.46673524999999999</v>
      </c>
      <c r="S15" s="105">
        <v>0.95687613999999999</v>
      </c>
      <c r="T15" s="105">
        <v>0.71990527999999998</v>
      </c>
      <c r="U15" s="105">
        <v>0.18616816</v>
      </c>
      <c r="V15" s="105">
        <v>0.90607344000000001</v>
      </c>
      <c r="W15" s="105">
        <v>0.20994791000000002</v>
      </c>
      <c r="X15" s="105">
        <v>0.3444758</v>
      </c>
      <c r="Y15" s="105">
        <v>0.55442371000000001</v>
      </c>
      <c r="Z15" s="105">
        <v>8.4935999999999998E-2</v>
      </c>
      <c r="AA15" s="105">
        <v>0</v>
      </c>
      <c r="AB15" s="105">
        <v>8.4935999999999998E-2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</row>
    <row r="16" spans="2:49">
      <c r="B16" s="45" t="s">
        <v>8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  <c r="AC16" s="105">
        <v>0</v>
      </c>
      <c r="AD16" s="105">
        <v>0</v>
      </c>
      <c r="AE16" s="105">
        <v>0</v>
      </c>
      <c r="AF16" s="105">
        <v>0</v>
      </c>
      <c r="AG16" s="105">
        <v>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</row>
    <row r="17" spans="2:49">
      <c r="B17" s="138" t="s">
        <v>665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</row>
    <row r="18" spans="2:49">
      <c r="B18" s="45" t="s">
        <v>16</v>
      </c>
      <c r="C18" s="105">
        <v>0</v>
      </c>
      <c r="D18" s="105">
        <v>0</v>
      </c>
      <c r="E18" s="105">
        <v>2.0526</v>
      </c>
      <c r="F18" s="105">
        <v>0</v>
      </c>
      <c r="G18" s="105">
        <v>2.0526</v>
      </c>
      <c r="H18" s="105">
        <v>3.1448200000000002</v>
      </c>
      <c r="I18" s="105">
        <v>1.9477599999999999</v>
      </c>
      <c r="J18" s="105">
        <v>5.0925799999999999</v>
      </c>
      <c r="K18" s="105">
        <v>0.68864999999999998</v>
      </c>
      <c r="L18" s="105">
        <v>0</v>
      </c>
      <c r="M18" s="105">
        <v>0.68864999999999998</v>
      </c>
      <c r="N18" s="105">
        <v>0.65285000000000004</v>
      </c>
      <c r="O18" s="105">
        <v>1.5</v>
      </c>
      <c r="P18" s="105">
        <v>2.1528499999999999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2.9626533399999997</v>
      </c>
      <c r="AH18" s="105">
        <v>2.9626533399999997</v>
      </c>
      <c r="AI18" s="105">
        <v>0</v>
      </c>
      <c r="AJ18" s="105">
        <v>0</v>
      </c>
      <c r="AK18" s="105">
        <v>0</v>
      </c>
      <c r="AL18" s="105">
        <v>0</v>
      </c>
      <c r="AM18" s="105">
        <v>0.56420000000000003</v>
      </c>
      <c r="AN18" s="105">
        <v>0.56420000000000003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</row>
    <row r="19" spans="2:49">
      <c r="B19" s="138" t="s">
        <v>233</v>
      </c>
      <c r="C19" s="105">
        <v>0</v>
      </c>
      <c r="D19" s="105">
        <v>0</v>
      </c>
      <c r="E19" s="105">
        <v>2.0526</v>
      </c>
      <c r="F19" s="105">
        <v>0</v>
      </c>
      <c r="G19" s="105">
        <v>2.0526</v>
      </c>
      <c r="H19" s="105">
        <v>3.1448200000000002</v>
      </c>
      <c r="I19" s="105">
        <v>1.9477599999999999</v>
      </c>
      <c r="J19" s="105">
        <v>5.0925799999999999</v>
      </c>
      <c r="K19" s="105">
        <v>0.68864999999999998</v>
      </c>
      <c r="L19" s="105">
        <v>0</v>
      </c>
      <c r="M19" s="105">
        <v>0.68864999999999998</v>
      </c>
      <c r="N19" s="105">
        <v>0.65285000000000004</v>
      </c>
      <c r="O19" s="105">
        <v>1.5</v>
      </c>
      <c r="P19" s="105">
        <v>2.1528499999999999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2.9626533399999997</v>
      </c>
      <c r="AH19" s="105">
        <v>2.9626533399999997</v>
      </c>
      <c r="AI19" s="105">
        <v>0</v>
      </c>
      <c r="AJ19" s="105">
        <v>0</v>
      </c>
      <c r="AK19" s="105">
        <v>0</v>
      </c>
      <c r="AL19" s="105">
        <v>0</v>
      </c>
      <c r="AM19" s="105">
        <v>0.56420000000000003</v>
      </c>
      <c r="AN19" s="105">
        <v>0.56420000000000003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</row>
    <row r="20" spans="2:49">
      <c r="B20" s="45" t="s">
        <v>9</v>
      </c>
      <c r="C20" s="105">
        <v>5</v>
      </c>
      <c r="D20" s="105">
        <v>5.5333333300000005</v>
      </c>
      <c r="E20" s="105">
        <v>2.6</v>
      </c>
      <c r="F20" s="105">
        <v>1.82</v>
      </c>
      <c r="G20" s="105">
        <v>4.42</v>
      </c>
      <c r="H20" s="105">
        <v>16.309999999999999</v>
      </c>
      <c r="I20" s="105">
        <v>0</v>
      </c>
      <c r="J20" s="105">
        <v>16.309999999999999</v>
      </c>
      <c r="K20" s="105">
        <v>16.08692564</v>
      </c>
      <c r="L20" s="105">
        <v>20.354254489999999</v>
      </c>
      <c r="M20" s="105">
        <v>36.441180129999999</v>
      </c>
      <c r="N20" s="105">
        <v>0</v>
      </c>
      <c r="O20" s="105">
        <v>1.5</v>
      </c>
      <c r="P20" s="105">
        <v>1.5</v>
      </c>
      <c r="Q20" s="105">
        <v>0</v>
      </c>
      <c r="R20" s="105">
        <v>0</v>
      </c>
      <c r="S20" s="105">
        <v>0</v>
      </c>
      <c r="T20" s="105">
        <v>0.26164599999999999</v>
      </c>
      <c r="U20" s="105">
        <v>0</v>
      </c>
      <c r="V20" s="105">
        <v>0.26164599999999999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0</v>
      </c>
      <c r="AH20" s="105">
        <v>0</v>
      </c>
      <c r="AI20" s="105">
        <v>0</v>
      </c>
      <c r="AJ20" s="105">
        <v>25</v>
      </c>
      <c r="AK20" s="105">
        <v>25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</row>
    <row r="21" spans="2:49">
      <c r="B21" s="138" t="s">
        <v>666</v>
      </c>
      <c r="C21" s="105">
        <v>5</v>
      </c>
      <c r="D21" s="105">
        <v>5.5333333300000005</v>
      </c>
      <c r="E21" s="105">
        <v>2.6</v>
      </c>
      <c r="F21" s="105">
        <v>1.82</v>
      </c>
      <c r="G21" s="105">
        <v>4.42</v>
      </c>
      <c r="H21" s="105">
        <v>16.309999999999999</v>
      </c>
      <c r="I21" s="105">
        <v>0</v>
      </c>
      <c r="J21" s="105">
        <v>16.309999999999999</v>
      </c>
      <c r="K21" s="105">
        <v>16.08692564</v>
      </c>
      <c r="L21" s="105">
        <v>20.354254489999999</v>
      </c>
      <c r="M21" s="105">
        <v>36.441180129999999</v>
      </c>
      <c r="N21" s="105">
        <v>0</v>
      </c>
      <c r="O21" s="105">
        <v>1.5</v>
      </c>
      <c r="P21" s="105">
        <v>1.5</v>
      </c>
      <c r="Q21" s="105">
        <v>0</v>
      </c>
      <c r="R21" s="105">
        <v>0</v>
      </c>
      <c r="S21" s="105">
        <v>0</v>
      </c>
      <c r="T21" s="105">
        <v>0.26164599999999999</v>
      </c>
      <c r="U21" s="105">
        <v>0</v>
      </c>
      <c r="V21" s="105">
        <v>0.26164599999999999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05">
        <v>25</v>
      </c>
      <c r="AK21" s="105">
        <v>25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105">
        <v>0</v>
      </c>
      <c r="AR21" s="105">
        <v>0</v>
      </c>
      <c r="AS21" s="105">
        <v>0</v>
      </c>
      <c r="AT21" s="105">
        <v>0</v>
      </c>
      <c r="AU21" s="105">
        <v>0</v>
      </c>
      <c r="AV21" s="105">
        <v>0</v>
      </c>
      <c r="AW21" s="105">
        <v>0</v>
      </c>
    </row>
    <row r="22" spans="2:49">
      <c r="B22" s="45" t="s">
        <v>7</v>
      </c>
      <c r="C22" s="105">
        <v>0</v>
      </c>
      <c r="D22" s="105">
        <v>5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5</v>
      </c>
      <c r="M22" s="105">
        <v>5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</row>
    <row r="23" spans="2:49">
      <c r="B23" s="138" t="s">
        <v>667</v>
      </c>
      <c r="C23" s="105">
        <v>0</v>
      </c>
      <c r="D23" s="105">
        <v>5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5</v>
      </c>
      <c r="M23" s="105">
        <v>5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105">
        <v>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</row>
    <row r="24" spans="2:49">
      <c r="B24" s="45" t="s">
        <v>2383</v>
      </c>
      <c r="C24" s="105">
        <v>17.5</v>
      </c>
      <c r="D24" s="105">
        <v>20.9</v>
      </c>
      <c r="E24" s="105">
        <v>0</v>
      </c>
      <c r="F24" s="105">
        <v>4.4400000000000004</v>
      </c>
      <c r="G24" s="105">
        <v>4.4400000000000004</v>
      </c>
      <c r="H24" s="105">
        <v>7</v>
      </c>
      <c r="I24" s="105">
        <v>38.999999989999999</v>
      </c>
      <c r="J24" s="105">
        <v>45.999999989999999</v>
      </c>
      <c r="K24" s="105">
        <v>9.6101671839381613</v>
      </c>
      <c r="L24" s="105">
        <v>42.742342231500899</v>
      </c>
      <c r="M24" s="105">
        <v>52.352509415439059</v>
      </c>
      <c r="N24" s="105">
        <v>28.010823679400826</v>
      </c>
      <c r="O24" s="105">
        <v>15.773942590902937</v>
      </c>
      <c r="P24" s="105">
        <v>43.784766270303763</v>
      </c>
      <c r="Q24" s="105">
        <v>8.6348907600000011</v>
      </c>
      <c r="R24" s="105">
        <v>0</v>
      </c>
      <c r="S24" s="105">
        <v>8.6348907600000011</v>
      </c>
      <c r="T24" s="105">
        <v>0</v>
      </c>
      <c r="U24" s="105">
        <v>7.5</v>
      </c>
      <c r="V24" s="105">
        <v>7.5</v>
      </c>
      <c r="W24" s="105">
        <v>37.990642902663325</v>
      </c>
      <c r="X24" s="105">
        <v>7.5000008100000004</v>
      </c>
      <c r="Y24" s="105">
        <v>45.490643712663328</v>
      </c>
      <c r="Z24" s="105">
        <v>7.5</v>
      </c>
      <c r="AA24" s="105">
        <v>4.7000008100000006</v>
      </c>
      <c r="AB24" s="105">
        <v>12.200000810000001</v>
      </c>
      <c r="AC24" s="105">
        <v>5.9977616600000001</v>
      </c>
      <c r="AD24" s="105">
        <v>10.59504654</v>
      </c>
      <c r="AE24" s="105">
        <v>16.5928082</v>
      </c>
      <c r="AF24" s="105">
        <v>44.2</v>
      </c>
      <c r="AG24" s="105">
        <v>28.2</v>
      </c>
      <c r="AH24" s="105">
        <v>72.400000000000006</v>
      </c>
      <c r="AI24" s="105">
        <v>0</v>
      </c>
      <c r="AJ24" s="105">
        <v>25.848035401686243</v>
      </c>
      <c r="AK24" s="105">
        <v>25.848035401686243</v>
      </c>
      <c r="AL24" s="105">
        <v>20.700285638131678</v>
      </c>
      <c r="AM24" s="105">
        <v>6.8012393199999996</v>
      </c>
      <c r="AN24" s="105">
        <v>27.501524958131679</v>
      </c>
      <c r="AO24" s="105">
        <v>14.827215579999999</v>
      </c>
      <c r="AP24" s="105">
        <v>17.837420902129729</v>
      </c>
      <c r="AQ24" s="105">
        <v>32.66463648212973</v>
      </c>
      <c r="AR24" s="105">
        <v>98.73504543</v>
      </c>
      <c r="AS24" s="105">
        <v>21.756861140000002</v>
      </c>
      <c r="AT24" s="105">
        <v>120.49190657</v>
      </c>
      <c r="AU24" s="105">
        <v>5.1625401899999996</v>
      </c>
      <c r="AV24" s="105">
        <v>9.1659120099999996</v>
      </c>
      <c r="AW24" s="105">
        <v>14.328452199999999</v>
      </c>
    </row>
    <row r="25" spans="2:49">
      <c r="B25" s="138" t="s">
        <v>663</v>
      </c>
      <c r="C25" s="105">
        <v>17.5</v>
      </c>
      <c r="D25" s="105">
        <v>20.9</v>
      </c>
      <c r="E25" s="105">
        <v>0</v>
      </c>
      <c r="F25" s="105">
        <v>4.4400000000000004</v>
      </c>
      <c r="G25" s="105">
        <v>4.4400000000000004</v>
      </c>
      <c r="H25" s="105">
        <v>7</v>
      </c>
      <c r="I25" s="105">
        <v>38.999999989999999</v>
      </c>
      <c r="J25" s="105">
        <v>45.999999989999999</v>
      </c>
      <c r="K25" s="105">
        <v>9.6101671839381613</v>
      </c>
      <c r="L25" s="105">
        <v>42.742342231500899</v>
      </c>
      <c r="M25" s="105">
        <v>52.352509415439059</v>
      </c>
      <c r="N25" s="105">
        <v>28.010823679400826</v>
      </c>
      <c r="O25" s="105">
        <v>15.773942590902937</v>
      </c>
      <c r="P25" s="105">
        <v>43.784766270303763</v>
      </c>
      <c r="Q25" s="105">
        <v>8.6348907600000011</v>
      </c>
      <c r="R25" s="105">
        <v>0</v>
      </c>
      <c r="S25" s="105">
        <v>8.6348907600000011</v>
      </c>
      <c r="T25" s="105">
        <v>0</v>
      </c>
      <c r="U25" s="105">
        <v>7.5</v>
      </c>
      <c r="V25" s="105">
        <v>7.5</v>
      </c>
      <c r="W25" s="105">
        <v>37.990642902663325</v>
      </c>
      <c r="X25" s="105">
        <v>7.5000008100000004</v>
      </c>
      <c r="Y25" s="105">
        <v>45.490643712663328</v>
      </c>
      <c r="Z25" s="105">
        <v>7.5</v>
      </c>
      <c r="AA25" s="105">
        <v>4.7000008100000006</v>
      </c>
      <c r="AB25" s="105">
        <v>12.200000810000001</v>
      </c>
      <c r="AC25" s="105">
        <v>5.9977616600000001</v>
      </c>
      <c r="AD25" s="105">
        <v>10.59504654</v>
      </c>
      <c r="AE25" s="105">
        <v>16.5928082</v>
      </c>
      <c r="AF25" s="105">
        <v>44.2</v>
      </c>
      <c r="AG25" s="105">
        <v>28.2</v>
      </c>
      <c r="AH25" s="105">
        <v>72.400000000000006</v>
      </c>
      <c r="AI25" s="105">
        <v>0</v>
      </c>
      <c r="AJ25" s="105">
        <v>25.848035401686243</v>
      </c>
      <c r="AK25" s="105">
        <v>25.848035401686243</v>
      </c>
      <c r="AL25" s="105">
        <v>20.700285638131678</v>
      </c>
      <c r="AM25" s="105">
        <v>6.8012393199999996</v>
      </c>
      <c r="AN25" s="105">
        <v>27.501524958131679</v>
      </c>
      <c r="AO25" s="105">
        <v>14.827215579999999</v>
      </c>
      <c r="AP25" s="105">
        <v>17.837420902129729</v>
      </c>
      <c r="AQ25" s="105">
        <v>32.66463648212973</v>
      </c>
      <c r="AR25" s="105">
        <v>98.73504543</v>
      </c>
      <c r="AS25" s="105">
        <v>21.756861140000002</v>
      </c>
      <c r="AT25" s="105">
        <v>120.49190657</v>
      </c>
      <c r="AU25" s="105">
        <v>5.1625401899999996</v>
      </c>
      <c r="AV25" s="105">
        <v>9.1659120099999996</v>
      </c>
      <c r="AW25" s="105">
        <v>14.328452199999999</v>
      </c>
    </row>
    <row r="26" spans="2:49">
      <c r="B26" s="45" t="s">
        <v>60</v>
      </c>
      <c r="C26" s="105">
        <v>2</v>
      </c>
      <c r="D26" s="105">
        <v>5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05">
        <v>0</v>
      </c>
      <c r="L26" s="105">
        <v>0</v>
      </c>
      <c r="M26" s="105">
        <v>0</v>
      </c>
      <c r="N26" s="105">
        <v>0</v>
      </c>
      <c r="O26" s="105">
        <v>0</v>
      </c>
      <c r="P26" s="105">
        <v>0</v>
      </c>
      <c r="Q26" s="105">
        <v>0</v>
      </c>
      <c r="R26" s="105">
        <v>0</v>
      </c>
      <c r="S26" s="105">
        <v>0</v>
      </c>
      <c r="T26" s="105">
        <v>0</v>
      </c>
      <c r="U26" s="105">
        <v>0</v>
      </c>
      <c r="V26" s="105">
        <v>0</v>
      </c>
      <c r="W26" s="105">
        <v>0</v>
      </c>
      <c r="X26" s="105">
        <v>0</v>
      </c>
      <c r="Y26" s="105">
        <v>0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5">
        <v>0</v>
      </c>
      <c r="AH26" s="105">
        <v>0</v>
      </c>
      <c r="AI26" s="105">
        <v>0</v>
      </c>
      <c r="AJ26" s="105">
        <v>0</v>
      </c>
      <c r="AK26" s="105">
        <v>0</v>
      </c>
      <c r="AL26" s="105">
        <v>0</v>
      </c>
      <c r="AM26" s="105">
        <v>0</v>
      </c>
      <c r="AN26" s="105">
        <v>0</v>
      </c>
      <c r="AO26" s="105">
        <v>0</v>
      </c>
      <c r="AP26" s="105">
        <v>0</v>
      </c>
      <c r="AQ26" s="105">
        <v>0</v>
      </c>
      <c r="AR26" s="105">
        <v>0</v>
      </c>
      <c r="AS26" s="105">
        <v>0</v>
      </c>
      <c r="AT26" s="105">
        <v>0</v>
      </c>
      <c r="AU26" s="105">
        <v>0</v>
      </c>
      <c r="AV26" s="105">
        <v>0</v>
      </c>
      <c r="AW26" s="105">
        <v>0</v>
      </c>
    </row>
    <row r="27" spans="2:49" ht="17.25" customHeight="1">
      <c r="B27" s="138" t="s">
        <v>229</v>
      </c>
      <c r="C27" s="105">
        <v>2</v>
      </c>
      <c r="D27" s="105">
        <v>5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</row>
    <row r="28" spans="2:49">
      <c r="B28" s="45" t="s">
        <v>4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3</v>
      </c>
      <c r="S28" s="105">
        <v>3</v>
      </c>
      <c r="T28" s="105">
        <v>0</v>
      </c>
      <c r="U28" s="105">
        <v>10</v>
      </c>
      <c r="V28" s="105">
        <v>10</v>
      </c>
      <c r="W28" s="105">
        <v>0</v>
      </c>
      <c r="X28" s="105">
        <v>0</v>
      </c>
      <c r="Y28" s="105">
        <v>0</v>
      </c>
      <c r="Z28" s="105">
        <v>2.5</v>
      </c>
      <c r="AA28" s="105">
        <v>0</v>
      </c>
      <c r="AB28" s="105">
        <v>2.5</v>
      </c>
      <c r="AC28" s="105">
        <v>0</v>
      </c>
      <c r="AD28" s="105">
        <v>2</v>
      </c>
      <c r="AE28" s="105">
        <v>2</v>
      </c>
      <c r="AF28" s="105">
        <v>38.5</v>
      </c>
      <c r="AG28" s="105">
        <v>0</v>
      </c>
      <c r="AH28" s="105">
        <v>38.5</v>
      </c>
      <c r="AI28" s="105">
        <v>0</v>
      </c>
      <c r="AJ28" s="105">
        <v>0</v>
      </c>
      <c r="AK28" s="105">
        <v>0</v>
      </c>
      <c r="AL28" s="105">
        <v>0</v>
      </c>
      <c r="AM28" s="105">
        <v>5</v>
      </c>
      <c r="AN28" s="105">
        <v>5</v>
      </c>
      <c r="AO28" s="105">
        <v>0</v>
      </c>
      <c r="AP28" s="105">
        <v>6</v>
      </c>
      <c r="AQ28" s="105">
        <v>6</v>
      </c>
      <c r="AR28" s="105">
        <v>10</v>
      </c>
      <c r="AS28" s="105">
        <v>0</v>
      </c>
      <c r="AT28" s="105">
        <v>10</v>
      </c>
      <c r="AU28" s="105">
        <v>0</v>
      </c>
      <c r="AV28" s="105">
        <v>0</v>
      </c>
      <c r="AW28" s="105">
        <v>0</v>
      </c>
    </row>
    <row r="29" spans="2:49">
      <c r="B29" s="138" t="s">
        <v>668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3</v>
      </c>
      <c r="S29" s="105">
        <v>3</v>
      </c>
      <c r="T29" s="105">
        <v>0</v>
      </c>
      <c r="U29" s="105">
        <v>10</v>
      </c>
      <c r="V29" s="105">
        <v>10</v>
      </c>
      <c r="W29" s="105">
        <v>0</v>
      </c>
      <c r="X29" s="105">
        <v>0</v>
      </c>
      <c r="Y29" s="105">
        <v>0</v>
      </c>
      <c r="Z29" s="105">
        <v>2.5</v>
      </c>
      <c r="AA29" s="105">
        <v>0</v>
      </c>
      <c r="AB29" s="105">
        <v>2.5</v>
      </c>
      <c r="AC29" s="105">
        <v>0</v>
      </c>
      <c r="AD29" s="105">
        <v>2</v>
      </c>
      <c r="AE29" s="105">
        <v>2</v>
      </c>
      <c r="AF29" s="105">
        <v>38.5</v>
      </c>
      <c r="AG29" s="105">
        <v>0</v>
      </c>
      <c r="AH29" s="105">
        <v>38.5</v>
      </c>
      <c r="AI29" s="105">
        <v>0</v>
      </c>
      <c r="AJ29" s="105">
        <v>0</v>
      </c>
      <c r="AK29" s="105">
        <v>0</v>
      </c>
      <c r="AL29" s="105">
        <v>0</v>
      </c>
      <c r="AM29" s="105">
        <v>5</v>
      </c>
      <c r="AN29" s="105">
        <v>5</v>
      </c>
      <c r="AO29" s="105">
        <v>0</v>
      </c>
      <c r="AP29" s="105">
        <v>6</v>
      </c>
      <c r="AQ29" s="105">
        <v>6</v>
      </c>
      <c r="AR29" s="105">
        <v>10</v>
      </c>
      <c r="AS29" s="105">
        <v>0</v>
      </c>
      <c r="AT29" s="105">
        <v>10</v>
      </c>
      <c r="AU29" s="105">
        <v>0</v>
      </c>
      <c r="AV29" s="105">
        <v>0</v>
      </c>
      <c r="AW29" s="105">
        <v>0</v>
      </c>
    </row>
    <row r="30" spans="2:49">
      <c r="B30" s="138" t="s">
        <v>230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v>0</v>
      </c>
      <c r="AF30" s="105">
        <v>0</v>
      </c>
      <c r="AG30" s="105">
        <v>0</v>
      </c>
      <c r="AH30" s="105">
        <v>0</v>
      </c>
      <c r="AI30" s="105">
        <v>0</v>
      </c>
      <c r="AJ30" s="105">
        <v>0</v>
      </c>
      <c r="AK30" s="105">
        <v>0</v>
      </c>
      <c r="AL30" s="105">
        <v>0</v>
      </c>
      <c r="AM30" s="105">
        <v>0</v>
      </c>
      <c r="AN30" s="105">
        <v>0</v>
      </c>
      <c r="AO30" s="105">
        <v>0</v>
      </c>
      <c r="AP30" s="105">
        <v>0</v>
      </c>
      <c r="AQ30" s="105">
        <v>0</v>
      </c>
      <c r="AR30" s="105">
        <v>0</v>
      </c>
      <c r="AS30" s="105">
        <v>0</v>
      </c>
      <c r="AT30" s="105">
        <v>0</v>
      </c>
      <c r="AU30" s="105">
        <v>0</v>
      </c>
      <c r="AV30" s="105">
        <v>0</v>
      </c>
      <c r="AW30" s="105">
        <v>0</v>
      </c>
    </row>
    <row r="31" spans="2:49">
      <c r="B31" s="45" t="s">
        <v>5</v>
      </c>
      <c r="C31" s="105">
        <v>0</v>
      </c>
      <c r="D31" s="105">
        <v>5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5</v>
      </c>
      <c r="M31" s="105">
        <v>5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10</v>
      </c>
      <c r="Y31" s="105">
        <v>10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5">
        <v>0</v>
      </c>
      <c r="AN31" s="105">
        <v>0</v>
      </c>
      <c r="AO31" s="105">
        <v>0</v>
      </c>
      <c r="AP31" s="105">
        <v>0</v>
      </c>
      <c r="AQ31" s="105">
        <v>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</row>
    <row r="32" spans="2:49">
      <c r="B32" s="138" t="s">
        <v>669</v>
      </c>
      <c r="C32" s="105">
        <v>0</v>
      </c>
      <c r="D32" s="105">
        <v>5</v>
      </c>
      <c r="E32" s="105">
        <v>0</v>
      </c>
      <c r="F32" s="105">
        <v>0</v>
      </c>
      <c r="G32" s="105">
        <v>0</v>
      </c>
      <c r="H32" s="105">
        <v>0</v>
      </c>
      <c r="I32" s="105">
        <v>0</v>
      </c>
      <c r="J32" s="105">
        <v>0</v>
      </c>
      <c r="K32" s="105">
        <v>0</v>
      </c>
      <c r="L32" s="105">
        <v>5</v>
      </c>
      <c r="M32" s="105">
        <v>5</v>
      </c>
      <c r="N32" s="105">
        <v>0</v>
      </c>
      <c r="O32" s="105">
        <v>0</v>
      </c>
      <c r="P32" s="105">
        <v>0</v>
      </c>
      <c r="Q32" s="105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0</v>
      </c>
      <c r="X32" s="105">
        <v>10</v>
      </c>
      <c r="Y32" s="105">
        <v>10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5">
        <v>0</v>
      </c>
      <c r="AH32" s="105">
        <v>0</v>
      </c>
      <c r="AI32" s="105">
        <v>0</v>
      </c>
      <c r="AJ32" s="105">
        <v>0</v>
      </c>
      <c r="AK32" s="105">
        <v>0</v>
      </c>
      <c r="AL32" s="105">
        <v>0</v>
      </c>
      <c r="AM32" s="105">
        <v>0</v>
      </c>
      <c r="AN32" s="105">
        <v>0</v>
      </c>
      <c r="AO32" s="105">
        <v>0</v>
      </c>
      <c r="AP32" s="105">
        <v>0</v>
      </c>
      <c r="AQ32" s="105">
        <v>0</v>
      </c>
      <c r="AR32" s="105">
        <v>0</v>
      </c>
      <c r="AS32" s="105">
        <v>0</v>
      </c>
      <c r="AT32" s="105">
        <v>0</v>
      </c>
      <c r="AU32" s="105">
        <v>0</v>
      </c>
      <c r="AV32" s="105">
        <v>0</v>
      </c>
      <c r="AW32" s="105">
        <v>0</v>
      </c>
    </row>
    <row r="33" spans="2:49">
      <c r="B33" s="45" t="s">
        <v>38</v>
      </c>
      <c r="C33" s="105">
        <v>0</v>
      </c>
      <c r="D33" s="105">
        <v>0</v>
      </c>
      <c r="E33" s="105">
        <v>0.12334000000000001</v>
      </c>
      <c r="F33" s="105">
        <v>0</v>
      </c>
      <c r="G33" s="105">
        <v>0.12334000000000001</v>
      </c>
      <c r="H33" s="105">
        <v>0</v>
      </c>
      <c r="I33" s="105">
        <v>0</v>
      </c>
      <c r="J33" s="105">
        <v>0</v>
      </c>
      <c r="K33" s="105">
        <v>0.17169999999999999</v>
      </c>
      <c r="L33" s="105">
        <v>0.24735779999999996</v>
      </c>
      <c r="M33" s="105">
        <v>0.41905779999999992</v>
      </c>
      <c r="N33" s="105">
        <v>0</v>
      </c>
      <c r="O33" s="105">
        <v>0.13439999999999999</v>
      </c>
      <c r="P33" s="105">
        <v>0.13439999999999999</v>
      </c>
      <c r="Q33" s="105">
        <v>0.16</v>
      </c>
      <c r="R33" s="105">
        <v>0</v>
      </c>
      <c r="S33" s="105">
        <v>0.16</v>
      </c>
      <c r="T33" s="105">
        <v>0.2272863</v>
      </c>
      <c r="U33" s="105">
        <v>7.7168E-2</v>
      </c>
      <c r="V33" s="105">
        <v>0.30445430000000001</v>
      </c>
      <c r="W33" s="105">
        <v>6.9463440000000001E-2</v>
      </c>
      <c r="X33" s="105">
        <v>0.14818400000000001</v>
      </c>
      <c r="Y33" s="105">
        <v>0.21764744000000003</v>
      </c>
      <c r="Z33" s="105">
        <v>0.25936074999999997</v>
      </c>
      <c r="AA33" s="105">
        <v>0.117589</v>
      </c>
      <c r="AB33" s="105">
        <v>0.37694974999999997</v>
      </c>
      <c r="AC33" s="105">
        <v>0.29409468</v>
      </c>
      <c r="AD33" s="105">
        <v>0</v>
      </c>
      <c r="AE33" s="105">
        <v>0.29409468</v>
      </c>
      <c r="AF33" s="105">
        <v>0</v>
      </c>
      <c r="AG33" s="105">
        <v>0</v>
      </c>
      <c r="AH33" s="105">
        <v>0</v>
      </c>
      <c r="AI33" s="105">
        <v>0</v>
      </c>
      <c r="AJ33" s="105">
        <v>1.9000000000000002E-6</v>
      </c>
      <c r="AK33" s="105">
        <v>1.9000000000000002E-6</v>
      </c>
      <c r="AL33" s="105">
        <v>1.1000000000000001E-7</v>
      </c>
      <c r="AM33" s="105">
        <v>4.8333170000000002E-2</v>
      </c>
      <c r="AN33" s="105">
        <v>4.8333279999999999E-2</v>
      </c>
      <c r="AO33" s="105">
        <v>0</v>
      </c>
      <c r="AP33" s="105">
        <v>0</v>
      </c>
      <c r="AQ33" s="105">
        <v>0</v>
      </c>
      <c r="AR33" s="105">
        <v>0</v>
      </c>
      <c r="AS33" s="105">
        <v>0</v>
      </c>
      <c r="AT33" s="105">
        <v>0</v>
      </c>
      <c r="AU33" s="105">
        <v>0</v>
      </c>
      <c r="AV33" s="105">
        <v>0</v>
      </c>
      <c r="AW33" s="105">
        <v>0</v>
      </c>
    </row>
    <row r="34" spans="2:49">
      <c r="B34" s="138" t="s">
        <v>670</v>
      </c>
      <c r="C34" s="105">
        <v>0</v>
      </c>
      <c r="D34" s="105">
        <v>0</v>
      </c>
      <c r="E34" s="105">
        <v>0.12334000000000001</v>
      </c>
      <c r="F34" s="105">
        <v>0</v>
      </c>
      <c r="G34" s="105">
        <v>0.12334000000000001</v>
      </c>
      <c r="H34" s="105">
        <v>0</v>
      </c>
      <c r="I34" s="105">
        <v>0</v>
      </c>
      <c r="J34" s="105">
        <v>0</v>
      </c>
      <c r="K34" s="105">
        <v>0.17169999999999999</v>
      </c>
      <c r="L34" s="105">
        <v>0.24735779999999996</v>
      </c>
      <c r="M34" s="105">
        <v>0.41905779999999992</v>
      </c>
      <c r="N34" s="105">
        <v>0</v>
      </c>
      <c r="O34" s="105">
        <v>0.13439999999999999</v>
      </c>
      <c r="P34" s="105">
        <v>0.13439999999999999</v>
      </c>
      <c r="Q34" s="105">
        <v>0.16</v>
      </c>
      <c r="R34" s="105">
        <v>0</v>
      </c>
      <c r="S34" s="105">
        <v>0.16</v>
      </c>
      <c r="T34" s="105">
        <v>0.2272863</v>
      </c>
      <c r="U34" s="105">
        <v>7.7168E-2</v>
      </c>
      <c r="V34" s="105">
        <v>0.30445430000000001</v>
      </c>
      <c r="W34" s="105">
        <v>6.9463440000000001E-2</v>
      </c>
      <c r="X34" s="105">
        <v>0.14818400000000001</v>
      </c>
      <c r="Y34" s="105">
        <v>0.21764744000000003</v>
      </c>
      <c r="Z34" s="105">
        <v>0.25936074999999997</v>
      </c>
      <c r="AA34" s="105">
        <v>0.117589</v>
      </c>
      <c r="AB34" s="105">
        <v>0.37694974999999997</v>
      </c>
      <c r="AC34" s="105">
        <v>0.29409468</v>
      </c>
      <c r="AD34" s="105">
        <v>0</v>
      </c>
      <c r="AE34" s="105">
        <v>0.29409468</v>
      </c>
      <c r="AF34" s="105">
        <v>0</v>
      </c>
      <c r="AG34" s="105">
        <v>0</v>
      </c>
      <c r="AH34" s="105">
        <v>0</v>
      </c>
      <c r="AI34" s="105">
        <v>0</v>
      </c>
      <c r="AJ34" s="105">
        <v>1.9000000000000002E-6</v>
      </c>
      <c r="AK34" s="105">
        <v>1.9000000000000002E-6</v>
      </c>
      <c r="AL34" s="105">
        <v>1.1000000000000001E-7</v>
      </c>
      <c r="AM34" s="105">
        <v>4.8333170000000002E-2</v>
      </c>
      <c r="AN34" s="105">
        <v>4.8333279999999999E-2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</row>
    <row r="35" spans="2:49">
      <c r="B35" s="45" t="s">
        <v>10</v>
      </c>
      <c r="C35" s="105">
        <v>80</v>
      </c>
      <c r="D35" s="105">
        <v>301.02999999999997</v>
      </c>
      <c r="E35" s="105">
        <v>135.83483921059999</v>
      </c>
      <c r="F35" s="105">
        <v>152.47516078940004</v>
      </c>
      <c r="G35" s="105">
        <v>288.31</v>
      </c>
      <c r="H35" s="105">
        <v>357.46094266610004</v>
      </c>
      <c r="I35" s="105">
        <v>164.98905733389998</v>
      </c>
      <c r="J35" s="105">
        <v>522.45000000000005</v>
      </c>
      <c r="K35" s="105">
        <v>299.59875751499999</v>
      </c>
      <c r="L35" s="105">
        <v>264.17124248500011</v>
      </c>
      <c r="M35" s="105">
        <v>563.77000000000021</v>
      </c>
      <c r="N35" s="105">
        <v>281.39999999999998</v>
      </c>
      <c r="O35" s="105">
        <v>274.92</v>
      </c>
      <c r="P35" s="105">
        <v>556.31999999999994</v>
      </c>
      <c r="Q35" s="105">
        <v>286.10000000000002</v>
      </c>
      <c r="R35" s="105">
        <v>272.98</v>
      </c>
      <c r="S35" s="105">
        <v>559.08000000000004</v>
      </c>
      <c r="T35" s="105">
        <v>236.41</v>
      </c>
      <c r="U35" s="105">
        <v>262.98</v>
      </c>
      <c r="V35" s="105">
        <v>499.39</v>
      </c>
      <c r="W35" s="105">
        <v>172.8</v>
      </c>
      <c r="X35" s="105">
        <v>126.31</v>
      </c>
      <c r="Y35" s="105">
        <v>299.11</v>
      </c>
      <c r="Z35" s="105">
        <v>54.18</v>
      </c>
      <c r="AA35" s="105">
        <v>79.72</v>
      </c>
      <c r="AB35" s="105">
        <v>133.9</v>
      </c>
      <c r="AC35" s="105">
        <v>21.06</v>
      </c>
      <c r="AD35" s="105">
        <v>9.8000000000000007</v>
      </c>
      <c r="AE35" s="105">
        <v>30.86</v>
      </c>
      <c r="AF35" s="105">
        <v>9.2100000000000009</v>
      </c>
      <c r="AG35" s="105">
        <v>17.95</v>
      </c>
      <c r="AH35" s="105">
        <v>27.16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T35" s="105">
        <v>0</v>
      </c>
      <c r="AU35" s="105">
        <v>0</v>
      </c>
      <c r="AV35" s="105">
        <v>0</v>
      </c>
      <c r="AW35" s="105">
        <v>0</v>
      </c>
    </row>
    <row r="36" spans="2:49">
      <c r="B36" s="138" t="s">
        <v>515</v>
      </c>
      <c r="C36" s="105">
        <v>70</v>
      </c>
      <c r="D36" s="105">
        <v>288.02999999999997</v>
      </c>
      <c r="E36" s="105">
        <v>131.13483921060001</v>
      </c>
      <c r="F36" s="105">
        <v>152.47516078940004</v>
      </c>
      <c r="G36" s="105">
        <v>283.61</v>
      </c>
      <c r="H36" s="105">
        <v>357.46094266610004</v>
      </c>
      <c r="I36" s="105">
        <v>164.28905733389999</v>
      </c>
      <c r="J36" s="105">
        <v>521.75</v>
      </c>
      <c r="K36" s="105">
        <v>292.898757515</v>
      </c>
      <c r="L36" s="105">
        <v>264.17124248500011</v>
      </c>
      <c r="M36" s="105">
        <v>557.07000000000016</v>
      </c>
      <c r="N36" s="105">
        <v>281.39999999999998</v>
      </c>
      <c r="O36" s="105">
        <v>269.92</v>
      </c>
      <c r="P36" s="105">
        <v>551.31999999999994</v>
      </c>
      <c r="Q36" s="105">
        <v>285.5</v>
      </c>
      <c r="R36" s="105">
        <v>272.98</v>
      </c>
      <c r="S36" s="105">
        <v>558.48</v>
      </c>
      <c r="T36" s="105">
        <v>236.41</v>
      </c>
      <c r="U36" s="105">
        <v>262.98</v>
      </c>
      <c r="V36" s="105">
        <v>499.39</v>
      </c>
      <c r="W36" s="105">
        <v>172.8</v>
      </c>
      <c r="X36" s="105">
        <v>123.71000000000001</v>
      </c>
      <c r="Y36" s="105">
        <v>296.51</v>
      </c>
      <c r="Z36" s="105">
        <v>54.18</v>
      </c>
      <c r="AA36" s="105">
        <v>78.22</v>
      </c>
      <c r="AB36" s="105">
        <v>132.4</v>
      </c>
      <c r="AC36" s="105">
        <v>21.06</v>
      </c>
      <c r="AD36" s="105">
        <v>9.8000000000000007</v>
      </c>
      <c r="AE36" s="105">
        <v>30.86</v>
      </c>
      <c r="AF36" s="105">
        <v>9.2100000000000009</v>
      </c>
      <c r="AG36" s="105">
        <v>17.95</v>
      </c>
      <c r="AH36" s="105">
        <v>27.16</v>
      </c>
      <c r="AI36" s="105">
        <v>0</v>
      </c>
      <c r="AJ36" s="105">
        <v>0</v>
      </c>
      <c r="AK36" s="105">
        <v>0</v>
      </c>
      <c r="AL36" s="105">
        <v>0</v>
      </c>
      <c r="AM36" s="105">
        <v>0</v>
      </c>
      <c r="AN36" s="105">
        <v>0</v>
      </c>
      <c r="AO36" s="105">
        <v>0</v>
      </c>
      <c r="AP36" s="105">
        <v>0</v>
      </c>
      <c r="AQ36" s="105">
        <v>0</v>
      </c>
      <c r="AR36" s="105">
        <v>0</v>
      </c>
      <c r="AS36" s="105">
        <v>0</v>
      </c>
      <c r="AT36" s="105">
        <v>0</v>
      </c>
      <c r="AU36" s="105">
        <v>0</v>
      </c>
      <c r="AV36" s="105">
        <v>0</v>
      </c>
      <c r="AW36" s="105">
        <v>0</v>
      </c>
    </row>
    <row r="37" spans="2:49">
      <c r="B37" s="138" t="s">
        <v>514</v>
      </c>
      <c r="C37" s="105">
        <v>10</v>
      </c>
      <c r="D37" s="105">
        <v>13</v>
      </c>
      <c r="E37" s="105">
        <v>4.7</v>
      </c>
      <c r="F37" s="105">
        <v>0</v>
      </c>
      <c r="G37" s="105">
        <v>4.7</v>
      </c>
      <c r="H37" s="105">
        <v>0</v>
      </c>
      <c r="I37" s="105">
        <v>0.7</v>
      </c>
      <c r="J37" s="105">
        <v>0.7</v>
      </c>
      <c r="K37" s="105">
        <v>6.7</v>
      </c>
      <c r="L37" s="105">
        <v>0</v>
      </c>
      <c r="M37" s="105">
        <v>6.7</v>
      </c>
      <c r="N37" s="105">
        <v>0</v>
      </c>
      <c r="O37" s="105">
        <v>5</v>
      </c>
      <c r="P37" s="105">
        <v>5</v>
      </c>
      <c r="Q37" s="105">
        <v>0.6</v>
      </c>
      <c r="R37" s="105">
        <v>0</v>
      </c>
      <c r="S37" s="105">
        <v>0.6</v>
      </c>
      <c r="T37" s="105">
        <v>0</v>
      </c>
      <c r="U37" s="105">
        <v>0</v>
      </c>
      <c r="V37" s="105">
        <v>0</v>
      </c>
      <c r="W37" s="105">
        <v>0</v>
      </c>
      <c r="X37" s="105">
        <v>2.6</v>
      </c>
      <c r="Y37" s="105">
        <v>2.6</v>
      </c>
      <c r="Z37" s="105">
        <v>0</v>
      </c>
      <c r="AA37" s="105">
        <v>1.5</v>
      </c>
      <c r="AB37" s="105">
        <v>1.5</v>
      </c>
      <c r="AC37" s="105">
        <v>0</v>
      </c>
      <c r="AD37" s="105">
        <v>0</v>
      </c>
      <c r="AE37" s="105">
        <v>0</v>
      </c>
      <c r="AF37" s="105">
        <v>0</v>
      </c>
      <c r="AG37" s="105">
        <v>0</v>
      </c>
      <c r="AH37" s="105">
        <v>0</v>
      </c>
      <c r="AI37" s="105">
        <v>0</v>
      </c>
      <c r="AJ37" s="105">
        <v>0</v>
      </c>
      <c r="AK37" s="105">
        <v>0</v>
      </c>
      <c r="AL37" s="105">
        <v>0</v>
      </c>
      <c r="AM37" s="105">
        <v>0</v>
      </c>
      <c r="AN37" s="105">
        <v>0</v>
      </c>
      <c r="AO37" s="105">
        <v>0</v>
      </c>
      <c r="AP37" s="105">
        <v>0</v>
      </c>
      <c r="AQ37" s="105">
        <v>0</v>
      </c>
      <c r="AR37" s="105">
        <v>0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</row>
    <row r="38" spans="2:49">
      <c r="B38" s="44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</row>
    <row r="39" spans="2:49">
      <c r="B39" s="42" t="s">
        <v>1</v>
      </c>
      <c r="C39" s="106">
        <v>123.39999999999999</v>
      </c>
      <c r="D39" s="106">
        <v>210.39553246999995</v>
      </c>
      <c r="E39" s="106">
        <v>81.541547420000015</v>
      </c>
      <c r="F39" s="106">
        <v>47.637027500000002</v>
      </c>
      <c r="G39" s="106">
        <v>129.17857492000002</v>
      </c>
      <c r="H39" s="106">
        <v>63.844443970000007</v>
      </c>
      <c r="I39" s="106">
        <v>90.501011329999997</v>
      </c>
      <c r="J39" s="106">
        <v>154.3454553</v>
      </c>
      <c r="K39" s="106">
        <v>26.373248790000002</v>
      </c>
      <c r="L39" s="106">
        <v>152.75625709000002</v>
      </c>
      <c r="M39" s="106">
        <v>179.12950588000001</v>
      </c>
      <c r="N39" s="106">
        <v>75.324597179999998</v>
      </c>
      <c r="O39" s="106">
        <v>104.96554927</v>
      </c>
      <c r="P39" s="106">
        <v>180.29014645000001</v>
      </c>
      <c r="Q39" s="106">
        <v>71.361735100000004</v>
      </c>
      <c r="R39" s="106">
        <v>65.154122690000008</v>
      </c>
      <c r="S39" s="106">
        <v>136.51585779000001</v>
      </c>
      <c r="T39" s="106">
        <v>74.623336450000011</v>
      </c>
      <c r="U39" s="106">
        <v>58.918998909999999</v>
      </c>
      <c r="V39" s="106">
        <v>133.54233536000001</v>
      </c>
      <c r="W39" s="106">
        <v>82.52490229</v>
      </c>
      <c r="X39" s="106">
        <v>62.556341320446151</v>
      </c>
      <c r="Y39" s="106">
        <v>145.08124361044617</v>
      </c>
      <c r="Z39" s="106">
        <v>72.209809780000001</v>
      </c>
      <c r="AA39" s="106">
        <v>80.62805573</v>
      </c>
      <c r="AB39" s="106">
        <v>152.83786551</v>
      </c>
      <c r="AC39" s="106">
        <v>77.009007859999997</v>
      </c>
      <c r="AD39" s="106">
        <v>87.968957919999994</v>
      </c>
      <c r="AE39" s="106">
        <v>164.97796578000001</v>
      </c>
      <c r="AF39" s="106">
        <v>162.46570822449999</v>
      </c>
      <c r="AG39" s="106">
        <v>40.992520955499998</v>
      </c>
      <c r="AH39" s="106">
        <v>203.45822917999999</v>
      </c>
      <c r="AI39" s="106">
        <v>86.450655820000009</v>
      </c>
      <c r="AJ39" s="106">
        <v>105.70415300000001</v>
      </c>
      <c r="AK39" s="106">
        <v>192.15480882</v>
      </c>
      <c r="AL39" s="106">
        <v>70.781072420000001</v>
      </c>
      <c r="AM39" s="106">
        <v>69.646326309999992</v>
      </c>
      <c r="AN39" s="106">
        <v>140.42739872999999</v>
      </c>
      <c r="AO39" s="106">
        <v>49.230821480000003</v>
      </c>
      <c r="AP39" s="106">
        <v>83.485639199999994</v>
      </c>
      <c r="AQ39" s="106">
        <v>132.71646068000001</v>
      </c>
      <c r="AR39" s="106">
        <v>16.960010089999997</v>
      </c>
      <c r="AS39" s="106">
        <v>7.1262813000000023</v>
      </c>
      <c r="AT39" s="106">
        <v>24.086291389999996</v>
      </c>
      <c r="AU39" s="106">
        <v>13.662328710000001</v>
      </c>
      <c r="AV39" s="106">
        <v>7.3520000019334266E-5</v>
      </c>
      <c r="AW39" s="106">
        <v>13.662402230000019</v>
      </c>
    </row>
    <row r="40" spans="2:49">
      <c r="B40" s="44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</row>
    <row r="41" spans="2:49">
      <c r="B41" s="45" t="s">
        <v>40</v>
      </c>
      <c r="C41" s="105">
        <v>88.8</v>
      </c>
      <c r="D41" s="105">
        <v>146.19553246999996</v>
      </c>
      <c r="E41" s="105">
        <v>69.034165730000012</v>
      </c>
      <c r="F41" s="105">
        <v>42.555160720000003</v>
      </c>
      <c r="G41" s="105">
        <v>111.58932645000002</v>
      </c>
      <c r="H41" s="105">
        <v>57.834459200000005</v>
      </c>
      <c r="I41" s="105">
        <v>50.843828510000002</v>
      </c>
      <c r="J41" s="105">
        <v>108.67828771000001</v>
      </c>
      <c r="K41" s="105">
        <v>26.337098830000002</v>
      </c>
      <c r="L41" s="105">
        <v>75.060220660000013</v>
      </c>
      <c r="M41" s="105">
        <v>101.39731949000002</v>
      </c>
      <c r="N41" s="105">
        <v>33.338240519999999</v>
      </c>
      <c r="O41" s="105">
        <v>54.000001160000004</v>
      </c>
      <c r="P41" s="105">
        <v>87.33824168000001</v>
      </c>
      <c r="Q41" s="105">
        <v>55.173706690000003</v>
      </c>
      <c r="R41" s="105">
        <v>23.431739890000003</v>
      </c>
      <c r="S41" s="105">
        <v>78.605446580000006</v>
      </c>
      <c r="T41" s="105">
        <v>47.113336450000006</v>
      </c>
      <c r="U41" s="105">
        <v>34.787975760000002</v>
      </c>
      <c r="V41" s="105">
        <v>81.901312210000015</v>
      </c>
      <c r="W41" s="105">
        <v>45.510171290000002</v>
      </c>
      <c r="X41" s="105">
        <v>38.476242320446154</v>
      </c>
      <c r="Y41" s="105">
        <v>83.986413610446164</v>
      </c>
      <c r="Z41" s="105">
        <v>33.039901049999997</v>
      </c>
      <c r="AA41" s="105">
        <v>45.12973422999999</v>
      </c>
      <c r="AB41" s="105">
        <v>78.169635279999994</v>
      </c>
      <c r="AC41" s="105">
        <v>33.818561200000005</v>
      </c>
      <c r="AD41" s="105">
        <v>40.00000034</v>
      </c>
      <c r="AE41" s="105">
        <v>73.818561540000005</v>
      </c>
      <c r="AF41" s="105">
        <v>71.471049800000003</v>
      </c>
      <c r="AG41" s="105">
        <v>15.947294209999999</v>
      </c>
      <c r="AH41" s="105">
        <v>87.418344009999998</v>
      </c>
      <c r="AI41" s="105">
        <v>73.254488390000006</v>
      </c>
      <c r="AJ41" s="105">
        <v>46.454152390000004</v>
      </c>
      <c r="AK41" s="105">
        <v>119.70864078</v>
      </c>
      <c r="AL41" s="105">
        <v>52.125253880000002</v>
      </c>
      <c r="AM41" s="105">
        <v>69.646305249999997</v>
      </c>
      <c r="AN41" s="105">
        <v>121.77155913000001</v>
      </c>
      <c r="AO41" s="105">
        <v>34.230820880000003</v>
      </c>
      <c r="AP41" s="105">
        <v>28.485639200000001</v>
      </c>
      <c r="AQ41" s="105">
        <v>62.716460080000004</v>
      </c>
      <c r="AR41" s="105">
        <v>7.8691001899999948</v>
      </c>
      <c r="AS41" s="105">
        <v>7.1262813000000023</v>
      </c>
      <c r="AT41" s="105">
        <v>14.995381489999996</v>
      </c>
      <c r="AU41" s="105">
        <v>12.52257494</v>
      </c>
      <c r="AV41" s="105">
        <v>7.3510000000000006E-5</v>
      </c>
      <c r="AW41" s="105">
        <v>12.52264845</v>
      </c>
    </row>
    <row r="42" spans="2:49">
      <c r="B42" s="45" t="s">
        <v>918</v>
      </c>
      <c r="C42" s="105">
        <v>9.8000000000000007</v>
      </c>
      <c r="D42" s="105">
        <v>55.6</v>
      </c>
      <c r="E42" s="105">
        <v>8.5</v>
      </c>
      <c r="F42" s="105">
        <v>1.3</v>
      </c>
      <c r="G42" s="105">
        <v>9.8000000000000007</v>
      </c>
      <c r="H42" s="105">
        <v>6</v>
      </c>
      <c r="I42" s="105">
        <v>26.048732950000002</v>
      </c>
      <c r="J42" s="105">
        <v>32.048732950000002</v>
      </c>
      <c r="K42" s="105">
        <v>0</v>
      </c>
      <c r="L42" s="105">
        <v>38.18</v>
      </c>
      <c r="M42" s="105">
        <v>38.18</v>
      </c>
      <c r="N42" s="105">
        <v>6.0449999999999999</v>
      </c>
      <c r="O42" s="105">
        <v>11.075000000000001</v>
      </c>
      <c r="P42" s="105">
        <v>17.12</v>
      </c>
      <c r="Q42" s="105">
        <v>2</v>
      </c>
      <c r="R42" s="105">
        <v>15</v>
      </c>
      <c r="S42" s="105">
        <v>17</v>
      </c>
      <c r="T42" s="105">
        <v>20</v>
      </c>
      <c r="U42" s="105">
        <v>5.6162000000000001</v>
      </c>
      <c r="V42" s="105">
        <v>25.616199999999999</v>
      </c>
      <c r="W42" s="105">
        <v>2</v>
      </c>
      <c r="X42" s="105">
        <v>2</v>
      </c>
      <c r="Y42" s="105">
        <v>4</v>
      </c>
      <c r="Z42" s="105">
        <v>0.7</v>
      </c>
      <c r="AA42" s="105">
        <v>30.000292999999999</v>
      </c>
      <c r="AB42" s="105">
        <v>30.700292999999999</v>
      </c>
      <c r="AC42" s="105">
        <v>16.5</v>
      </c>
      <c r="AD42" s="105">
        <v>30</v>
      </c>
      <c r="AE42" s="105">
        <v>46.5</v>
      </c>
      <c r="AF42" s="105">
        <v>60</v>
      </c>
      <c r="AG42" s="105">
        <v>0.25783699999999998</v>
      </c>
      <c r="AH42" s="105">
        <v>60.257837000000002</v>
      </c>
      <c r="AI42" s="105">
        <v>0</v>
      </c>
      <c r="AJ42" s="105">
        <v>11</v>
      </c>
      <c r="AK42" s="105">
        <v>11</v>
      </c>
      <c r="AL42" s="105">
        <v>18.655818329999999</v>
      </c>
      <c r="AM42" s="105">
        <v>0</v>
      </c>
      <c r="AN42" s="105">
        <v>18.655818329999999</v>
      </c>
      <c r="AO42" s="105">
        <v>15</v>
      </c>
      <c r="AP42" s="105">
        <v>48.3</v>
      </c>
      <c r="AQ42" s="105">
        <v>63.3</v>
      </c>
      <c r="AR42" s="105">
        <v>0</v>
      </c>
      <c r="AS42" s="105">
        <v>0</v>
      </c>
      <c r="AT42" s="105">
        <v>0</v>
      </c>
      <c r="AU42" s="105">
        <v>0</v>
      </c>
      <c r="AV42" s="105">
        <v>0</v>
      </c>
      <c r="AW42" s="105">
        <v>0</v>
      </c>
    </row>
    <row r="43" spans="2:49">
      <c r="B43" s="45" t="s">
        <v>41</v>
      </c>
      <c r="C43" s="105">
        <v>24.8</v>
      </c>
      <c r="D43" s="105">
        <v>8.6</v>
      </c>
      <c r="E43" s="105">
        <v>4.0073816899999999</v>
      </c>
      <c r="F43" s="105">
        <v>3.7818667800000001</v>
      </c>
      <c r="G43" s="105">
        <v>7.7892484700000004</v>
      </c>
      <c r="H43" s="105">
        <v>9.9847700000000005E-3</v>
      </c>
      <c r="I43" s="105">
        <v>13.608449870000001</v>
      </c>
      <c r="J43" s="105">
        <v>13.618434640000002</v>
      </c>
      <c r="K43" s="105">
        <v>3.6149960000000002E-2</v>
      </c>
      <c r="L43" s="105">
        <v>39.51603643</v>
      </c>
      <c r="M43" s="105">
        <v>39.552186390000003</v>
      </c>
      <c r="N43" s="105">
        <v>35.941356659999997</v>
      </c>
      <c r="O43" s="105">
        <v>39.890548109999997</v>
      </c>
      <c r="P43" s="105">
        <v>75.831904769999994</v>
      </c>
      <c r="Q43" s="105">
        <v>14.188028409999999</v>
      </c>
      <c r="R43" s="105">
        <v>26.722382799999998</v>
      </c>
      <c r="S43" s="105">
        <v>40.910411209999999</v>
      </c>
      <c r="T43" s="105">
        <v>7.51</v>
      </c>
      <c r="U43" s="105">
        <v>18.514823150000002</v>
      </c>
      <c r="V43" s="105">
        <v>26.024823150000003</v>
      </c>
      <c r="W43" s="105">
        <v>25.014731000000001</v>
      </c>
      <c r="X43" s="105">
        <v>22.080098999999997</v>
      </c>
      <c r="Y43" s="105">
        <v>47.094830000000002</v>
      </c>
      <c r="Z43" s="105">
        <v>33.46990873</v>
      </c>
      <c r="AA43" s="105">
        <v>5.4980285000000002</v>
      </c>
      <c r="AB43" s="105">
        <v>38.967937230000004</v>
      </c>
      <c r="AC43" s="105">
        <v>6.690446660000001</v>
      </c>
      <c r="AD43" s="105">
        <v>17.968957579999998</v>
      </c>
      <c r="AE43" s="105">
        <v>24.659404240000001</v>
      </c>
      <c r="AF43" s="105">
        <v>5.9946584244999999</v>
      </c>
      <c r="AG43" s="105">
        <v>24.787389745500001</v>
      </c>
      <c r="AH43" s="105">
        <v>30.782048169999999</v>
      </c>
      <c r="AI43" s="105">
        <v>13.196167429999999</v>
      </c>
      <c r="AJ43" s="105">
        <v>48.250000610000001</v>
      </c>
      <c r="AK43" s="105">
        <v>61.446168040000003</v>
      </c>
      <c r="AL43" s="105">
        <v>2.1E-7</v>
      </c>
      <c r="AM43" s="105">
        <v>2.1059999999822999E-5</v>
      </c>
      <c r="AN43" s="105">
        <v>2.1269999999822999E-5</v>
      </c>
      <c r="AO43" s="105">
        <v>5.9999999999999997E-7</v>
      </c>
      <c r="AP43" s="105">
        <v>0</v>
      </c>
      <c r="AQ43" s="105">
        <v>5.9999999999999997E-7</v>
      </c>
      <c r="AR43" s="105">
        <v>8.1000000000000008E-7</v>
      </c>
      <c r="AS43" s="105">
        <v>0</v>
      </c>
      <c r="AT43" s="105">
        <v>8.1000000000000008E-7</v>
      </c>
      <c r="AU43" s="105">
        <v>1.13975377</v>
      </c>
      <c r="AV43" s="105">
        <v>1.0000019334256649E-8</v>
      </c>
      <c r="AW43" s="105">
        <v>1.1397537800000193</v>
      </c>
    </row>
    <row r="44" spans="2:49">
      <c r="B44" s="45" t="s">
        <v>45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  <c r="O44" s="105">
        <v>0</v>
      </c>
      <c r="P44" s="105">
        <v>0</v>
      </c>
      <c r="Q44" s="105">
        <v>0</v>
      </c>
      <c r="R44" s="105">
        <v>0</v>
      </c>
      <c r="S44" s="105">
        <v>0</v>
      </c>
      <c r="T44" s="105">
        <v>0</v>
      </c>
      <c r="U44" s="105">
        <v>0</v>
      </c>
      <c r="V44" s="105">
        <v>0</v>
      </c>
      <c r="W44" s="105">
        <v>10</v>
      </c>
      <c r="X44" s="105">
        <v>0</v>
      </c>
      <c r="Y44" s="105">
        <v>10</v>
      </c>
      <c r="Z44" s="105">
        <v>5</v>
      </c>
      <c r="AA44" s="105">
        <v>0</v>
      </c>
      <c r="AB44" s="105">
        <v>5</v>
      </c>
      <c r="AC44" s="105">
        <v>20</v>
      </c>
      <c r="AD44" s="105">
        <v>0</v>
      </c>
      <c r="AE44" s="105">
        <v>20</v>
      </c>
      <c r="AF44" s="105">
        <v>25</v>
      </c>
      <c r="AG44" s="105">
        <v>0</v>
      </c>
      <c r="AH44" s="105">
        <v>25</v>
      </c>
      <c r="AI44" s="105">
        <v>0</v>
      </c>
      <c r="AJ44" s="105">
        <v>0</v>
      </c>
      <c r="AK44" s="105">
        <v>0</v>
      </c>
      <c r="AL44" s="105">
        <v>0</v>
      </c>
      <c r="AM44" s="105">
        <v>0</v>
      </c>
      <c r="AN44" s="105">
        <v>0</v>
      </c>
      <c r="AO44" s="105">
        <v>0</v>
      </c>
      <c r="AP44" s="105">
        <v>6.7</v>
      </c>
      <c r="AQ44" s="105">
        <v>6.7</v>
      </c>
      <c r="AR44" s="105">
        <v>9.0909090900000002</v>
      </c>
      <c r="AS44" s="105">
        <v>0</v>
      </c>
      <c r="AT44" s="105">
        <v>9.0909090900000002</v>
      </c>
      <c r="AU44" s="105">
        <v>0</v>
      </c>
      <c r="AV44" s="105">
        <v>0</v>
      </c>
      <c r="AW44" s="105">
        <v>0</v>
      </c>
    </row>
    <row r="45" spans="2:49">
      <c r="B45" s="44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</row>
    <row r="46" spans="2:49">
      <c r="B46" s="42" t="s">
        <v>11</v>
      </c>
      <c r="C46" s="106">
        <v>247</v>
      </c>
      <c r="D46" s="106">
        <v>570.65886579999994</v>
      </c>
      <c r="E46" s="106">
        <v>222.84833853060002</v>
      </c>
      <c r="F46" s="106">
        <v>206.39613323940006</v>
      </c>
      <c r="G46" s="106">
        <v>429.24447177000002</v>
      </c>
      <c r="H46" s="106">
        <v>447.94243836610002</v>
      </c>
      <c r="I46" s="106">
        <v>296.5525639439</v>
      </c>
      <c r="J46" s="106">
        <v>744.49500231000013</v>
      </c>
      <c r="K46" s="106">
        <v>353.11685805893813</v>
      </c>
      <c r="L46" s="106">
        <v>509.69046696650099</v>
      </c>
      <c r="M46" s="106">
        <v>862.80732502543924</v>
      </c>
      <c r="N46" s="106">
        <v>402.10700909940084</v>
      </c>
      <c r="O46" s="106">
        <v>411.58274344090296</v>
      </c>
      <c r="P46" s="106">
        <v>813.68975254030374</v>
      </c>
      <c r="Q46" s="106">
        <v>370.63093175000006</v>
      </c>
      <c r="R46" s="106">
        <v>341.60085794000003</v>
      </c>
      <c r="S46" s="106">
        <v>712.23178969000003</v>
      </c>
      <c r="T46" s="106">
        <v>312.24217403</v>
      </c>
      <c r="U46" s="106">
        <v>339.66233507000004</v>
      </c>
      <c r="V46" s="106">
        <v>651.90450910000004</v>
      </c>
      <c r="W46" s="106">
        <v>304.49495654266332</v>
      </c>
      <c r="X46" s="106">
        <v>214.35900193044614</v>
      </c>
      <c r="Y46" s="106">
        <v>518.85395847310951</v>
      </c>
      <c r="Z46" s="106">
        <v>144.23410652999999</v>
      </c>
      <c r="AA46" s="106">
        <v>165.16564554000001</v>
      </c>
      <c r="AB46" s="106">
        <v>309.39975206999998</v>
      </c>
      <c r="AC46" s="106">
        <v>104.36086419999999</v>
      </c>
      <c r="AD46" s="106">
        <v>110.36400445999999</v>
      </c>
      <c r="AE46" s="106">
        <v>214.72486866</v>
      </c>
      <c r="AF46" s="106">
        <v>254.37570822449999</v>
      </c>
      <c r="AG46" s="106">
        <v>90.105174295499992</v>
      </c>
      <c r="AH46" s="106">
        <v>344.48088252000002</v>
      </c>
      <c r="AI46" s="106">
        <v>86.450655820000009</v>
      </c>
      <c r="AJ46" s="106">
        <v>235.69219029168625</v>
      </c>
      <c r="AK46" s="106">
        <v>322.14284611168625</v>
      </c>
      <c r="AL46" s="106">
        <v>131.67469144813168</v>
      </c>
      <c r="AM46" s="106">
        <v>127.82832635</v>
      </c>
      <c r="AN46" s="106">
        <v>259.50301779813168</v>
      </c>
      <c r="AO46" s="106">
        <v>64.058037060000004</v>
      </c>
      <c r="AP46" s="106">
        <v>111.13075241212972</v>
      </c>
      <c r="AQ46" s="106">
        <v>175.18878947212974</v>
      </c>
      <c r="AR46" s="106">
        <v>156.18135591999999</v>
      </c>
      <c r="AS46" s="106">
        <v>44.195366400000005</v>
      </c>
      <c r="AT46" s="106">
        <v>200.37672232</v>
      </c>
      <c r="AU46" s="106">
        <v>18.824868899999998</v>
      </c>
      <c r="AV46" s="106">
        <v>14.165985530000018</v>
      </c>
      <c r="AW46" s="106">
        <v>32.99085443000002</v>
      </c>
    </row>
    <row r="47" spans="2:49" s="55" customFormat="1" ht="3.95" customHeight="1" thickBot="1">
      <c r="B47" s="51"/>
      <c r="C47" s="164"/>
      <c r="D47" s="164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</row>
    <row r="48" spans="2:49">
      <c r="B48" s="53" t="s">
        <v>28</v>
      </c>
      <c r="C48" s="53"/>
      <c r="D48" s="53"/>
      <c r="Z48" s="48"/>
      <c r="AA48" s="48"/>
      <c r="AC48" s="48"/>
      <c r="AD48" s="48"/>
      <c r="AF48" s="48"/>
      <c r="AG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</row>
    <row r="49" spans="2:4">
      <c r="B49" s="55" t="s">
        <v>922</v>
      </c>
      <c r="C49" s="55"/>
      <c r="D49" s="55"/>
    </row>
    <row r="55" spans="2:4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sortState ref="B9:H22">
    <sortCondition ref="B9:B22"/>
  </sortState>
  <mergeCells count="15">
    <mergeCell ref="AU6:AV6"/>
    <mergeCell ref="AR6:AS6"/>
    <mergeCell ref="AO6:AP6"/>
    <mergeCell ref="E6:F6"/>
    <mergeCell ref="H6:I6"/>
    <mergeCell ref="K6:L6"/>
    <mergeCell ref="N6:O6"/>
    <mergeCell ref="Q6:R6"/>
    <mergeCell ref="AL6:AM6"/>
    <mergeCell ref="AC6:AD6"/>
    <mergeCell ref="Z6:AA6"/>
    <mergeCell ref="W6:X6"/>
    <mergeCell ref="T6:U6"/>
    <mergeCell ref="AI6:AJ6"/>
    <mergeCell ref="AF6:AG6"/>
  </mergeCells>
  <phoneticPr fontId="44" type="noConversion"/>
  <printOptions horizontalCentered="1"/>
  <pageMargins left="0.19685039370078741" right="0.19685039370078741" top="0.19685039370078741" bottom="0.19685039370078741" header="0" footer="0"/>
  <pageSetup scale="73" orientation="landscape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B2:AW165"/>
  <sheetViews>
    <sheetView showGridLines="0" zoomScaleNormal="100" zoomScaleSheetLayoutView="100" workbookViewId="0">
      <pane xSplit="2" ySplit="8" topLeftCell="C22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43.8554687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2" spans="2:49" ht="14.25">
      <c r="B2" s="27" t="s">
        <v>298</v>
      </c>
      <c r="C2" s="57"/>
      <c r="D2" s="57"/>
    </row>
    <row r="3" spans="2:49" ht="15">
      <c r="B3" s="30" t="s">
        <v>903</v>
      </c>
      <c r="C3" s="58"/>
      <c r="D3" s="58"/>
    </row>
    <row r="4" spans="2:49" ht="13.5" thickBot="1">
      <c r="B4" s="31" t="s">
        <v>3</v>
      </c>
      <c r="C4" s="31"/>
      <c r="D4" s="31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227</v>
      </c>
      <c r="C10" s="134">
        <v>16.899999999999999</v>
      </c>
      <c r="D10" s="134">
        <v>19.100000000000001</v>
      </c>
      <c r="E10" s="134">
        <v>15.00846597</v>
      </c>
      <c r="F10" s="134">
        <v>11.37509826</v>
      </c>
      <c r="G10" s="134">
        <v>26.383564229999998</v>
      </c>
      <c r="H10" s="134">
        <v>9.4418200799999994</v>
      </c>
      <c r="I10" s="134">
        <v>38.207556359999998</v>
      </c>
      <c r="J10" s="134">
        <v>47.649376439999998</v>
      </c>
      <c r="K10" s="134">
        <v>0.55900047999999991</v>
      </c>
      <c r="L10" s="134">
        <v>8.9328213000000005</v>
      </c>
      <c r="M10" s="134">
        <v>9.4918217800000004</v>
      </c>
      <c r="N10" s="134">
        <v>26.019921050000001</v>
      </c>
      <c r="O10" s="134">
        <v>1.10899123</v>
      </c>
      <c r="P10" s="134">
        <v>27.128912280000002</v>
      </c>
      <c r="Q10" s="134">
        <v>2.5</v>
      </c>
      <c r="R10" s="134">
        <v>15</v>
      </c>
      <c r="S10" s="134">
        <v>17.5</v>
      </c>
      <c r="T10" s="134">
        <v>2.5</v>
      </c>
      <c r="U10" s="134">
        <v>0</v>
      </c>
      <c r="V10" s="134">
        <v>2.5</v>
      </c>
      <c r="W10" s="134">
        <v>21.519231000000001</v>
      </c>
      <c r="X10" s="134">
        <v>11.005769000000001</v>
      </c>
      <c r="Y10" s="134">
        <v>32.524999999999999</v>
      </c>
      <c r="Z10" s="134">
        <v>0</v>
      </c>
      <c r="AA10" s="134">
        <v>0</v>
      </c>
      <c r="AB10" s="134">
        <v>0</v>
      </c>
      <c r="AC10" s="134">
        <v>0</v>
      </c>
      <c r="AD10" s="134">
        <v>0</v>
      </c>
      <c r="AE10" s="134">
        <v>0</v>
      </c>
      <c r="AF10" s="134">
        <v>18.2</v>
      </c>
      <c r="AG10" s="134">
        <v>0</v>
      </c>
      <c r="AH10" s="134">
        <v>18.2</v>
      </c>
      <c r="AI10" s="134">
        <v>0</v>
      </c>
      <c r="AJ10" s="134">
        <v>54.692040990000002</v>
      </c>
      <c r="AK10" s="134">
        <v>54.692040990000002</v>
      </c>
      <c r="AL10" s="134">
        <v>71.28732857</v>
      </c>
      <c r="AM10" s="134">
        <v>50.301239320000001</v>
      </c>
      <c r="AN10" s="134">
        <v>121.58856788999999</v>
      </c>
      <c r="AO10" s="134">
        <v>15.121333229999999</v>
      </c>
      <c r="AP10" s="134">
        <v>42.58153085</v>
      </c>
      <c r="AQ10" s="134">
        <v>57.702864079999998</v>
      </c>
      <c r="AR10" s="134">
        <v>15.31837883</v>
      </c>
      <c r="AS10" s="134">
        <v>14.24916883</v>
      </c>
      <c r="AT10" s="134">
        <v>29.567547659999999</v>
      </c>
      <c r="AU10" s="134">
        <v>0.16254019</v>
      </c>
      <c r="AV10" s="134">
        <v>5.1659120099999996</v>
      </c>
      <c r="AW10" s="134">
        <v>5.3284522000000001</v>
      </c>
    </row>
    <row r="11" spans="2:49">
      <c r="B11" s="45" t="s">
        <v>1273</v>
      </c>
      <c r="C11" s="80">
        <v>2</v>
      </c>
      <c r="D11" s="80">
        <v>0</v>
      </c>
      <c r="E11" s="80">
        <v>0.66249999999999998</v>
      </c>
      <c r="F11" s="80">
        <v>0</v>
      </c>
      <c r="G11" s="80">
        <v>0.66249999999999998</v>
      </c>
      <c r="H11" s="80">
        <v>0</v>
      </c>
      <c r="I11" s="80">
        <v>25</v>
      </c>
      <c r="J11" s="80">
        <v>25</v>
      </c>
      <c r="K11" s="80">
        <v>0</v>
      </c>
      <c r="L11" s="80">
        <v>8</v>
      </c>
      <c r="M11" s="80">
        <v>8</v>
      </c>
      <c r="N11" s="80">
        <v>20</v>
      </c>
      <c r="O11" s="80">
        <v>0</v>
      </c>
      <c r="P11" s="80">
        <v>20</v>
      </c>
      <c r="Q11" s="80">
        <v>2.5</v>
      </c>
      <c r="R11" s="80">
        <v>0</v>
      </c>
      <c r="S11" s="80">
        <v>2.5</v>
      </c>
      <c r="T11" s="80">
        <v>2.5</v>
      </c>
      <c r="U11" s="80">
        <v>0</v>
      </c>
      <c r="V11" s="80">
        <v>2.5</v>
      </c>
      <c r="W11" s="80">
        <v>21.519231000000001</v>
      </c>
      <c r="X11" s="80">
        <v>10.730769</v>
      </c>
      <c r="Y11" s="80">
        <v>32.25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80">
        <v>0</v>
      </c>
      <c r="AF11" s="80">
        <v>0</v>
      </c>
      <c r="AG11" s="80">
        <v>0</v>
      </c>
      <c r="AH11" s="80">
        <v>0</v>
      </c>
      <c r="AI11" s="80">
        <v>0</v>
      </c>
      <c r="AJ11" s="80">
        <v>4.45</v>
      </c>
      <c r="AK11" s="80">
        <v>4.45</v>
      </c>
      <c r="AL11" s="80">
        <v>4.5872083400000001</v>
      </c>
      <c r="AM11" s="80">
        <v>5.3012393199999996</v>
      </c>
      <c r="AN11" s="80">
        <v>9.8884476600000006</v>
      </c>
      <c r="AO11" s="80">
        <v>0.12133323</v>
      </c>
      <c r="AP11" s="80">
        <v>0.87791094999999997</v>
      </c>
      <c r="AQ11" s="80">
        <v>0.99924417999999993</v>
      </c>
      <c r="AR11" s="80">
        <v>0.89160662999999996</v>
      </c>
      <c r="AS11" s="80">
        <v>0.75686114000000004</v>
      </c>
      <c r="AT11" s="80">
        <v>1.6484677699999999</v>
      </c>
      <c r="AU11" s="80">
        <v>0.16254019</v>
      </c>
      <c r="AV11" s="80">
        <v>0.16591201</v>
      </c>
      <c r="AW11" s="80">
        <v>0.32845219999999997</v>
      </c>
    </row>
    <row r="12" spans="2:49">
      <c r="B12" s="45" t="s">
        <v>387</v>
      </c>
      <c r="C12" s="80">
        <v>0</v>
      </c>
      <c r="D12" s="80">
        <v>0</v>
      </c>
      <c r="E12" s="80">
        <v>3.7601518</v>
      </c>
      <c r="F12" s="80">
        <v>3.8108042499999999</v>
      </c>
      <c r="G12" s="80">
        <v>7.5709560499999995</v>
      </c>
      <c r="H12" s="80">
        <v>4.1635190400000006</v>
      </c>
      <c r="I12" s="80">
        <v>1.18940044</v>
      </c>
      <c r="J12" s="80">
        <v>5.3529194800000006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80">
        <v>0</v>
      </c>
      <c r="AV12" s="80">
        <v>0</v>
      </c>
      <c r="AW12" s="80">
        <v>0</v>
      </c>
    </row>
    <row r="13" spans="2:49">
      <c r="B13" s="45" t="s">
        <v>380</v>
      </c>
      <c r="C13" s="80">
        <v>14.9</v>
      </c>
      <c r="D13" s="80">
        <v>19.100000000000001</v>
      </c>
      <c r="E13" s="80">
        <v>10.585814169999999</v>
      </c>
      <c r="F13" s="80">
        <v>7.5642940100000002</v>
      </c>
      <c r="G13" s="80">
        <v>18.15010818</v>
      </c>
      <c r="H13" s="80">
        <v>5.2783010399999997</v>
      </c>
      <c r="I13" s="80">
        <v>12.01815592</v>
      </c>
      <c r="J13" s="80">
        <v>17.29645696</v>
      </c>
      <c r="K13" s="80">
        <v>0.55900047999999991</v>
      </c>
      <c r="L13" s="80">
        <v>0.93282129999999996</v>
      </c>
      <c r="M13" s="80">
        <v>1.49182178</v>
      </c>
      <c r="N13" s="80">
        <v>6.0199210500000007</v>
      </c>
      <c r="O13" s="80">
        <v>1.10899123</v>
      </c>
      <c r="P13" s="80">
        <v>7.1289122800000007</v>
      </c>
      <c r="Q13" s="80">
        <v>0</v>
      </c>
      <c r="R13" s="80">
        <v>15</v>
      </c>
      <c r="S13" s="80">
        <v>15</v>
      </c>
      <c r="T13" s="80">
        <v>0</v>
      </c>
      <c r="U13" s="80">
        <v>0</v>
      </c>
      <c r="V13" s="80">
        <v>0</v>
      </c>
      <c r="W13" s="80">
        <v>0</v>
      </c>
      <c r="X13" s="80">
        <v>0.27500000000000002</v>
      </c>
      <c r="Y13" s="80">
        <v>0.27500000000000002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18.2</v>
      </c>
      <c r="AG13" s="80">
        <v>0</v>
      </c>
      <c r="AH13" s="80">
        <v>18.2</v>
      </c>
      <c r="AI13" s="80">
        <v>0</v>
      </c>
      <c r="AJ13" s="80">
        <v>50.24204099</v>
      </c>
      <c r="AK13" s="80">
        <v>50.24204099</v>
      </c>
      <c r="AL13" s="80">
        <v>66.700120229999996</v>
      </c>
      <c r="AM13" s="80">
        <v>45</v>
      </c>
      <c r="AN13" s="80">
        <v>111.70012023</v>
      </c>
      <c r="AO13" s="80">
        <v>15</v>
      </c>
      <c r="AP13" s="80">
        <v>41.7036199</v>
      </c>
      <c r="AQ13" s="80">
        <v>56.7036199</v>
      </c>
      <c r="AR13" s="80">
        <v>14.4267722</v>
      </c>
      <c r="AS13" s="80">
        <v>13.492307690000001</v>
      </c>
      <c r="AT13" s="80">
        <v>27.919079889999999</v>
      </c>
      <c r="AU13" s="80">
        <v>0</v>
      </c>
      <c r="AV13" s="80">
        <v>5</v>
      </c>
      <c r="AW13" s="80">
        <v>5</v>
      </c>
    </row>
    <row r="14" spans="2:49">
      <c r="B14" s="44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2:49">
      <c r="B15" s="42" t="s">
        <v>228</v>
      </c>
      <c r="C15" s="134">
        <v>0</v>
      </c>
      <c r="D15" s="134">
        <v>105.4</v>
      </c>
      <c r="E15" s="134">
        <v>4.8088189999999997</v>
      </c>
      <c r="F15" s="134">
        <v>9.1111085599999999</v>
      </c>
      <c r="G15" s="134">
        <v>13.91992756</v>
      </c>
      <c r="H15" s="134">
        <v>51.87088979</v>
      </c>
      <c r="I15" s="134">
        <v>65.999999989999992</v>
      </c>
      <c r="J15" s="134">
        <v>117.87088978</v>
      </c>
      <c r="K15" s="134">
        <v>0</v>
      </c>
      <c r="L15" s="134">
        <v>124.93603643</v>
      </c>
      <c r="M15" s="134">
        <v>124.93603643</v>
      </c>
      <c r="N15" s="134">
        <v>60.753426650000009</v>
      </c>
      <c r="O15" s="134">
        <v>60.564690530000007</v>
      </c>
      <c r="P15" s="134">
        <v>121.31811718000002</v>
      </c>
      <c r="Q15" s="134">
        <v>16.987165990000001</v>
      </c>
      <c r="R15" s="134">
        <v>2.75554926</v>
      </c>
      <c r="S15" s="134">
        <v>19.74271525</v>
      </c>
      <c r="T15" s="134">
        <v>9.196E-2</v>
      </c>
      <c r="U15" s="134">
        <v>9.496439999999999E-2</v>
      </c>
      <c r="V15" s="134">
        <v>0.18692439999999999</v>
      </c>
      <c r="W15" s="134">
        <v>0.21218736999999999</v>
      </c>
      <c r="X15" s="134">
        <v>0</v>
      </c>
      <c r="Y15" s="134">
        <v>0.21218736999999999</v>
      </c>
      <c r="Z15" s="134">
        <v>0</v>
      </c>
      <c r="AA15" s="134">
        <v>0</v>
      </c>
      <c r="AB15" s="134">
        <v>0</v>
      </c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4.5899999998509884E-6</v>
      </c>
      <c r="AK15" s="134">
        <v>4.5899999998509884E-6</v>
      </c>
      <c r="AL15" s="134">
        <v>0</v>
      </c>
      <c r="AM15" s="134">
        <v>0.76822755000000076</v>
      </c>
      <c r="AN15" s="134">
        <v>0.76822755000000076</v>
      </c>
      <c r="AO15" s="134">
        <v>0</v>
      </c>
      <c r="AP15" s="134">
        <v>0</v>
      </c>
      <c r="AQ15" s="134">
        <v>0</v>
      </c>
      <c r="AR15" s="134">
        <v>88.902967000000004</v>
      </c>
      <c r="AS15" s="134">
        <v>0.37240000000000001</v>
      </c>
      <c r="AT15" s="134">
        <v>89.275367000000003</v>
      </c>
      <c r="AU15" s="134">
        <v>0</v>
      </c>
      <c r="AV15" s="134">
        <v>0</v>
      </c>
      <c r="AW15" s="134">
        <v>0</v>
      </c>
    </row>
    <row r="16" spans="2:49">
      <c r="B16" s="45" t="s">
        <v>386</v>
      </c>
      <c r="C16" s="80">
        <v>0</v>
      </c>
      <c r="D16" s="80">
        <v>105.4</v>
      </c>
      <c r="E16" s="80">
        <v>4.8088189999999997</v>
      </c>
      <c r="F16" s="80">
        <v>9.1111085599999999</v>
      </c>
      <c r="G16" s="80">
        <v>13.91992756</v>
      </c>
      <c r="H16" s="80">
        <v>51.87088979</v>
      </c>
      <c r="I16" s="80">
        <v>65.999999989999992</v>
      </c>
      <c r="J16" s="80">
        <v>117.87088978</v>
      </c>
      <c r="K16" s="80">
        <v>0</v>
      </c>
      <c r="L16" s="80">
        <v>124.93603643</v>
      </c>
      <c r="M16" s="80">
        <v>124.93603643</v>
      </c>
      <c r="N16" s="80">
        <v>60.753426650000009</v>
      </c>
      <c r="O16" s="80">
        <v>60.564690530000007</v>
      </c>
      <c r="P16" s="80">
        <v>121.31811718000002</v>
      </c>
      <c r="Q16" s="80">
        <v>16.987165990000001</v>
      </c>
      <c r="R16" s="80">
        <v>2.75554926</v>
      </c>
      <c r="S16" s="80">
        <v>19.74271525</v>
      </c>
      <c r="T16" s="80">
        <v>9.196E-2</v>
      </c>
      <c r="U16" s="80">
        <v>9.496439999999999E-2</v>
      </c>
      <c r="V16" s="80">
        <v>0.18692439999999999</v>
      </c>
      <c r="W16" s="80">
        <v>0.21218736999999999</v>
      </c>
      <c r="X16" s="80">
        <v>0</v>
      </c>
      <c r="Y16" s="80">
        <v>0.21218736999999999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80">
        <v>0</v>
      </c>
      <c r="AF16" s="80">
        <v>0</v>
      </c>
      <c r="AG16" s="80">
        <v>0</v>
      </c>
      <c r="AH16" s="80">
        <v>0</v>
      </c>
      <c r="AI16" s="80">
        <v>0</v>
      </c>
      <c r="AJ16" s="80">
        <v>4.5899999998509884E-6</v>
      </c>
      <c r="AK16" s="80">
        <v>4.5899999998509884E-6</v>
      </c>
      <c r="AL16" s="80">
        <v>0</v>
      </c>
      <c r="AM16" s="80">
        <v>0.76822755000000076</v>
      </c>
      <c r="AN16" s="80">
        <v>0.76822755000000076</v>
      </c>
      <c r="AO16" s="80">
        <v>0</v>
      </c>
      <c r="AP16" s="80">
        <v>0</v>
      </c>
      <c r="AQ16" s="80">
        <v>0</v>
      </c>
      <c r="AR16" s="80">
        <v>88.902967000000004</v>
      </c>
      <c r="AS16" s="80">
        <v>0.37240000000000001</v>
      </c>
      <c r="AT16" s="80">
        <v>89.275367000000003</v>
      </c>
      <c r="AU16" s="80">
        <v>0</v>
      </c>
      <c r="AV16" s="80">
        <v>0</v>
      </c>
      <c r="AW16" s="80">
        <v>0</v>
      </c>
    </row>
    <row r="17" spans="2:49">
      <c r="B17" s="45" t="s">
        <v>381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</row>
    <row r="18" spans="2:49">
      <c r="B18" s="45" t="s">
        <v>384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80">
        <v>0</v>
      </c>
      <c r="AF18" s="80">
        <v>0</v>
      </c>
      <c r="AG18" s="80">
        <v>0</v>
      </c>
      <c r="AH18" s="80">
        <v>0</v>
      </c>
      <c r="AI18" s="80">
        <v>0</v>
      </c>
      <c r="AJ18" s="80">
        <v>0</v>
      </c>
      <c r="AK18" s="80">
        <v>0</v>
      </c>
      <c r="AL18" s="80">
        <v>0</v>
      </c>
      <c r="AM18" s="80">
        <v>0</v>
      </c>
      <c r="AN18" s="80">
        <v>0</v>
      </c>
      <c r="AO18" s="80">
        <v>0</v>
      </c>
      <c r="AP18" s="80">
        <v>0</v>
      </c>
      <c r="AQ18" s="80">
        <v>0</v>
      </c>
      <c r="AR18" s="80">
        <v>0</v>
      </c>
      <c r="AS18" s="80">
        <v>0</v>
      </c>
      <c r="AT18" s="80">
        <v>0</v>
      </c>
      <c r="AU18" s="80">
        <v>0</v>
      </c>
      <c r="AV18" s="80">
        <v>0</v>
      </c>
      <c r="AW18" s="80">
        <v>0</v>
      </c>
    </row>
    <row r="19" spans="2:49">
      <c r="B19" s="45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</row>
    <row r="20" spans="2:49">
      <c r="B20" s="42" t="s">
        <v>388</v>
      </c>
      <c r="C20" s="134">
        <v>0</v>
      </c>
      <c r="D20" s="134">
        <v>0</v>
      </c>
      <c r="E20" s="134">
        <v>3.5</v>
      </c>
      <c r="F20" s="134">
        <v>0</v>
      </c>
      <c r="G20" s="134">
        <v>3.5</v>
      </c>
      <c r="H20" s="134">
        <v>0.42329643000000006</v>
      </c>
      <c r="I20" s="134">
        <v>1.6597788</v>
      </c>
      <c r="J20" s="134">
        <v>2.0830752299999999</v>
      </c>
      <c r="K20" s="134">
        <v>0.84954080999999992</v>
      </c>
      <c r="L20" s="134">
        <v>0.94052387999999998</v>
      </c>
      <c r="M20" s="134">
        <v>1.7900646899999999</v>
      </c>
      <c r="N20" s="134">
        <v>0.41662665000000004</v>
      </c>
      <c r="O20" s="134">
        <v>0.44313524999999998</v>
      </c>
      <c r="P20" s="134">
        <v>0.85976190000000008</v>
      </c>
      <c r="Q20" s="134">
        <v>2</v>
      </c>
      <c r="R20" s="134">
        <v>0</v>
      </c>
      <c r="S20" s="134">
        <v>2</v>
      </c>
      <c r="T20" s="134">
        <v>0</v>
      </c>
      <c r="U20" s="134">
        <v>0</v>
      </c>
      <c r="V20" s="134">
        <v>0</v>
      </c>
      <c r="W20" s="134">
        <v>2</v>
      </c>
      <c r="X20" s="134">
        <v>2</v>
      </c>
      <c r="Y20" s="134">
        <v>4</v>
      </c>
      <c r="Z20" s="134">
        <v>0.35</v>
      </c>
      <c r="AA20" s="134">
        <v>0</v>
      </c>
      <c r="AB20" s="134">
        <v>0.35</v>
      </c>
      <c r="AC20" s="134">
        <v>0</v>
      </c>
      <c r="AD20" s="134">
        <v>0</v>
      </c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5.2712033299999996</v>
      </c>
      <c r="AM20" s="134">
        <v>0</v>
      </c>
      <c r="AN20" s="134">
        <v>5.2712033299999996</v>
      </c>
      <c r="AO20" s="134">
        <v>0</v>
      </c>
      <c r="AP20" s="134">
        <v>0</v>
      </c>
      <c r="AQ20" s="134">
        <v>0</v>
      </c>
      <c r="AR20" s="134">
        <v>0</v>
      </c>
      <c r="AS20" s="134">
        <v>0</v>
      </c>
      <c r="AT20" s="134">
        <v>0</v>
      </c>
      <c r="AU20" s="134">
        <v>0</v>
      </c>
      <c r="AV20" s="134">
        <v>0</v>
      </c>
      <c r="AW20" s="134">
        <v>0</v>
      </c>
    </row>
    <row r="21" spans="2:49">
      <c r="B21" s="130" t="s">
        <v>382</v>
      </c>
      <c r="C21" s="80">
        <v>0</v>
      </c>
      <c r="D21" s="80">
        <v>0</v>
      </c>
      <c r="E21" s="80">
        <v>3.5</v>
      </c>
      <c r="F21" s="80">
        <v>0</v>
      </c>
      <c r="G21" s="80">
        <v>3.5</v>
      </c>
      <c r="H21" s="80">
        <v>0.42329643000000006</v>
      </c>
      <c r="I21" s="80">
        <v>1.6597788</v>
      </c>
      <c r="J21" s="80">
        <v>2.0830752299999999</v>
      </c>
      <c r="K21" s="80">
        <v>0.84954080999999992</v>
      </c>
      <c r="L21" s="80">
        <v>0.94052387999999998</v>
      </c>
      <c r="M21" s="80">
        <v>1.7900646899999999</v>
      </c>
      <c r="N21" s="80">
        <v>0.41662665000000004</v>
      </c>
      <c r="O21" s="80">
        <v>0.44313524999999998</v>
      </c>
      <c r="P21" s="80">
        <v>0.85976190000000008</v>
      </c>
      <c r="Q21" s="80">
        <v>2</v>
      </c>
      <c r="R21" s="80">
        <v>0</v>
      </c>
      <c r="S21" s="80">
        <v>2</v>
      </c>
      <c r="T21" s="80">
        <v>0</v>
      </c>
      <c r="U21" s="80">
        <v>0</v>
      </c>
      <c r="V21" s="80">
        <v>0</v>
      </c>
      <c r="W21" s="80">
        <v>2</v>
      </c>
      <c r="X21" s="80">
        <v>2</v>
      </c>
      <c r="Y21" s="80">
        <v>4</v>
      </c>
      <c r="Z21" s="80">
        <v>0.35</v>
      </c>
      <c r="AA21" s="80">
        <v>0</v>
      </c>
      <c r="AB21" s="80">
        <v>0.35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5.2712033299999996</v>
      </c>
      <c r="AM21" s="80">
        <v>0</v>
      </c>
      <c r="AN21" s="80">
        <v>5.2712033299999996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</row>
    <row r="22" spans="2:49">
      <c r="B22" s="44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</row>
    <row r="23" spans="2:49">
      <c r="B23" s="42" t="s">
        <v>13</v>
      </c>
      <c r="C23" s="134">
        <v>230.1</v>
      </c>
      <c r="D23" s="134">
        <v>446.15886579999983</v>
      </c>
      <c r="E23" s="134">
        <v>199.53105356059996</v>
      </c>
      <c r="F23" s="134">
        <v>185.90992641940005</v>
      </c>
      <c r="G23" s="134">
        <v>385.44097998000001</v>
      </c>
      <c r="H23" s="134">
        <v>386.20643206610004</v>
      </c>
      <c r="I23" s="134">
        <v>190.68522879389994</v>
      </c>
      <c r="J23" s="134">
        <v>576.89166085999989</v>
      </c>
      <c r="K23" s="134">
        <v>351.70831676893812</v>
      </c>
      <c r="L23" s="134">
        <v>374.88108535650105</v>
      </c>
      <c r="M23" s="134">
        <v>726.58940212543928</v>
      </c>
      <c r="N23" s="134">
        <v>314.91703474940078</v>
      </c>
      <c r="O23" s="134">
        <v>349.46592643090298</v>
      </c>
      <c r="P23" s="134">
        <v>664.38296118030382</v>
      </c>
      <c r="Q23" s="134">
        <v>349.14376576000006</v>
      </c>
      <c r="R23" s="134">
        <v>323.84530868000002</v>
      </c>
      <c r="S23" s="134">
        <v>672.98907444000008</v>
      </c>
      <c r="T23" s="134">
        <v>309.65021402999997</v>
      </c>
      <c r="U23" s="134">
        <v>339.56737067000006</v>
      </c>
      <c r="V23" s="134">
        <v>649.21758470000009</v>
      </c>
      <c r="W23" s="134">
        <v>280.76353817266335</v>
      </c>
      <c r="X23" s="134">
        <v>201.35323293044613</v>
      </c>
      <c r="Y23" s="134">
        <v>482.11677110310944</v>
      </c>
      <c r="Z23" s="134">
        <v>143.88410653</v>
      </c>
      <c r="AA23" s="134">
        <v>165.16564553999999</v>
      </c>
      <c r="AB23" s="134">
        <v>309.04975207000001</v>
      </c>
      <c r="AC23" s="134">
        <v>104.36086419999998</v>
      </c>
      <c r="AD23" s="134">
        <v>110.36400446</v>
      </c>
      <c r="AE23" s="134">
        <v>214.72486865999997</v>
      </c>
      <c r="AF23" s="134">
        <v>236.1757082245</v>
      </c>
      <c r="AG23" s="134">
        <v>90.105174295499992</v>
      </c>
      <c r="AH23" s="134">
        <v>326.28088251999998</v>
      </c>
      <c r="AI23" s="134">
        <v>86.450655820000009</v>
      </c>
      <c r="AJ23" s="134">
        <v>181.00014471168626</v>
      </c>
      <c r="AK23" s="134">
        <v>267.45080053168624</v>
      </c>
      <c r="AL23" s="134">
        <v>55.116159548131684</v>
      </c>
      <c r="AM23" s="134">
        <v>76.758859479999998</v>
      </c>
      <c r="AN23" s="134">
        <v>131.8750190281317</v>
      </c>
      <c r="AO23" s="134">
        <v>48.936703829999999</v>
      </c>
      <c r="AP23" s="134">
        <v>68.549221562129731</v>
      </c>
      <c r="AQ23" s="134">
        <v>117.48592539212973</v>
      </c>
      <c r="AR23" s="134">
        <v>51.960010089999997</v>
      </c>
      <c r="AS23" s="134">
        <v>29.573797570000004</v>
      </c>
      <c r="AT23" s="134">
        <v>81.533807659999994</v>
      </c>
      <c r="AU23" s="134">
        <v>18.662328709999997</v>
      </c>
      <c r="AV23" s="134">
        <v>9.0000735200000186</v>
      </c>
      <c r="AW23" s="134">
        <v>27.662402230000016</v>
      </c>
    </row>
    <row r="24" spans="2:49">
      <c r="B24" s="45" t="s">
        <v>385</v>
      </c>
      <c r="C24" s="80">
        <v>4</v>
      </c>
      <c r="D24" s="80">
        <v>0</v>
      </c>
      <c r="E24" s="80">
        <v>2.0347264600000003</v>
      </c>
      <c r="F24" s="80">
        <v>2.3887094699999998</v>
      </c>
      <c r="G24" s="80">
        <v>4.4234359300000001</v>
      </c>
      <c r="H24" s="80">
        <v>1.7035466200000002</v>
      </c>
      <c r="I24" s="80">
        <v>6.1807229100000001</v>
      </c>
      <c r="J24" s="80">
        <v>7.8842695300000001</v>
      </c>
      <c r="K24" s="80">
        <v>3.8845852499999998</v>
      </c>
      <c r="L24" s="80">
        <v>4.9994706599999992</v>
      </c>
      <c r="M24" s="80">
        <v>8.8840559099999989</v>
      </c>
      <c r="N24" s="80">
        <v>7.1074169300000003</v>
      </c>
      <c r="O24" s="80">
        <v>5.2519248800000007</v>
      </c>
      <c r="P24" s="80">
        <v>12.35934181</v>
      </c>
      <c r="Q24" s="80">
        <v>0.83229120999999995</v>
      </c>
      <c r="R24" s="80">
        <v>3.5</v>
      </c>
      <c r="S24" s="80">
        <v>4.3322912100000002</v>
      </c>
      <c r="T24" s="80">
        <v>1.5</v>
      </c>
      <c r="U24" s="80">
        <v>2.5</v>
      </c>
      <c r="V24" s="80">
        <v>4</v>
      </c>
      <c r="W24" s="80">
        <v>2.5</v>
      </c>
      <c r="X24" s="80">
        <v>0</v>
      </c>
      <c r="Y24" s="80">
        <v>2.5</v>
      </c>
      <c r="Z24" s="80">
        <v>0</v>
      </c>
      <c r="AA24" s="80">
        <v>0</v>
      </c>
      <c r="AB24" s="80">
        <v>0</v>
      </c>
      <c r="AC24" s="80">
        <v>0.4</v>
      </c>
      <c r="AD24" s="80">
        <v>1.2</v>
      </c>
      <c r="AE24" s="80">
        <v>1.6</v>
      </c>
      <c r="AF24" s="80">
        <v>0</v>
      </c>
      <c r="AG24" s="80">
        <v>12.782048</v>
      </c>
      <c r="AH24" s="80">
        <v>12.782048</v>
      </c>
      <c r="AI24" s="80">
        <v>0</v>
      </c>
      <c r="AJ24" s="80">
        <v>0</v>
      </c>
      <c r="AK24" s="80">
        <v>0</v>
      </c>
      <c r="AL24" s="80">
        <v>0</v>
      </c>
      <c r="AM24" s="80">
        <v>0</v>
      </c>
      <c r="AN24" s="80">
        <v>0</v>
      </c>
      <c r="AO24" s="80">
        <v>0</v>
      </c>
      <c r="AP24" s="80">
        <v>0</v>
      </c>
      <c r="AQ24" s="80">
        <v>0</v>
      </c>
      <c r="AR24" s="80">
        <v>0</v>
      </c>
      <c r="AS24" s="80">
        <v>0</v>
      </c>
      <c r="AT24" s="80">
        <v>0</v>
      </c>
      <c r="AU24" s="80">
        <v>0</v>
      </c>
      <c r="AV24" s="80">
        <v>0</v>
      </c>
      <c r="AW24" s="80">
        <v>0</v>
      </c>
    </row>
    <row r="25" spans="2:49">
      <c r="B25" s="45" t="s">
        <v>383</v>
      </c>
      <c r="C25" s="80">
        <v>173.7</v>
      </c>
      <c r="D25" s="80">
        <v>399.36333332999993</v>
      </c>
      <c r="E25" s="80">
        <v>186.50379193059996</v>
      </c>
      <c r="F25" s="80">
        <v>176.99643612940005</v>
      </c>
      <c r="G25" s="80">
        <v>363.50022806000004</v>
      </c>
      <c r="H25" s="80">
        <v>380.44519649610004</v>
      </c>
      <c r="I25" s="80">
        <v>179.14707287389993</v>
      </c>
      <c r="J25" s="80">
        <v>559.59226936999994</v>
      </c>
      <c r="K25" s="80">
        <v>338.49803896893815</v>
      </c>
      <c r="L25" s="80">
        <v>349.16185246650105</v>
      </c>
      <c r="M25" s="80">
        <v>687.65989143543925</v>
      </c>
      <c r="N25" s="80">
        <v>294.48188521940079</v>
      </c>
      <c r="O25" s="80">
        <v>323.70558112090299</v>
      </c>
      <c r="P25" s="80">
        <v>618.18746634030379</v>
      </c>
      <c r="Q25" s="80">
        <v>342.78981395000005</v>
      </c>
      <c r="R25" s="80">
        <v>317.35483364000004</v>
      </c>
      <c r="S25" s="80">
        <v>660.14464759000009</v>
      </c>
      <c r="T25" s="80">
        <v>305.99021402999995</v>
      </c>
      <c r="U25" s="80">
        <v>328.84617067000005</v>
      </c>
      <c r="V25" s="80">
        <v>634.83638470000005</v>
      </c>
      <c r="W25" s="80">
        <v>265.68053817266332</v>
      </c>
      <c r="X25" s="80">
        <v>198.75323293044613</v>
      </c>
      <c r="Y25" s="80">
        <v>464.43377110310945</v>
      </c>
      <c r="Z25" s="80">
        <v>141.73410652999999</v>
      </c>
      <c r="AA25" s="80">
        <v>158.96535254</v>
      </c>
      <c r="AB25" s="80">
        <v>300.69945906999999</v>
      </c>
      <c r="AC25" s="80">
        <v>90.960864199999975</v>
      </c>
      <c r="AD25" s="80">
        <v>98.568958460000005</v>
      </c>
      <c r="AE25" s="80">
        <v>189.52982265999998</v>
      </c>
      <c r="AF25" s="80">
        <v>225.1757082245</v>
      </c>
      <c r="AG25" s="80">
        <v>63.865289295499998</v>
      </c>
      <c r="AH25" s="80">
        <v>289.04099752000002</v>
      </c>
      <c r="AI25" s="80">
        <v>86.450655820000009</v>
      </c>
      <c r="AJ25" s="80">
        <v>149.20014471168625</v>
      </c>
      <c r="AK25" s="80">
        <v>235.65080053168626</v>
      </c>
      <c r="AL25" s="80">
        <v>55.116159548131684</v>
      </c>
      <c r="AM25" s="80">
        <v>59.761996920000001</v>
      </c>
      <c r="AN25" s="80">
        <v>114.87815646813169</v>
      </c>
      <c r="AO25" s="80">
        <v>34.230821480000003</v>
      </c>
      <c r="AP25" s="80">
        <v>51.163582362129731</v>
      </c>
      <c r="AQ25" s="80">
        <v>85.394403842129734</v>
      </c>
      <c r="AR25" s="80">
        <v>26.84091003</v>
      </c>
      <c r="AS25" s="80">
        <v>28.083350880000001</v>
      </c>
      <c r="AT25" s="80">
        <v>54.924260910000001</v>
      </c>
      <c r="AU25" s="80">
        <v>18.662328709999997</v>
      </c>
      <c r="AV25" s="80">
        <v>9.0000735200000186</v>
      </c>
      <c r="AW25" s="80">
        <v>27.662402230000016</v>
      </c>
    </row>
    <row r="26" spans="2:49">
      <c r="B26" s="45" t="s">
        <v>2</v>
      </c>
      <c r="C26" s="80">
        <v>52.4</v>
      </c>
      <c r="D26" s="80">
        <v>46.795532469999898</v>
      </c>
      <c r="E26" s="80">
        <v>10.99253517</v>
      </c>
      <c r="F26" s="80">
        <v>6.5247808199999993</v>
      </c>
      <c r="G26" s="80">
        <v>17.51731599</v>
      </c>
      <c r="H26" s="80">
        <v>4.0576889500000002</v>
      </c>
      <c r="I26" s="80">
        <v>5.3574330100000003</v>
      </c>
      <c r="J26" s="80">
        <v>9.4151219600000005</v>
      </c>
      <c r="K26" s="80">
        <v>9.3256925500000012</v>
      </c>
      <c r="L26" s="80">
        <v>20.719762230000001</v>
      </c>
      <c r="M26" s="80">
        <v>30.04545478</v>
      </c>
      <c r="N26" s="80">
        <v>13.327732599999997</v>
      </c>
      <c r="O26" s="80">
        <v>20.508420430000001</v>
      </c>
      <c r="P26" s="80">
        <v>33.836153029999998</v>
      </c>
      <c r="Q26" s="80">
        <v>5.5216606000000006</v>
      </c>
      <c r="R26" s="80">
        <v>2.9904750400000002</v>
      </c>
      <c r="S26" s="80">
        <v>8.5121356400000003</v>
      </c>
      <c r="T26" s="80">
        <v>2.16</v>
      </c>
      <c r="U26" s="80">
        <v>8.2211999999999996</v>
      </c>
      <c r="V26" s="80">
        <v>10.3812</v>
      </c>
      <c r="W26" s="80">
        <v>12.583</v>
      </c>
      <c r="X26" s="80">
        <v>2.6</v>
      </c>
      <c r="Y26" s="80">
        <v>15.183</v>
      </c>
      <c r="Z26" s="80">
        <v>2.15</v>
      </c>
      <c r="AA26" s="80">
        <v>6.2002930000000003</v>
      </c>
      <c r="AB26" s="80">
        <v>8.3502930000000006</v>
      </c>
      <c r="AC26" s="80">
        <v>13</v>
      </c>
      <c r="AD26" s="80">
        <v>10.595046</v>
      </c>
      <c r="AE26" s="80">
        <v>23.595046</v>
      </c>
      <c r="AF26" s="80">
        <v>11</v>
      </c>
      <c r="AG26" s="80">
        <v>13.457837</v>
      </c>
      <c r="AH26" s="80">
        <v>24.457836999999998</v>
      </c>
      <c r="AI26" s="80">
        <v>0</v>
      </c>
      <c r="AJ26" s="80">
        <v>31.8</v>
      </c>
      <c r="AK26" s="80">
        <v>31.8</v>
      </c>
      <c r="AL26" s="80">
        <v>0</v>
      </c>
      <c r="AM26" s="80">
        <v>16.996862559999997</v>
      </c>
      <c r="AN26" s="80">
        <v>16.996862559999997</v>
      </c>
      <c r="AO26" s="80">
        <v>14.70588235</v>
      </c>
      <c r="AP26" s="80">
        <v>17.3856392</v>
      </c>
      <c r="AQ26" s="80">
        <v>32.091521549999996</v>
      </c>
      <c r="AR26" s="80">
        <v>25.119100059999994</v>
      </c>
      <c r="AS26" s="80">
        <v>1.4904466900000013</v>
      </c>
      <c r="AT26" s="80">
        <v>26.609546749999996</v>
      </c>
      <c r="AU26" s="80">
        <v>0</v>
      </c>
      <c r="AV26" s="80">
        <v>0</v>
      </c>
      <c r="AW26" s="80">
        <v>0</v>
      </c>
    </row>
    <row r="27" spans="2:49" ht="17.25" customHeight="1">
      <c r="B27" s="44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</row>
    <row r="28" spans="2:49">
      <c r="B28" s="42" t="s">
        <v>11</v>
      </c>
      <c r="C28" s="134">
        <v>247</v>
      </c>
      <c r="D28" s="134">
        <v>570.65886579999983</v>
      </c>
      <c r="E28" s="134">
        <v>222.84833853059996</v>
      </c>
      <c r="F28" s="134">
        <v>206.39613323940006</v>
      </c>
      <c r="G28" s="134">
        <v>429.24447177000002</v>
      </c>
      <c r="H28" s="134">
        <v>447.94243836610002</v>
      </c>
      <c r="I28" s="134">
        <v>296.55256394389994</v>
      </c>
      <c r="J28" s="134">
        <v>744.4950023099999</v>
      </c>
      <c r="K28" s="134">
        <v>353.11685805893813</v>
      </c>
      <c r="L28" s="134">
        <v>509.69046696650105</v>
      </c>
      <c r="M28" s="134">
        <v>862.80732502543924</v>
      </c>
      <c r="N28" s="134">
        <v>402.10700909940078</v>
      </c>
      <c r="O28" s="134">
        <v>411.58274344090296</v>
      </c>
      <c r="P28" s="134">
        <v>813.68975254030386</v>
      </c>
      <c r="Q28" s="134">
        <v>370.63093175000006</v>
      </c>
      <c r="R28" s="134">
        <v>341.60085794000003</v>
      </c>
      <c r="S28" s="134">
        <v>712.23178969000014</v>
      </c>
      <c r="T28" s="134">
        <v>312.24217402999994</v>
      </c>
      <c r="U28" s="134">
        <v>339.66233507000004</v>
      </c>
      <c r="V28" s="134">
        <v>651.90450910000004</v>
      </c>
      <c r="W28" s="134">
        <v>304.49495654266332</v>
      </c>
      <c r="X28" s="134">
        <v>214.35900193044614</v>
      </c>
      <c r="Y28" s="134">
        <v>518.8539584731094</v>
      </c>
      <c r="Z28" s="134">
        <v>144.23410652999999</v>
      </c>
      <c r="AA28" s="134">
        <v>165.16564553999999</v>
      </c>
      <c r="AB28" s="134">
        <v>309.39975207000003</v>
      </c>
      <c r="AC28" s="134">
        <v>104.36086419999998</v>
      </c>
      <c r="AD28" s="134">
        <v>110.36400446</v>
      </c>
      <c r="AE28" s="134">
        <v>214.72486865999997</v>
      </c>
      <c r="AF28" s="134">
        <v>254.37570822449999</v>
      </c>
      <c r="AG28" s="134">
        <v>90.105174295499992</v>
      </c>
      <c r="AH28" s="134">
        <v>344.48088251999997</v>
      </c>
      <c r="AI28" s="134">
        <v>86.450655820000009</v>
      </c>
      <c r="AJ28" s="134">
        <v>235.69219029168627</v>
      </c>
      <c r="AK28" s="134">
        <v>322.14284611168625</v>
      </c>
      <c r="AL28" s="134">
        <v>131.67469144813168</v>
      </c>
      <c r="AM28" s="134">
        <v>127.82832635</v>
      </c>
      <c r="AN28" s="134">
        <v>259.50301779813174</v>
      </c>
      <c r="AO28" s="134">
        <v>64.058037060000004</v>
      </c>
      <c r="AP28" s="134">
        <v>111.13075241212974</v>
      </c>
      <c r="AQ28" s="134">
        <v>175.18878947212971</v>
      </c>
      <c r="AR28" s="134">
        <v>156.18135591999999</v>
      </c>
      <c r="AS28" s="134">
        <v>44.195366400000005</v>
      </c>
      <c r="AT28" s="134">
        <v>200.37672232</v>
      </c>
      <c r="AU28" s="134">
        <v>18.824868899999998</v>
      </c>
      <c r="AV28" s="134">
        <v>14.165985530000018</v>
      </c>
      <c r="AW28" s="134">
        <v>32.990854430000013</v>
      </c>
    </row>
    <row r="29" spans="2:49" s="55" customFormat="1" ht="3.95" customHeight="1" thickBot="1">
      <c r="B29" s="51"/>
      <c r="C29" s="51"/>
      <c r="D29" s="51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</row>
    <row r="30" spans="2:49">
      <c r="B30" s="53" t="s">
        <v>28</v>
      </c>
      <c r="C30" s="53"/>
      <c r="D30" s="53"/>
      <c r="G30" s="128"/>
      <c r="H30" s="128"/>
      <c r="I30" s="128"/>
      <c r="M30" s="126"/>
      <c r="N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</row>
    <row r="31" spans="2:49">
      <c r="B31" s="55" t="s">
        <v>922</v>
      </c>
      <c r="C31" s="55"/>
      <c r="D31" s="55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29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AO6:AP6"/>
    <mergeCell ref="AL6:AM6"/>
    <mergeCell ref="AI6:AJ6"/>
    <mergeCell ref="E6:F6"/>
    <mergeCell ref="H6:I6"/>
    <mergeCell ref="K6:L6"/>
    <mergeCell ref="N6:O6"/>
    <mergeCell ref="Q6:R6"/>
    <mergeCell ref="AF6:AG6"/>
    <mergeCell ref="AC6:AD6"/>
    <mergeCell ref="Z6:AA6"/>
    <mergeCell ref="W6:X6"/>
    <mergeCell ref="T6:U6"/>
  </mergeCells>
  <printOptions horizontalCentered="1"/>
  <pageMargins left="0.19685039370078741" right="0.19685039370078741" top="0.19685039370078741" bottom="0.19685039370078741" header="0" footer="0"/>
  <pageSetup scale="83" orientation="landscape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B2:AW165"/>
  <sheetViews>
    <sheetView showGridLines="0" zoomScaleNormal="100" zoomScaleSheetLayoutView="100" workbookViewId="0">
      <pane xSplit="2" ySplit="8" topLeftCell="C38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75.57031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2" spans="2:49" ht="14.25">
      <c r="B2" s="27" t="s">
        <v>813</v>
      </c>
      <c r="C2" s="57"/>
      <c r="D2" s="57"/>
      <c r="P2" s="48"/>
      <c r="S2" s="48"/>
      <c r="V2" s="48"/>
    </row>
    <row r="3" spans="2:49" ht="15">
      <c r="B3" s="30" t="s">
        <v>904</v>
      </c>
      <c r="C3" s="58"/>
      <c r="D3" s="58"/>
    </row>
    <row r="4" spans="2:49" ht="13.5" thickBot="1">
      <c r="B4" s="31" t="s">
        <v>3</v>
      </c>
      <c r="C4" s="31"/>
      <c r="D4" s="31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5">
        <v>2016</v>
      </c>
      <c r="AA6" s="195"/>
      <c r="AB6" s="35">
        <v>2016</v>
      </c>
      <c r="AC6" s="195">
        <v>2017</v>
      </c>
      <c r="AD6" s="195"/>
      <c r="AE6" s="35">
        <v>2017</v>
      </c>
      <c r="AF6" s="195">
        <v>2018</v>
      </c>
      <c r="AG6" s="195"/>
      <c r="AH6" s="35">
        <v>2018</v>
      </c>
      <c r="AI6" s="195">
        <v>2019</v>
      </c>
      <c r="AJ6" s="195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0</v>
      </c>
      <c r="C10" s="106">
        <v>154.980694</v>
      </c>
      <c r="D10" s="106">
        <v>137.698092</v>
      </c>
      <c r="E10" s="106">
        <v>95.941500000000005</v>
      </c>
      <c r="F10" s="106">
        <v>70.757101440000014</v>
      </c>
      <c r="G10" s="106">
        <v>166.69860144000003</v>
      </c>
      <c r="H10" s="106">
        <v>26.276</v>
      </c>
      <c r="I10" s="106">
        <v>38.054418378152761</v>
      </c>
      <c r="J10" s="106">
        <v>64.330418378152771</v>
      </c>
      <c r="K10" s="106">
        <v>33.445581161234337</v>
      </c>
      <c r="L10" s="106">
        <v>51.869040138351536</v>
      </c>
      <c r="M10" s="106">
        <v>85.314621299585866</v>
      </c>
      <c r="N10" s="106">
        <v>25.964336752899467</v>
      </c>
      <c r="O10" s="106">
        <v>43.578328868129304</v>
      </c>
      <c r="P10" s="106">
        <v>69.542665621028775</v>
      </c>
      <c r="Q10" s="106">
        <v>23.517847740000001</v>
      </c>
      <c r="R10" s="106">
        <v>36.906402680000006</v>
      </c>
      <c r="S10" s="106">
        <v>60.424250420000007</v>
      </c>
      <c r="T10" s="106">
        <v>19.047700029670164</v>
      </c>
      <c r="U10" s="106">
        <v>25.258125850000006</v>
      </c>
      <c r="V10" s="106">
        <v>44.305825879670167</v>
      </c>
      <c r="W10" s="106">
        <v>24.893989460000007</v>
      </c>
      <c r="X10" s="106">
        <v>37.747833049999997</v>
      </c>
      <c r="Y10" s="106">
        <v>62.641822509999997</v>
      </c>
      <c r="Z10" s="106">
        <v>24.256808730000003</v>
      </c>
      <c r="AA10" s="106">
        <v>33.14335577000147</v>
      </c>
      <c r="AB10" s="106">
        <v>57.400164500001473</v>
      </c>
      <c r="AC10" s="106">
        <v>27.164050079999996</v>
      </c>
      <c r="AD10" s="106">
        <v>33.985492600000008</v>
      </c>
      <c r="AE10" s="106">
        <v>61.149542680000003</v>
      </c>
      <c r="AF10" s="106">
        <v>18.634201810000004</v>
      </c>
      <c r="AG10" s="106">
        <v>16.830121150000007</v>
      </c>
      <c r="AH10" s="106">
        <v>35.464322960000011</v>
      </c>
      <c r="AI10" s="106">
        <v>17.356425810000001</v>
      </c>
      <c r="AJ10" s="106">
        <v>17.751482029999998</v>
      </c>
      <c r="AK10" s="106">
        <v>35.107907839999996</v>
      </c>
      <c r="AL10" s="106">
        <v>17.380321360000003</v>
      </c>
      <c r="AM10" s="106">
        <v>20.363568369999999</v>
      </c>
      <c r="AN10" s="106">
        <v>37.743889729999999</v>
      </c>
      <c r="AO10" s="106">
        <v>18.061498620343997</v>
      </c>
      <c r="AP10" s="106">
        <v>17.997817999999999</v>
      </c>
      <c r="AQ10" s="106">
        <v>36.059316620343992</v>
      </c>
      <c r="AR10" s="106">
        <v>18.399200842782143</v>
      </c>
      <c r="AS10" s="106">
        <v>16.436985751200002</v>
      </c>
      <c r="AT10" s="106">
        <v>34.836186593982141</v>
      </c>
      <c r="AU10" s="106">
        <v>2.0939315600000001</v>
      </c>
      <c r="AV10" s="106">
        <v>3.5582440599999994</v>
      </c>
      <c r="AW10" s="106">
        <v>5.6521756199999995</v>
      </c>
    </row>
    <row r="11" spans="2:49">
      <c r="B11" s="44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</row>
    <row r="12" spans="2:49">
      <c r="B12" s="45" t="s">
        <v>52</v>
      </c>
      <c r="C12" s="105">
        <v>5.9999999999999991</v>
      </c>
      <c r="D12" s="105">
        <v>2.4000000000000004</v>
      </c>
      <c r="E12" s="105">
        <v>0</v>
      </c>
      <c r="F12" s="105">
        <v>0</v>
      </c>
      <c r="G12" s="105">
        <v>0</v>
      </c>
      <c r="H12" s="105">
        <v>2.2000000000000002</v>
      </c>
      <c r="I12" s="105">
        <v>0</v>
      </c>
      <c r="J12" s="105">
        <v>2.2000000000000002</v>
      </c>
      <c r="K12" s="105">
        <v>1.1850197869999999</v>
      </c>
      <c r="L12" s="105">
        <v>0</v>
      </c>
      <c r="M12" s="105">
        <v>1.1850197869999999</v>
      </c>
      <c r="N12" s="105">
        <v>0</v>
      </c>
      <c r="O12" s="105">
        <v>0</v>
      </c>
      <c r="P12" s="105">
        <v>0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0.91390462034400011</v>
      </c>
      <c r="AP12" s="105">
        <v>0</v>
      </c>
      <c r="AQ12" s="105">
        <v>0.91390462034400011</v>
      </c>
      <c r="AR12" s="105">
        <v>0.66510000000000002</v>
      </c>
      <c r="AS12" s="105">
        <v>0</v>
      </c>
      <c r="AT12" s="105">
        <v>0.66510000000000002</v>
      </c>
      <c r="AU12" s="105">
        <v>0.76536179999999998</v>
      </c>
      <c r="AV12" s="105">
        <v>0</v>
      </c>
      <c r="AW12" s="105">
        <v>0.76536179999999998</v>
      </c>
    </row>
    <row r="13" spans="2:49">
      <c r="B13" s="45" t="s">
        <v>6</v>
      </c>
      <c r="C13" s="105">
        <v>0.4</v>
      </c>
      <c r="D13" s="105">
        <v>0</v>
      </c>
      <c r="E13" s="105">
        <v>0</v>
      </c>
      <c r="F13" s="105">
        <v>0.5</v>
      </c>
      <c r="G13" s="105">
        <v>0.5</v>
      </c>
      <c r="H13" s="105">
        <v>0.1</v>
      </c>
      <c r="I13" s="105">
        <v>0.14916389999999999</v>
      </c>
      <c r="J13" s="105">
        <v>0.24916389999999999</v>
      </c>
      <c r="K13" s="105">
        <v>0.68406040000000001</v>
      </c>
      <c r="L13" s="105">
        <v>0.36729729999999994</v>
      </c>
      <c r="M13" s="105">
        <v>1.0513577000000001</v>
      </c>
      <c r="N13" s="105">
        <v>0.30598989999999998</v>
      </c>
      <c r="O13" s="105">
        <v>4.2418645000000001</v>
      </c>
      <c r="P13" s="105">
        <v>4.5478544000000003</v>
      </c>
      <c r="Q13" s="105">
        <v>1.69442E-2</v>
      </c>
      <c r="R13" s="105">
        <v>1.2823770999999999</v>
      </c>
      <c r="S13" s="105">
        <v>1.2993212999999999</v>
      </c>
      <c r="T13" s="105">
        <v>0.14474000000000001</v>
      </c>
      <c r="U13" s="105">
        <v>0</v>
      </c>
      <c r="V13" s="105">
        <v>0.14474000000000001</v>
      </c>
      <c r="W13" s="105">
        <v>3.5529398599999999</v>
      </c>
      <c r="X13" s="105">
        <v>5.6753675399999999</v>
      </c>
      <c r="Y13" s="105">
        <v>9.2283074000000003</v>
      </c>
      <c r="Z13" s="105">
        <v>2.2758501299999998</v>
      </c>
      <c r="AA13" s="105">
        <v>1.732389870001469</v>
      </c>
      <c r="AB13" s="105">
        <v>4.0082400000014689</v>
      </c>
      <c r="AC13" s="105">
        <v>1.3711199999999999</v>
      </c>
      <c r="AD13" s="105">
        <v>8.0367111599999994</v>
      </c>
      <c r="AE13" s="105">
        <v>9.4078311599999989</v>
      </c>
      <c r="AF13" s="105">
        <v>1.0316584</v>
      </c>
      <c r="AG13" s="105">
        <v>0</v>
      </c>
      <c r="AH13" s="105">
        <v>1.0316584</v>
      </c>
      <c r="AI13" s="105">
        <v>5.1680999999999998E-2</v>
      </c>
      <c r="AJ13" s="105">
        <v>5.3927999999999997E-2</v>
      </c>
      <c r="AK13" s="105">
        <v>0.10560899999999999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</row>
    <row r="14" spans="2:49">
      <c r="B14" s="45" t="s">
        <v>8</v>
      </c>
      <c r="C14" s="105">
        <v>1.5</v>
      </c>
      <c r="D14" s="105">
        <v>1.2000000000000002</v>
      </c>
      <c r="E14" s="105">
        <v>0</v>
      </c>
      <c r="F14" s="105">
        <v>0.7</v>
      </c>
      <c r="G14" s="105">
        <v>0.7</v>
      </c>
      <c r="H14" s="105">
        <v>0</v>
      </c>
      <c r="I14" s="105">
        <v>0.48923880000000003</v>
      </c>
      <c r="J14" s="105">
        <v>0.48923880000000003</v>
      </c>
      <c r="K14" s="105">
        <v>0.21217800000000001</v>
      </c>
      <c r="L14" s="105">
        <v>0.1382167</v>
      </c>
      <c r="M14" s="105">
        <v>0.3503947</v>
      </c>
      <c r="N14" s="105">
        <v>0</v>
      </c>
      <c r="O14" s="105">
        <v>0.48622300000000002</v>
      </c>
      <c r="P14" s="105">
        <v>0.48622300000000002</v>
      </c>
      <c r="Q14" s="105">
        <v>1.62063154</v>
      </c>
      <c r="R14" s="105">
        <v>3.8664324299999993</v>
      </c>
      <c r="S14" s="105">
        <v>5.4870639699999995</v>
      </c>
      <c r="T14" s="105">
        <v>1.973680659670165</v>
      </c>
      <c r="U14" s="105">
        <v>0.87265310000000007</v>
      </c>
      <c r="V14" s="105">
        <v>2.846333759670165</v>
      </c>
      <c r="W14" s="105">
        <v>1.0815131499999999</v>
      </c>
      <c r="X14" s="105">
        <v>0.69967644000000007</v>
      </c>
      <c r="Y14" s="105">
        <v>1.7811895899999999</v>
      </c>
      <c r="Z14" s="105">
        <v>1.19830485</v>
      </c>
      <c r="AA14" s="105">
        <v>0.15805590999999997</v>
      </c>
      <c r="AB14" s="105">
        <v>1.3563607599999998</v>
      </c>
      <c r="AC14" s="105">
        <v>1.4112038899999999</v>
      </c>
      <c r="AD14" s="105">
        <v>0.20541148000000001</v>
      </c>
      <c r="AE14" s="105">
        <v>1.6166153699999999</v>
      </c>
      <c r="AF14" s="105">
        <v>2.49475852</v>
      </c>
      <c r="AG14" s="105">
        <v>0.98629472000000007</v>
      </c>
      <c r="AH14" s="105">
        <v>3.48105324</v>
      </c>
      <c r="AI14" s="105">
        <v>1.3066439999999999</v>
      </c>
      <c r="AJ14" s="105">
        <v>0</v>
      </c>
      <c r="AK14" s="105">
        <v>1.3066439999999999</v>
      </c>
      <c r="AL14" s="105">
        <v>0.11181223999999999</v>
      </c>
      <c r="AM14" s="105">
        <v>0</v>
      </c>
      <c r="AN14" s="105">
        <v>0.11181223999999999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</row>
    <row r="15" spans="2:49">
      <c r="B15" s="45" t="s">
        <v>38</v>
      </c>
      <c r="C15" s="105">
        <v>0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0.73726999999999998</v>
      </c>
      <c r="AA15" s="105">
        <v>0</v>
      </c>
      <c r="AB15" s="105">
        <v>0.73726999999999998</v>
      </c>
      <c r="AC15" s="105">
        <v>0.77556099999999994</v>
      </c>
      <c r="AD15" s="105">
        <v>0.25</v>
      </c>
      <c r="AE15" s="105">
        <v>1.0255609999999999</v>
      </c>
      <c r="AF15" s="105">
        <v>0.01</v>
      </c>
      <c r="AG15" s="105">
        <v>0.04</v>
      </c>
      <c r="AH15" s="105">
        <v>0.05</v>
      </c>
      <c r="AI15" s="105">
        <v>5.0000000000000001E-3</v>
      </c>
      <c r="AJ15" s="105">
        <v>5.0000000000000001E-3</v>
      </c>
      <c r="AK15" s="105">
        <v>0.01</v>
      </c>
      <c r="AL15" s="105">
        <v>0</v>
      </c>
      <c r="AM15" s="105">
        <v>5.0000000000000001E-3</v>
      </c>
      <c r="AN15" s="105">
        <v>5.0000000000000001E-3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</row>
    <row r="16" spans="2:49">
      <c r="B16" s="45" t="s">
        <v>54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5.6365821105527649</v>
      </c>
      <c r="J16" s="105">
        <v>5.6365821105527649</v>
      </c>
      <c r="K16" s="105">
        <v>0.88012406166012791</v>
      </c>
      <c r="L16" s="105">
        <v>0.11122677705353588</v>
      </c>
      <c r="M16" s="105">
        <v>0.99135083871366381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  <c r="AC16" s="105">
        <v>0</v>
      </c>
      <c r="AD16" s="105">
        <v>0</v>
      </c>
      <c r="AE16" s="105">
        <v>0</v>
      </c>
      <c r="AF16" s="105">
        <v>0</v>
      </c>
      <c r="AG16" s="105">
        <v>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</row>
    <row r="17" spans="2:49">
      <c r="B17" s="45" t="s">
        <v>16</v>
      </c>
      <c r="C17" s="105">
        <v>16.099999999999998</v>
      </c>
      <c r="D17" s="105">
        <v>4.6000000000000005</v>
      </c>
      <c r="E17" s="105">
        <v>0</v>
      </c>
      <c r="F17" s="105">
        <v>0</v>
      </c>
      <c r="G17" s="105">
        <v>0</v>
      </c>
      <c r="H17" s="105">
        <v>0.5</v>
      </c>
      <c r="I17" s="105">
        <v>8.6999999999999975</v>
      </c>
      <c r="J17" s="105">
        <v>9.1999999999999975</v>
      </c>
      <c r="K17" s="105">
        <v>5.9860050381224994</v>
      </c>
      <c r="L17" s="105">
        <v>2.4542932044499999</v>
      </c>
      <c r="M17" s="105">
        <v>8.4402982425724993</v>
      </c>
      <c r="N17" s="105">
        <v>4.4218585129626256</v>
      </c>
      <c r="O17" s="105">
        <v>3.0539921629121793</v>
      </c>
      <c r="P17" s="105">
        <v>7.4758506758748045</v>
      </c>
      <c r="Q17" s="105">
        <v>4.1817879700000002</v>
      </c>
      <c r="R17" s="105">
        <v>1.6887181100000002</v>
      </c>
      <c r="S17" s="105">
        <v>5.8705060800000002</v>
      </c>
      <c r="T17" s="105">
        <v>1.01602237</v>
      </c>
      <c r="U17" s="105">
        <v>5.8065749999999999E-2</v>
      </c>
      <c r="V17" s="105">
        <v>1.0740881199999999</v>
      </c>
      <c r="W17" s="105">
        <v>0.92648744999999999</v>
      </c>
      <c r="X17" s="105">
        <v>7.5621070699999988</v>
      </c>
      <c r="Y17" s="105">
        <v>8.4885945199999995</v>
      </c>
      <c r="Z17" s="105">
        <v>1.5727307500000003</v>
      </c>
      <c r="AA17" s="105">
        <v>5.4913529899999993</v>
      </c>
      <c r="AB17" s="105">
        <v>7.0640837399999992</v>
      </c>
      <c r="AC17" s="105">
        <v>5.4275061900000008</v>
      </c>
      <c r="AD17" s="105">
        <v>5.34302996</v>
      </c>
      <c r="AE17" s="105">
        <v>10.770536150000002</v>
      </c>
      <c r="AF17" s="105">
        <v>1.29674489</v>
      </c>
      <c r="AG17" s="105">
        <v>0.55747142999999999</v>
      </c>
      <c r="AH17" s="105">
        <v>1.8542163199999999</v>
      </c>
      <c r="AI17" s="105">
        <v>0.70350281000000014</v>
      </c>
      <c r="AJ17" s="105">
        <v>1.0240130299999999</v>
      </c>
      <c r="AK17" s="105">
        <v>1.7275158400000001</v>
      </c>
      <c r="AL17" s="105">
        <v>1.2087131199999999</v>
      </c>
      <c r="AM17" s="105">
        <v>1.03067537</v>
      </c>
      <c r="AN17" s="105">
        <v>2.2393884899999996</v>
      </c>
      <c r="AO17" s="105">
        <v>0</v>
      </c>
      <c r="AP17" s="105">
        <v>0</v>
      </c>
      <c r="AQ17" s="105">
        <v>0</v>
      </c>
      <c r="AR17" s="105">
        <v>1.1208958427821429</v>
      </c>
      <c r="AS17" s="105">
        <v>0.72929575120000001</v>
      </c>
      <c r="AT17" s="105">
        <v>1.8501915939821429</v>
      </c>
      <c r="AU17" s="105">
        <v>1.0312477600000001</v>
      </c>
      <c r="AV17" s="105">
        <v>0.64603806000000008</v>
      </c>
      <c r="AW17" s="105">
        <v>1.6772858200000003</v>
      </c>
    </row>
    <row r="18" spans="2:49">
      <c r="B18" s="45" t="s">
        <v>9</v>
      </c>
      <c r="C18" s="105">
        <v>63.080694000000001</v>
      </c>
      <c r="D18" s="105">
        <v>74.198091999999988</v>
      </c>
      <c r="E18" s="105">
        <v>39.241500000000002</v>
      </c>
      <c r="F18" s="105">
        <v>56.229337000000008</v>
      </c>
      <c r="G18" s="105">
        <v>95.470837000000017</v>
      </c>
      <c r="H18" s="105">
        <v>13.676</v>
      </c>
      <c r="I18" s="105">
        <v>14.733226000000004</v>
      </c>
      <c r="J18" s="105">
        <v>28.409226000000004</v>
      </c>
      <c r="K18" s="105">
        <v>17.731296999999998</v>
      </c>
      <c r="L18" s="105">
        <v>33.017066999999997</v>
      </c>
      <c r="M18" s="105">
        <v>50.748363999999995</v>
      </c>
      <c r="N18" s="105">
        <v>14.378216000000002</v>
      </c>
      <c r="O18" s="105">
        <v>23.243192999999998</v>
      </c>
      <c r="P18" s="105">
        <v>37.621409</v>
      </c>
      <c r="Q18" s="105">
        <v>12.7072135</v>
      </c>
      <c r="R18" s="105">
        <v>19.522221500000004</v>
      </c>
      <c r="S18" s="105">
        <v>32.229435000000002</v>
      </c>
      <c r="T18" s="105">
        <v>13.433144</v>
      </c>
      <c r="U18" s="105">
        <v>20.711744000000003</v>
      </c>
      <c r="V18" s="105">
        <v>34.144888000000002</v>
      </c>
      <c r="W18" s="105">
        <v>16.946452000000004</v>
      </c>
      <c r="X18" s="105">
        <v>20.888811999999998</v>
      </c>
      <c r="Y18" s="105">
        <v>37.835264000000002</v>
      </c>
      <c r="Z18" s="105">
        <v>17.944344000000001</v>
      </c>
      <c r="AA18" s="105">
        <v>20.923337000000004</v>
      </c>
      <c r="AB18" s="105">
        <v>38.867681000000005</v>
      </c>
      <c r="AC18" s="105">
        <v>15.912900999999998</v>
      </c>
      <c r="AD18" s="105">
        <v>15.620321000000002</v>
      </c>
      <c r="AE18" s="105">
        <v>31.533222000000002</v>
      </c>
      <c r="AF18" s="105">
        <v>13.483659000000003</v>
      </c>
      <c r="AG18" s="105">
        <v>11.415535000000007</v>
      </c>
      <c r="AH18" s="105">
        <v>24.899194000000008</v>
      </c>
      <c r="AI18" s="105">
        <v>14.253158000000001</v>
      </c>
      <c r="AJ18" s="105">
        <v>12.082105999999996</v>
      </c>
      <c r="AK18" s="105">
        <v>26.335263999999995</v>
      </c>
      <c r="AL18" s="105">
        <v>12.575880000000005</v>
      </c>
      <c r="AM18" s="105">
        <v>14.047067</v>
      </c>
      <c r="AN18" s="105">
        <v>26.622947000000003</v>
      </c>
      <c r="AO18" s="105">
        <v>15.516735999999998</v>
      </c>
      <c r="AP18" s="105">
        <v>15.233496999999998</v>
      </c>
      <c r="AQ18" s="105">
        <v>30.750232999999994</v>
      </c>
      <c r="AR18" s="105">
        <v>15.906716999999999</v>
      </c>
      <c r="AS18" s="105">
        <v>12.882686</v>
      </c>
      <c r="AT18" s="105">
        <v>28.789403</v>
      </c>
      <c r="AU18" s="105">
        <v>0</v>
      </c>
      <c r="AV18" s="105">
        <v>0</v>
      </c>
      <c r="AW18" s="105">
        <v>0</v>
      </c>
    </row>
    <row r="19" spans="2:49">
      <c r="B19" s="45" t="s">
        <v>7</v>
      </c>
      <c r="C19" s="105">
        <v>1.9</v>
      </c>
      <c r="D19" s="105">
        <v>3.5</v>
      </c>
      <c r="E19" s="105">
        <v>0</v>
      </c>
      <c r="F19" s="105">
        <v>0</v>
      </c>
      <c r="G19" s="105">
        <v>0</v>
      </c>
      <c r="H19" s="105">
        <v>0</v>
      </c>
      <c r="I19" s="105">
        <v>3.7049205799999991</v>
      </c>
      <c r="J19" s="105">
        <v>3.7049205799999991</v>
      </c>
      <c r="K19" s="105">
        <v>1.4127947658</v>
      </c>
      <c r="L19" s="105">
        <v>3.6405721087999998</v>
      </c>
      <c r="M19" s="105">
        <v>5.0533668746</v>
      </c>
      <c r="N19" s="105">
        <v>2.3201526946001403</v>
      </c>
      <c r="O19" s="105">
        <v>3.9818473053998598</v>
      </c>
      <c r="P19" s="105">
        <v>6.3019999999999996</v>
      </c>
      <c r="Q19" s="105">
        <v>2.00427453</v>
      </c>
      <c r="R19" s="105">
        <v>8.1163640000000009E-2</v>
      </c>
      <c r="S19" s="105">
        <v>2.0854381700000002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</row>
    <row r="20" spans="2:49">
      <c r="B20" s="45" t="s">
        <v>234</v>
      </c>
      <c r="C20" s="105">
        <v>0</v>
      </c>
      <c r="D20" s="105">
        <v>0.2</v>
      </c>
      <c r="E20" s="105">
        <v>0</v>
      </c>
      <c r="F20" s="105">
        <v>0</v>
      </c>
      <c r="G20" s="105">
        <v>0</v>
      </c>
      <c r="H20" s="105">
        <v>0</v>
      </c>
      <c r="I20" s="105">
        <v>9.7223100000000007E-2</v>
      </c>
      <c r="J20" s="105">
        <v>9.7223100000000007E-2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</row>
    <row r="21" spans="2:49">
      <c r="B21" s="45" t="s">
        <v>55</v>
      </c>
      <c r="C21" s="105">
        <v>1.2000000000000002</v>
      </c>
      <c r="D21" s="105">
        <v>1.7</v>
      </c>
      <c r="E21" s="105">
        <v>1.4000000000000001</v>
      </c>
      <c r="F21" s="105">
        <v>0</v>
      </c>
      <c r="G21" s="105">
        <v>1.4000000000000001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05">
        <v>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105">
        <v>0</v>
      </c>
      <c r="AR21" s="105">
        <v>0</v>
      </c>
      <c r="AS21" s="105">
        <v>0</v>
      </c>
      <c r="AT21" s="105">
        <v>0</v>
      </c>
      <c r="AU21" s="105">
        <v>0</v>
      </c>
      <c r="AV21" s="105">
        <v>0</v>
      </c>
      <c r="AW21" s="105">
        <v>0</v>
      </c>
    </row>
    <row r="22" spans="2:49">
      <c r="B22" s="45" t="s">
        <v>2383</v>
      </c>
      <c r="C22" s="105">
        <v>4.0999999999999996</v>
      </c>
      <c r="D22" s="105">
        <v>4.7999999999999989</v>
      </c>
      <c r="E22" s="105">
        <v>2.1</v>
      </c>
      <c r="F22" s="105">
        <v>4.8999999999999995</v>
      </c>
      <c r="G22" s="105">
        <v>7</v>
      </c>
      <c r="H22" s="105">
        <v>9.4999999999999982</v>
      </c>
      <c r="I22" s="105">
        <v>0</v>
      </c>
      <c r="J22" s="105">
        <v>9.4999999999999982</v>
      </c>
      <c r="K22" s="105">
        <v>2.5076650000000003</v>
      </c>
      <c r="L22" s="105">
        <v>6.8507060480480009</v>
      </c>
      <c r="M22" s="105">
        <v>9.3583710480480011</v>
      </c>
      <c r="N22" s="105">
        <v>2.1123073403827854</v>
      </c>
      <c r="O22" s="105">
        <v>4.7552088998172675</v>
      </c>
      <c r="P22" s="105">
        <v>6.8675162402000529</v>
      </c>
      <c r="Q22" s="105">
        <v>2.9869959999999995</v>
      </c>
      <c r="R22" s="105">
        <v>0</v>
      </c>
      <c r="S22" s="105">
        <v>2.9869959999999995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</row>
    <row r="23" spans="2:49">
      <c r="B23" s="45" t="s">
        <v>58</v>
      </c>
      <c r="C23" s="105">
        <v>1.8</v>
      </c>
      <c r="D23" s="105">
        <v>2.4000000000000004</v>
      </c>
      <c r="E23" s="105">
        <v>1.2</v>
      </c>
      <c r="F23" s="105">
        <v>2.12776444</v>
      </c>
      <c r="G23" s="105">
        <v>3.3277644400000002</v>
      </c>
      <c r="H23" s="105">
        <v>0</v>
      </c>
      <c r="I23" s="105">
        <v>3.156000000000001</v>
      </c>
      <c r="J23" s="105">
        <v>3.156000000000001</v>
      </c>
      <c r="K23" s="105">
        <v>0.63905110865171388</v>
      </c>
      <c r="L23" s="105">
        <v>0</v>
      </c>
      <c r="M23" s="105">
        <v>0.63905110865171388</v>
      </c>
      <c r="N23" s="105">
        <v>0.62930204595626971</v>
      </c>
      <c r="O23" s="105">
        <v>0</v>
      </c>
      <c r="P23" s="105">
        <v>0.62930204595626971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105">
        <v>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</row>
    <row r="24" spans="2:49">
      <c r="B24" s="45" t="s">
        <v>59</v>
      </c>
      <c r="C24" s="105">
        <v>0</v>
      </c>
      <c r="D24" s="105">
        <v>0</v>
      </c>
      <c r="E24" s="105">
        <v>0</v>
      </c>
      <c r="F24" s="105">
        <v>0</v>
      </c>
      <c r="G24" s="105">
        <v>0</v>
      </c>
      <c r="H24" s="105">
        <v>0</v>
      </c>
      <c r="I24" s="105">
        <v>0</v>
      </c>
      <c r="J24" s="105">
        <v>0</v>
      </c>
      <c r="K24" s="105">
        <v>6.0000000000000001E-3</v>
      </c>
      <c r="L24" s="105">
        <v>0</v>
      </c>
      <c r="M24" s="105">
        <v>6.0000000000000001E-3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1.3501130000000001</v>
      </c>
      <c r="U24" s="105">
        <v>0.721383</v>
      </c>
      <c r="V24" s="105">
        <v>2.0714960000000002</v>
      </c>
      <c r="W24" s="105">
        <v>0.5360410000000001</v>
      </c>
      <c r="X24" s="105">
        <v>0.45420300000000002</v>
      </c>
      <c r="Y24" s="105">
        <v>0.99024400000000012</v>
      </c>
      <c r="Z24" s="105">
        <v>0.52830900000000003</v>
      </c>
      <c r="AA24" s="105">
        <v>0</v>
      </c>
      <c r="AB24" s="105">
        <v>0.52830900000000003</v>
      </c>
      <c r="AC24" s="105">
        <v>0.77915500000000004</v>
      </c>
      <c r="AD24" s="105">
        <v>0.42764000000000002</v>
      </c>
      <c r="AE24" s="105">
        <v>1.2067950000000001</v>
      </c>
      <c r="AF24" s="105">
        <v>0.31738100000000002</v>
      </c>
      <c r="AG24" s="105">
        <v>0</v>
      </c>
      <c r="AH24" s="105">
        <v>0.31738100000000002</v>
      </c>
      <c r="AI24" s="105">
        <v>0</v>
      </c>
      <c r="AJ24" s="105">
        <v>0</v>
      </c>
      <c r="AK24" s="105">
        <v>0</v>
      </c>
      <c r="AL24" s="105">
        <v>0.120963</v>
      </c>
      <c r="AM24" s="105">
        <v>0</v>
      </c>
      <c r="AN24" s="105">
        <v>0.120963</v>
      </c>
      <c r="AO24" s="105">
        <v>0.16935800000000001</v>
      </c>
      <c r="AP24" s="105">
        <v>5.3821000000000001E-2</v>
      </c>
      <c r="AQ24" s="105">
        <v>0.22317900000000002</v>
      </c>
      <c r="AR24" s="105">
        <v>9.2488000000000001E-2</v>
      </c>
      <c r="AS24" s="105">
        <v>0</v>
      </c>
      <c r="AT24" s="105">
        <v>9.2488000000000001E-2</v>
      </c>
      <c r="AU24" s="105">
        <v>0</v>
      </c>
      <c r="AV24" s="105">
        <v>0</v>
      </c>
      <c r="AW24" s="105">
        <v>0</v>
      </c>
    </row>
    <row r="25" spans="2:49">
      <c r="B25" s="45" t="s">
        <v>60</v>
      </c>
      <c r="C25" s="105">
        <v>1.1000000000000001</v>
      </c>
      <c r="D25" s="105">
        <v>1</v>
      </c>
      <c r="E25" s="105">
        <v>0</v>
      </c>
      <c r="F25" s="105">
        <v>0</v>
      </c>
      <c r="G25" s="105">
        <v>0</v>
      </c>
      <c r="H25" s="105">
        <v>0</v>
      </c>
      <c r="I25" s="105">
        <v>1.3880638876</v>
      </c>
      <c r="J25" s="105">
        <v>1.3880638876</v>
      </c>
      <c r="K25" s="105">
        <v>1.6404860000000001</v>
      </c>
      <c r="L25" s="105">
        <v>0.38529999999999998</v>
      </c>
      <c r="M25" s="105">
        <v>2.0257860000000001</v>
      </c>
      <c r="N25" s="105">
        <v>0</v>
      </c>
      <c r="O25" s="105">
        <v>1.385</v>
      </c>
      <c r="P25" s="105">
        <v>1.385</v>
      </c>
      <c r="Q25" s="105">
        <v>0</v>
      </c>
      <c r="R25" s="105">
        <v>1.8252319399999999</v>
      </c>
      <c r="S25" s="105">
        <v>1.8252319399999999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0.15822</v>
      </c>
      <c r="AB25" s="105">
        <v>0.15822</v>
      </c>
      <c r="AC25" s="105">
        <v>1.0340530000000001</v>
      </c>
      <c r="AD25" s="105">
        <v>0</v>
      </c>
      <c r="AE25" s="105">
        <v>1.0340530000000001</v>
      </c>
      <c r="AF25" s="105">
        <v>0</v>
      </c>
      <c r="AG25" s="105">
        <v>0.57245000000000001</v>
      </c>
      <c r="AH25" s="105">
        <v>0.57245000000000001</v>
      </c>
      <c r="AI25" s="105">
        <v>0</v>
      </c>
      <c r="AJ25" s="105">
        <v>0.78644999999999998</v>
      </c>
      <c r="AK25" s="105">
        <v>0.78644999999999998</v>
      </c>
      <c r="AL25" s="105">
        <v>0.78498000000000001</v>
      </c>
      <c r="AM25" s="105">
        <v>0.12286999999999998</v>
      </c>
      <c r="AN25" s="105">
        <v>0.90785000000000005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</row>
    <row r="26" spans="2:49">
      <c r="B26" s="45" t="s">
        <v>4</v>
      </c>
      <c r="C26" s="105">
        <v>2</v>
      </c>
      <c r="D26" s="105">
        <v>10.5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05">
        <v>0</v>
      </c>
      <c r="L26" s="105">
        <v>4.1471109999999998</v>
      </c>
      <c r="M26" s="105">
        <v>4.1471109999999998</v>
      </c>
      <c r="N26" s="105">
        <v>1.3715102589976456</v>
      </c>
      <c r="O26" s="105">
        <v>0</v>
      </c>
      <c r="P26" s="105">
        <v>1.3715102589976456</v>
      </c>
      <c r="Q26" s="105">
        <v>0</v>
      </c>
      <c r="R26" s="105">
        <v>2.9890999600000003</v>
      </c>
      <c r="S26" s="105">
        <v>2.9890999600000003</v>
      </c>
      <c r="T26" s="105">
        <v>0</v>
      </c>
      <c r="U26" s="105">
        <v>0</v>
      </c>
      <c r="V26" s="105">
        <v>0</v>
      </c>
      <c r="W26" s="105">
        <v>0</v>
      </c>
      <c r="X26" s="105">
        <v>0</v>
      </c>
      <c r="Y26" s="105">
        <v>0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5">
        <v>0</v>
      </c>
      <c r="AH26" s="105">
        <v>0</v>
      </c>
      <c r="AI26" s="105">
        <v>0</v>
      </c>
      <c r="AJ26" s="105">
        <v>0</v>
      </c>
      <c r="AK26" s="105">
        <v>0</v>
      </c>
      <c r="AL26" s="105">
        <v>0</v>
      </c>
      <c r="AM26" s="105">
        <v>0</v>
      </c>
      <c r="AN26" s="105">
        <v>0</v>
      </c>
      <c r="AO26" s="105">
        <v>0</v>
      </c>
      <c r="AP26" s="105">
        <v>0</v>
      </c>
      <c r="AQ26" s="105">
        <v>0</v>
      </c>
      <c r="AR26" s="105">
        <v>0</v>
      </c>
      <c r="AS26" s="105">
        <v>0</v>
      </c>
      <c r="AT26" s="105">
        <v>0</v>
      </c>
      <c r="AU26" s="105">
        <v>0</v>
      </c>
      <c r="AV26" s="105">
        <v>0</v>
      </c>
      <c r="AW26" s="105">
        <v>0</v>
      </c>
    </row>
    <row r="27" spans="2:49" ht="17.25" customHeight="1">
      <c r="B27" s="45" t="s">
        <v>61</v>
      </c>
      <c r="C27" s="105">
        <v>15.899999999999999</v>
      </c>
      <c r="D27" s="105">
        <v>8.9</v>
      </c>
      <c r="E27" s="105">
        <v>2</v>
      </c>
      <c r="F27" s="105">
        <v>0.89999999999999991</v>
      </c>
      <c r="G27" s="105">
        <v>2.9</v>
      </c>
      <c r="H27" s="105">
        <v>0.3</v>
      </c>
      <c r="I27" s="105">
        <v>0</v>
      </c>
      <c r="J27" s="105">
        <v>0.3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</row>
    <row r="28" spans="2:49">
      <c r="B28" s="45" t="s">
        <v>5</v>
      </c>
      <c r="C28" s="105">
        <v>0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0.56090000000000007</v>
      </c>
      <c r="L28" s="105">
        <v>0.75724999999999998</v>
      </c>
      <c r="M28" s="105">
        <v>1.3181500000000002</v>
      </c>
      <c r="N28" s="105">
        <v>0.42500000000000004</v>
      </c>
      <c r="O28" s="105">
        <v>2.4310000000000005</v>
      </c>
      <c r="P28" s="105">
        <v>2.8560000000000008</v>
      </c>
      <c r="Q28" s="105">
        <v>0</v>
      </c>
      <c r="R28" s="105">
        <v>5.6511579999999997</v>
      </c>
      <c r="S28" s="105">
        <v>5.6511579999999997</v>
      </c>
      <c r="T28" s="105">
        <v>1.1299999999999999</v>
      </c>
      <c r="U28" s="105">
        <v>2.8942800000000002</v>
      </c>
      <c r="V28" s="105">
        <v>4.0242800000000001</v>
      </c>
      <c r="W28" s="105">
        <v>1.8505560000000001</v>
      </c>
      <c r="X28" s="105">
        <v>2.4676670000000001</v>
      </c>
      <c r="Y28" s="105">
        <v>4.3182229999999997</v>
      </c>
      <c r="Z28" s="105">
        <v>0</v>
      </c>
      <c r="AA28" s="105">
        <v>4.68</v>
      </c>
      <c r="AB28" s="105">
        <v>4.68</v>
      </c>
      <c r="AC28" s="105">
        <v>0.45255000000000001</v>
      </c>
      <c r="AD28" s="105">
        <v>4.102379</v>
      </c>
      <c r="AE28" s="105">
        <v>4.5549289999999996</v>
      </c>
      <c r="AF28" s="105">
        <v>0</v>
      </c>
      <c r="AG28" s="105">
        <v>3.2583699999999998</v>
      </c>
      <c r="AH28" s="105">
        <v>3.2583699999999998</v>
      </c>
      <c r="AI28" s="105">
        <v>1.03644</v>
      </c>
      <c r="AJ28" s="105">
        <v>3.7999850000000004</v>
      </c>
      <c r="AK28" s="105">
        <v>4.8364250000000002</v>
      </c>
      <c r="AL28" s="105">
        <v>2.5779730000000001</v>
      </c>
      <c r="AM28" s="105">
        <v>5.1579559999999995</v>
      </c>
      <c r="AN28" s="105">
        <v>7.7359289999999996</v>
      </c>
      <c r="AO28" s="105">
        <v>1.4615</v>
      </c>
      <c r="AP28" s="105">
        <v>2.7105000000000006</v>
      </c>
      <c r="AQ28" s="105">
        <v>4.1720000000000006</v>
      </c>
      <c r="AR28" s="105">
        <v>0.6140000000000001</v>
      </c>
      <c r="AS28" s="105">
        <v>2.8250040000000003</v>
      </c>
      <c r="AT28" s="105">
        <v>3.4390040000000006</v>
      </c>
      <c r="AU28" s="105">
        <v>0.29732199999999998</v>
      </c>
      <c r="AV28" s="105">
        <v>2.9122059999999994</v>
      </c>
      <c r="AW28" s="105">
        <v>3.2095279999999993</v>
      </c>
    </row>
    <row r="29" spans="2:49">
      <c r="B29" s="45" t="s">
        <v>10</v>
      </c>
      <c r="C29" s="105">
        <v>39.9</v>
      </c>
      <c r="D29" s="105">
        <v>22.3</v>
      </c>
      <c r="E29" s="105">
        <v>50</v>
      </c>
      <c r="F29" s="105">
        <v>5.4</v>
      </c>
      <c r="G29" s="105">
        <v>55.4</v>
      </c>
      <c r="H29" s="105">
        <v>0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v>0</v>
      </c>
      <c r="AK29" s="105">
        <v>0</v>
      </c>
      <c r="AL29" s="105">
        <v>0</v>
      </c>
      <c r="AM29" s="105">
        <v>0</v>
      </c>
      <c r="AN29" s="105">
        <v>0</v>
      </c>
      <c r="AO29" s="105">
        <v>0</v>
      </c>
      <c r="AP29" s="105">
        <v>0</v>
      </c>
      <c r="AQ29" s="105">
        <v>0</v>
      </c>
      <c r="AR29" s="105">
        <v>0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</row>
    <row r="30" spans="2:49">
      <c r="B30" s="44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</row>
    <row r="31" spans="2:49">
      <c r="B31" s="42" t="s">
        <v>1</v>
      </c>
      <c r="C31" s="106">
        <v>19.8</v>
      </c>
      <c r="D31" s="106">
        <v>17.7</v>
      </c>
      <c r="E31" s="106">
        <v>4.2</v>
      </c>
      <c r="F31" s="106">
        <v>4.6000000000000005</v>
      </c>
      <c r="G31" s="106">
        <v>8.8000000000000025</v>
      </c>
      <c r="H31" s="106">
        <v>5.8999999999999986</v>
      </c>
      <c r="I31" s="106">
        <v>4.2999999999999989</v>
      </c>
      <c r="J31" s="106">
        <v>10.199999999999998</v>
      </c>
      <c r="K31" s="106">
        <v>7.8593175149659995</v>
      </c>
      <c r="L31" s="106">
        <v>7.1016331045219978</v>
      </c>
      <c r="M31" s="106">
        <v>14.960950619487999</v>
      </c>
      <c r="N31" s="106">
        <v>5.8060299067298136</v>
      </c>
      <c r="O31" s="106">
        <v>7.1673919546006646</v>
      </c>
      <c r="P31" s="106">
        <v>12.973421861330477</v>
      </c>
      <c r="Q31" s="106">
        <v>4.5222120199999996</v>
      </c>
      <c r="R31" s="106">
        <v>13.867462252849998</v>
      </c>
      <c r="S31" s="106">
        <v>18.389674272849998</v>
      </c>
      <c r="T31" s="106">
        <v>0</v>
      </c>
      <c r="U31" s="106">
        <v>7.63148435</v>
      </c>
      <c r="V31" s="106">
        <v>7.63148435</v>
      </c>
      <c r="W31" s="106">
        <v>0.26916335999999996</v>
      </c>
      <c r="X31" s="106">
        <v>4.3269261500000002</v>
      </c>
      <c r="Y31" s="106">
        <v>4.5960895100000005</v>
      </c>
      <c r="Z31" s="106">
        <v>1.2851459999999999</v>
      </c>
      <c r="AA31" s="106">
        <v>4.3575489999999997</v>
      </c>
      <c r="AB31" s="106">
        <v>5.6426949999999998</v>
      </c>
      <c r="AC31" s="106">
        <v>0.82910027000000008</v>
      </c>
      <c r="AD31" s="106">
        <v>0.97320551999999994</v>
      </c>
      <c r="AE31" s="106">
        <v>1.8023057900000001</v>
      </c>
      <c r="AF31" s="106">
        <v>1.86847192</v>
      </c>
      <c r="AG31" s="106">
        <v>3.5793145000000002</v>
      </c>
      <c r="AH31" s="106">
        <v>5.4477864199999999</v>
      </c>
      <c r="AI31" s="106">
        <v>9.6948999999999994E-2</v>
      </c>
      <c r="AJ31" s="106">
        <v>0.19520800000000002</v>
      </c>
      <c r="AK31" s="106">
        <v>0.292157</v>
      </c>
      <c r="AL31" s="106">
        <v>0.43913015</v>
      </c>
      <c r="AM31" s="106">
        <v>0</v>
      </c>
      <c r="AN31" s="106">
        <v>0.43913015</v>
      </c>
      <c r="AO31" s="106">
        <v>0</v>
      </c>
      <c r="AP31" s="106">
        <v>0</v>
      </c>
      <c r="AQ31" s="106">
        <v>0</v>
      </c>
      <c r="AR31" s="106">
        <v>0</v>
      </c>
      <c r="AS31" s="106">
        <v>0</v>
      </c>
      <c r="AT31" s="106">
        <v>0</v>
      </c>
      <c r="AU31" s="106">
        <v>4.2636649059999997E-2</v>
      </c>
      <c r="AV31" s="106">
        <v>0.40533678339999996</v>
      </c>
      <c r="AW31" s="106">
        <v>0.44797343245999993</v>
      </c>
    </row>
    <row r="32" spans="2:49">
      <c r="B32" s="44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</row>
    <row r="33" spans="2:49">
      <c r="B33" s="45" t="s">
        <v>40</v>
      </c>
      <c r="C33" s="105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J33" s="105">
        <v>0</v>
      </c>
      <c r="K33" s="105">
        <v>7.7969999999999998E-2</v>
      </c>
      <c r="L33" s="105">
        <v>0</v>
      </c>
      <c r="M33" s="105">
        <v>7.7969999999999998E-2</v>
      </c>
      <c r="N33" s="105">
        <v>0</v>
      </c>
      <c r="O33" s="105">
        <v>0.28846899999999998</v>
      </c>
      <c r="P33" s="105">
        <v>0.28846899999999998</v>
      </c>
      <c r="Q33" s="105">
        <v>0</v>
      </c>
      <c r="R33" s="105">
        <v>5.2960999999999994E-2</v>
      </c>
      <c r="S33" s="105">
        <v>5.2960999999999994E-2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105">
        <v>0</v>
      </c>
      <c r="AA33" s="105">
        <v>0</v>
      </c>
      <c r="AB33" s="105">
        <v>0</v>
      </c>
      <c r="AC33" s="105">
        <v>0</v>
      </c>
      <c r="AD33" s="105">
        <v>0</v>
      </c>
      <c r="AE33" s="105">
        <v>0</v>
      </c>
      <c r="AF33" s="105">
        <v>0</v>
      </c>
      <c r="AG33" s="105">
        <v>0</v>
      </c>
      <c r="AH33" s="105">
        <v>0</v>
      </c>
      <c r="AI33" s="105">
        <v>0</v>
      </c>
      <c r="AJ33" s="105">
        <v>0</v>
      </c>
      <c r="AK33" s="105">
        <v>0</v>
      </c>
      <c r="AL33" s="105">
        <v>0</v>
      </c>
      <c r="AM33" s="105">
        <v>0</v>
      </c>
      <c r="AN33" s="105">
        <v>0</v>
      </c>
      <c r="AO33" s="105">
        <v>0</v>
      </c>
      <c r="AP33" s="105">
        <v>0</v>
      </c>
      <c r="AQ33" s="105">
        <v>0</v>
      </c>
      <c r="AR33" s="105">
        <v>0</v>
      </c>
      <c r="AS33" s="105">
        <v>0</v>
      </c>
      <c r="AT33" s="105">
        <v>0</v>
      </c>
      <c r="AU33" s="105">
        <v>0</v>
      </c>
      <c r="AV33" s="105">
        <v>0</v>
      </c>
      <c r="AW33" s="105">
        <v>0</v>
      </c>
    </row>
    <row r="34" spans="2:49">
      <c r="B34" s="45" t="s">
        <v>41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7.2</v>
      </c>
      <c r="S34" s="105">
        <v>7.2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105">
        <v>0</v>
      </c>
      <c r="AA34" s="105">
        <v>0</v>
      </c>
      <c r="AB34" s="105">
        <v>0</v>
      </c>
      <c r="AC34" s="105">
        <v>0</v>
      </c>
      <c r="AD34" s="105">
        <v>0</v>
      </c>
      <c r="AE34" s="105">
        <v>0</v>
      </c>
      <c r="AF34" s="105">
        <v>0</v>
      </c>
      <c r="AG34" s="105">
        <v>0</v>
      </c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</row>
    <row r="35" spans="2:49">
      <c r="B35" s="45" t="s">
        <v>1018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0.22586047000000001</v>
      </c>
      <c r="S35" s="105">
        <v>0.22586047000000001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5">
        <v>0</v>
      </c>
      <c r="AH35" s="1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T35" s="105">
        <v>0</v>
      </c>
      <c r="AU35" s="105">
        <v>0</v>
      </c>
      <c r="AV35" s="105">
        <v>0</v>
      </c>
      <c r="AW35" s="105">
        <v>0</v>
      </c>
    </row>
    <row r="36" spans="2:49">
      <c r="B36" s="67" t="s">
        <v>64</v>
      </c>
      <c r="C36" s="105">
        <v>0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J36" s="105">
        <v>0</v>
      </c>
      <c r="K36" s="105">
        <v>0</v>
      </c>
      <c r="L36" s="105">
        <v>0</v>
      </c>
      <c r="M36" s="105">
        <v>0</v>
      </c>
      <c r="N36" s="105">
        <v>0</v>
      </c>
      <c r="O36" s="105">
        <v>0</v>
      </c>
      <c r="P36" s="105">
        <v>0</v>
      </c>
      <c r="Q36" s="105">
        <v>0</v>
      </c>
      <c r="R36" s="105">
        <v>0</v>
      </c>
      <c r="S36" s="105">
        <v>0</v>
      </c>
      <c r="T36" s="105">
        <v>0</v>
      </c>
      <c r="U36" s="105">
        <v>0.19825344</v>
      </c>
      <c r="V36" s="105">
        <v>0.19825344</v>
      </c>
      <c r="W36" s="105">
        <v>0.23217715999999999</v>
      </c>
      <c r="X36" s="105">
        <v>0</v>
      </c>
      <c r="Y36" s="105">
        <v>0.23217715999999999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5">
        <v>0</v>
      </c>
      <c r="AH36" s="105">
        <v>0</v>
      </c>
      <c r="AI36" s="105">
        <v>0</v>
      </c>
      <c r="AJ36" s="105">
        <v>0</v>
      </c>
      <c r="AK36" s="105">
        <v>0</v>
      </c>
      <c r="AL36" s="105">
        <v>0</v>
      </c>
      <c r="AM36" s="105">
        <v>0</v>
      </c>
      <c r="AN36" s="105">
        <v>0</v>
      </c>
      <c r="AO36" s="105">
        <v>0</v>
      </c>
      <c r="AP36" s="105">
        <v>0</v>
      </c>
      <c r="AQ36" s="105">
        <v>0</v>
      </c>
      <c r="AR36" s="105">
        <v>0</v>
      </c>
      <c r="AS36" s="105">
        <v>0</v>
      </c>
      <c r="AT36" s="105">
        <v>0</v>
      </c>
      <c r="AU36" s="105">
        <v>0</v>
      </c>
      <c r="AV36" s="105">
        <v>0</v>
      </c>
      <c r="AW36" s="105">
        <v>0</v>
      </c>
    </row>
    <row r="37" spans="2:49">
      <c r="B37" s="49" t="s">
        <v>66</v>
      </c>
      <c r="C37" s="105">
        <v>0</v>
      </c>
      <c r="D37" s="105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v>0</v>
      </c>
      <c r="K37" s="105">
        <v>0</v>
      </c>
      <c r="L37" s="105">
        <v>0</v>
      </c>
      <c r="M37" s="105">
        <v>0</v>
      </c>
      <c r="N37" s="105">
        <v>0</v>
      </c>
      <c r="O37" s="105">
        <v>0</v>
      </c>
      <c r="P37" s="105">
        <v>0</v>
      </c>
      <c r="Q37" s="105">
        <v>0</v>
      </c>
      <c r="R37" s="105">
        <v>0</v>
      </c>
      <c r="S37" s="105">
        <v>0</v>
      </c>
      <c r="T37" s="105">
        <v>0</v>
      </c>
      <c r="U37" s="105">
        <v>0.17358457999999999</v>
      </c>
      <c r="V37" s="105">
        <v>0.17358457999999999</v>
      </c>
      <c r="W37" s="105">
        <v>3.6986199999999997E-2</v>
      </c>
      <c r="X37" s="105">
        <v>0</v>
      </c>
      <c r="Y37" s="105">
        <v>3.6986199999999997E-2</v>
      </c>
      <c r="Z37" s="105">
        <v>0</v>
      </c>
      <c r="AA37" s="105">
        <v>0</v>
      </c>
      <c r="AB37" s="105">
        <v>0</v>
      </c>
      <c r="AC37" s="105">
        <v>0</v>
      </c>
      <c r="AD37" s="105">
        <v>0</v>
      </c>
      <c r="AE37" s="105">
        <v>0</v>
      </c>
      <c r="AF37" s="105">
        <v>0</v>
      </c>
      <c r="AG37" s="105">
        <v>0</v>
      </c>
      <c r="AH37" s="105">
        <v>0</v>
      </c>
      <c r="AI37" s="105">
        <v>0</v>
      </c>
      <c r="AJ37" s="105">
        <v>0</v>
      </c>
      <c r="AK37" s="105">
        <v>0</v>
      </c>
      <c r="AL37" s="105">
        <v>0</v>
      </c>
      <c r="AM37" s="105">
        <v>0</v>
      </c>
      <c r="AN37" s="105">
        <v>0</v>
      </c>
      <c r="AO37" s="105">
        <v>0</v>
      </c>
      <c r="AP37" s="105">
        <v>0</v>
      </c>
      <c r="AQ37" s="105">
        <v>0</v>
      </c>
      <c r="AR37" s="105">
        <v>0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</row>
    <row r="38" spans="2:49">
      <c r="B38" s="45" t="s">
        <v>77</v>
      </c>
      <c r="C38" s="105">
        <v>19.8</v>
      </c>
      <c r="D38" s="105">
        <v>17.7</v>
      </c>
      <c r="E38" s="105">
        <v>4.2</v>
      </c>
      <c r="F38" s="105">
        <v>4.6000000000000005</v>
      </c>
      <c r="G38" s="105">
        <v>8.8000000000000025</v>
      </c>
      <c r="H38" s="105">
        <v>5.8999999999999986</v>
      </c>
      <c r="I38" s="105">
        <v>4.2999999999999989</v>
      </c>
      <c r="J38" s="105">
        <v>10.199999999999998</v>
      </c>
      <c r="K38" s="105">
        <v>7.7813475149659999</v>
      </c>
      <c r="L38" s="105">
        <v>7.1016331045219978</v>
      </c>
      <c r="M38" s="105">
        <v>14.882980619487999</v>
      </c>
      <c r="N38" s="105">
        <v>5.8060299067298136</v>
      </c>
      <c r="O38" s="105">
        <v>6.8789229546006645</v>
      </c>
      <c r="P38" s="105">
        <v>12.684952861330478</v>
      </c>
      <c r="Q38" s="105">
        <v>4.5222120199999996</v>
      </c>
      <c r="R38" s="105">
        <v>6.3886407828499987</v>
      </c>
      <c r="S38" s="105">
        <v>10.910852802849998</v>
      </c>
      <c r="T38" s="105">
        <v>0</v>
      </c>
      <c r="U38" s="105">
        <v>7.2596463299999998</v>
      </c>
      <c r="V38" s="105">
        <v>7.2596463299999998</v>
      </c>
      <c r="W38" s="105">
        <v>0</v>
      </c>
      <c r="X38" s="105">
        <v>4.3269261500000002</v>
      </c>
      <c r="Y38" s="105">
        <v>4.3269261500000002</v>
      </c>
      <c r="Z38" s="105">
        <v>1.2851459999999999</v>
      </c>
      <c r="AA38" s="105">
        <v>4.3575489999999997</v>
      </c>
      <c r="AB38" s="105">
        <v>5.6426949999999998</v>
      </c>
      <c r="AC38" s="105">
        <v>0.82910027000000008</v>
      </c>
      <c r="AD38" s="105">
        <v>0.97320551999999994</v>
      </c>
      <c r="AE38" s="105">
        <v>1.8023057900000001</v>
      </c>
      <c r="AF38" s="105">
        <v>1.86847192</v>
      </c>
      <c r="AG38" s="105">
        <v>3.5793145000000002</v>
      </c>
      <c r="AH38" s="105">
        <v>5.4477864199999999</v>
      </c>
      <c r="AI38" s="105">
        <v>9.6948999999999994E-2</v>
      </c>
      <c r="AJ38" s="105">
        <v>0.19520800000000002</v>
      </c>
      <c r="AK38" s="105">
        <v>0.292157</v>
      </c>
      <c r="AL38" s="105">
        <v>0.43913015</v>
      </c>
      <c r="AM38" s="105">
        <v>0</v>
      </c>
      <c r="AN38" s="105">
        <v>0.43913015</v>
      </c>
      <c r="AO38" s="105">
        <v>0</v>
      </c>
      <c r="AP38" s="105">
        <v>0</v>
      </c>
      <c r="AQ38" s="105">
        <v>0</v>
      </c>
      <c r="AR38" s="105">
        <v>0</v>
      </c>
      <c r="AS38" s="105">
        <v>0</v>
      </c>
      <c r="AT38" s="105">
        <v>0</v>
      </c>
      <c r="AU38" s="105">
        <v>4.2636649059999997E-2</v>
      </c>
      <c r="AV38" s="105">
        <v>0.40533678339999996</v>
      </c>
      <c r="AW38" s="105">
        <v>0.44797343245999993</v>
      </c>
    </row>
    <row r="39" spans="2:49">
      <c r="B39" s="44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</row>
    <row r="40" spans="2:49">
      <c r="B40" s="42" t="s">
        <v>11</v>
      </c>
      <c r="C40" s="106">
        <v>174.78069400000001</v>
      </c>
      <c r="D40" s="106">
        <v>155.39809199999999</v>
      </c>
      <c r="E40" s="106">
        <v>100.14150000000001</v>
      </c>
      <c r="F40" s="106">
        <v>75.357101440000008</v>
      </c>
      <c r="G40" s="106">
        <v>175.49860144000004</v>
      </c>
      <c r="H40" s="106">
        <v>32.176000000000002</v>
      </c>
      <c r="I40" s="106">
        <v>42.354418378152758</v>
      </c>
      <c r="J40" s="106">
        <v>74.530418378152774</v>
      </c>
      <c r="K40" s="106">
        <v>41.304898676200338</v>
      </c>
      <c r="L40" s="106">
        <v>58.970673242873531</v>
      </c>
      <c r="M40" s="106">
        <v>100.27557191907387</v>
      </c>
      <c r="N40" s="106">
        <v>31.770366659629282</v>
      </c>
      <c r="O40" s="106">
        <v>50.745720822729972</v>
      </c>
      <c r="P40" s="106">
        <v>82.516087482359254</v>
      </c>
      <c r="Q40" s="106">
        <v>28.040059759999998</v>
      </c>
      <c r="R40" s="106">
        <v>50.773864932850003</v>
      </c>
      <c r="S40" s="106">
        <v>78.813924692850009</v>
      </c>
      <c r="T40" s="106">
        <v>19.047700029670164</v>
      </c>
      <c r="U40" s="106">
        <v>32.889610200000007</v>
      </c>
      <c r="V40" s="106">
        <v>51.937310229670167</v>
      </c>
      <c r="W40" s="106">
        <v>25.163152820000008</v>
      </c>
      <c r="X40" s="106">
        <v>42.074759199999995</v>
      </c>
      <c r="Y40" s="106">
        <v>67.237912019999996</v>
      </c>
      <c r="Z40" s="106">
        <v>25.541954730000004</v>
      </c>
      <c r="AA40" s="106">
        <v>37.500904770001469</v>
      </c>
      <c r="AB40" s="106">
        <v>63.04285950000147</v>
      </c>
      <c r="AC40" s="106">
        <v>27.993150349999997</v>
      </c>
      <c r="AD40" s="106">
        <v>34.958698120000008</v>
      </c>
      <c r="AE40" s="106">
        <v>62.951848470000002</v>
      </c>
      <c r="AF40" s="106">
        <v>20.502673730000005</v>
      </c>
      <c r="AG40" s="106">
        <v>20.409435650000006</v>
      </c>
      <c r="AH40" s="106">
        <v>40.912109380000011</v>
      </c>
      <c r="AI40" s="106">
        <v>17.45337481</v>
      </c>
      <c r="AJ40" s="106">
        <v>17.946690029999999</v>
      </c>
      <c r="AK40" s="106">
        <v>35.400064839999999</v>
      </c>
      <c r="AL40" s="106">
        <v>17.819451510000004</v>
      </c>
      <c r="AM40" s="106">
        <v>20.363568369999999</v>
      </c>
      <c r="AN40" s="106">
        <v>38.183019879999996</v>
      </c>
      <c r="AO40" s="106">
        <v>18.061498620343997</v>
      </c>
      <c r="AP40" s="106">
        <v>17.997817999999999</v>
      </c>
      <c r="AQ40" s="106">
        <v>36.059316620343992</v>
      </c>
      <c r="AR40" s="106">
        <v>18.399200842782143</v>
      </c>
      <c r="AS40" s="106">
        <v>16.436985751200002</v>
      </c>
      <c r="AT40" s="106">
        <v>34.836186593982141</v>
      </c>
      <c r="AU40" s="106">
        <v>2.13656820906</v>
      </c>
      <c r="AV40" s="106">
        <v>3.9635808433999995</v>
      </c>
      <c r="AW40" s="106">
        <v>6.1001490524599991</v>
      </c>
    </row>
    <row r="41" spans="2:49" s="55" customFormat="1" ht="3.95" customHeight="1" thickBot="1">
      <c r="B41" s="51"/>
      <c r="C41" s="51"/>
      <c r="D41" s="51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</row>
    <row r="42" spans="2:49">
      <c r="B42" s="53" t="s">
        <v>28</v>
      </c>
      <c r="C42" s="53"/>
      <c r="D42" s="53"/>
    </row>
    <row r="43" spans="2:49">
      <c r="B43" s="55" t="s">
        <v>921</v>
      </c>
      <c r="C43" s="55"/>
      <c r="D43" s="55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sortState ref="B9:G24">
    <sortCondition ref="B9:B24"/>
  </sortState>
  <mergeCells count="15">
    <mergeCell ref="AU6:AV6"/>
    <mergeCell ref="AR6:AS6"/>
    <mergeCell ref="AO6:AP6"/>
    <mergeCell ref="AC6:AD6"/>
    <mergeCell ref="Z6:AA6"/>
    <mergeCell ref="AL6:AM6"/>
    <mergeCell ref="AI6:AJ6"/>
    <mergeCell ref="AF6:AG6"/>
    <mergeCell ref="W6:X6"/>
    <mergeCell ref="T6:U6"/>
    <mergeCell ref="E6:F6"/>
    <mergeCell ref="H6:I6"/>
    <mergeCell ref="K6:L6"/>
    <mergeCell ref="N6:O6"/>
    <mergeCell ref="Q6:R6"/>
  </mergeCells>
  <printOptions horizontalCentered="1"/>
  <pageMargins left="0.19685039370078741" right="0.19685039370078741" top="0.19685039370078741" bottom="0.19685039370078741" header="0" footer="0"/>
  <pageSetup scale="70" orientation="landscape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</sheetPr>
  <dimension ref="A1:AX1281"/>
  <sheetViews>
    <sheetView showGridLines="0" zoomScaleNormal="100" zoomScaleSheetLayoutView="90" workbookViewId="0">
      <pane xSplit="2" ySplit="8" topLeftCell="C1272" activePane="bottomRight" state="frozen"/>
      <selection activeCell="B164" sqref="B164"/>
      <selection pane="topRight" activeCell="B164" sqref="B164"/>
      <selection pane="bottomLeft" activeCell="B164" sqref="B164"/>
      <selection pane="bottomRight" activeCell="AE1253" sqref="AE1253"/>
    </sheetView>
  </sheetViews>
  <sheetFormatPr baseColWidth="10" defaultColWidth="11.42578125" defaultRowHeight="12.75" outlineLevelCol="1"/>
  <cols>
    <col min="1" max="1" width="4.7109375" style="28" customWidth="1"/>
    <col min="2" max="2" width="70.85546875" style="28" customWidth="1"/>
    <col min="3" max="4" width="7.7109375" style="28" hidden="1" customWidth="1"/>
    <col min="5" max="6" width="7.7109375" style="28" hidden="1" customWidth="1" outlineLevel="1"/>
    <col min="7" max="7" width="7.7109375" style="28" hidden="1" customWidth="1" collapsed="1"/>
    <col min="8" max="9" width="7.7109375" style="28" hidden="1" customWidth="1" outlineLevel="1"/>
    <col min="10" max="10" width="7.7109375" style="28" hidden="1" customWidth="1" collapsed="1"/>
    <col min="11" max="12" width="7.7109375" style="28" hidden="1" customWidth="1" outlineLevel="1"/>
    <col min="13" max="13" width="7.7109375" style="28" hidden="1" customWidth="1" collapsed="1"/>
    <col min="14" max="15" width="7.7109375" style="28" hidden="1" customWidth="1" outlineLevel="1"/>
    <col min="16" max="16" width="7.7109375" style="28" hidden="1" customWidth="1" collapsed="1"/>
    <col min="17" max="18" width="7.7109375" style="28" hidden="1" customWidth="1" outlineLevel="1"/>
    <col min="19" max="19" width="7.7109375" style="28" customWidth="1" collapsed="1"/>
    <col min="20" max="21" width="7.7109375" style="28" hidden="1" customWidth="1" outlineLevel="1"/>
    <col min="22" max="22" width="7.7109375" style="28" customWidth="1" collapsed="1"/>
    <col min="23" max="24" width="7.7109375" style="28" hidden="1" customWidth="1" outlineLevel="1"/>
    <col min="25" max="25" width="7.7109375" style="28" customWidth="1" collapsed="1"/>
    <col min="26" max="27" width="7.7109375" style="28" hidden="1" customWidth="1" outlineLevel="1"/>
    <col min="28" max="28" width="7.7109375" style="28" customWidth="1" collapsed="1"/>
    <col min="29" max="30" width="7.7109375" style="28" hidden="1" customWidth="1" outlineLevel="1"/>
    <col min="31" max="31" width="7.7109375" style="28" customWidth="1" collapsed="1"/>
    <col min="32" max="33" width="7.7109375" style="28" hidden="1" customWidth="1" outlineLevel="1"/>
    <col min="34" max="34" width="7.7109375" style="28" customWidth="1" collapsed="1"/>
    <col min="35" max="36" width="7.7109375" style="28" hidden="1" customWidth="1" outlineLevel="1"/>
    <col min="37" max="37" width="7.7109375" style="28" customWidth="1" collapsed="1"/>
    <col min="38" max="39" width="7.7109375" style="28" hidden="1" customWidth="1" outlineLevel="1"/>
    <col min="40" max="40" width="7.7109375" style="28" customWidth="1" collapsed="1"/>
    <col min="41" max="42" width="7.7109375" style="29" hidden="1" customWidth="1" outlineLevel="1"/>
    <col min="43" max="43" width="7.7109375" style="29" customWidth="1" collapsed="1"/>
    <col min="44" max="45" width="7.7109375" style="29" hidden="1" customWidth="1" outlineLevel="1"/>
    <col min="46" max="46" width="7.7109375" style="29" customWidth="1" collapsed="1"/>
    <col min="47" max="48" width="7.7109375" style="29" hidden="1" customWidth="1" outlineLevel="1"/>
    <col min="49" max="49" width="7.7109375" style="29" customWidth="1" collapsed="1"/>
    <col min="50" max="50" width="4.7109375" style="28" customWidth="1"/>
    <col min="51" max="16384" width="11.42578125" style="28"/>
  </cols>
  <sheetData>
    <row r="1" spans="2:49">
      <c r="L1" s="93"/>
      <c r="O1" s="93"/>
      <c r="W1" s="93"/>
      <c r="AA1" s="48"/>
      <c r="AB1" s="48"/>
      <c r="AC1" s="48"/>
      <c r="AD1" s="48"/>
      <c r="AF1" s="48"/>
      <c r="AG1" s="48"/>
      <c r="AK1" s="48"/>
      <c r="AL1" s="48"/>
      <c r="AM1" s="48"/>
      <c r="AN1" s="48"/>
    </row>
    <row r="2" spans="2:49" ht="14.25">
      <c r="B2" s="27" t="s">
        <v>849</v>
      </c>
      <c r="C2" s="151"/>
      <c r="D2" s="151"/>
      <c r="G2" s="151"/>
      <c r="H2" s="151"/>
      <c r="J2" s="151"/>
      <c r="L2" s="93"/>
      <c r="M2" s="151"/>
      <c r="N2" s="29"/>
      <c r="O2" s="93"/>
      <c r="P2" s="151"/>
      <c r="Q2" s="29"/>
      <c r="R2" s="75"/>
      <c r="S2" s="152"/>
      <c r="T2" s="87"/>
      <c r="U2" s="75"/>
      <c r="V2" s="152"/>
      <c r="W2" s="117"/>
      <c r="X2" s="117"/>
      <c r="Y2" s="85"/>
      <c r="Z2" s="117"/>
      <c r="AA2" s="117"/>
      <c r="AB2" s="48"/>
      <c r="AC2" s="117"/>
      <c r="AD2" s="117"/>
      <c r="AE2" s="48"/>
      <c r="AF2" s="117"/>
      <c r="AG2" s="48"/>
      <c r="AH2" s="48"/>
      <c r="AI2" s="48"/>
      <c r="AJ2" s="48"/>
      <c r="AK2" s="153"/>
      <c r="AL2" s="48"/>
      <c r="AM2" s="48"/>
      <c r="AN2" s="153"/>
      <c r="AQ2" s="123"/>
      <c r="AT2" s="123"/>
      <c r="AW2" s="123"/>
    </row>
    <row r="3" spans="2:49" ht="15">
      <c r="B3" s="30" t="s">
        <v>905</v>
      </c>
      <c r="C3" s="154"/>
      <c r="D3" s="154"/>
      <c r="E3" s="29"/>
      <c r="F3" s="48"/>
      <c r="G3" s="154"/>
      <c r="J3" s="48"/>
      <c r="L3" s="93"/>
      <c r="M3" s="29"/>
      <c r="N3" s="29"/>
      <c r="O3" s="93"/>
      <c r="P3" s="29"/>
      <c r="Q3" s="29"/>
      <c r="R3" s="29"/>
      <c r="S3" s="29"/>
      <c r="T3" s="29"/>
      <c r="U3" s="29"/>
      <c r="W3" s="155"/>
      <c r="X3" s="155"/>
      <c r="Y3" s="54"/>
      <c r="Z3" s="156"/>
      <c r="AA3" s="156"/>
      <c r="AB3" s="93"/>
      <c r="AC3" s="156"/>
      <c r="AD3" s="156"/>
      <c r="AE3" s="100"/>
      <c r="AH3" s="100"/>
      <c r="AI3" s="100"/>
      <c r="AJ3" s="100"/>
    </row>
    <row r="4" spans="2:49" ht="13.5" thickBot="1">
      <c r="B4" s="31" t="s">
        <v>3</v>
      </c>
      <c r="C4" s="64"/>
      <c r="D4" s="64"/>
      <c r="W4" s="157"/>
      <c r="AA4" s="158"/>
      <c r="AC4" s="158"/>
      <c r="AD4" s="158"/>
      <c r="AF4" s="158"/>
      <c r="AG4" s="29"/>
      <c r="AK4" s="29"/>
      <c r="AL4" s="29"/>
      <c r="AM4" s="29"/>
      <c r="AN4" s="29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136"/>
      <c r="AP5" s="136"/>
      <c r="AQ5" s="136"/>
      <c r="AR5" s="136"/>
      <c r="AS5" s="136"/>
      <c r="AT5" s="136"/>
      <c r="AU5" s="136"/>
      <c r="AV5" s="136"/>
      <c r="AW5" s="136"/>
    </row>
    <row r="6" spans="2:49" ht="17.25" customHeight="1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119" t="s">
        <v>893</v>
      </c>
      <c r="AP7" s="119" t="s">
        <v>894</v>
      </c>
      <c r="AQ7" s="120"/>
      <c r="AR7" s="119" t="s">
        <v>893</v>
      </c>
      <c r="AS7" s="119" t="s">
        <v>894</v>
      </c>
      <c r="AT7" s="120"/>
      <c r="AU7" s="119" t="s">
        <v>893</v>
      </c>
      <c r="AV7" s="119" t="s">
        <v>894</v>
      </c>
      <c r="AW7" s="120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21"/>
      <c r="AP8" s="121"/>
      <c r="AQ8" s="121"/>
      <c r="AR8" s="121"/>
      <c r="AS8" s="121"/>
      <c r="AT8" s="121"/>
      <c r="AU8" s="121"/>
      <c r="AV8" s="121"/>
      <c r="AW8" s="12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103"/>
      <c r="AP9" s="103"/>
      <c r="AQ9" s="103"/>
      <c r="AR9" s="103"/>
      <c r="AS9" s="103"/>
      <c r="AT9" s="103"/>
      <c r="AU9" s="103"/>
      <c r="AV9" s="103"/>
      <c r="AW9" s="103"/>
    </row>
    <row r="10" spans="2:49">
      <c r="B10" s="167" t="s">
        <v>0</v>
      </c>
      <c r="C10" s="106">
        <v>154.980694</v>
      </c>
      <c r="D10" s="106">
        <v>137.698092</v>
      </c>
      <c r="E10" s="106">
        <v>95.941500000000005</v>
      </c>
      <c r="F10" s="106">
        <v>70.757101440000014</v>
      </c>
      <c r="G10" s="106">
        <v>166.69860144</v>
      </c>
      <c r="H10" s="106">
        <v>26.276</v>
      </c>
      <c r="I10" s="106">
        <v>38.054418378152761</v>
      </c>
      <c r="J10" s="106">
        <v>64.330418378152757</v>
      </c>
      <c r="K10" s="106">
        <v>33.445581161234337</v>
      </c>
      <c r="L10" s="106">
        <v>51.869040138351536</v>
      </c>
      <c r="M10" s="106">
        <v>85.31462129958588</v>
      </c>
      <c r="N10" s="106">
        <v>25.964336752899467</v>
      </c>
      <c r="O10" s="106">
        <v>43.578328868129304</v>
      </c>
      <c r="P10" s="106">
        <v>69.542665621028775</v>
      </c>
      <c r="Q10" s="106">
        <v>23.517847740000001</v>
      </c>
      <c r="R10" s="106">
        <v>36.906402680000006</v>
      </c>
      <c r="S10" s="106">
        <v>60.424250420000014</v>
      </c>
      <c r="T10" s="106">
        <v>19.047700029670164</v>
      </c>
      <c r="U10" s="106">
        <v>25.258125850000003</v>
      </c>
      <c r="V10" s="106">
        <v>44.305825879670152</v>
      </c>
      <c r="W10" s="106">
        <v>24.893989460000007</v>
      </c>
      <c r="X10" s="106">
        <v>37.747833049999997</v>
      </c>
      <c r="Y10" s="106">
        <v>62.641822510000004</v>
      </c>
      <c r="Z10" s="106">
        <v>24.256808729999999</v>
      </c>
      <c r="AA10" s="106">
        <v>33.14335577000147</v>
      </c>
      <c r="AB10" s="106">
        <v>57.400164500001466</v>
      </c>
      <c r="AC10" s="106">
        <v>27.164050079999996</v>
      </c>
      <c r="AD10" s="106">
        <v>33.985492600000001</v>
      </c>
      <c r="AE10" s="106">
        <v>61.149542679999996</v>
      </c>
      <c r="AF10" s="106">
        <v>18.634201810000008</v>
      </c>
      <c r="AG10" s="106">
        <v>16.830121150000007</v>
      </c>
      <c r="AH10" s="106">
        <v>35.464322960000011</v>
      </c>
      <c r="AI10" s="106">
        <v>17.356425809999998</v>
      </c>
      <c r="AJ10" s="106">
        <v>17.751482029999995</v>
      </c>
      <c r="AK10" s="106">
        <v>35.107907840000003</v>
      </c>
      <c r="AL10" s="106">
        <v>17.380321360000003</v>
      </c>
      <c r="AM10" s="106">
        <v>20.363568369999999</v>
      </c>
      <c r="AN10" s="106">
        <v>37.743889730000006</v>
      </c>
      <c r="AO10" s="106">
        <v>18.061498620343997</v>
      </c>
      <c r="AP10" s="106">
        <v>17.997817999999999</v>
      </c>
      <c r="AQ10" s="106">
        <v>36.059316620343992</v>
      </c>
      <c r="AR10" s="106">
        <v>18.399200842782143</v>
      </c>
      <c r="AS10" s="106">
        <v>16.436985751200002</v>
      </c>
      <c r="AT10" s="106">
        <v>34.836186593982148</v>
      </c>
      <c r="AU10" s="106">
        <v>2.0939315600000001</v>
      </c>
      <c r="AV10" s="106">
        <v>3.5582440599999994</v>
      </c>
      <c r="AW10" s="106">
        <v>5.6521756199999995</v>
      </c>
    </row>
    <row r="11" spans="2:49">
      <c r="B11" s="108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</row>
    <row r="12" spans="2:49">
      <c r="B12" s="172" t="s">
        <v>52</v>
      </c>
      <c r="C12" s="106">
        <v>5.9999999999999991</v>
      </c>
      <c r="D12" s="106">
        <v>2.4000000000000004</v>
      </c>
      <c r="E12" s="106">
        <v>0</v>
      </c>
      <c r="F12" s="106">
        <v>0</v>
      </c>
      <c r="G12" s="106">
        <v>0</v>
      </c>
      <c r="H12" s="106">
        <v>2.2000000000000002</v>
      </c>
      <c r="I12" s="106">
        <v>0</v>
      </c>
      <c r="J12" s="106">
        <v>2.2000000000000002</v>
      </c>
      <c r="K12" s="106">
        <v>1.1850197869999999</v>
      </c>
      <c r="L12" s="106">
        <v>0</v>
      </c>
      <c r="M12" s="106">
        <v>1.1850197869999999</v>
      </c>
      <c r="N12" s="106">
        <v>0</v>
      </c>
      <c r="O12" s="106">
        <v>0</v>
      </c>
      <c r="P12" s="106">
        <v>0</v>
      </c>
      <c r="Q12" s="106">
        <v>0</v>
      </c>
      <c r="R12" s="106">
        <v>0</v>
      </c>
      <c r="S12" s="106">
        <v>0</v>
      </c>
      <c r="T12" s="106">
        <v>0</v>
      </c>
      <c r="U12" s="106">
        <v>0</v>
      </c>
      <c r="V12" s="106">
        <v>0</v>
      </c>
      <c r="W12" s="106">
        <v>0</v>
      </c>
      <c r="X12" s="106">
        <v>0</v>
      </c>
      <c r="Y12" s="106">
        <v>0</v>
      </c>
      <c r="Z12" s="106">
        <v>0</v>
      </c>
      <c r="AA12" s="106">
        <v>0</v>
      </c>
      <c r="AB12" s="106">
        <v>0</v>
      </c>
      <c r="AC12" s="106">
        <v>0</v>
      </c>
      <c r="AD12" s="106">
        <v>0</v>
      </c>
      <c r="AE12" s="106">
        <v>0</v>
      </c>
      <c r="AF12" s="106">
        <v>0</v>
      </c>
      <c r="AG12" s="106">
        <v>0</v>
      </c>
      <c r="AH12" s="106">
        <v>0</v>
      </c>
      <c r="AI12" s="106">
        <v>0</v>
      </c>
      <c r="AJ12" s="106">
        <v>0</v>
      </c>
      <c r="AK12" s="106">
        <v>0</v>
      </c>
      <c r="AL12" s="106">
        <v>0</v>
      </c>
      <c r="AM12" s="106">
        <v>0</v>
      </c>
      <c r="AN12" s="106">
        <v>0</v>
      </c>
      <c r="AO12" s="106">
        <v>0.91390462034400011</v>
      </c>
      <c r="AP12" s="106">
        <v>0</v>
      </c>
      <c r="AQ12" s="106">
        <v>0.91390462034400011</v>
      </c>
      <c r="AR12" s="106">
        <v>0.66510000000000002</v>
      </c>
      <c r="AS12" s="106">
        <v>0</v>
      </c>
      <c r="AT12" s="106">
        <v>0.66510000000000002</v>
      </c>
      <c r="AU12" s="106">
        <v>0.76536179999999998</v>
      </c>
      <c r="AV12" s="106">
        <v>0</v>
      </c>
      <c r="AW12" s="106">
        <v>0.76536179999999998</v>
      </c>
    </row>
    <row r="13" spans="2:49">
      <c r="B13" s="113" t="s">
        <v>563</v>
      </c>
      <c r="C13" s="105">
        <v>0.6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</row>
    <row r="14" spans="2:49" ht="25.5">
      <c r="B14" s="113" t="s">
        <v>1846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0.1</v>
      </c>
      <c r="I14" s="105">
        <v>0</v>
      </c>
      <c r="J14" s="105">
        <v>0.1</v>
      </c>
      <c r="K14" s="105">
        <v>2.3636810500000001E-2</v>
      </c>
      <c r="L14" s="105">
        <v>0</v>
      </c>
      <c r="M14" s="105">
        <v>2.3636810500000001E-2</v>
      </c>
      <c r="N14" s="105">
        <v>0</v>
      </c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0</v>
      </c>
      <c r="U14" s="105">
        <v>0</v>
      </c>
      <c r="V14" s="105">
        <v>0</v>
      </c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>
        <v>0</v>
      </c>
      <c r="AC14" s="105">
        <v>0</v>
      </c>
      <c r="AD14" s="105">
        <v>0</v>
      </c>
      <c r="AE14" s="105">
        <v>0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</row>
    <row r="15" spans="2:49">
      <c r="B15" s="113" t="s">
        <v>391</v>
      </c>
      <c r="C15" s="105">
        <v>0.4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</row>
    <row r="16" spans="2:49" ht="25.5">
      <c r="B16" s="113" t="s">
        <v>392</v>
      </c>
      <c r="C16" s="105">
        <v>0.1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</v>
      </c>
      <c r="AA16" s="105">
        <v>0</v>
      </c>
      <c r="AB16" s="105">
        <v>0</v>
      </c>
      <c r="AC16" s="105">
        <v>0</v>
      </c>
      <c r="AD16" s="105">
        <v>0</v>
      </c>
      <c r="AE16" s="105">
        <v>0</v>
      </c>
      <c r="AF16" s="105">
        <v>0</v>
      </c>
      <c r="AG16" s="105">
        <v>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0</v>
      </c>
      <c r="AN16" s="105">
        <v>0</v>
      </c>
      <c r="AO16" s="105">
        <v>0</v>
      </c>
      <c r="AP16" s="105">
        <v>0</v>
      </c>
      <c r="AQ16" s="105">
        <v>0</v>
      </c>
      <c r="AR16" s="105">
        <v>0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</row>
    <row r="17" spans="2:49">
      <c r="B17" s="113" t="s">
        <v>393</v>
      </c>
      <c r="C17" s="105">
        <v>0.1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</row>
    <row r="18" spans="2:49">
      <c r="B18" s="113" t="s">
        <v>90</v>
      </c>
      <c r="C18" s="105">
        <v>0.3</v>
      </c>
      <c r="D18" s="105">
        <v>0.1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</row>
    <row r="19" spans="2:49">
      <c r="B19" s="113" t="s">
        <v>394</v>
      </c>
      <c r="C19" s="105">
        <v>0.1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0</v>
      </c>
      <c r="AE19" s="105">
        <v>0</v>
      </c>
      <c r="AF19" s="105">
        <v>0</v>
      </c>
      <c r="AG19" s="105">
        <v>0</v>
      </c>
      <c r="AH19" s="105">
        <v>0</v>
      </c>
      <c r="AI19" s="105">
        <v>0</v>
      </c>
      <c r="AJ19" s="105">
        <v>0</v>
      </c>
      <c r="AK19" s="105">
        <v>0</v>
      </c>
      <c r="AL19" s="105">
        <v>0</v>
      </c>
      <c r="AM19" s="105">
        <v>0</v>
      </c>
      <c r="AN19" s="105">
        <v>0</v>
      </c>
      <c r="AO19" s="105">
        <v>0</v>
      </c>
      <c r="AP19" s="105">
        <v>0</v>
      </c>
      <c r="AQ19" s="105">
        <v>0</v>
      </c>
      <c r="AR19" s="105">
        <v>0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</row>
    <row r="20" spans="2:49" ht="25.5">
      <c r="B20" s="113" t="s">
        <v>346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0.157531</v>
      </c>
      <c r="L20" s="105">
        <v>0</v>
      </c>
      <c r="M20" s="105">
        <v>0.157531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0</v>
      </c>
      <c r="AH20" s="105">
        <v>0</v>
      </c>
      <c r="AI20" s="105">
        <v>0</v>
      </c>
      <c r="AJ20" s="105">
        <v>0</v>
      </c>
      <c r="AK20" s="105">
        <v>0</v>
      </c>
      <c r="AL20" s="105">
        <v>0</v>
      </c>
      <c r="AM20" s="105">
        <v>0</v>
      </c>
      <c r="AN20" s="105">
        <v>0</v>
      </c>
      <c r="AO20" s="105">
        <v>0</v>
      </c>
      <c r="AP20" s="105">
        <v>0</v>
      </c>
      <c r="AQ20" s="105">
        <v>0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</row>
    <row r="21" spans="2:49" ht="25.5">
      <c r="B21" s="113" t="s">
        <v>2538</v>
      </c>
      <c r="C21" s="105">
        <v>1</v>
      </c>
      <c r="D21" s="105">
        <v>0.4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05">
        <v>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105">
        <v>0</v>
      </c>
      <c r="AR21" s="105">
        <v>0</v>
      </c>
      <c r="AS21" s="105">
        <v>0</v>
      </c>
      <c r="AT21" s="105">
        <v>0</v>
      </c>
      <c r="AU21" s="105">
        <v>0</v>
      </c>
      <c r="AV21" s="105">
        <v>0</v>
      </c>
      <c r="AW21" s="105">
        <v>0</v>
      </c>
    </row>
    <row r="22" spans="2:49">
      <c r="B22" s="113" t="s">
        <v>564</v>
      </c>
      <c r="C22" s="105">
        <v>0</v>
      </c>
      <c r="D22" s="105">
        <v>0.1</v>
      </c>
      <c r="E22" s="105">
        <v>0</v>
      </c>
      <c r="F22" s="105">
        <v>0</v>
      </c>
      <c r="G22" s="105">
        <v>0</v>
      </c>
      <c r="H22" s="105">
        <v>0.1</v>
      </c>
      <c r="I22" s="105">
        <v>0</v>
      </c>
      <c r="J22" s="105">
        <v>0.1</v>
      </c>
      <c r="K22" s="105">
        <v>2.5378244099999999E-2</v>
      </c>
      <c r="L22" s="105">
        <v>0</v>
      </c>
      <c r="M22" s="105">
        <v>2.5378244099999999E-2</v>
      </c>
      <c r="N22" s="105">
        <v>0</v>
      </c>
      <c r="O22" s="105">
        <v>0</v>
      </c>
      <c r="P22" s="105">
        <v>0</v>
      </c>
      <c r="Q22" s="105">
        <v>0</v>
      </c>
      <c r="R22" s="105">
        <v>0</v>
      </c>
      <c r="S22" s="105">
        <v>0</v>
      </c>
      <c r="T22" s="105">
        <v>0</v>
      </c>
      <c r="U22" s="105">
        <v>0</v>
      </c>
      <c r="V22" s="105">
        <v>0</v>
      </c>
      <c r="W22" s="105">
        <v>0</v>
      </c>
      <c r="X22" s="105">
        <v>0</v>
      </c>
      <c r="Y22" s="105">
        <v>0</v>
      </c>
      <c r="Z22" s="105">
        <v>0</v>
      </c>
      <c r="AA22" s="105">
        <v>0</v>
      </c>
      <c r="AB22" s="105">
        <v>0</v>
      </c>
      <c r="AC22" s="105">
        <v>0</v>
      </c>
      <c r="AD22" s="105">
        <v>0</v>
      </c>
      <c r="AE22" s="105">
        <v>0</v>
      </c>
      <c r="AF22" s="105">
        <v>0</v>
      </c>
      <c r="AG22" s="105">
        <v>0</v>
      </c>
      <c r="AH22" s="105">
        <v>0</v>
      </c>
      <c r="AI22" s="105">
        <v>0</v>
      </c>
      <c r="AJ22" s="105">
        <v>0</v>
      </c>
      <c r="AK22" s="105">
        <v>0</v>
      </c>
      <c r="AL22" s="105">
        <v>0</v>
      </c>
      <c r="AM22" s="105">
        <v>0</v>
      </c>
      <c r="AN22" s="105">
        <v>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T22" s="105">
        <v>0</v>
      </c>
      <c r="AU22" s="105">
        <v>0</v>
      </c>
      <c r="AV22" s="105">
        <v>0</v>
      </c>
      <c r="AW22" s="105">
        <v>0</v>
      </c>
    </row>
    <row r="23" spans="2:49">
      <c r="B23" s="113" t="s">
        <v>395</v>
      </c>
      <c r="C23" s="105">
        <v>0.3</v>
      </c>
      <c r="D23" s="105">
        <v>0.2</v>
      </c>
      <c r="E23" s="105">
        <v>0</v>
      </c>
      <c r="F23" s="105">
        <v>0</v>
      </c>
      <c r="G23" s="105">
        <v>0</v>
      </c>
      <c r="H23" s="105">
        <v>0.1</v>
      </c>
      <c r="I23" s="105">
        <v>0</v>
      </c>
      <c r="J23" s="105">
        <v>0.1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105">
        <v>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</row>
    <row r="24" spans="2:49" ht="25.5">
      <c r="B24" s="113" t="s">
        <v>91</v>
      </c>
      <c r="C24" s="105">
        <v>0.4</v>
      </c>
      <c r="D24" s="105">
        <v>0.4</v>
      </c>
      <c r="E24" s="105">
        <v>0</v>
      </c>
      <c r="F24" s="105">
        <v>0</v>
      </c>
      <c r="G24" s="105">
        <v>0</v>
      </c>
      <c r="H24" s="105">
        <v>0.8</v>
      </c>
      <c r="I24" s="105">
        <v>0</v>
      </c>
      <c r="J24" s="105">
        <v>0.8</v>
      </c>
      <c r="K24" s="105">
        <v>1.5910630999999998E-3</v>
      </c>
      <c r="L24" s="105">
        <v>0</v>
      </c>
      <c r="M24" s="105">
        <v>1.5910630999999998E-3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  <c r="AC24" s="105">
        <v>0</v>
      </c>
      <c r="AD24" s="105">
        <v>0</v>
      </c>
      <c r="AE24" s="105">
        <v>0</v>
      </c>
      <c r="AF24" s="105">
        <v>0</v>
      </c>
      <c r="AG24" s="105">
        <v>0</v>
      </c>
      <c r="AH24" s="105">
        <v>0</v>
      </c>
      <c r="AI24" s="105">
        <v>0</v>
      </c>
      <c r="AJ24" s="105">
        <v>0</v>
      </c>
      <c r="AK24" s="105">
        <v>0</v>
      </c>
      <c r="AL24" s="105">
        <v>0</v>
      </c>
      <c r="AM24" s="105">
        <v>0</v>
      </c>
      <c r="AN24" s="105">
        <v>0</v>
      </c>
      <c r="AO24" s="105">
        <v>0</v>
      </c>
      <c r="AP24" s="105">
        <v>0</v>
      </c>
      <c r="AQ24" s="105">
        <v>0</v>
      </c>
      <c r="AR24" s="105">
        <v>0</v>
      </c>
      <c r="AS24" s="105">
        <v>0</v>
      </c>
      <c r="AT24" s="105">
        <v>0</v>
      </c>
      <c r="AU24" s="105">
        <v>0</v>
      </c>
      <c r="AV24" s="105">
        <v>0</v>
      </c>
      <c r="AW24" s="105">
        <v>0</v>
      </c>
    </row>
    <row r="25" spans="2:49" ht="25.5">
      <c r="B25" s="113" t="s">
        <v>396</v>
      </c>
      <c r="C25" s="105">
        <v>0.5</v>
      </c>
      <c r="D25" s="105">
        <v>0.5</v>
      </c>
      <c r="E25" s="105">
        <v>0</v>
      </c>
      <c r="F25" s="105">
        <v>0</v>
      </c>
      <c r="G25" s="105">
        <v>0</v>
      </c>
      <c r="H25" s="105">
        <v>0.2</v>
      </c>
      <c r="I25" s="105">
        <v>0</v>
      </c>
      <c r="J25" s="105">
        <v>0.2</v>
      </c>
      <c r="K25" s="105">
        <v>0.25777800000000001</v>
      </c>
      <c r="L25" s="105">
        <v>0</v>
      </c>
      <c r="M25" s="105">
        <v>0.25777800000000001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>
        <v>0</v>
      </c>
      <c r="AC25" s="105">
        <v>0</v>
      </c>
      <c r="AD25" s="105">
        <v>0</v>
      </c>
      <c r="AE25" s="105">
        <v>0</v>
      </c>
      <c r="AF25" s="105">
        <v>0</v>
      </c>
      <c r="AG25" s="105">
        <v>0</v>
      </c>
      <c r="AH25" s="105">
        <v>0</v>
      </c>
      <c r="AI25" s="105">
        <v>0</v>
      </c>
      <c r="AJ25" s="105">
        <v>0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</row>
    <row r="26" spans="2:49" ht="25.5">
      <c r="B26" s="113" t="s">
        <v>397</v>
      </c>
      <c r="C26" s="105">
        <v>0</v>
      </c>
      <c r="D26" s="105">
        <v>0.1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05">
        <v>0</v>
      </c>
      <c r="L26" s="105">
        <v>0</v>
      </c>
      <c r="M26" s="105">
        <v>0</v>
      </c>
      <c r="N26" s="105">
        <v>0</v>
      </c>
      <c r="O26" s="105">
        <v>0</v>
      </c>
      <c r="P26" s="105">
        <v>0</v>
      </c>
      <c r="Q26" s="105">
        <v>0</v>
      </c>
      <c r="R26" s="105">
        <v>0</v>
      </c>
      <c r="S26" s="105">
        <v>0</v>
      </c>
      <c r="T26" s="105">
        <v>0</v>
      </c>
      <c r="U26" s="105">
        <v>0</v>
      </c>
      <c r="V26" s="105">
        <v>0</v>
      </c>
      <c r="W26" s="105">
        <v>0</v>
      </c>
      <c r="X26" s="105">
        <v>0</v>
      </c>
      <c r="Y26" s="105">
        <v>0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5">
        <v>0</v>
      </c>
      <c r="AH26" s="105">
        <v>0</v>
      </c>
      <c r="AI26" s="105">
        <v>0</v>
      </c>
      <c r="AJ26" s="105">
        <v>0</v>
      </c>
      <c r="AK26" s="105">
        <v>0</v>
      </c>
      <c r="AL26" s="105">
        <v>0</v>
      </c>
      <c r="AM26" s="105">
        <v>0</v>
      </c>
      <c r="AN26" s="105">
        <v>0</v>
      </c>
      <c r="AO26" s="105">
        <v>0</v>
      </c>
      <c r="AP26" s="105">
        <v>0</v>
      </c>
      <c r="AQ26" s="105">
        <v>0</v>
      </c>
      <c r="AR26" s="105">
        <v>0</v>
      </c>
      <c r="AS26" s="105">
        <v>0</v>
      </c>
      <c r="AT26" s="105">
        <v>0</v>
      </c>
      <c r="AU26" s="105">
        <v>0</v>
      </c>
      <c r="AV26" s="105">
        <v>0</v>
      </c>
      <c r="AW26" s="105">
        <v>0</v>
      </c>
    </row>
    <row r="27" spans="2:49" ht="17.25" customHeight="1">
      <c r="B27" s="113" t="s">
        <v>398</v>
      </c>
      <c r="C27" s="105">
        <v>1.1000000000000001</v>
      </c>
      <c r="D27" s="105">
        <v>0.3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</row>
    <row r="28" spans="2:49" ht="25.5">
      <c r="B28" s="113" t="s">
        <v>399</v>
      </c>
      <c r="C28" s="105">
        <v>0.1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v>0</v>
      </c>
      <c r="AF28" s="105">
        <v>0</v>
      </c>
      <c r="AG28" s="105">
        <v>0</v>
      </c>
      <c r="AH28" s="105">
        <v>0</v>
      </c>
      <c r="AI28" s="105">
        <v>0</v>
      </c>
      <c r="AJ28" s="105">
        <v>0</v>
      </c>
      <c r="AK28" s="105">
        <v>0</v>
      </c>
      <c r="AL28" s="105">
        <v>0</v>
      </c>
      <c r="AM28" s="105">
        <v>0</v>
      </c>
      <c r="AN28" s="105">
        <v>0</v>
      </c>
      <c r="AO28" s="105">
        <v>0</v>
      </c>
      <c r="AP28" s="105">
        <v>0</v>
      </c>
      <c r="AQ28" s="105">
        <v>0</v>
      </c>
      <c r="AR28" s="105">
        <v>0</v>
      </c>
      <c r="AS28" s="105">
        <v>0</v>
      </c>
      <c r="AT28" s="105">
        <v>0</v>
      </c>
      <c r="AU28" s="105">
        <v>0</v>
      </c>
      <c r="AV28" s="105">
        <v>0</v>
      </c>
      <c r="AW28" s="105">
        <v>0</v>
      </c>
    </row>
    <row r="29" spans="2:49" ht="25.5">
      <c r="B29" s="113" t="s">
        <v>2053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v>0.71604999999999996</v>
      </c>
      <c r="L29" s="105">
        <v>0</v>
      </c>
      <c r="M29" s="105">
        <v>0.71604999999999996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v>0</v>
      </c>
      <c r="AK29" s="105">
        <v>0</v>
      </c>
      <c r="AL29" s="105">
        <v>0</v>
      </c>
      <c r="AM29" s="105">
        <v>0</v>
      </c>
      <c r="AN29" s="105">
        <v>0</v>
      </c>
      <c r="AO29" s="105">
        <v>0</v>
      </c>
      <c r="AP29" s="105">
        <v>0</v>
      </c>
      <c r="AQ29" s="105">
        <v>0</v>
      </c>
      <c r="AR29" s="105">
        <v>0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</row>
    <row r="30" spans="2:49" ht="25.5">
      <c r="B30" s="113" t="s">
        <v>347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v>3.0546693E-3</v>
      </c>
      <c r="L30" s="105">
        <v>0</v>
      </c>
      <c r="M30" s="105">
        <v>3.0546693E-3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v>0</v>
      </c>
      <c r="AF30" s="105">
        <v>0</v>
      </c>
      <c r="AG30" s="105">
        <v>0</v>
      </c>
      <c r="AH30" s="105">
        <v>0</v>
      </c>
      <c r="AI30" s="105">
        <v>0</v>
      </c>
      <c r="AJ30" s="105">
        <v>0</v>
      </c>
      <c r="AK30" s="105">
        <v>0</v>
      </c>
      <c r="AL30" s="105">
        <v>0</v>
      </c>
      <c r="AM30" s="105">
        <v>0</v>
      </c>
      <c r="AN30" s="105">
        <v>0</v>
      </c>
      <c r="AO30" s="105">
        <v>0</v>
      </c>
      <c r="AP30" s="105">
        <v>0</v>
      </c>
      <c r="AQ30" s="105">
        <v>0</v>
      </c>
      <c r="AR30" s="105">
        <v>0</v>
      </c>
      <c r="AS30" s="105">
        <v>0</v>
      </c>
      <c r="AT30" s="105">
        <v>0</v>
      </c>
      <c r="AU30" s="105">
        <v>0</v>
      </c>
      <c r="AV30" s="105">
        <v>0</v>
      </c>
      <c r="AW30" s="105">
        <v>0</v>
      </c>
    </row>
    <row r="31" spans="2:49" ht="25.5">
      <c r="B31" s="113" t="s">
        <v>400</v>
      </c>
      <c r="C31" s="105">
        <v>0.3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105">
        <v>0</v>
      </c>
      <c r="O31" s="105">
        <v>0</v>
      </c>
      <c r="P31" s="105">
        <v>0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5">
        <v>0</v>
      </c>
      <c r="AN31" s="105">
        <v>0</v>
      </c>
      <c r="AO31" s="105">
        <v>0</v>
      </c>
      <c r="AP31" s="105">
        <v>0</v>
      </c>
      <c r="AQ31" s="105">
        <v>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</row>
    <row r="32" spans="2:49" ht="25.5">
      <c r="B32" s="113" t="s">
        <v>401</v>
      </c>
      <c r="C32" s="105">
        <v>0.3</v>
      </c>
      <c r="D32" s="105">
        <v>0</v>
      </c>
      <c r="E32" s="105">
        <v>0</v>
      </c>
      <c r="F32" s="105">
        <v>0</v>
      </c>
      <c r="G32" s="105">
        <v>0</v>
      </c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105">
        <v>0</v>
      </c>
      <c r="O32" s="105">
        <v>0</v>
      </c>
      <c r="P32" s="105">
        <v>0</v>
      </c>
      <c r="Q32" s="105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0</v>
      </c>
      <c r="X32" s="105">
        <v>0</v>
      </c>
      <c r="Y32" s="105">
        <v>0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5">
        <v>0</v>
      </c>
      <c r="AH32" s="105">
        <v>0</v>
      </c>
      <c r="AI32" s="105">
        <v>0</v>
      </c>
      <c r="AJ32" s="105">
        <v>0</v>
      </c>
      <c r="AK32" s="105">
        <v>0</v>
      </c>
      <c r="AL32" s="105">
        <v>0</v>
      </c>
      <c r="AM32" s="105">
        <v>0</v>
      </c>
      <c r="AN32" s="105">
        <v>0</v>
      </c>
      <c r="AO32" s="105">
        <v>0</v>
      </c>
      <c r="AP32" s="105">
        <v>0</v>
      </c>
      <c r="AQ32" s="105">
        <v>0</v>
      </c>
      <c r="AR32" s="105">
        <v>0</v>
      </c>
      <c r="AS32" s="105">
        <v>0</v>
      </c>
      <c r="AT32" s="105">
        <v>0</v>
      </c>
      <c r="AU32" s="105">
        <v>0</v>
      </c>
      <c r="AV32" s="105">
        <v>0</v>
      </c>
      <c r="AW32" s="105">
        <v>0</v>
      </c>
    </row>
    <row r="33" spans="2:49">
      <c r="B33" s="113" t="s">
        <v>538</v>
      </c>
      <c r="C33" s="105">
        <v>0.2</v>
      </c>
      <c r="D33" s="105">
        <v>0.1</v>
      </c>
      <c r="E33" s="105">
        <v>0</v>
      </c>
      <c r="F33" s="105">
        <v>0</v>
      </c>
      <c r="G33" s="105">
        <v>0</v>
      </c>
      <c r="H33" s="105">
        <v>0.9</v>
      </c>
      <c r="I33" s="105">
        <v>0</v>
      </c>
      <c r="J33" s="105">
        <v>0.9</v>
      </c>
      <c r="K33" s="105">
        <v>0</v>
      </c>
      <c r="L33" s="105">
        <v>0</v>
      </c>
      <c r="M33" s="105">
        <v>0</v>
      </c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105">
        <v>0</v>
      </c>
      <c r="AA33" s="105">
        <v>0</v>
      </c>
      <c r="AB33" s="105">
        <v>0</v>
      </c>
      <c r="AC33" s="105">
        <v>0</v>
      </c>
      <c r="AD33" s="105">
        <v>0</v>
      </c>
      <c r="AE33" s="105">
        <v>0</v>
      </c>
      <c r="AF33" s="105">
        <v>0</v>
      </c>
      <c r="AG33" s="105">
        <v>0</v>
      </c>
      <c r="AH33" s="105">
        <v>0</v>
      </c>
      <c r="AI33" s="105">
        <v>0</v>
      </c>
      <c r="AJ33" s="105">
        <v>0</v>
      </c>
      <c r="AK33" s="105">
        <v>0</v>
      </c>
      <c r="AL33" s="105">
        <v>0</v>
      </c>
      <c r="AM33" s="105">
        <v>0</v>
      </c>
      <c r="AN33" s="105">
        <v>0</v>
      </c>
      <c r="AO33" s="105">
        <v>0</v>
      </c>
      <c r="AP33" s="105">
        <v>0</v>
      </c>
      <c r="AQ33" s="105">
        <v>0</v>
      </c>
      <c r="AR33" s="105">
        <v>0</v>
      </c>
      <c r="AS33" s="105">
        <v>0</v>
      </c>
      <c r="AT33" s="105">
        <v>0</v>
      </c>
      <c r="AU33" s="105">
        <v>0</v>
      </c>
      <c r="AV33" s="105">
        <v>0</v>
      </c>
      <c r="AW33" s="105">
        <v>0</v>
      </c>
    </row>
    <row r="34" spans="2:49" ht="25.5">
      <c r="B34" s="113" t="s">
        <v>565</v>
      </c>
      <c r="C34" s="105">
        <v>0.1</v>
      </c>
      <c r="D34" s="105">
        <v>0.2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J34" s="105">
        <v>0</v>
      </c>
      <c r="K34" s="105">
        <v>0</v>
      </c>
      <c r="L34" s="105">
        <v>0</v>
      </c>
      <c r="M34" s="105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105">
        <v>0</v>
      </c>
      <c r="AA34" s="105">
        <v>0</v>
      </c>
      <c r="AB34" s="105">
        <v>0</v>
      </c>
      <c r="AC34" s="105">
        <v>0</v>
      </c>
      <c r="AD34" s="105">
        <v>0</v>
      </c>
      <c r="AE34" s="105">
        <v>0</v>
      </c>
      <c r="AF34" s="105">
        <v>0</v>
      </c>
      <c r="AG34" s="105">
        <v>0</v>
      </c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</row>
    <row r="35" spans="2:49">
      <c r="B35" s="113" t="s">
        <v>2306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5">
        <v>0</v>
      </c>
      <c r="AH35" s="1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0.85796406034400008</v>
      </c>
      <c r="AP35" s="105">
        <v>0</v>
      </c>
      <c r="AQ35" s="105">
        <v>0.85796406034400008</v>
      </c>
      <c r="AR35" s="105">
        <v>0</v>
      </c>
      <c r="AS35" s="105">
        <v>0</v>
      </c>
      <c r="AT35" s="105">
        <v>0</v>
      </c>
      <c r="AU35" s="105">
        <v>0</v>
      </c>
      <c r="AV35" s="105">
        <v>0</v>
      </c>
      <c r="AW35" s="105">
        <v>0</v>
      </c>
    </row>
    <row r="36" spans="2:49" ht="17.25" customHeight="1">
      <c r="B36" s="113" t="s">
        <v>2378</v>
      </c>
      <c r="C36" s="105">
        <v>0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J36" s="105">
        <v>0</v>
      </c>
      <c r="K36" s="105">
        <v>0</v>
      </c>
      <c r="L36" s="105">
        <v>0</v>
      </c>
      <c r="M36" s="105">
        <v>0</v>
      </c>
      <c r="N36" s="105">
        <v>0</v>
      </c>
      <c r="O36" s="105">
        <v>0</v>
      </c>
      <c r="P36" s="105">
        <v>0</v>
      </c>
      <c r="Q36" s="105">
        <v>0</v>
      </c>
      <c r="R36" s="105">
        <v>0</v>
      </c>
      <c r="S36" s="105">
        <v>0</v>
      </c>
      <c r="T36" s="105">
        <v>0</v>
      </c>
      <c r="U36" s="105">
        <v>0</v>
      </c>
      <c r="V36" s="105">
        <v>0</v>
      </c>
      <c r="W36" s="105">
        <v>0</v>
      </c>
      <c r="X36" s="105">
        <v>0</v>
      </c>
      <c r="Y36" s="105">
        <v>0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5">
        <v>0</v>
      </c>
      <c r="AH36" s="105">
        <v>0</v>
      </c>
      <c r="AI36" s="105">
        <v>0</v>
      </c>
      <c r="AJ36" s="105">
        <v>0</v>
      </c>
      <c r="AK36" s="105">
        <v>0</v>
      </c>
      <c r="AL36" s="105">
        <v>0</v>
      </c>
      <c r="AM36" s="105">
        <v>0</v>
      </c>
      <c r="AN36" s="105">
        <v>0</v>
      </c>
      <c r="AO36" s="105">
        <v>0</v>
      </c>
      <c r="AP36" s="105">
        <v>0</v>
      </c>
      <c r="AQ36" s="105">
        <v>0</v>
      </c>
      <c r="AR36" s="105">
        <v>0.66510000000000002</v>
      </c>
      <c r="AS36" s="105">
        <v>0</v>
      </c>
      <c r="AT36" s="105">
        <v>0.66510000000000002</v>
      </c>
      <c r="AU36" s="105">
        <v>0.66553200000000001</v>
      </c>
      <c r="AV36" s="105">
        <v>0</v>
      </c>
      <c r="AW36" s="105">
        <v>0.66553200000000001</v>
      </c>
    </row>
    <row r="37" spans="2:49" ht="25.5">
      <c r="B37" s="113" t="s">
        <v>2532</v>
      </c>
      <c r="C37" s="105">
        <v>0</v>
      </c>
      <c r="D37" s="105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v>0</v>
      </c>
      <c r="K37" s="105">
        <v>0</v>
      </c>
      <c r="L37" s="105">
        <v>0</v>
      </c>
      <c r="M37" s="105">
        <v>0</v>
      </c>
      <c r="N37" s="105">
        <v>0</v>
      </c>
      <c r="O37" s="105">
        <v>0</v>
      </c>
      <c r="P37" s="105">
        <v>0</v>
      </c>
      <c r="Q37" s="105">
        <v>0</v>
      </c>
      <c r="R37" s="105">
        <v>0</v>
      </c>
      <c r="S37" s="105">
        <v>0</v>
      </c>
      <c r="T37" s="105">
        <v>0</v>
      </c>
      <c r="U37" s="105">
        <v>0</v>
      </c>
      <c r="V37" s="105">
        <v>0</v>
      </c>
      <c r="W37" s="105">
        <v>0</v>
      </c>
      <c r="X37" s="105">
        <v>0</v>
      </c>
      <c r="Y37" s="105">
        <v>0</v>
      </c>
      <c r="Z37" s="105">
        <v>0</v>
      </c>
      <c r="AA37" s="105">
        <v>0</v>
      </c>
      <c r="AB37" s="105">
        <v>0</v>
      </c>
      <c r="AC37" s="105">
        <v>0</v>
      </c>
      <c r="AD37" s="105">
        <v>0</v>
      </c>
      <c r="AE37" s="105">
        <v>0</v>
      </c>
      <c r="AF37" s="105">
        <v>0</v>
      </c>
      <c r="AG37" s="105">
        <v>0</v>
      </c>
      <c r="AH37" s="105">
        <v>0</v>
      </c>
      <c r="AI37" s="105">
        <v>0</v>
      </c>
      <c r="AJ37" s="105">
        <v>0</v>
      </c>
      <c r="AK37" s="105">
        <v>0</v>
      </c>
      <c r="AL37" s="105">
        <v>0</v>
      </c>
      <c r="AM37" s="105">
        <v>0</v>
      </c>
      <c r="AN37" s="105">
        <v>0</v>
      </c>
      <c r="AO37" s="105">
        <v>5.5940560000000007E-2</v>
      </c>
      <c r="AP37" s="105">
        <v>0</v>
      </c>
      <c r="AQ37" s="105">
        <v>5.5940560000000007E-2</v>
      </c>
      <c r="AR37" s="105">
        <v>0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</row>
    <row r="38" spans="2:49" ht="25.5">
      <c r="B38" s="113" t="s">
        <v>2413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J38" s="105">
        <v>0</v>
      </c>
      <c r="K38" s="105">
        <v>0</v>
      </c>
      <c r="L38" s="105">
        <v>0</v>
      </c>
      <c r="M38" s="105">
        <v>0</v>
      </c>
      <c r="N38" s="105">
        <v>0</v>
      </c>
      <c r="O38" s="105">
        <v>0</v>
      </c>
      <c r="P38" s="105">
        <v>0</v>
      </c>
      <c r="Q38" s="105">
        <v>0</v>
      </c>
      <c r="R38" s="105">
        <v>0</v>
      </c>
      <c r="S38" s="105">
        <v>0</v>
      </c>
      <c r="T38" s="105">
        <v>0</v>
      </c>
      <c r="U38" s="105">
        <v>0</v>
      </c>
      <c r="V38" s="105">
        <v>0</v>
      </c>
      <c r="W38" s="105">
        <v>0</v>
      </c>
      <c r="X38" s="105">
        <v>0</v>
      </c>
      <c r="Y38" s="105">
        <v>0</v>
      </c>
      <c r="Z38" s="105">
        <v>0</v>
      </c>
      <c r="AA38" s="105">
        <v>0</v>
      </c>
      <c r="AB38" s="105">
        <v>0</v>
      </c>
      <c r="AC38" s="105">
        <v>0</v>
      </c>
      <c r="AD38" s="105">
        <v>0</v>
      </c>
      <c r="AE38" s="105">
        <v>0</v>
      </c>
      <c r="AF38" s="105">
        <v>0</v>
      </c>
      <c r="AG38" s="105">
        <v>0</v>
      </c>
      <c r="AH38" s="105">
        <v>0</v>
      </c>
      <c r="AI38" s="105">
        <v>0</v>
      </c>
      <c r="AJ38" s="105">
        <v>0</v>
      </c>
      <c r="AK38" s="105">
        <v>0</v>
      </c>
      <c r="AL38" s="105">
        <v>0</v>
      </c>
      <c r="AM38" s="105">
        <v>0</v>
      </c>
      <c r="AN38" s="105">
        <v>0</v>
      </c>
      <c r="AO38" s="105">
        <v>0</v>
      </c>
      <c r="AP38" s="105">
        <v>0</v>
      </c>
      <c r="AQ38" s="105">
        <v>0</v>
      </c>
      <c r="AR38" s="105">
        <v>0</v>
      </c>
      <c r="AS38" s="105">
        <v>0</v>
      </c>
      <c r="AT38" s="105">
        <v>0</v>
      </c>
      <c r="AU38" s="105">
        <v>9.982980000000001E-2</v>
      </c>
      <c r="AV38" s="105">
        <v>0</v>
      </c>
      <c r="AW38" s="105">
        <v>9.982980000000001E-2</v>
      </c>
    </row>
    <row r="39" spans="2:49">
      <c r="B39" s="113" t="s">
        <v>235</v>
      </c>
      <c r="C39" s="105">
        <v>0.1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5">
        <v>0</v>
      </c>
      <c r="AJ39" s="105">
        <v>0</v>
      </c>
      <c r="AK39" s="105">
        <v>0</v>
      </c>
      <c r="AL39" s="105">
        <v>0</v>
      </c>
      <c r="AM39" s="105">
        <v>0</v>
      </c>
      <c r="AN39" s="105">
        <v>0</v>
      </c>
      <c r="AO39" s="105">
        <v>0</v>
      </c>
      <c r="AP39" s="105">
        <v>0</v>
      </c>
      <c r="AQ39" s="105">
        <v>0</v>
      </c>
      <c r="AR39" s="105">
        <v>0</v>
      </c>
      <c r="AS39" s="105">
        <v>0</v>
      </c>
      <c r="AT39" s="105">
        <v>0</v>
      </c>
      <c r="AU39" s="105">
        <v>0</v>
      </c>
      <c r="AV39" s="105">
        <v>0</v>
      </c>
      <c r="AW39" s="105">
        <v>0</v>
      </c>
    </row>
    <row r="40" spans="2:49">
      <c r="B40" s="171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</row>
    <row r="41" spans="2:49">
      <c r="B41" s="172" t="s">
        <v>6</v>
      </c>
      <c r="C41" s="106">
        <v>0.4</v>
      </c>
      <c r="D41" s="106">
        <v>0</v>
      </c>
      <c r="E41" s="106">
        <v>0</v>
      </c>
      <c r="F41" s="106">
        <v>0.5</v>
      </c>
      <c r="G41" s="106">
        <v>0.5</v>
      </c>
      <c r="H41" s="106">
        <v>0.1</v>
      </c>
      <c r="I41" s="106">
        <v>0.14916389999999999</v>
      </c>
      <c r="J41" s="106">
        <v>0.24916389999999999</v>
      </c>
      <c r="K41" s="106">
        <v>0.68406040000000001</v>
      </c>
      <c r="L41" s="106">
        <v>0.36729729999999994</v>
      </c>
      <c r="M41" s="106">
        <v>1.0513577000000001</v>
      </c>
      <c r="N41" s="106">
        <v>0.30598989999999998</v>
      </c>
      <c r="O41" s="106">
        <v>4.2418645000000001</v>
      </c>
      <c r="P41" s="106">
        <v>4.5478544000000003</v>
      </c>
      <c r="Q41" s="106">
        <v>1.69442E-2</v>
      </c>
      <c r="R41" s="106">
        <v>1.2823770999999999</v>
      </c>
      <c r="S41" s="106">
        <v>1.2993212999999999</v>
      </c>
      <c r="T41" s="106">
        <v>0.14474000000000001</v>
      </c>
      <c r="U41" s="106">
        <v>0</v>
      </c>
      <c r="V41" s="106">
        <v>0.14474000000000001</v>
      </c>
      <c r="W41" s="106">
        <v>3.5529398599999999</v>
      </c>
      <c r="X41" s="106">
        <v>5.6753675399999999</v>
      </c>
      <c r="Y41" s="106">
        <v>9.2283074000000003</v>
      </c>
      <c r="Z41" s="106">
        <v>2.2758501299999998</v>
      </c>
      <c r="AA41" s="106">
        <v>1.732389870001469</v>
      </c>
      <c r="AB41" s="106">
        <v>4.0082400000014689</v>
      </c>
      <c r="AC41" s="106">
        <v>1.3711199999999999</v>
      </c>
      <c r="AD41" s="106">
        <v>8.0367111599999994</v>
      </c>
      <c r="AE41" s="106">
        <v>9.4078311599999989</v>
      </c>
      <c r="AF41" s="106">
        <v>1.0316584</v>
      </c>
      <c r="AG41" s="106">
        <v>0</v>
      </c>
      <c r="AH41" s="106">
        <v>1.0316584</v>
      </c>
      <c r="AI41" s="106">
        <v>5.1680999999999998E-2</v>
      </c>
      <c r="AJ41" s="106">
        <v>5.3927999999999997E-2</v>
      </c>
      <c r="AK41" s="106">
        <v>0.10560899999999999</v>
      </c>
      <c r="AL41" s="106">
        <v>0</v>
      </c>
      <c r="AM41" s="106">
        <v>0</v>
      </c>
      <c r="AN41" s="106">
        <v>0</v>
      </c>
      <c r="AO41" s="106">
        <v>0</v>
      </c>
      <c r="AP41" s="106">
        <v>0</v>
      </c>
      <c r="AQ41" s="106">
        <v>0</v>
      </c>
      <c r="AR41" s="106">
        <v>0</v>
      </c>
      <c r="AS41" s="106">
        <v>0</v>
      </c>
      <c r="AT41" s="106">
        <v>0</v>
      </c>
      <c r="AU41" s="106">
        <v>0</v>
      </c>
      <c r="AV41" s="106">
        <v>0</v>
      </c>
      <c r="AW41" s="106">
        <v>0</v>
      </c>
    </row>
    <row r="42" spans="2:49">
      <c r="B42" s="113" t="s">
        <v>973</v>
      </c>
      <c r="C42" s="105">
        <v>0.4</v>
      </c>
      <c r="D42" s="105">
        <v>0</v>
      </c>
      <c r="E42" s="105">
        <v>0</v>
      </c>
      <c r="F42" s="105">
        <v>0</v>
      </c>
      <c r="G42" s="105">
        <v>0</v>
      </c>
      <c r="H42" s="105">
        <v>0.1</v>
      </c>
      <c r="I42" s="105">
        <v>0.14916389999999999</v>
      </c>
      <c r="J42" s="105">
        <v>0.24916389999999999</v>
      </c>
      <c r="K42" s="105">
        <v>0.2357417</v>
      </c>
      <c r="L42" s="105">
        <v>0.17320439999999998</v>
      </c>
      <c r="M42" s="105">
        <v>0.40894609999999998</v>
      </c>
      <c r="N42" s="105">
        <v>0.29012349999999998</v>
      </c>
      <c r="O42" s="105">
        <v>2.2979769000000001</v>
      </c>
      <c r="P42" s="105">
        <v>2.5881004000000001</v>
      </c>
      <c r="Q42" s="105">
        <v>0</v>
      </c>
      <c r="R42" s="105">
        <v>1.2823770999999999</v>
      </c>
      <c r="S42" s="105">
        <v>1.2823770999999999</v>
      </c>
      <c r="T42" s="105">
        <v>0.14474000000000001</v>
      </c>
      <c r="U42" s="105">
        <v>0</v>
      </c>
      <c r="V42" s="105">
        <v>0.14474000000000001</v>
      </c>
      <c r="W42" s="105">
        <v>0</v>
      </c>
      <c r="X42" s="105">
        <v>0</v>
      </c>
      <c r="Y42" s="105">
        <v>0</v>
      </c>
      <c r="Z42" s="105">
        <v>0</v>
      </c>
      <c r="AA42" s="105">
        <v>0</v>
      </c>
      <c r="AB42" s="105">
        <v>0</v>
      </c>
      <c r="AC42" s="105">
        <v>0</v>
      </c>
      <c r="AD42" s="105">
        <v>0</v>
      </c>
      <c r="AE42" s="105">
        <v>0</v>
      </c>
      <c r="AF42" s="105">
        <v>0</v>
      </c>
      <c r="AG42" s="105">
        <v>0</v>
      </c>
      <c r="AH42" s="105">
        <v>0</v>
      </c>
      <c r="AI42" s="105">
        <v>0</v>
      </c>
      <c r="AJ42" s="105">
        <v>0</v>
      </c>
      <c r="AK42" s="105">
        <v>0</v>
      </c>
      <c r="AL42" s="105">
        <v>0</v>
      </c>
      <c r="AM42" s="105">
        <v>0</v>
      </c>
      <c r="AN42" s="105">
        <v>0</v>
      </c>
      <c r="AO42" s="105">
        <v>0</v>
      </c>
      <c r="AP42" s="105">
        <v>0</v>
      </c>
      <c r="AQ42" s="105">
        <v>0</v>
      </c>
      <c r="AR42" s="105">
        <v>0</v>
      </c>
      <c r="AS42" s="105">
        <v>0</v>
      </c>
      <c r="AT42" s="105">
        <v>0</v>
      </c>
      <c r="AU42" s="105">
        <v>0</v>
      </c>
      <c r="AV42" s="105">
        <v>0</v>
      </c>
      <c r="AW42" s="105">
        <v>0</v>
      </c>
    </row>
    <row r="43" spans="2:49">
      <c r="B43" s="113" t="s">
        <v>2539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  <c r="O43" s="105">
        <v>0.4264</v>
      </c>
      <c r="P43" s="105">
        <v>0.4264</v>
      </c>
      <c r="Q43" s="105">
        <v>1.69442E-2</v>
      </c>
      <c r="R43" s="105">
        <v>0</v>
      </c>
      <c r="S43" s="105">
        <v>1.69442E-2</v>
      </c>
      <c r="T43" s="105">
        <v>0</v>
      </c>
      <c r="U43" s="105">
        <v>0</v>
      </c>
      <c r="V43" s="105">
        <v>0</v>
      </c>
      <c r="W43" s="105">
        <v>0</v>
      </c>
      <c r="X43" s="105">
        <v>0</v>
      </c>
      <c r="Y43" s="105">
        <v>0</v>
      </c>
      <c r="Z43" s="105">
        <v>0</v>
      </c>
      <c r="AA43" s="105">
        <v>0</v>
      </c>
      <c r="AB43" s="105">
        <v>0</v>
      </c>
      <c r="AC43" s="105">
        <v>0</v>
      </c>
      <c r="AD43" s="105">
        <v>0</v>
      </c>
      <c r="AE43" s="105">
        <v>0</v>
      </c>
      <c r="AF43" s="105">
        <v>0</v>
      </c>
      <c r="AG43" s="105">
        <v>0</v>
      </c>
      <c r="AH43" s="105">
        <v>0</v>
      </c>
      <c r="AI43" s="105">
        <v>0</v>
      </c>
      <c r="AJ43" s="105">
        <v>0</v>
      </c>
      <c r="AK43" s="105">
        <v>0</v>
      </c>
      <c r="AL43" s="105">
        <v>0</v>
      </c>
      <c r="AM43" s="105">
        <v>0</v>
      </c>
      <c r="AN43" s="105">
        <v>0</v>
      </c>
      <c r="AO43" s="105">
        <v>0</v>
      </c>
      <c r="AP43" s="105">
        <v>0</v>
      </c>
      <c r="AQ43" s="105">
        <v>0</v>
      </c>
      <c r="AR43" s="105">
        <v>0</v>
      </c>
      <c r="AS43" s="105">
        <v>0</v>
      </c>
      <c r="AT43" s="105">
        <v>0</v>
      </c>
      <c r="AU43" s="105">
        <v>0</v>
      </c>
      <c r="AV43" s="105">
        <v>0</v>
      </c>
      <c r="AW43" s="105">
        <v>0</v>
      </c>
    </row>
    <row r="44" spans="2:49">
      <c r="B44" s="113" t="s">
        <v>975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  <c r="O44" s="105">
        <v>1.4755</v>
      </c>
      <c r="P44" s="105">
        <v>1.4755</v>
      </c>
      <c r="Q44" s="105">
        <v>0</v>
      </c>
      <c r="R44" s="105">
        <v>0</v>
      </c>
      <c r="S44" s="105">
        <v>0</v>
      </c>
      <c r="T44" s="105">
        <v>0</v>
      </c>
      <c r="U44" s="105">
        <v>0</v>
      </c>
      <c r="V44" s="105">
        <v>0</v>
      </c>
      <c r="W44" s="105">
        <v>0</v>
      </c>
      <c r="X44" s="105">
        <v>0</v>
      </c>
      <c r="Y44" s="105">
        <v>0</v>
      </c>
      <c r="Z44" s="105">
        <v>0</v>
      </c>
      <c r="AA44" s="105">
        <v>0</v>
      </c>
      <c r="AB44" s="105">
        <v>0</v>
      </c>
      <c r="AC44" s="105">
        <v>0</v>
      </c>
      <c r="AD44" s="105">
        <v>0</v>
      </c>
      <c r="AE44" s="105">
        <v>0</v>
      </c>
      <c r="AF44" s="105">
        <v>0</v>
      </c>
      <c r="AG44" s="105">
        <v>0</v>
      </c>
      <c r="AH44" s="105">
        <v>0</v>
      </c>
      <c r="AI44" s="105">
        <v>0</v>
      </c>
      <c r="AJ44" s="105">
        <v>0</v>
      </c>
      <c r="AK44" s="105">
        <v>0</v>
      </c>
      <c r="AL44" s="105">
        <v>0</v>
      </c>
      <c r="AM44" s="105">
        <v>0</v>
      </c>
      <c r="AN44" s="105">
        <v>0</v>
      </c>
      <c r="AO44" s="105">
        <v>0</v>
      </c>
      <c r="AP44" s="105">
        <v>0</v>
      </c>
      <c r="AQ44" s="105">
        <v>0</v>
      </c>
      <c r="AR44" s="105">
        <v>0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</row>
    <row r="45" spans="2:49">
      <c r="B45" s="113" t="s">
        <v>2166</v>
      </c>
      <c r="C45" s="105">
        <v>0</v>
      </c>
      <c r="D45" s="105">
        <v>0</v>
      </c>
      <c r="E45" s="105">
        <v>0</v>
      </c>
      <c r="F45" s="105">
        <v>0</v>
      </c>
      <c r="G45" s="105">
        <v>0</v>
      </c>
      <c r="H45" s="105">
        <v>0</v>
      </c>
      <c r="I45" s="105">
        <v>0</v>
      </c>
      <c r="J45" s="105">
        <v>0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0</v>
      </c>
      <c r="AH45" s="105">
        <v>0</v>
      </c>
      <c r="AI45" s="105">
        <v>5.1680999999999998E-2</v>
      </c>
      <c r="AJ45" s="105">
        <v>5.3927999999999997E-2</v>
      </c>
      <c r="AK45" s="105">
        <v>0.10560899999999999</v>
      </c>
      <c r="AL45" s="105">
        <v>0</v>
      </c>
      <c r="AM45" s="105">
        <v>0</v>
      </c>
      <c r="AN45" s="105">
        <v>0</v>
      </c>
      <c r="AO45" s="105">
        <v>0</v>
      </c>
      <c r="AP45" s="105">
        <v>0</v>
      </c>
      <c r="AQ45" s="105">
        <v>0</v>
      </c>
      <c r="AR45" s="105">
        <v>0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</row>
    <row r="46" spans="2:49">
      <c r="B46" s="113" t="s">
        <v>1163</v>
      </c>
      <c r="C46" s="105">
        <v>0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J46" s="105">
        <v>0</v>
      </c>
      <c r="K46" s="105">
        <v>0</v>
      </c>
      <c r="L46" s="105">
        <v>0</v>
      </c>
      <c r="M46" s="105">
        <v>0</v>
      </c>
      <c r="N46" s="105">
        <v>0</v>
      </c>
      <c r="O46" s="105">
        <v>0</v>
      </c>
      <c r="P46" s="105">
        <v>0</v>
      </c>
      <c r="Q46" s="105">
        <v>0</v>
      </c>
      <c r="R46" s="105">
        <v>0</v>
      </c>
      <c r="S46" s="105">
        <v>0</v>
      </c>
      <c r="T46" s="105">
        <v>0</v>
      </c>
      <c r="U46" s="105">
        <v>0</v>
      </c>
      <c r="V46" s="105">
        <v>0</v>
      </c>
      <c r="W46" s="105">
        <v>3.5529398599999999</v>
      </c>
      <c r="X46" s="105">
        <v>5.6753675399999999</v>
      </c>
      <c r="Y46" s="105">
        <v>9.2283074000000003</v>
      </c>
      <c r="Z46" s="105">
        <v>2.2758501299999998</v>
      </c>
      <c r="AA46" s="105">
        <v>1.732389870001469</v>
      </c>
      <c r="AB46" s="105">
        <v>4.0082400000014689</v>
      </c>
      <c r="AC46" s="105">
        <v>1.3711199999999999</v>
      </c>
      <c r="AD46" s="105">
        <v>8.0367111599999994</v>
      </c>
      <c r="AE46" s="105">
        <v>9.4078311599999989</v>
      </c>
      <c r="AF46" s="105">
        <v>1.0316584</v>
      </c>
      <c r="AG46" s="105">
        <v>0</v>
      </c>
      <c r="AH46" s="105">
        <v>1.0316584</v>
      </c>
      <c r="AI46" s="105">
        <v>0</v>
      </c>
      <c r="AJ46" s="105">
        <v>0</v>
      </c>
      <c r="AK46" s="105">
        <v>0</v>
      </c>
      <c r="AL46" s="105">
        <v>0</v>
      </c>
      <c r="AM46" s="105">
        <v>0</v>
      </c>
      <c r="AN46" s="105">
        <v>0</v>
      </c>
      <c r="AO46" s="105">
        <v>0</v>
      </c>
      <c r="AP46" s="105">
        <v>0</v>
      </c>
      <c r="AQ46" s="105">
        <v>0</v>
      </c>
      <c r="AR46" s="105">
        <v>0</v>
      </c>
      <c r="AS46" s="105">
        <v>0</v>
      </c>
      <c r="AT46" s="105">
        <v>0</v>
      </c>
      <c r="AU46" s="105">
        <v>0</v>
      </c>
      <c r="AV46" s="105">
        <v>0</v>
      </c>
      <c r="AW46" s="105">
        <v>0</v>
      </c>
    </row>
    <row r="47" spans="2:49" ht="25.5">
      <c r="B47" s="113" t="s">
        <v>974</v>
      </c>
      <c r="C47" s="105">
        <v>0</v>
      </c>
      <c r="D47" s="105">
        <v>0</v>
      </c>
      <c r="E47" s="105">
        <v>0</v>
      </c>
      <c r="F47" s="105">
        <v>0.5</v>
      </c>
      <c r="G47" s="105">
        <v>0.5</v>
      </c>
      <c r="H47" s="105">
        <v>0</v>
      </c>
      <c r="I47" s="105">
        <v>0</v>
      </c>
      <c r="J47" s="105">
        <v>0</v>
      </c>
      <c r="K47" s="105">
        <v>0.44831870000000001</v>
      </c>
      <c r="L47" s="105">
        <v>0.19409289999999996</v>
      </c>
      <c r="M47" s="105">
        <v>0.64241159999999997</v>
      </c>
      <c r="N47" s="105">
        <v>1.5866399999999999E-2</v>
      </c>
      <c r="O47" s="105">
        <v>4.19876E-2</v>
      </c>
      <c r="P47" s="105">
        <v>5.7854000000000003E-2</v>
      </c>
      <c r="Q47" s="105">
        <v>0</v>
      </c>
      <c r="R47" s="105">
        <v>0</v>
      </c>
      <c r="S47" s="105">
        <v>0</v>
      </c>
      <c r="T47" s="105">
        <v>0</v>
      </c>
      <c r="U47" s="105">
        <v>0</v>
      </c>
      <c r="V47" s="105">
        <v>0</v>
      </c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>
        <v>0</v>
      </c>
      <c r="AC47" s="105">
        <v>0</v>
      </c>
      <c r="AD47" s="105">
        <v>0</v>
      </c>
      <c r="AE47" s="105">
        <v>0</v>
      </c>
      <c r="AF47" s="105">
        <v>0</v>
      </c>
      <c r="AG47" s="105">
        <v>0</v>
      </c>
      <c r="AH47" s="105">
        <v>0</v>
      </c>
      <c r="AI47" s="105">
        <v>0</v>
      </c>
      <c r="AJ47" s="105">
        <v>0</v>
      </c>
      <c r="AK47" s="105">
        <v>0</v>
      </c>
      <c r="AL47" s="105">
        <v>0</v>
      </c>
      <c r="AM47" s="105">
        <v>0</v>
      </c>
      <c r="AN47" s="105">
        <v>0</v>
      </c>
      <c r="AO47" s="105">
        <v>0</v>
      </c>
      <c r="AP47" s="105">
        <v>0</v>
      </c>
      <c r="AQ47" s="105">
        <v>0</v>
      </c>
      <c r="AR47" s="105">
        <v>0</v>
      </c>
      <c r="AS47" s="105">
        <v>0</v>
      </c>
      <c r="AT47" s="105">
        <v>0</v>
      </c>
      <c r="AU47" s="105">
        <v>0</v>
      </c>
      <c r="AV47" s="105">
        <v>0</v>
      </c>
      <c r="AW47" s="105">
        <v>0</v>
      </c>
    </row>
    <row r="48" spans="2:49">
      <c r="B48" s="171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</row>
    <row r="49" spans="2:49">
      <c r="B49" s="172" t="s">
        <v>8</v>
      </c>
      <c r="C49" s="106">
        <v>1.5</v>
      </c>
      <c r="D49" s="106">
        <v>1.2000000000000002</v>
      </c>
      <c r="E49" s="106">
        <v>0</v>
      </c>
      <c r="F49" s="106">
        <v>0.7</v>
      </c>
      <c r="G49" s="106">
        <v>0.7</v>
      </c>
      <c r="H49" s="106">
        <v>0</v>
      </c>
      <c r="I49" s="106">
        <v>0.48923880000000003</v>
      </c>
      <c r="J49" s="106">
        <v>0.48923880000000003</v>
      </c>
      <c r="K49" s="106">
        <v>0.21217800000000001</v>
      </c>
      <c r="L49" s="106">
        <v>0.1382167</v>
      </c>
      <c r="M49" s="106">
        <v>0.3503947</v>
      </c>
      <c r="N49" s="106">
        <v>0</v>
      </c>
      <c r="O49" s="106">
        <v>0.48622300000000002</v>
      </c>
      <c r="P49" s="106">
        <v>0.48622300000000002</v>
      </c>
      <c r="Q49" s="106">
        <v>1.62063154</v>
      </c>
      <c r="R49" s="106">
        <v>3.8664324299999993</v>
      </c>
      <c r="S49" s="106">
        <v>5.4870639700000003</v>
      </c>
      <c r="T49" s="106">
        <v>1.973680659670165</v>
      </c>
      <c r="U49" s="106">
        <v>0.87265310000000007</v>
      </c>
      <c r="V49" s="106">
        <v>2.8463337596701641</v>
      </c>
      <c r="W49" s="106">
        <v>1.0815131499999999</v>
      </c>
      <c r="X49" s="106">
        <v>0.69967644000000007</v>
      </c>
      <c r="Y49" s="106">
        <v>1.7811895899999999</v>
      </c>
      <c r="Z49" s="106">
        <v>1.19830485</v>
      </c>
      <c r="AA49" s="106">
        <v>0.15805590999999997</v>
      </c>
      <c r="AB49" s="106">
        <v>1.3563607599999998</v>
      </c>
      <c r="AC49" s="106">
        <v>1.4112038899999999</v>
      </c>
      <c r="AD49" s="106">
        <v>0.20541148000000001</v>
      </c>
      <c r="AE49" s="106">
        <v>1.6166153699999999</v>
      </c>
      <c r="AF49" s="106">
        <v>2.49475852</v>
      </c>
      <c r="AG49" s="106">
        <v>0.98629472000000007</v>
      </c>
      <c r="AH49" s="106">
        <v>3.48105324</v>
      </c>
      <c r="AI49" s="106">
        <v>1.3066439999999999</v>
      </c>
      <c r="AJ49" s="106">
        <v>0</v>
      </c>
      <c r="AK49" s="106">
        <v>1.3066439999999999</v>
      </c>
      <c r="AL49" s="106">
        <v>0.11181223999999999</v>
      </c>
      <c r="AM49" s="106">
        <v>0</v>
      </c>
      <c r="AN49" s="106">
        <v>0.11181223999999999</v>
      </c>
      <c r="AO49" s="106">
        <v>0</v>
      </c>
      <c r="AP49" s="106">
        <v>0</v>
      </c>
      <c r="AQ49" s="106">
        <v>0</v>
      </c>
      <c r="AR49" s="106">
        <v>0</v>
      </c>
      <c r="AS49" s="106">
        <v>0</v>
      </c>
      <c r="AT49" s="106">
        <v>0</v>
      </c>
      <c r="AU49" s="106">
        <v>0</v>
      </c>
      <c r="AV49" s="106">
        <v>0</v>
      </c>
      <c r="AW49" s="106">
        <v>0</v>
      </c>
    </row>
    <row r="50" spans="2:49">
      <c r="B50" s="113" t="s">
        <v>402</v>
      </c>
      <c r="C50" s="105">
        <v>0.8</v>
      </c>
      <c r="D50" s="105">
        <v>0.1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J50" s="105">
        <v>0</v>
      </c>
      <c r="K50" s="105">
        <v>0</v>
      </c>
      <c r="L50" s="105">
        <v>0</v>
      </c>
      <c r="M50" s="105">
        <v>0</v>
      </c>
      <c r="N50" s="105">
        <v>0</v>
      </c>
      <c r="O50" s="105">
        <v>0</v>
      </c>
      <c r="P50" s="105">
        <v>0</v>
      </c>
      <c r="Q50" s="105">
        <v>0</v>
      </c>
      <c r="R50" s="105">
        <v>0</v>
      </c>
      <c r="S50" s="105">
        <v>0</v>
      </c>
      <c r="T50" s="105">
        <v>0</v>
      </c>
      <c r="U50" s="105">
        <v>0</v>
      </c>
      <c r="V50" s="105">
        <v>0</v>
      </c>
      <c r="W50" s="105">
        <v>0</v>
      </c>
      <c r="X50" s="105">
        <v>0</v>
      </c>
      <c r="Y50" s="105">
        <v>0</v>
      </c>
      <c r="Z50" s="105">
        <v>0</v>
      </c>
      <c r="AA50" s="105">
        <v>0</v>
      </c>
      <c r="AB50" s="105">
        <v>0</v>
      </c>
      <c r="AC50" s="105">
        <v>0</v>
      </c>
      <c r="AD50" s="105">
        <v>0</v>
      </c>
      <c r="AE50" s="105">
        <v>0</v>
      </c>
      <c r="AF50" s="105">
        <v>0</v>
      </c>
      <c r="AG50" s="105">
        <v>0</v>
      </c>
      <c r="AH50" s="105">
        <v>0</v>
      </c>
      <c r="AI50" s="105">
        <v>0</v>
      </c>
      <c r="AJ50" s="105">
        <v>0</v>
      </c>
      <c r="AK50" s="105">
        <v>0</v>
      </c>
      <c r="AL50" s="105">
        <v>0</v>
      </c>
      <c r="AM50" s="105">
        <v>0</v>
      </c>
      <c r="AN50" s="105">
        <v>0</v>
      </c>
      <c r="AO50" s="105">
        <v>0</v>
      </c>
      <c r="AP50" s="105">
        <v>0</v>
      </c>
      <c r="AQ50" s="105">
        <v>0</v>
      </c>
      <c r="AR50" s="105">
        <v>0</v>
      </c>
      <c r="AS50" s="105">
        <v>0</v>
      </c>
      <c r="AT50" s="105">
        <v>0</v>
      </c>
      <c r="AU50" s="105">
        <v>0</v>
      </c>
      <c r="AV50" s="105">
        <v>0</v>
      </c>
      <c r="AW50" s="105">
        <v>0</v>
      </c>
    </row>
    <row r="51" spans="2:49">
      <c r="B51" s="113" t="s">
        <v>566</v>
      </c>
      <c r="C51" s="105">
        <v>0</v>
      </c>
      <c r="D51" s="105">
        <v>0.1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J51" s="105">
        <v>0</v>
      </c>
      <c r="K51" s="105">
        <v>0</v>
      </c>
      <c r="L51" s="105">
        <v>0</v>
      </c>
      <c r="M51" s="105">
        <v>0</v>
      </c>
      <c r="N51" s="105">
        <v>0</v>
      </c>
      <c r="O51" s="105">
        <v>0</v>
      </c>
      <c r="P51" s="105">
        <v>0</v>
      </c>
      <c r="Q51" s="105">
        <v>0</v>
      </c>
      <c r="R51" s="105">
        <v>0</v>
      </c>
      <c r="S51" s="105">
        <v>0</v>
      </c>
      <c r="T51" s="105">
        <v>0</v>
      </c>
      <c r="U51" s="105">
        <v>0</v>
      </c>
      <c r="V51" s="105">
        <v>0</v>
      </c>
      <c r="W51" s="105">
        <v>0</v>
      </c>
      <c r="X51" s="105">
        <v>0</v>
      </c>
      <c r="Y51" s="105">
        <v>0</v>
      </c>
      <c r="Z51" s="105">
        <v>5.1678200000000001E-3</v>
      </c>
      <c r="AA51" s="105">
        <v>6.2031080000000002E-2</v>
      </c>
      <c r="AB51" s="105">
        <v>6.7198900000000006E-2</v>
      </c>
      <c r="AC51" s="105">
        <v>0</v>
      </c>
      <c r="AD51" s="105">
        <v>0</v>
      </c>
      <c r="AE51" s="105">
        <v>0</v>
      </c>
      <c r="AF51" s="105">
        <v>0</v>
      </c>
      <c r="AG51" s="105">
        <v>0</v>
      </c>
      <c r="AH51" s="105">
        <v>0</v>
      </c>
      <c r="AI51" s="105">
        <v>0</v>
      </c>
      <c r="AJ51" s="105">
        <v>0</v>
      </c>
      <c r="AK51" s="105">
        <v>0</v>
      </c>
      <c r="AL51" s="105">
        <v>0</v>
      </c>
      <c r="AM51" s="105">
        <v>0</v>
      </c>
      <c r="AN51" s="105">
        <v>0</v>
      </c>
      <c r="AO51" s="105">
        <v>0</v>
      </c>
      <c r="AP51" s="105">
        <v>0</v>
      </c>
      <c r="AQ51" s="105">
        <v>0</v>
      </c>
      <c r="AR51" s="105">
        <v>0</v>
      </c>
      <c r="AS51" s="105">
        <v>0</v>
      </c>
      <c r="AT51" s="105">
        <v>0</v>
      </c>
      <c r="AU51" s="105">
        <v>0</v>
      </c>
      <c r="AV51" s="105">
        <v>0</v>
      </c>
      <c r="AW51" s="105">
        <v>0</v>
      </c>
    </row>
    <row r="52" spans="2:49">
      <c r="B52" s="113" t="s">
        <v>972</v>
      </c>
      <c r="C52" s="105">
        <v>0.3</v>
      </c>
      <c r="D52" s="105">
        <v>0.6</v>
      </c>
      <c r="E52" s="105">
        <v>0</v>
      </c>
      <c r="F52" s="105">
        <v>0.7</v>
      </c>
      <c r="G52" s="105">
        <v>0.7</v>
      </c>
      <c r="H52" s="105">
        <v>0</v>
      </c>
      <c r="I52" s="105">
        <v>0.48923880000000003</v>
      </c>
      <c r="J52" s="105">
        <v>0.48923880000000003</v>
      </c>
      <c r="K52" s="105">
        <v>0.21217800000000001</v>
      </c>
      <c r="L52" s="105">
        <v>0.1382167</v>
      </c>
      <c r="M52" s="105">
        <v>0.3503947</v>
      </c>
      <c r="N52" s="105">
        <v>0</v>
      </c>
      <c r="O52" s="105">
        <v>0.48622300000000002</v>
      </c>
      <c r="P52" s="105">
        <v>0.48622300000000002</v>
      </c>
      <c r="Q52" s="105">
        <v>0.29887620000000004</v>
      </c>
      <c r="R52" s="105">
        <v>2.5188189299999997</v>
      </c>
      <c r="S52" s="105">
        <v>2.8176951299999997</v>
      </c>
      <c r="T52" s="105">
        <v>0</v>
      </c>
      <c r="U52" s="105">
        <v>0</v>
      </c>
      <c r="V52" s="105">
        <v>0</v>
      </c>
      <c r="W52" s="105">
        <v>0</v>
      </c>
      <c r="X52" s="105">
        <v>0</v>
      </c>
      <c r="Y52" s="105">
        <v>0</v>
      </c>
      <c r="Z52" s="105">
        <v>0</v>
      </c>
      <c r="AA52" s="105">
        <v>0</v>
      </c>
      <c r="AB52" s="105">
        <v>0</v>
      </c>
      <c r="AC52" s="105">
        <v>0</v>
      </c>
      <c r="AD52" s="105">
        <v>0</v>
      </c>
      <c r="AE52" s="105">
        <v>0</v>
      </c>
      <c r="AF52" s="105">
        <v>0</v>
      </c>
      <c r="AG52" s="105">
        <v>0</v>
      </c>
      <c r="AH52" s="105">
        <v>0</v>
      </c>
      <c r="AI52" s="105">
        <v>0</v>
      </c>
      <c r="AJ52" s="105">
        <v>0</v>
      </c>
      <c r="AK52" s="105">
        <v>0</v>
      </c>
      <c r="AL52" s="105">
        <v>0</v>
      </c>
      <c r="AM52" s="105">
        <v>0</v>
      </c>
      <c r="AN52" s="105">
        <v>0</v>
      </c>
      <c r="AO52" s="105">
        <v>0</v>
      </c>
      <c r="AP52" s="105">
        <v>0</v>
      </c>
      <c r="AQ52" s="105">
        <v>0</v>
      </c>
      <c r="AR52" s="105">
        <v>0</v>
      </c>
      <c r="AS52" s="105">
        <v>0</v>
      </c>
      <c r="AT52" s="105">
        <v>0</v>
      </c>
      <c r="AU52" s="105">
        <v>0</v>
      </c>
      <c r="AV52" s="105">
        <v>0</v>
      </c>
      <c r="AW52" s="105">
        <v>0</v>
      </c>
    </row>
    <row r="53" spans="2:49">
      <c r="B53" s="113" t="s">
        <v>1848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1.2470520000000001E-2</v>
      </c>
      <c r="R53" s="105">
        <v>2.5561790000000001E-2</v>
      </c>
      <c r="S53" s="105">
        <v>3.803231E-2</v>
      </c>
      <c r="T53" s="105">
        <v>2.6827211394302847E-2</v>
      </c>
      <c r="U53" s="105">
        <v>1.058306E-2</v>
      </c>
      <c r="V53" s="105">
        <v>3.7410271394302849E-2</v>
      </c>
      <c r="W53" s="105">
        <v>0</v>
      </c>
      <c r="X53" s="105">
        <v>0</v>
      </c>
      <c r="Y53" s="105">
        <v>0</v>
      </c>
      <c r="Z53" s="105">
        <v>3.3264050000000003E-2</v>
      </c>
      <c r="AA53" s="105">
        <v>0</v>
      </c>
      <c r="AB53" s="105">
        <v>3.3264050000000003E-2</v>
      </c>
      <c r="AC53" s="105">
        <v>0</v>
      </c>
      <c r="AD53" s="105">
        <v>0</v>
      </c>
      <c r="AE53" s="105">
        <v>0</v>
      </c>
      <c r="AF53" s="105">
        <v>0</v>
      </c>
      <c r="AG53" s="105">
        <v>0</v>
      </c>
      <c r="AH53" s="105">
        <v>0</v>
      </c>
      <c r="AI53" s="105">
        <v>0</v>
      </c>
      <c r="AJ53" s="105">
        <v>0</v>
      </c>
      <c r="AK53" s="105">
        <v>0</v>
      </c>
      <c r="AL53" s="105">
        <v>0</v>
      </c>
      <c r="AM53" s="105">
        <v>0</v>
      </c>
      <c r="AN53" s="105">
        <v>0</v>
      </c>
      <c r="AO53" s="105">
        <v>0</v>
      </c>
      <c r="AP53" s="105">
        <v>0</v>
      </c>
      <c r="AQ53" s="105">
        <v>0</v>
      </c>
      <c r="AR53" s="105">
        <v>0</v>
      </c>
      <c r="AS53" s="105">
        <v>0</v>
      </c>
      <c r="AT53" s="105">
        <v>0</v>
      </c>
      <c r="AU53" s="105">
        <v>0</v>
      </c>
      <c r="AV53" s="105">
        <v>0</v>
      </c>
      <c r="AW53" s="105">
        <v>0</v>
      </c>
    </row>
    <row r="54" spans="2:49">
      <c r="B54" s="113" t="s">
        <v>980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  <c r="P54" s="105">
        <v>0</v>
      </c>
      <c r="Q54" s="105">
        <v>1.29272684</v>
      </c>
      <c r="R54" s="105">
        <v>1.30902389</v>
      </c>
      <c r="S54" s="105">
        <v>2.60175073</v>
      </c>
      <c r="T54" s="105">
        <v>1.3106502998500751</v>
      </c>
      <c r="U54" s="105">
        <v>0</v>
      </c>
      <c r="V54" s="105">
        <v>1.3106502998500751</v>
      </c>
      <c r="W54" s="105">
        <v>0</v>
      </c>
      <c r="X54" s="105">
        <v>0</v>
      </c>
      <c r="Y54" s="105">
        <v>0</v>
      </c>
      <c r="Z54" s="105">
        <v>0</v>
      </c>
      <c r="AA54" s="105">
        <v>0</v>
      </c>
      <c r="AB54" s="105">
        <v>0</v>
      </c>
      <c r="AC54" s="105">
        <v>0</v>
      </c>
      <c r="AD54" s="105">
        <v>0</v>
      </c>
      <c r="AE54" s="105">
        <v>0</v>
      </c>
      <c r="AF54" s="105">
        <v>0</v>
      </c>
      <c r="AG54" s="105">
        <v>0</v>
      </c>
      <c r="AH54" s="105">
        <v>0</v>
      </c>
      <c r="AI54" s="105">
        <v>0</v>
      </c>
      <c r="AJ54" s="105">
        <v>0</v>
      </c>
      <c r="AK54" s="105">
        <v>0</v>
      </c>
      <c r="AL54" s="105">
        <v>0</v>
      </c>
      <c r="AM54" s="105">
        <v>0</v>
      </c>
      <c r="AN54" s="105">
        <v>0</v>
      </c>
      <c r="AO54" s="105">
        <v>0</v>
      </c>
      <c r="AP54" s="105">
        <v>0</v>
      </c>
      <c r="AQ54" s="105">
        <v>0</v>
      </c>
      <c r="AR54" s="105">
        <v>0</v>
      </c>
      <c r="AS54" s="105">
        <v>0</v>
      </c>
      <c r="AT54" s="105">
        <v>0</v>
      </c>
      <c r="AU54" s="105">
        <v>0</v>
      </c>
      <c r="AV54" s="105">
        <v>0</v>
      </c>
      <c r="AW54" s="105">
        <v>0</v>
      </c>
    </row>
    <row r="55" spans="2:49" ht="12.75" customHeight="1">
      <c r="B55" s="113" t="s">
        <v>2534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0</v>
      </c>
      <c r="P55" s="105">
        <v>0</v>
      </c>
      <c r="Q55" s="105">
        <v>0</v>
      </c>
      <c r="R55" s="105">
        <v>0</v>
      </c>
      <c r="S55" s="105">
        <v>0</v>
      </c>
      <c r="T55" s="105">
        <v>0.44879685157421295</v>
      </c>
      <c r="U55" s="105">
        <v>0</v>
      </c>
      <c r="V55" s="105">
        <v>0.44879685157421295</v>
      </c>
      <c r="W55" s="105">
        <v>0</v>
      </c>
      <c r="X55" s="105">
        <v>0.13407580999999999</v>
      </c>
      <c r="Y55" s="105">
        <v>0.13407580999999999</v>
      </c>
      <c r="Z55" s="105">
        <v>0</v>
      </c>
      <c r="AA55" s="105">
        <v>0</v>
      </c>
      <c r="AB55" s="105">
        <v>0</v>
      </c>
      <c r="AC55" s="105">
        <v>0</v>
      </c>
      <c r="AD55" s="105">
        <v>0</v>
      </c>
      <c r="AE55" s="105">
        <v>0</v>
      </c>
      <c r="AF55" s="105">
        <v>0</v>
      </c>
      <c r="AG55" s="105">
        <v>0</v>
      </c>
      <c r="AH55" s="105">
        <v>0</v>
      </c>
      <c r="AI55" s="105">
        <v>0</v>
      </c>
      <c r="AJ55" s="105">
        <v>0</v>
      </c>
      <c r="AK55" s="105">
        <v>0</v>
      </c>
      <c r="AL55" s="105">
        <v>0</v>
      </c>
      <c r="AM55" s="105">
        <v>0</v>
      </c>
      <c r="AN55" s="105">
        <v>0</v>
      </c>
      <c r="AO55" s="105">
        <v>0</v>
      </c>
      <c r="AP55" s="105">
        <v>0</v>
      </c>
      <c r="AQ55" s="105">
        <v>0</v>
      </c>
      <c r="AR55" s="105">
        <v>0</v>
      </c>
      <c r="AS55" s="105">
        <v>0</v>
      </c>
      <c r="AT55" s="105">
        <v>0</v>
      </c>
      <c r="AU55" s="105">
        <v>0</v>
      </c>
      <c r="AV55" s="105">
        <v>0</v>
      </c>
      <c r="AW55" s="105">
        <v>0</v>
      </c>
    </row>
    <row r="56" spans="2:49">
      <c r="B56" s="113" t="s">
        <v>1108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105">
        <v>0</v>
      </c>
      <c r="T56" s="105">
        <v>0.18740629685157423</v>
      </c>
      <c r="U56" s="105">
        <v>0</v>
      </c>
      <c r="V56" s="105">
        <v>0.18740629685157423</v>
      </c>
      <c r="W56" s="105">
        <v>0</v>
      </c>
      <c r="X56" s="105">
        <v>0</v>
      </c>
      <c r="Y56" s="105">
        <v>0</v>
      </c>
      <c r="Z56" s="105">
        <v>0</v>
      </c>
      <c r="AA56" s="105">
        <v>0</v>
      </c>
      <c r="AB56" s="105">
        <v>0</v>
      </c>
      <c r="AC56" s="105">
        <v>0</v>
      </c>
      <c r="AD56" s="105">
        <v>0</v>
      </c>
      <c r="AE56" s="105">
        <v>0</v>
      </c>
      <c r="AF56" s="105">
        <v>0</v>
      </c>
      <c r="AG56" s="105">
        <v>0</v>
      </c>
      <c r="AH56" s="105">
        <v>0</v>
      </c>
      <c r="AI56" s="105">
        <v>0</v>
      </c>
      <c r="AJ56" s="105">
        <v>0</v>
      </c>
      <c r="AK56" s="105">
        <v>0</v>
      </c>
      <c r="AL56" s="105">
        <v>0</v>
      </c>
      <c r="AM56" s="105">
        <v>0</v>
      </c>
      <c r="AN56" s="105">
        <v>0</v>
      </c>
      <c r="AO56" s="105">
        <v>0</v>
      </c>
      <c r="AP56" s="105">
        <v>0</v>
      </c>
      <c r="AQ56" s="105">
        <v>0</v>
      </c>
      <c r="AR56" s="105">
        <v>0</v>
      </c>
      <c r="AS56" s="105">
        <v>0</v>
      </c>
      <c r="AT56" s="105">
        <v>0</v>
      </c>
      <c r="AU56" s="105">
        <v>0</v>
      </c>
      <c r="AV56" s="105">
        <v>0</v>
      </c>
      <c r="AW56" s="105">
        <v>0</v>
      </c>
    </row>
    <row r="57" spans="2:49">
      <c r="B57" s="113" t="s">
        <v>1849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05">
        <v>0</v>
      </c>
      <c r="L57" s="105">
        <v>0</v>
      </c>
      <c r="M57" s="105">
        <v>0</v>
      </c>
      <c r="N57" s="105">
        <v>0</v>
      </c>
      <c r="O57" s="105">
        <v>0</v>
      </c>
      <c r="P57" s="105">
        <v>0</v>
      </c>
      <c r="Q57" s="105">
        <v>1.655798E-2</v>
      </c>
      <c r="R57" s="105">
        <v>1.3027819999999999E-2</v>
      </c>
      <c r="S57" s="105">
        <v>2.9585799999999999E-2</v>
      </c>
      <c r="T57" s="105">
        <v>0</v>
      </c>
      <c r="U57" s="105">
        <v>0</v>
      </c>
      <c r="V57" s="105">
        <v>0</v>
      </c>
      <c r="W57" s="105">
        <v>0</v>
      </c>
      <c r="X57" s="105">
        <v>0</v>
      </c>
      <c r="Y57" s="105">
        <v>0</v>
      </c>
      <c r="Z57" s="105">
        <v>0</v>
      </c>
      <c r="AA57" s="105">
        <v>0</v>
      </c>
      <c r="AB57" s="105">
        <v>0</v>
      </c>
      <c r="AC57" s="105">
        <v>0</v>
      </c>
      <c r="AD57" s="105">
        <v>0</v>
      </c>
      <c r="AE57" s="105">
        <v>0</v>
      </c>
      <c r="AF57" s="105">
        <v>0</v>
      </c>
      <c r="AG57" s="105">
        <v>0</v>
      </c>
      <c r="AH57" s="105">
        <v>0</v>
      </c>
      <c r="AI57" s="105">
        <v>0</v>
      </c>
      <c r="AJ57" s="105">
        <v>0</v>
      </c>
      <c r="AK57" s="105">
        <v>0</v>
      </c>
      <c r="AL57" s="105">
        <v>0</v>
      </c>
      <c r="AM57" s="105">
        <v>0</v>
      </c>
      <c r="AN57" s="105">
        <v>0</v>
      </c>
      <c r="AO57" s="105">
        <v>0</v>
      </c>
      <c r="AP57" s="105">
        <v>0</v>
      </c>
      <c r="AQ57" s="105">
        <v>0</v>
      </c>
      <c r="AR57" s="105">
        <v>0</v>
      </c>
      <c r="AS57" s="105">
        <v>0</v>
      </c>
      <c r="AT57" s="105">
        <v>0</v>
      </c>
      <c r="AU57" s="105">
        <v>0</v>
      </c>
      <c r="AV57" s="105">
        <v>0</v>
      </c>
      <c r="AW57" s="105">
        <v>0</v>
      </c>
    </row>
    <row r="58" spans="2:49">
      <c r="B58" s="113" t="s">
        <v>1174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0</v>
      </c>
      <c r="K58" s="105">
        <v>0</v>
      </c>
      <c r="L58" s="105">
        <v>0</v>
      </c>
      <c r="M58" s="105">
        <v>0</v>
      </c>
      <c r="N58" s="105">
        <v>0</v>
      </c>
      <c r="O58" s="105">
        <v>0</v>
      </c>
      <c r="P58" s="105">
        <v>0</v>
      </c>
      <c r="Q58" s="105">
        <v>0</v>
      </c>
      <c r="R58" s="105">
        <v>0</v>
      </c>
      <c r="S58" s="105">
        <v>0</v>
      </c>
      <c r="T58" s="105">
        <v>0</v>
      </c>
      <c r="U58" s="105">
        <v>2.531396E-2</v>
      </c>
      <c r="V58" s="105">
        <v>2.531396E-2</v>
      </c>
      <c r="W58" s="105">
        <v>0</v>
      </c>
      <c r="X58" s="105">
        <v>1.3437340000000001E-2</v>
      </c>
      <c r="Y58" s="105">
        <v>1.3437340000000001E-2</v>
      </c>
      <c r="Z58" s="105">
        <v>0</v>
      </c>
      <c r="AA58" s="105">
        <v>0</v>
      </c>
      <c r="AB58" s="105">
        <v>0</v>
      </c>
      <c r="AC58" s="105">
        <v>0</v>
      </c>
      <c r="AD58" s="105">
        <v>0</v>
      </c>
      <c r="AE58" s="105">
        <v>0</v>
      </c>
      <c r="AF58" s="105">
        <v>0</v>
      </c>
      <c r="AG58" s="105">
        <v>0</v>
      </c>
      <c r="AH58" s="105">
        <v>0</v>
      </c>
      <c r="AI58" s="105">
        <v>0</v>
      </c>
      <c r="AJ58" s="105">
        <v>0</v>
      </c>
      <c r="AK58" s="105">
        <v>0</v>
      </c>
      <c r="AL58" s="105">
        <v>0</v>
      </c>
      <c r="AM58" s="105">
        <v>0</v>
      </c>
      <c r="AN58" s="105">
        <v>0</v>
      </c>
      <c r="AO58" s="105">
        <v>0</v>
      </c>
      <c r="AP58" s="105">
        <v>0</v>
      </c>
      <c r="AQ58" s="105">
        <v>0</v>
      </c>
      <c r="AR58" s="105">
        <v>0</v>
      </c>
      <c r="AS58" s="105">
        <v>0</v>
      </c>
      <c r="AT58" s="105">
        <v>0</v>
      </c>
      <c r="AU58" s="105">
        <v>0</v>
      </c>
      <c r="AV58" s="105">
        <v>0</v>
      </c>
      <c r="AW58" s="105">
        <v>0</v>
      </c>
    </row>
    <row r="59" spans="2:49">
      <c r="B59" s="113" t="s">
        <v>1197</v>
      </c>
      <c r="C59" s="105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J59" s="105">
        <v>0</v>
      </c>
      <c r="K59" s="105">
        <v>0</v>
      </c>
      <c r="L59" s="105">
        <v>0</v>
      </c>
      <c r="M59" s="105">
        <v>0</v>
      </c>
      <c r="N59" s="105">
        <v>0</v>
      </c>
      <c r="O59" s="105">
        <v>0</v>
      </c>
      <c r="P59" s="105">
        <v>0</v>
      </c>
      <c r="Q59" s="105">
        <v>0</v>
      </c>
      <c r="R59" s="105">
        <v>0</v>
      </c>
      <c r="S59" s="105">
        <v>0</v>
      </c>
      <c r="T59" s="105">
        <v>0</v>
      </c>
      <c r="U59" s="105">
        <v>0.14526133999999999</v>
      </c>
      <c r="V59" s="105">
        <v>0.14526133999999999</v>
      </c>
      <c r="W59" s="105">
        <v>0.12125573000000001</v>
      </c>
      <c r="X59" s="105">
        <v>0</v>
      </c>
      <c r="Y59" s="105">
        <v>0.12125573000000001</v>
      </c>
      <c r="Z59" s="105">
        <v>7.6982300000000004E-3</v>
      </c>
      <c r="AA59" s="105">
        <v>0</v>
      </c>
      <c r="AB59" s="105">
        <v>7.6982300000000004E-3</v>
      </c>
      <c r="AC59" s="105">
        <v>0</v>
      </c>
      <c r="AD59" s="105">
        <v>0</v>
      </c>
      <c r="AE59" s="105">
        <v>0</v>
      </c>
      <c r="AF59" s="105">
        <v>0</v>
      </c>
      <c r="AG59" s="105">
        <v>0</v>
      </c>
      <c r="AH59" s="105">
        <v>0</v>
      </c>
      <c r="AI59" s="105">
        <v>0</v>
      </c>
      <c r="AJ59" s="105">
        <v>0</v>
      </c>
      <c r="AK59" s="105">
        <v>0</v>
      </c>
      <c r="AL59" s="105">
        <v>0</v>
      </c>
      <c r="AM59" s="105">
        <v>0</v>
      </c>
      <c r="AN59" s="105">
        <v>0</v>
      </c>
      <c r="AO59" s="105">
        <v>0</v>
      </c>
      <c r="AP59" s="105">
        <v>0</v>
      </c>
      <c r="AQ59" s="105">
        <v>0</v>
      </c>
      <c r="AR59" s="105">
        <v>0</v>
      </c>
      <c r="AS59" s="105">
        <v>0</v>
      </c>
      <c r="AT59" s="105">
        <v>0</v>
      </c>
      <c r="AU59" s="105">
        <v>0</v>
      </c>
      <c r="AV59" s="105">
        <v>0</v>
      </c>
      <c r="AW59" s="105">
        <v>0</v>
      </c>
    </row>
    <row r="60" spans="2:49" ht="25.5">
      <c r="B60" s="113" t="s">
        <v>1175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0</v>
      </c>
      <c r="K60" s="105">
        <v>0</v>
      </c>
      <c r="L60" s="105">
        <v>0</v>
      </c>
      <c r="M60" s="105">
        <v>0</v>
      </c>
      <c r="N60" s="105">
        <v>0</v>
      </c>
      <c r="O60" s="105">
        <v>0</v>
      </c>
      <c r="P60" s="105">
        <v>0</v>
      </c>
      <c r="Q60" s="105">
        <v>0</v>
      </c>
      <c r="R60" s="105">
        <v>0</v>
      </c>
      <c r="S60" s="105">
        <v>0</v>
      </c>
      <c r="T60" s="105">
        <v>0</v>
      </c>
      <c r="U60" s="105">
        <v>1.9843880000000001E-2</v>
      </c>
      <c r="V60" s="105">
        <v>1.9843880000000001E-2</v>
      </c>
      <c r="W60" s="105">
        <v>0</v>
      </c>
      <c r="X60" s="105">
        <v>0</v>
      </c>
      <c r="Y60" s="105">
        <v>0</v>
      </c>
      <c r="Z60" s="105">
        <v>0</v>
      </c>
      <c r="AA60" s="105">
        <v>0</v>
      </c>
      <c r="AB60" s="105">
        <v>0</v>
      </c>
      <c r="AC60" s="105">
        <v>0</v>
      </c>
      <c r="AD60" s="105">
        <v>0</v>
      </c>
      <c r="AE60" s="105">
        <v>0</v>
      </c>
      <c r="AF60" s="105">
        <v>0</v>
      </c>
      <c r="AG60" s="105">
        <v>0</v>
      </c>
      <c r="AH60" s="105">
        <v>0</v>
      </c>
      <c r="AI60" s="105">
        <v>0</v>
      </c>
      <c r="AJ60" s="105">
        <v>0</v>
      </c>
      <c r="AK60" s="105">
        <v>0</v>
      </c>
      <c r="AL60" s="105">
        <v>0</v>
      </c>
      <c r="AM60" s="105">
        <v>0</v>
      </c>
      <c r="AN60" s="105">
        <v>0</v>
      </c>
      <c r="AO60" s="105">
        <v>0</v>
      </c>
      <c r="AP60" s="105">
        <v>0</v>
      </c>
      <c r="AQ60" s="105">
        <v>0</v>
      </c>
      <c r="AR60" s="105">
        <v>0</v>
      </c>
      <c r="AS60" s="105">
        <v>0</v>
      </c>
      <c r="AT60" s="105">
        <v>0</v>
      </c>
      <c r="AU60" s="105">
        <v>0</v>
      </c>
      <c r="AV60" s="105">
        <v>0</v>
      </c>
      <c r="AW60" s="105">
        <v>0</v>
      </c>
    </row>
    <row r="61" spans="2:49">
      <c r="B61" s="113" t="s">
        <v>1176</v>
      </c>
      <c r="C61" s="105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  <c r="N61" s="105">
        <v>0</v>
      </c>
      <c r="O61" s="105">
        <v>0</v>
      </c>
      <c r="P61" s="105">
        <v>0</v>
      </c>
      <c r="Q61" s="105">
        <v>0</v>
      </c>
      <c r="R61" s="105">
        <v>0</v>
      </c>
      <c r="S61" s="105">
        <v>0</v>
      </c>
      <c r="T61" s="105">
        <v>0</v>
      </c>
      <c r="U61" s="105">
        <v>1.78187E-2</v>
      </c>
      <c r="V61" s="105">
        <v>1.78187E-2</v>
      </c>
      <c r="W61" s="105">
        <v>0</v>
      </c>
      <c r="X61" s="105">
        <v>0</v>
      </c>
      <c r="Y61" s="105">
        <v>0</v>
      </c>
      <c r="Z61" s="105">
        <v>0</v>
      </c>
      <c r="AA61" s="105">
        <v>0</v>
      </c>
      <c r="AB61" s="105">
        <v>0</v>
      </c>
      <c r="AC61" s="105">
        <v>0</v>
      </c>
      <c r="AD61" s="105">
        <v>0</v>
      </c>
      <c r="AE61" s="105">
        <v>0</v>
      </c>
      <c r="AF61" s="105">
        <v>0</v>
      </c>
      <c r="AG61" s="105">
        <v>0</v>
      </c>
      <c r="AH61" s="105">
        <v>0</v>
      </c>
      <c r="AI61" s="105">
        <v>0</v>
      </c>
      <c r="AJ61" s="105">
        <v>0</v>
      </c>
      <c r="AK61" s="105">
        <v>0</v>
      </c>
      <c r="AL61" s="105">
        <v>0</v>
      </c>
      <c r="AM61" s="105">
        <v>0</v>
      </c>
      <c r="AN61" s="105">
        <v>0</v>
      </c>
      <c r="AO61" s="105">
        <v>0</v>
      </c>
      <c r="AP61" s="105">
        <v>0</v>
      </c>
      <c r="AQ61" s="105">
        <v>0</v>
      </c>
      <c r="AR61" s="105">
        <v>0</v>
      </c>
      <c r="AS61" s="105">
        <v>0</v>
      </c>
      <c r="AT61" s="105">
        <v>0</v>
      </c>
      <c r="AU61" s="105">
        <v>0</v>
      </c>
      <c r="AV61" s="105">
        <v>0</v>
      </c>
      <c r="AW61" s="105">
        <v>0</v>
      </c>
    </row>
    <row r="62" spans="2:49">
      <c r="B62" s="113" t="s">
        <v>1177</v>
      </c>
      <c r="C62" s="105">
        <v>0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0</v>
      </c>
      <c r="U62" s="105">
        <v>2.7867899999999999E-3</v>
      </c>
      <c r="V62" s="105">
        <v>2.7867899999999999E-3</v>
      </c>
      <c r="W62" s="105">
        <v>0</v>
      </c>
      <c r="X62" s="105">
        <v>0</v>
      </c>
      <c r="Y62" s="105">
        <v>0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0</v>
      </c>
      <c r="AF62" s="105">
        <v>0</v>
      </c>
      <c r="AG62" s="105">
        <v>0</v>
      </c>
      <c r="AH62" s="105">
        <v>0</v>
      </c>
      <c r="AI62" s="105">
        <v>0</v>
      </c>
      <c r="AJ62" s="105">
        <v>0</v>
      </c>
      <c r="AK62" s="105">
        <v>0</v>
      </c>
      <c r="AL62" s="105">
        <v>0</v>
      </c>
      <c r="AM62" s="105">
        <v>0</v>
      </c>
      <c r="AN62" s="105">
        <v>0</v>
      </c>
      <c r="AO62" s="105">
        <v>0</v>
      </c>
      <c r="AP62" s="105">
        <v>0</v>
      </c>
      <c r="AQ62" s="105">
        <v>0</v>
      </c>
      <c r="AR62" s="105">
        <v>0</v>
      </c>
      <c r="AS62" s="105">
        <v>0</v>
      </c>
      <c r="AT62" s="105">
        <v>0</v>
      </c>
      <c r="AU62" s="105">
        <v>0</v>
      </c>
      <c r="AV62" s="105">
        <v>0</v>
      </c>
      <c r="AW62" s="105">
        <v>0</v>
      </c>
    </row>
    <row r="63" spans="2:49">
      <c r="B63" s="113" t="s">
        <v>1855</v>
      </c>
      <c r="C63" s="105">
        <v>0</v>
      </c>
      <c r="D63" s="105">
        <v>0</v>
      </c>
      <c r="E63" s="105">
        <v>0</v>
      </c>
      <c r="F63" s="105">
        <v>0</v>
      </c>
      <c r="G63" s="105">
        <v>0</v>
      </c>
      <c r="H63" s="105">
        <v>0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  <c r="N63" s="105">
        <v>0</v>
      </c>
      <c r="O63" s="105">
        <v>0</v>
      </c>
      <c r="P63" s="105">
        <v>0</v>
      </c>
      <c r="Q63" s="105">
        <v>0</v>
      </c>
      <c r="R63" s="105">
        <v>0</v>
      </c>
      <c r="S63" s="105">
        <v>0</v>
      </c>
      <c r="T63" s="105">
        <v>0</v>
      </c>
      <c r="U63" s="105">
        <v>0.13404605999999999</v>
      </c>
      <c r="V63" s="105">
        <v>0.13404605999999999</v>
      </c>
      <c r="W63" s="105">
        <v>0.18805325000000001</v>
      </c>
      <c r="X63" s="105">
        <v>4.5682059999999997E-2</v>
      </c>
      <c r="Y63" s="105">
        <v>0.23373531</v>
      </c>
      <c r="Z63" s="105">
        <v>0</v>
      </c>
      <c r="AA63" s="105">
        <v>0</v>
      </c>
      <c r="AB63" s="105">
        <v>0</v>
      </c>
      <c r="AC63" s="105">
        <v>0</v>
      </c>
      <c r="AD63" s="105">
        <v>0</v>
      </c>
      <c r="AE63" s="105">
        <v>0</v>
      </c>
      <c r="AF63" s="105">
        <v>0</v>
      </c>
      <c r="AG63" s="105">
        <v>0</v>
      </c>
      <c r="AH63" s="105">
        <v>0</v>
      </c>
      <c r="AI63" s="105">
        <v>0</v>
      </c>
      <c r="AJ63" s="105">
        <v>0</v>
      </c>
      <c r="AK63" s="105">
        <v>0</v>
      </c>
      <c r="AL63" s="105">
        <v>0</v>
      </c>
      <c r="AM63" s="105">
        <v>0</v>
      </c>
      <c r="AN63" s="105">
        <v>0</v>
      </c>
      <c r="AO63" s="105">
        <v>0</v>
      </c>
      <c r="AP63" s="105">
        <v>0</v>
      </c>
      <c r="AQ63" s="105">
        <v>0</v>
      </c>
      <c r="AR63" s="105">
        <v>0</v>
      </c>
      <c r="AS63" s="105">
        <v>0</v>
      </c>
      <c r="AT63" s="105">
        <v>0</v>
      </c>
      <c r="AU63" s="105">
        <v>0</v>
      </c>
      <c r="AV63" s="105">
        <v>0</v>
      </c>
      <c r="AW63" s="105">
        <v>0</v>
      </c>
    </row>
    <row r="64" spans="2:49">
      <c r="B64" s="113" t="s">
        <v>1860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  <c r="N64" s="105">
        <v>0</v>
      </c>
      <c r="O64" s="105">
        <v>0</v>
      </c>
      <c r="P64" s="105">
        <v>0</v>
      </c>
      <c r="Q64" s="105">
        <v>0</v>
      </c>
      <c r="R64" s="105">
        <v>0</v>
      </c>
      <c r="S64" s="105">
        <v>0</v>
      </c>
      <c r="T64" s="105">
        <v>0</v>
      </c>
      <c r="U64" s="105">
        <v>1.164395E-2</v>
      </c>
      <c r="V64" s="105">
        <v>1.164395E-2</v>
      </c>
      <c r="W64" s="105">
        <v>0</v>
      </c>
      <c r="X64" s="105">
        <v>0</v>
      </c>
      <c r="Y64" s="105">
        <v>0</v>
      </c>
      <c r="Z64" s="105">
        <v>0</v>
      </c>
      <c r="AA64" s="105">
        <v>0</v>
      </c>
      <c r="AB64" s="105">
        <v>0</v>
      </c>
      <c r="AC64" s="105">
        <v>0</v>
      </c>
      <c r="AD64" s="105">
        <v>0</v>
      </c>
      <c r="AE64" s="105">
        <v>0</v>
      </c>
      <c r="AF64" s="105">
        <v>0</v>
      </c>
      <c r="AG64" s="105">
        <v>0</v>
      </c>
      <c r="AH64" s="105">
        <v>0</v>
      </c>
      <c r="AI64" s="105">
        <v>0</v>
      </c>
      <c r="AJ64" s="105">
        <v>0</v>
      </c>
      <c r="AK64" s="105">
        <v>0</v>
      </c>
      <c r="AL64" s="105">
        <v>0</v>
      </c>
      <c r="AM64" s="105">
        <v>0</v>
      </c>
      <c r="AN64" s="105">
        <v>0</v>
      </c>
      <c r="AO64" s="105">
        <v>0</v>
      </c>
      <c r="AP64" s="105">
        <v>0</v>
      </c>
      <c r="AQ64" s="105">
        <v>0</v>
      </c>
      <c r="AR64" s="105">
        <v>0</v>
      </c>
      <c r="AS64" s="105">
        <v>0</v>
      </c>
      <c r="AT64" s="105">
        <v>0</v>
      </c>
      <c r="AU64" s="105">
        <v>0</v>
      </c>
      <c r="AV64" s="105">
        <v>0</v>
      </c>
      <c r="AW64" s="105">
        <v>0</v>
      </c>
    </row>
    <row r="65" spans="2:49">
      <c r="B65" s="113" t="s">
        <v>1244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7.8991720000000001E-2</v>
      </c>
      <c r="V65" s="105">
        <v>7.8991720000000001E-2</v>
      </c>
      <c r="W65" s="105">
        <v>0.28383315999999997</v>
      </c>
      <c r="X65" s="105">
        <v>0.27585645000000003</v>
      </c>
      <c r="Y65" s="105">
        <v>0.55968960999999995</v>
      </c>
      <c r="Z65" s="105">
        <v>0.31121631999999999</v>
      </c>
      <c r="AA65" s="105">
        <v>0</v>
      </c>
      <c r="AB65" s="105">
        <v>0.31121631999999999</v>
      </c>
      <c r="AC65" s="105">
        <v>0.46582266</v>
      </c>
      <c r="AD65" s="105">
        <v>0</v>
      </c>
      <c r="AE65" s="105">
        <v>0.46582266</v>
      </c>
      <c r="AF65" s="105">
        <v>0</v>
      </c>
      <c r="AG65" s="105">
        <v>0</v>
      </c>
      <c r="AH65" s="105">
        <v>0</v>
      </c>
      <c r="AI65" s="105">
        <v>0</v>
      </c>
      <c r="AJ65" s="105">
        <v>0</v>
      </c>
      <c r="AK65" s="105">
        <v>0</v>
      </c>
      <c r="AL65" s="105">
        <v>0</v>
      </c>
      <c r="AM65" s="105">
        <v>0</v>
      </c>
      <c r="AN65" s="105">
        <v>0</v>
      </c>
      <c r="AO65" s="105">
        <v>0</v>
      </c>
      <c r="AP65" s="105">
        <v>0</v>
      </c>
      <c r="AQ65" s="105">
        <v>0</v>
      </c>
      <c r="AR65" s="105">
        <v>0</v>
      </c>
      <c r="AS65" s="105">
        <v>0</v>
      </c>
      <c r="AT65" s="105">
        <v>0</v>
      </c>
      <c r="AU65" s="105">
        <v>0</v>
      </c>
      <c r="AV65" s="105">
        <v>0</v>
      </c>
      <c r="AW65" s="105">
        <v>0</v>
      </c>
    </row>
    <row r="66" spans="2:49">
      <c r="B66" s="113" t="s">
        <v>1353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  <c r="N66" s="105">
        <v>0</v>
      </c>
      <c r="O66" s="105">
        <v>0</v>
      </c>
      <c r="P66" s="105">
        <v>0</v>
      </c>
      <c r="Q66" s="105">
        <v>0</v>
      </c>
      <c r="R66" s="105">
        <v>0</v>
      </c>
      <c r="S66" s="105">
        <v>0</v>
      </c>
      <c r="T66" s="105">
        <v>0</v>
      </c>
      <c r="U66" s="105">
        <v>0</v>
      </c>
      <c r="V66" s="105">
        <v>0</v>
      </c>
      <c r="W66" s="105">
        <v>0</v>
      </c>
      <c r="X66" s="105">
        <v>0</v>
      </c>
      <c r="Y66" s="105">
        <v>0</v>
      </c>
      <c r="Z66" s="105">
        <v>0</v>
      </c>
      <c r="AA66" s="105">
        <v>6.73333E-3</v>
      </c>
      <c r="AB66" s="105">
        <v>6.73333E-3</v>
      </c>
      <c r="AC66" s="105">
        <v>2.2643240000000002E-2</v>
      </c>
      <c r="AD66" s="105">
        <v>0</v>
      </c>
      <c r="AE66" s="105">
        <v>2.2643240000000002E-2</v>
      </c>
      <c r="AF66" s="105">
        <v>0</v>
      </c>
      <c r="AG66" s="105">
        <v>0</v>
      </c>
      <c r="AH66" s="105">
        <v>0</v>
      </c>
      <c r="AI66" s="105">
        <v>0</v>
      </c>
      <c r="AJ66" s="105">
        <v>0</v>
      </c>
      <c r="AK66" s="105">
        <v>0</v>
      </c>
      <c r="AL66" s="105">
        <v>0</v>
      </c>
      <c r="AM66" s="105">
        <v>0</v>
      </c>
      <c r="AN66" s="105">
        <v>0</v>
      </c>
      <c r="AO66" s="105">
        <v>0</v>
      </c>
      <c r="AP66" s="105">
        <v>0</v>
      </c>
      <c r="AQ66" s="105">
        <v>0</v>
      </c>
      <c r="AR66" s="105">
        <v>0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</row>
    <row r="67" spans="2:49" ht="25.5">
      <c r="B67" s="113" t="s">
        <v>2054</v>
      </c>
      <c r="C67" s="105">
        <v>0</v>
      </c>
      <c r="D67" s="105">
        <v>0</v>
      </c>
      <c r="E67" s="105">
        <v>0</v>
      </c>
      <c r="F67" s="105">
        <v>0</v>
      </c>
      <c r="G67" s="105">
        <v>0</v>
      </c>
      <c r="H67" s="105">
        <v>0</v>
      </c>
      <c r="I67" s="105">
        <v>0</v>
      </c>
      <c r="J67" s="105">
        <v>0</v>
      </c>
      <c r="K67" s="105">
        <v>0</v>
      </c>
      <c r="L67" s="105">
        <v>0</v>
      </c>
      <c r="M67" s="105">
        <v>0</v>
      </c>
      <c r="N67" s="105">
        <v>0</v>
      </c>
      <c r="O67" s="105">
        <v>0</v>
      </c>
      <c r="P67" s="105">
        <v>0</v>
      </c>
      <c r="Q67" s="105">
        <v>0</v>
      </c>
      <c r="R67" s="105">
        <v>0</v>
      </c>
      <c r="S67" s="105">
        <v>0</v>
      </c>
      <c r="T67" s="105">
        <v>0</v>
      </c>
      <c r="U67" s="105">
        <v>0</v>
      </c>
      <c r="V67" s="105">
        <v>0</v>
      </c>
      <c r="W67" s="105">
        <v>0</v>
      </c>
      <c r="X67" s="105">
        <v>0</v>
      </c>
      <c r="Y67" s="105">
        <v>0</v>
      </c>
      <c r="Z67" s="105">
        <v>0</v>
      </c>
      <c r="AA67" s="105">
        <v>1.437886E-2</v>
      </c>
      <c r="AB67" s="105">
        <v>1.437886E-2</v>
      </c>
      <c r="AC67" s="105">
        <v>1.1421419999999814E-2</v>
      </c>
      <c r="AD67" s="105">
        <v>0</v>
      </c>
      <c r="AE67" s="105">
        <v>1.1421419999999814E-2</v>
      </c>
      <c r="AF67" s="105">
        <v>0</v>
      </c>
      <c r="AG67" s="105">
        <v>0</v>
      </c>
      <c r="AH67" s="105">
        <v>0</v>
      </c>
      <c r="AI67" s="105">
        <v>0</v>
      </c>
      <c r="AJ67" s="105">
        <v>0</v>
      </c>
      <c r="AK67" s="105">
        <v>0</v>
      </c>
      <c r="AL67" s="105">
        <v>0</v>
      </c>
      <c r="AM67" s="105">
        <v>0</v>
      </c>
      <c r="AN67" s="105">
        <v>0</v>
      </c>
      <c r="AO67" s="105">
        <v>0</v>
      </c>
      <c r="AP67" s="105">
        <v>0</v>
      </c>
      <c r="AQ67" s="105">
        <v>0</v>
      </c>
      <c r="AR67" s="105">
        <v>0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</row>
    <row r="68" spans="2:49">
      <c r="B68" s="113" t="s">
        <v>1487</v>
      </c>
      <c r="C68" s="105">
        <v>0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1.1301760000000001E-2</v>
      </c>
      <c r="AB68" s="105">
        <v>1.1301760000000001E-2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v>0</v>
      </c>
      <c r="AN68" s="105">
        <v>0</v>
      </c>
      <c r="AO68" s="105">
        <v>0</v>
      </c>
      <c r="AP68" s="105">
        <v>0</v>
      </c>
      <c r="AQ68" s="105">
        <v>0</v>
      </c>
      <c r="AR68" s="105">
        <v>0</v>
      </c>
      <c r="AS68" s="105">
        <v>0</v>
      </c>
      <c r="AT68" s="105">
        <v>0</v>
      </c>
      <c r="AU68" s="105">
        <v>0</v>
      </c>
      <c r="AV68" s="105">
        <v>0</v>
      </c>
      <c r="AW68" s="105">
        <v>0</v>
      </c>
    </row>
    <row r="69" spans="2:49">
      <c r="B69" s="113" t="s">
        <v>1861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v>0</v>
      </c>
      <c r="K69" s="105">
        <v>0</v>
      </c>
      <c r="L69" s="105">
        <v>0</v>
      </c>
      <c r="M69" s="105">
        <v>0</v>
      </c>
      <c r="N69" s="105">
        <v>0</v>
      </c>
      <c r="O69" s="105">
        <v>0</v>
      </c>
      <c r="P69" s="105">
        <v>0</v>
      </c>
      <c r="Q69" s="105">
        <v>0</v>
      </c>
      <c r="R69" s="105">
        <v>0</v>
      </c>
      <c r="S69" s="105">
        <v>0</v>
      </c>
      <c r="T69" s="105">
        <v>0</v>
      </c>
      <c r="U69" s="105">
        <v>0.27162412000000002</v>
      </c>
      <c r="V69" s="105">
        <v>0.27162412000000002</v>
      </c>
      <c r="W69" s="105">
        <v>0</v>
      </c>
      <c r="X69" s="105">
        <v>0</v>
      </c>
      <c r="Y69" s="105">
        <v>0</v>
      </c>
      <c r="Z69" s="105">
        <v>4.7063130000000002E-2</v>
      </c>
      <c r="AA69" s="105">
        <v>0</v>
      </c>
      <c r="AB69" s="105">
        <v>4.7063130000000002E-2</v>
      </c>
      <c r="AC69" s="105">
        <v>0</v>
      </c>
      <c r="AD69" s="105">
        <v>0</v>
      </c>
      <c r="AE69" s="105">
        <v>0</v>
      </c>
      <c r="AF69" s="105">
        <v>0</v>
      </c>
      <c r="AG69" s="105">
        <v>0</v>
      </c>
      <c r="AH69" s="105">
        <v>0</v>
      </c>
      <c r="AI69" s="105">
        <v>0</v>
      </c>
      <c r="AJ69" s="105">
        <v>0</v>
      </c>
      <c r="AK69" s="105">
        <v>0</v>
      </c>
      <c r="AL69" s="105">
        <v>0</v>
      </c>
      <c r="AM69" s="105">
        <v>0</v>
      </c>
      <c r="AN69" s="105">
        <v>0</v>
      </c>
      <c r="AO69" s="105">
        <v>0</v>
      </c>
      <c r="AP69" s="105">
        <v>0</v>
      </c>
      <c r="AQ69" s="105">
        <v>0</v>
      </c>
      <c r="AR69" s="105">
        <v>0</v>
      </c>
      <c r="AS69" s="105">
        <v>0</v>
      </c>
      <c r="AT69" s="105">
        <v>0</v>
      </c>
      <c r="AU69" s="105">
        <v>0</v>
      </c>
      <c r="AV69" s="105">
        <v>0</v>
      </c>
      <c r="AW69" s="105">
        <v>0</v>
      </c>
    </row>
    <row r="70" spans="2:49">
      <c r="B70" s="113" t="s">
        <v>1394</v>
      </c>
      <c r="C70" s="105">
        <v>0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0.15473952000000002</v>
      </c>
      <c r="V70" s="105">
        <v>0.15473952000000002</v>
      </c>
      <c r="W70" s="105">
        <v>0.12254203000000001</v>
      </c>
      <c r="X70" s="105">
        <v>0.15679398</v>
      </c>
      <c r="Y70" s="105">
        <v>0.27933601000000002</v>
      </c>
      <c r="Z70" s="105">
        <v>0.11331947000000001</v>
      </c>
      <c r="AA70" s="105">
        <v>2.444056E-2</v>
      </c>
      <c r="AB70" s="105">
        <v>0.13776003000000001</v>
      </c>
      <c r="AC70" s="105">
        <v>0.12621778</v>
      </c>
      <c r="AD70" s="105">
        <v>0.11258373000000001</v>
      </c>
      <c r="AE70" s="105">
        <v>0.23880150999999999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v>0</v>
      </c>
      <c r="AN70" s="105">
        <v>0</v>
      </c>
      <c r="AO70" s="105">
        <v>0</v>
      </c>
      <c r="AP70" s="105">
        <v>0</v>
      </c>
      <c r="AQ70" s="105">
        <v>0</v>
      </c>
      <c r="AR70" s="105">
        <v>0</v>
      </c>
      <c r="AS70" s="105">
        <v>0</v>
      </c>
      <c r="AT70" s="105">
        <v>0</v>
      </c>
      <c r="AU70" s="105">
        <v>0</v>
      </c>
      <c r="AV70" s="105">
        <v>0</v>
      </c>
      <c r="AW70" s="105">
        <v>0</v>
      </c>
    </row>
    <row r="71" spans="2:49">
      <c r="B71" s="113" t="s">
        <v>1790</v>
      </c>
      <c r="C71" s="105">
        <v>0</v>
      </c>
      <c r="D71" s="105">
        <v>0</v>
      </c>
      <c r="E71" s="105">
        <v>0</v>
      </c>
      <c r="F71" s="105">
        <v>0</v>
      </c>
      <c r="G71" s="105">
        <v>0</v>
      </c>
      <c r="H71" s="105">
        <v>0</v>
      </c>
      <c r="I71" s="105">
        <v>0</v>
      </c>
      <c r="J71" s="105">
        <v>0</v>
      </c>
      <c r="K71" s="105">
        <v>0</v>
      </c>
      <c r="L71" s="105">
        <v>0</v>
      </c>
      <c r="M71" s="105">
        <v>0</v>
      </c>
      <c r="N71" s="105">
        <v>0</v>
      </c>
      <c r="O71" s="105">
        <v>0</v>
      </c>
      <c r="P71" s="105">
        <v>0</v>
      </c>
      <c r="Q71" s="105">
        <v>0</v>
      </c>
      <c r="R71" s="105">
        <v>0</v>
      </c>
      <c r="S71" s="105">
        <v>0</v>
      </c>
      <c r="T71" s="105">
        <v>0</v>
      </c>
      <c r="U71" s="105">
        <v>0</v>
      </c>
      <c r="V71" s="105">
        <v>0</v>
      </c>
      <c r="W71" s="105">
        <v>0.36529644</v>
      </c>
      <c r="X71" s="105">
        <v>0</v>
      </c>
      <c r="Y71" s="105">
        <v>0.36529644</v>
      </c>
      <c r="Z71" s="105">
        <v>0</v>
      </c>
      <c r="AA71" s="105">
        <v>0</v>
      </c>
      <c r="AB71" s="105">
        <v>0</v>
      </c>
      <c r="AC71" s="105">
        <v>0.35801513000000001</v>
      </c>
      <c r="AD71" s="105">
        <v>0</v>
      </c>
      <c r="AE71" s="105">
        <v>0.35801513000000001</v>
      </c>
      <c r="AF71" s="105">
        <v>0.15475623999999999</v>
      </c>
      <c r="AG71" s="105">
        <v>0</v>
      </c>
      <c r="AH71" s="105">
        <v>0.15475623999999999</v>
      </c>
      <c r="AI71" s="105">
        <v>0.199572</v>
      </c>
      <c r="AJ71" s="105">
        <v>0</v>
      </c>
      <c r="AK71" s="105">
        <v>0.199572</v>
      </c>
      <c r="AL71" s="105">
        <v>0</v>
      </c>
      <c r="AM71" s="105">
        <v>0</v>
      </c>
      <c r="AN71" s="105">
        <v>0</v>
      </c>
      <c r="AO71" s="105">
        <v>0</v>
      </c>
      <c r="AP71" s="105">
        <v>0</v>
      </c>
      <c r="AQ71" s="105">
        <v>0</v>
      </c>
      <c r="AR71" s="105">
        <v>0</v>
      </c>
      <c r="AS71" s="105">
        <v>0</v>
      </c>
      <c r="AT71" s="105">
        <v>0</v>
      </c>
      <c r="AU71" s="105">
        <v>0</v>
      </c>
      <c r="AV71" s="105">
        <v>0</v>
      </c>
      <c r="AW71" s="105">
        <v>0</v>
      </c>
    </row>
    <row r="72" spans="2:49" ht="12.75" customHeight="1">
      <c r="B72" s="113" t="s">
        <v>1863</v>
      </c>
      <c r="C72" s="105">
        <v>0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5.3253999999999997E-4</v>
      </c>
      <c r="X72" s="105">
        <v>2.8285650000000002E-2</v>
      </c>
      <c r="Y72" s="105">
        <v>2.8818190000000004E-2</v>
      </c>
      <c r="Z72" s="105">
        <v>3.5156270000000003E-2</v>
      </c>
      <c r="AA72" s="105">
        <v>0</v>
      </c>
      <c r="AB72" s="105">
        <v>3.5156270000000003E-2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v>0</v>
      </c>
      <c r="AN72" s="105">
        <v>0</v>
      </c>
      <c r="AO72" s="105">
        <v>0</v>
      </c>
      <c r="AP72" s="105">
        <v>0</v>
      </c>
      <c r="AQ72" s="105">
        <v>0</v>
      </c>
      <c r="AR72" s="105">
        <v>0</v>
      </c>
      <c r="AS72" s="105">
        <v>0</v>
      </c>
      <c r="AT72" s="105">
        <v>0</v>
      </c>
      <c r="AU72" s="105">
        <v>0</v>
      </c>
      <c r="AV72" s="105">
        <v>0</v>
      </c>
      <c r="AW72" s="105">
        <v>0</v>
      </c>
    </row>
    <row r="73" spans="2:49">
      <c r="B73" s="113" t="s">
        <v>1864</v>
      </c>
      <c r="C73" s="105">
        <v>0</v>
      </c>
      <c r="D73" s="105">
        <v>0</v>
      </c>
      <c r="E73" s="105">
        <v>0</v>
      </c>
      <c r="F73" s="105">
        <v>0</v>
      </c>
      <c r="G73" s="105">
        <v>0</v>
      </c>
      <c r="H73" s="105">
        <v>0</v>
      </c>
      <c r="I73" s="105">
        <v>0</v>
      </c>
      <c r="J73" s="105">
        <v>0</v>
      </c>
      <c r="K73" s="105">
        <v>0</v>
      </c>
      <c r="L73" s="105">
        <v>0</v>
      </c>
      <c r="M73" s="105">
        <v>0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2.8215029999999999E-2</v>
      </c>
      <c r="Y73" s="105">
        <v>2.8215029999999999E-2</v>
      </c>
      <c r="Z73" s="105">
        <v>2.318245E-2</v>
      </c>
      <c r="AA73" s="105">
        <v>0</v>
      </c>
      <c r="AB73" s="105">
        <v>2.318245E-2</v>
      </c>
      <c r="AC73" s="105">
        <v>4.1487900000000003E-3</v>
      </c>
      <c r="AD73" s="105">
        <v>0</v>
      </c>
      <c r="AE73" s="105">
        <v>4.1487900000000003E-3</v>
      </c>
      <c r="AF73" s="105">
        <v>0</v>
      </c>
      <c r="AG73" s="105">
        <v>0</v>
      </c>
      <c r="AH73" s="105">
        <v>0</v>
      </c>
      <c r="AI73" s="105">
        <v>0</v>
      </c>
      <c r="AJ73" s="105">
        <v>0</v>
      </c>
      <c r="AK73" s="105">
        <v>0</v>
      </c>
      <c r="AL73" s="105">
        <v>0</v>
      </c>
      <c r="AM73" s="105">
        <v>0</v>
      </c>
      <c r="AN73" s="105">
        <v>0</v>
      </c>
      <c r="AO73" s="105">
        <v>0</v>
      </c>
      <c r="AP73" s="105">
        <v>0</v>
      </c>
      <c r="AQ73" s="105">
        <v>0</v>
      </c>
      <c r="AR73" s="105">
        <v>0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</row>
    <row r="74" spans="2:49" ht="25.5">
      <c r="B74" s="113" t="s">
        <v>1245</v>
      </c>
      <c r="C74" s="105">
        <v>0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7.2876E-3</v>
      </c>
      <c r="Y74" s="105">
        <v>7.2876E-3</v>
      </c>
      <c r="Z74" s="105">
        <v>1.3139339999999999E-2</v>
      </c>
      <c r="AA74" s="105">
        <v>5.6092499999999997E-3</v>
      </c>
      <c r="AB74" s="105">
        <v>1.8748589999999999E-2</v>
      </c>
      <c r="AC74" s="105">
        <v>6.6460900000000003E-3</v>
      </c>
      <c r="AD74" s="105">
        <v>0</v>
      </c>
      <c r="AE74" s="105">
        <v>6.6460900000000003E-3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v>0</v>
      </c>
      <c r="AN74" s="105">
        <v>0</v>
      </c>
      <c r="AO74" s="105">
        <v>0</v>
      </c>
      <c r="AP74" s="105">
        <v>0</v>
      </c>
      <c r="AQ74" s="105">
        <v>0</v>
      </c>
      <c r="AR74" s="105">
        <v>0</v>
      </c>
      <c r="AS74" s="105">
        <v>0</v>
      </c>
      <c r="AT74" s="105">
        <v>0</v>
      </c>
      <c r="AU74" s="105">
        <v>0</v>
      </c>
      <c r="AV74" s="105">
        <v>0</v>
      </c>
      <c r="AW74" s="105">
        <v>0</v>
      </c>
    </row>
    <row r="75" spans="2:49" ht="25.5" customHeight="1">
      <c r="B75" s="113" t="s">
        <v>1867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J75" s="105">
        <v>0</v>
      </c>
      <c r="K75" s="105">
        <v>0</v>
      </c>
      <c r="L75" s="105">
        <v>0</v>
      </c>
      <c r="M75" s="105">
        <v>0</v>
      </c>
      <c r="N75" s="105">
        <v>0</v>
      </c>
      <c r="O75" s="105">
        <v>0</v>
      </c>
      <c r="P75" s="105">
        <v>0</v>
      </c>
      <c r="Q75" s="105">
        <v>0</v>
      </c>
      <c r="R75" s="105">
        <v>0</v>
      </c>
      <c r="S75" s="105">
        <v>0</v>
      </c>
      <c r="T75" s="105">
        <v>0</v>
      </c>
      <c r="U75" s="105">
        <v>0</v>
      </c>
      <c r="V75" s="105">
        <v>0</v>
      </c>
      <c r="W75" s="105">
        <v>0</v>
      </c>
      <c r="X75" s="105">
        <v>1.0042520000000001E-2</v>
      </c>
      <c r="Y75" s="105">
        <v>1.0042520000000001E-2</v>
      </c>
      <c r="Z75" s="105">
        <v>1.8121599999999999E-3</v>
      </c>
      <c r="AA75" s="105">
        <v>0</v>
      </c>
      <c r="AB75" s="105">
        <v>1.8121599999999999E-3</v>
      </c>
      <c r="AC75" s="105">
        <v>0</v>
      </c>
      <c r="AD75" s="105">
        <v>0</v>
      </c>
      <c r="AE75" s="105">
        <v>0</v>
      </c>
      <c r="AF75" s="105">
        <v>0</v>
      </c>
      <c r="AG75" s="105">
        <v>0</v>
      </c>
      <c r="AH75" s="105">
        <v>0</v>
      </c>
      <c r="AI75" s="105">
        <v>0</v>
      </c>
      <c r="AJ75" s="105">
        <v>0</v>
      </c>
      <c r="AK75" s="105">
        <v>0</v>
      </c>
      <c r="AL75" s="105">
        <v>0</v>
      </c>
      <c r="AM75" s="105">
        <v>0</v>
      </c>
      <c r="AN75" s="105">
        <v>0</v>
      </c>
      <c r="AO75" s="105">
        <v>0</v>
      </c>
      <c r="AP75" s="105">
        <v>0</v>
      </c>
      <c r="AQ75" s="105">
        <v>0</v>
      </c>
      <c r="AR75" s="105">
        <v>0</v>
      </c>
      <c r="AS75" s="105">
        <v>0</v>
      </c>
      <c r="AT75" s="105">
        <v>0</v>
      </c>
      <c r="AU75" s="105">
        <v>0</v>
      </c>
      <c r="AV75" s="105">
        <v>0</v>
      </c>
      <c r="AW75" s="105">
        <v>0</v>
      </c>
    </row>
    <row r="76" spans="2:49">
      <c r="B76" s="113" t="s">
        <v>1320</v>
      </c>
      <c r="C76" s="105">
        <v>0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6.4929180000000003E-2</v>
      </c>
      <c r="AA76" s="105">
        <v>3.3561069999999998E-2</v>
      </c>
      <c r="AB76" s="105">
        <v>9.8490250000000001E-2</v>
      </c>
      <c r="AC76" s="105">
        <v>3.0918349999999997E-2</v>
      </c>
      <c r="AD76" s="105">
        <v>0</v>
      </c>
      <c r="AE76" s="105">
        <v>3.0918349999999997E-2</v>
      </c>
      <c r="AF76" s="105">
        <v>0</v>
      </c>
      <c r="AG76" s="105">
        <v>0</v>
      </c>
      <c r="AH76" s="105">
        <v>0</v>
      </c>
      <c r="AI76" s="105">
        <v>0</v>
      </c>
      <c r="AJ76" s="105">
        <v>0</v>
      </c>
      <c r="AK76" s="105">
        <v>0</v>
      </c>
      <c r="AL76" s="105">
        <v>0</v>
      </c>
      <c r="AM76" s="105">
        <v>0</v>
      </c>
      <c r="AN76" s="105">
        <v>0</v>
      </c>
      <c r="AO76" s="105">
        <v>0</v>
      </c>
      <c r="AP76" s="105">
        <v>0</v>
      </c>
      <c r="AQ76" s="105">
        <v>0</v>
      </c>
      <c r="AR76" s="105">
        <v>0</v>
      </c>
      <c r="AS76" s="105">
        <v>0</v>
      </c>
      <c r="AT76" s="105">
        <v>0</v>
      </c>
      <c r="AU76" s="105">
        <v>0</v>
      </c>
      <c r="AV76" s="105">
        <v>0</v>
      </c>
      <c r="AW76" s="105">
        <v>0</v>
      </c>
    </row>
    <row r="77" spans="2:49">
      <c r="B77" s="113" t="s">
        <v>1321</v>
      </c>
      <c r="C77" s="105">
        <v>0</v>
      </c>
      <c r="D77" s="105">
        <v>0</v>
      </c>
      <c r="E77" s="105">
        <v>0</v>
      </c>
      <c r="F77" s="105">
        <v>0</v>
      </c>
      <c r="G77" s="105">
        <v>0</v>
      </c>
      <c r="H77" s="105">
        <v>0</v>
      </c>
      <c r="I77" s="105">
        <v>0</v>
      </c>
      <c r="J77" s="105">
        <v>0</v>
      </c>
      <c r="K77" s="105">
        <v>0</v>
      </c>
      <c r="L77" s="105">
        <v>0</v>
      </c>
      <c r="M77" s="105">
        <v>0</v>
      </c>
      <c r="N77" s="105">
        <v>0</v>
      </c>
      <c r="O77" s="105">
        <v>0</v>
      </c>
      <c r="P77" s="105">
        <v>0</v>
      </c>
      <c r="Q77" s="105">
        <v>0</v>
      </c>
      <c r="R77" s="105">
        <v>0</v>
      </c>
      <c r="S77" s="105">
        <v>0</v>
      </c>
      <c r="T77" s="105">
        <v>0</v>
      </c>
      <c r="U77" s="105">
        <v>0</v>
      </c>
      <c r="V77" s="105">
        <v>0</v>
      </c>
      <c r="W77" s="105">
        <v>0</v>
      </c>
      <c r="X77" s="105">
        <v>0</v>
      </c>
      <c r="Y77" s="105">
        <v>0</v>
      </c>
      <c r="Z77" s="105">
        <v>0.1829923</v>
      </c>
      <c r="AA77" s="105">
        <v>0</v>
      </c>
      <c r="AB77" s="105">
        <v>0.1829923</v>
      </c>
      <c r="AC77" s="105">
        <v>0.23102561999999999</v>
      </c>
      <c r="AD77" s="105">
        <v>0</v>
      </c>
      <c r="AE77" s="105">
        <v>0.23102561999999999</v>
      </c>
      <c r="AF77" s="105">
        <v>0</v>
      </c>
      <c r="AG77" s="105">
        <v>0</v>
      </c>
      <c r="AH77" s="105">
        <v>0</v>
      </c>
      <c r="AI77" s="105">
        <v>0</v>
      </c>
      <c r="AJ77" s="105">
        <v>0</v>
      </c>
      <c r="AK77" s="105">
        <v>0</v>
      </c>
      <c r="AL77" s="105">
        <v>0</v>
      </c>
      <c r="AM77" s="105">
        <v>0</v>
      </c>
      <c r="AN77" s="105">
        <v>0</v>
      </c>
      <c r="AO77" s="105">
        <v>0</v>
      </c>
      <c r="AP77" s="105">
        <v>0</v>
      </c>
      <c r="AQ77" s="105">
        <v>0</v>
      </c>
      <c r="AR77" s="105">
        <v>0</v>
      </c>
      <c r="AS77" s="105">
        <v>0</v>
      </c>
      <c r="AT77" s="105">
        <v>0</v>
      </c>
      <c r="AU77" s="105">
        <v>0</v>
      </c>
      <c r="AV77" s="105">
        <v>0</v>
      </c>
      <c r="AW77" s="105">
        <v>0</v>
      </c>
    </row>
    <row r="78" spans="2:49" ht="25.5">
      <c r="B78" s="113" t="s">
        <v>1868</v>
      </c>
      <c r="C78" s="105">
        <v>0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0.15434481</v>
      </c>
      <c r="AD78" s="105">
        <v>9.2827750000000001E-2</v>
      </c>
      <c r="AE78" s="105">
        <v>0.24717255999999999</v>
      </c>
      <c r="AF78" s="105">
        <v>0</v>
      </c>
      <c r="AG78" s="105">
        <v>0</v>
      </c>
      <c r="AH78" s="105">
        <v>0</v>
      </c>
      <c r="AI78" s="105">
        <v>0.338557</v>
      </c>
      <c r="AJ78" s="105">
        <v>0</v>
      </c>
      <c r="AK78" s="105">
        <v>0.338557</v>
      </c>
      <c r="AL78" s="105">
        <v>7.8468179999999998E-2</v>
      </c>
      <c r="AM78" s="105">
        <v>0</v>
      </c>
      <c r="AN78" s="105">
        <v>7.8468179999999998E-2</v>
      </c>
      <c r="AO78" s="105">
        <v>0</v>
      </c>
      <c r="AP78" s="105">
        <v>0</v>
      </c>
      <c r="AQ78" s="105">
        <v>0</v>
      </c>
      <c r="AR78" s="105">
        <v>0</v>
      </c>
      <c r="AS78" s="105">
        <v>0</v>
      </c>
      <c r="AT78" s="105">
        <v>0</v>
      </c>
      <c r="AU78" s="105">
        <v>0</v>
      </c>
      <c r="AV78" s="105">
        <v>0</v>
      </c>
      <c r="AW78" s="105">
        <v>0</v>
      </c>
    </row>
    <row r="79" spans="2:49">
      <c r="B79" s="113" t="s">
        <v>1488</v>
      </c>
      <c r="C79" s="105">
        <v>0</v>
      </c>
      <c r="D79" s="105">
        <v>0</v>
      </c>
      <c r="E79" s="105">
        <v>0</v>
      </c>
      <c r="F79" s="105">
        <v>0</v>
      </c>
      <c r="G79" s="105">
        <v>0</v>
      </c>
      <c r="H79" s="105">
        <v>0</v>
      </c>
      <c r="I79" s="105">
        <v>0</v>
      </c>
      <c r="J79" s="105">
        <v>0</v>
      </c>
      <c r="K79" s="105">
        <v>0</v>
      </c>
      <c r="L79" s="105">
        <v>0</v>
      </c>
      <c r="M79" s="105">
        <v>0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</v>
      </c>
      <c r="U79" s="105">
        <v>0</v>
      </c>
      <c r="V79" s="105">
        <v>0</v>
      </c>
      <c r="W79" s="105">
        <v>0</v>
      </c>
      <c r="X79" s="105">
        <v>0</v>
      </c>
      <c r="Y79" s="105">
        <v>0</v>
      </c>
      <c r="Z79" s="105">
        <v>0.35936413</v>
      </c>
      <c r="AA79" s="105">
        <v>0</v>
      </c>
      <c r="AB79" s="105">
        <v>0.35936413</v>
      </c>
      <c r="AC79" s="105">
        <v>0</v>
      </c>
      <c r="AD79" s="105">
        <v>0</v>
      </c>
      <c r="AE79" s="105">
        <v>0</v>
      </c>
      <c r="AF79" s="105">
        <v>0</v>
      </c>
      <c r="AG79" s="105">
        <v>0</v>
      </c>
      <c r="AH79" s="105">
        <v>0</v>
      </c>
      <c r="AI79" s="105">
        <v>0</v>
      </c>
      <c r="AJ79" s="105">
        <v>0</v>
      </c>
      <c r="AK79" s="105">
        <v>0</v>
      </c>
      <c r="AL79" s="105">
        <v>0</v>
      </c>
      <c r="AM79" s="105">
        <v>0</v>
      </c>
      <c r="AN79" s="105">
        <v>0</v>
      </c>
      <c r="AO79" s="105">
        <v>0</v>
      </c>
      <c r="AP79" s="105">
        <v>0</v>
      </c>
      <c r="AQ79" s="105">
        <v>0</v>
      </c>
      <c r="AR79" s="105">
        <v>0</v>
      </c>
      <c r="AS79" s="105">
        <v>0</v>
      </c>
      <c r="AT79" s="105">
        <v>0</v>
      </c>
      <c r="AU79" s="105">
        <v>0</v>
      </c>
      <c r="AV79" s="105">
        <v>0</v>
      </c>
      <c r="AW79" s="105">
        <v>0</v>
      </c>
    </row>
    <row r="80" spans="2:49" ht="25.5">
      <c r="B80" s="113" t="s">
        <v>1851</v>
      </c>
      <c r="C80" s="105">
        <v>0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0.42459625000000001</v>
      </c>
      <c r="AG80" s="105">
        <v>0</v>
      </c>
      <c r="AH80" s="105">
        <v>0.42459625000000001</v>
      </c>
      <c r="AI80" s="105">
        <v>0</v>
      </c>
      <c r="AJ80" s="105">
        <v>0</v>
      </c>
      <c r="AK80" s="105">
        <v>0</v>
      </c>
      <c r="AL80" s="105">
        <v>0</v>
      </c>
      <c r="AM80" s="105">
        <v>0</v>
      </c>
      <c r="AN80" s="105">
        <v>0</v>
      </c>
      <c r="AO80" s="105">
        <v>0</v>
      </c>
      <c r="AP80" s="105">
        <v>0</v>
      </c>
      <c r="AQ80" s="105">
        <v>0</v>
      </c>
      <c r="AR80" s="105">
        <v>0</v>
      </c>
      <c r="AS80" s="105">
        <v>0</v>
      </c>
      <c r="AT80" s="105">
        <v>0</v>
      </c>
      <c r="AU80" s="105">
        <v>0</v>
      </c>
      <c r="AV80" s="105">
        <v>0</v>
      </c>
      <c r="AW80" s="105">
        <v>0</v>
      </c>
    </row>
    <row r="81" spans="1:49" ht="25.5">
      <c r="B81" s="113" t="s">
        <v>1471</v>
      </c>
      <c r="C81" s="105">
        <v>0</v>
      </c>
      <c r="D81" s="105">
        <v>0</v>
      </c>
      <c r="E81" s="105">
        <v>0</v>
      </c>
      <c r="F81" s="105">
        <v>0</v>
      </c>
      <c r="G81" s="105">
        <v>0</v>
      </c>
      <c r="H81" s="105">
        <v>0</v>
      </c>
      <c r="I81" s="105">
        <v>0</v>
      </c>
      <c r="J81" s="105">
        <v>0</v>
      </c>
      <c r="K81" s="105">
        <v>0</v>
      </c>
      <c r="L81" s="105">
        <v>0</v>
      </c>
      <c r="M81" s="105">
        <v>0</v>
      </c>
      <c r="N81" s="105">
        <v>0</v>
      </c>
      <c r="O81" s="105">
        <v>0</v>
      </c>
      <c r="P81" s="105">
        <v>0</v>
      </c>
      <c r="Q81" s="105">
        <v>0</v>
      </c>
      <c r="R81" s="105">
        <v>0</v>
      </c>
      <c r="S81" s="105">
        <v>0</v>
      </c>
      <c r="T81" s="105">
        <v>0</v>
      </c>
      <c r="U81" s="105">
        <v>0</v>
      </c>
      <c r="V81" s="105">
        <v>0</v>
      </c>
      <c r="W81" s="105">
        <v>0</v>
      </c>
      <c r="X81" s="105">
        <v>0</v>
      </c>
      <c r="Y81" s="105">
        <v>0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0.15914702</v>
      </c>
      <c r="AG81" s="105">
        <v>0</v>
      </c>
      <c r="AH81" s="105">
        <v>0.15914702</v>
      </c>
      <c r="AI81" s="105">
        <v>0</v>
      </c>
      <c r="AJ81" s="105">
        <v>0</v>
      </c>
      <c r="AK81" s="105">
        <v>0</v>
      </c>
      <c r="AL81" s="105">
        <v>0</v>
      </c>
      <c r="AM81" s="105">
        <v>0</v>
      </c>
      <c r="AN81" s="105">
        <v>0</v>
      </c>
      <c r="AO81" s="105">
        <v>0</v>
      </c>
      <c r="AP81" s="105">
        <v>0</v>
      </c>
      <c r="AQ81" s="105">
        <v>0</v>
      </c>
      <c r="AR81" s="105">
        <v>0</v>
      </c>
      <c r="AS81" s="105">
        <v>0</v>
      </c>
      <c r="AT81" s="105">
        <v>0</v>
      </c>
      <c r="AU81" s="105">
        <v>0</v>
      </c>
      <c r="AV81" s="105">
        <v>0</v>
      </c>
      <c r="AW81" s="105">
        <v>0</v>
      </c>
    </row>
    <row r="82" spans="1:49" ht="25.5">
      <c r="B82" s="113" t="s">
        <v>1852</v>
      </c>
      <c r="C82" s="105">
        <v>0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0.15164152</v>
      </c>
      <c r="AG82" s="105">
        <v>0</v>
      </c>
      <c r="AH82" s="105">
        <v>0.15164152</v>
      </c>
      <c r="AI82" s="105">
        <v>0</v>
      </c>
      <c r="AJ82" s="105">
        <v>0</v>
      </c>
      <c r="AK82" s="105">
        <v>0</v>
      </c>
      <c r="AL82" s="105">
        <v>0</v>
      </c>
      <c r="AM82" s="105">
        <v>0</v>
      </c>
      <c r="AN82" s="105">
        <v>0</v>
      </c>
      <c r="AO82" s="105">
        <v>0</v>
      </c>
      <c r="AP82" s="105">
        <v>0</v>
      </c>
      <c r="AQ82" s="105">
        <v>0</v>
      </c>
      <c r="AR82" s="105">
        <v>0</v>
      </c>
      <c r="AS82" s="105">
        <v>0</v>
      </c>
      <c r="AT82" s="105">
        <v>0</v>
      </c>
      <c r="AU82" s="105">
        <v>0</v>
      </c>
      <c r="AV82" s="105">
        <v>0</v>
      </c>
      <c r="AW82" s="105">
        <v>0</v>
      </c>
    </row>
    <row r="83" spans="1:49">
      <c r="B83" s="113" t="s">
        <v>1472</v>
      </c>
      <c r="C83" s="105">
        <v>0</v>
      </c>
      <c r="D83" s="105">
        <v>0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J83" s="105">
        <v>0</v>
      </c>
      <c r="K83" s="105">
        <v>0</v>
      </c>
      <c r="L83" s="105">
        <v>0</v>
      </c>
      <c r="M83" s="105">
        <v>0</v>
      </c>
      <c r="N83" s="105">
        <v>0</v>
      </c>
      <c r="O83" s="105">
        <v>0</v>
      </c>
      <c r="P83" s="105">
        <v>0</v>
      </c>
      <c r="Q83" s="105">
        <v>0</v>
      </c>
      <c r="R83" s="105">
        <v>0</v>
      </c>
      <c r="S83" s="105">
        <v>0</v>
      </c>
      <c r="T83" s="105">
        <v>0</v>
      </c>
      <c r="U83" s="105">
        <v>0</v>
      </c>
      <c r="V83" s="105">
        <v>0</v>
      </c>
      <c r="W83" s="105">
        <v>0</v>
      </c>
      <c r="X83" s="105">
        <v>0</v>
      </c>
      <c r="Y83" s="105">
        <v>0</v>
      </c>
      <c r="Z83" s="105">
        <v>0</v>
      </c>
      <c r="AA83" s="105">
        <v>0</v>
      </c>
      <c r="AB83" s="105">
        <v>0</v>
      </c>
      <c r="AC83" s="105">
        <v>0</v>
      </c>
      <c r="AD83" s="105">
        <v>0</v>
      </c>
      <c r="AE83" s="105">
        <v>0</v>
      </c>
      <c r="AF83" s="105">
        <v>0.83186974000000002</v>
      </c>
      <c r="AG83" s="105">
        <v>0.33244135000000002</v>
      </c>
      <c r="AH83" s="105">
        <v>1.16431109</v>
      </c>
      <c r="AI83" s="105">
        <v>0.387654</v>
      </c>
      <c r="AJ83" s="105">
        <v>0</v>
      </c>
      <c r="AK83" s="105">
        <v>0.387654</v>
      </c>
      <c r="AL83" s="105">
        <v>0</v>
      </c>
      <c r="AM83" s="105">
        <v>0</v>
      </c>
      <c r="AN83" s="105">
        <v>0</v>
      </c>
      <c r="AO83" s="105">
        <v>0</v>
      </c>
      <c r="AP83" s="105">
        <v>0</v>
      </c>
      <c r="AQ83" s="105">
        <v>0</v>
      </c>
      <c r="AR83" s="105">
        <v>0</v>
      </c>
      <c r="AS83" s="105">
        <v>0</v>
      </c>
      <c r="AT83" s="105">
        <v>0</v>
      </c>
      <c r="AU83" s="105">
        <v>0</v>
      </c>
      <c r="AV83" s="105">
        <v>0</v>
      </c>
      <c r="AW83" s="105">
        <v>0</v>
      </c>
    </row>
    <row r="84" spans="1:49" ht="25.5">
      <c r="B84" s="113" t="s">
        <v>1473</v>
      </c>
      <c r="C84" s="105">
        <v>0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0.11334521</v>
      </c>
      <c r="AG84" s="105">
        <v>0.10523826999999999</v>
      </c>
      <c r="AH84" s="105">
        <v>0.21858348</v>
      </c>
      <c r="AI84" s="105">
        <v>8.4768999999999997E-2</v>
      </c>
      <c r="AJ84" s="105">
        <v>0</v>
      </c>
      <c r="AK84" s="105">
        <v>8.4768999999999997E-2</v>
      </c>
      <c r="AL84" s="105">
        <v>1.41832E-3</v>
      </c>
      <c r="AM84" s="105">
        <v>0</v>
      </c>
      <c r="AN84" s="105">
        <v>1.41832E-3</v>
      </c>
      <c r="AO84" s="105">
        <v>0</v>
      </c>
      <c r="AP84" s="105">
        <v>0</v>
      </c>
      <c r="AQ84" s="105">
        <v>0</v>
      </c>
      <c r="AR84" s="105">
        <v>0</v>
      </c>
      <c r="AS84" s="105">
        <v>0</v>
      </c>
      <c r="AT84" s="105">
        <v>0</v>
      </c>
      <c r="AU84" s="105">
        <v>0</v>
      </c>
      <c r="AV84" s="105">
        <v>0</v>
      </c>
      <c r="AW84" s="105">
        <v>0</v>
      </c>
    </row>
    <row r="85" spans="1:49" ht="25.5">
      <c r="B85" s="113" t="s">
        <v>2535</v>
      </c>
      <c r="C85" s="105">
        <v>0</v>
      </c>
      <c r="D85" s="105">
        <v>0</v>
      </c>
      <c r="E85" s="105">
        <v>0</v>
      </c>
      <c r="F85" s="105">
        <v>0</v>
      </c>
      <c r="G85" s="105">
        <v>0</v>
      </c>
      <c r="H85" s="105">
        <v>0</v>
      </c>
      <c r="I85" s="105">
        <v>0</v>
      </c>
      <c r="J85" s="105">
        <v>0</v>
      </c>
      <c r="K85" s="105">
        <v>0</v>
      </c>
      <c r="L85" s="105">
        <v>0</v>
      </c>
      <c r="M85" s="105">
        <v>0</v>
      </c>
      <c r="N85" s="105">
        <v>0</v>
      </c>
      <c r="O85" s="105">
        <v>0</v>
      </c>
      <c r="P85" s="105">
        <v>0</v>
      </c>
      <c r="Q85" s="105">
        <v>0</v>
      </c>
      <c r="R85" s="105">
        <v>0</v>
      </c>
      <c r="S85" s="105">
        <v>0</v>
      </c>
      <c r="T85" s="105">
        <v>0</v>
      </c>
      <c r="U85" s="105">
        <v>0</v>
      </c>
      <c r="V85" s="105">
        <v>0</v>
      </c>
      <c r="W85" s="105">
        <v>0</v>
      </c>
      <c r="X85" s="105">
        <v>0</v>
      </c>
      <c r="Y85" s="105">
        <v>0</v>
      </c>
      <c r="Z85" s="105">
        <v>0</v>
      </c>
      <c r="AA85" s="105">
        <v>0</v>
      </c>
      <c r="AB85" s="105">
        <v>0</v>
      </c>
      <c r="AC85" s="105">
        <v>0</v>
      </c>
      <c r="AD85" s="105">
        <v>0</v>
      </c>
      <c r="AE85" s="105">
        <v>0</v>
      </c>
      <c r="AF85" s="105">
        <v>0.35361134</v>
      </c>
      <c r="AG85" s="105">
        <v>0.12575439999999999</v>
      </c>
      <c r="AH85" s="105">
        <v>0.47936573999999998</v>
      </c>
      <c r="AI85" s="105">
        <v>0</v>
      </c>
      <c r="AJ85" s="105">
        <v>0</v>
      </c>
      <c r="AK85" s="105">
        <v>0</v>
      </c>
      <c r="AL85" s="105">
        <v>0</v>
      </c>
      <c r="AM85" s="105">
        <v>0</v>
      </c>
      <c r="AN85" s="105">
        <v>0</v>
      </c>
      <c r="AO85" s="105">
        <v>0</v>
      </c>
      <c r="AP85" s="105">
        <v>0</v>
      </c>
      <c r="AQ85" s="105">
        <v>0</v>
      </c>
      <c r="AR85" s="105">
        <v>0</v>
      </c>
      <c r="AS85" s="105">
        <v>0</v>
      </c>
      <c r="AT85" s="105">
        <v>0</v>
      </c>
      <c r="AU85" s="105">
        <v>0</v>
      </c>
      <c r="AV85" s="105">
        <v>0</v>
      </c>
      <c r="AW85" s="105">
        <v>0</v>
      </c>
    </row>
    <row r="86" spans="1:49" ht="25.5">
      <c r="B86" s="113" t="s">
        <v>2055</v>
      </c>
      <c r="C86" s="105">
        <v>0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5.4140569999999999E-2</v>
      </c>
      <c r="AG86" s="105">
        <v>0.42286069999999998</v>
      </c>
      <c r="AH86" s="105">
        <v>0.47700126999999998</v>
      </c>
      <c r="AI86" s="105">
        <v>0</v>
      </c>
      <c r="AJ86" s="105">
        <v>0</v>
      </c>
      <c r="AK86" s="105">
        <v>0</v>
      </c>
      <c r="AL86" s="105">
        <v>0</v>
      </c>
      <c r="AM86" s="105">
        <v>0</v>
      </c>
      <c r="AN86" s="105">
        <v>0</v>
      </c>
      <c r="AO86" s="105">
        <v>0</v>
      </c>
      <c r="AP86" s="105">
        <v>0</v>
      </c>
      <c r="AQ86" s="105">
        <v>0</v>
      </c>
      <c r="AR86" s="105">
        <v>0</v>
      </c>
      <c r="AS86" s="105">
        <v>0</v>
      </c>
      <c r="AT86" s="105">
        <v>0</v>
      </c>
      <c r="AU86" s="105">
        <v>0</v>
      </c>
      <c r="AV86" s="105">
        <v>0</v>
      </c>
      <c r="AW86" s="105">
        <v>0</v>
      </c>
    </row>
    <row r="87" spans="1:49" ht="25.5">
      <c r="B87" s="113" t="s">
        <v>2056</v>
      </c>
      <c r="C87" s="105">
        <v>0</v>
      </c>
      <c r="D87" s="105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5">
        <v>0</v>
      </c>
      <c r="R87" s="105">
        <v>0</v>
      </c>
      <c r="S87" s="105">
        <v>0</v>
      </c>
      <c r="T87" s="105">
        <v>0</v>
      </c>
      <c r="U87" s="105">
        <v>0</v>
      </c>
      <c r="V87" s="105">
        <v>0</v>
      </c>
      <c r="W87" s="105">
        <v>0</v>
      </c>
      <c r="X87" s="105">
        <v>0</v>
      </c>
      <c r="Y87" s="105">
        <v>0</v>
      </c>
      <c r="Z87" s="105">
        <v>0</v>
      </c>
      <c r="AA87" s="105">
        <v>0</v>
      </c>
      <c r="AB87" s="105">
        <v>0</v>
      </c>
      <c r="AC87" s="105">
        <v>0</v>
      </c>
      <c r="AD87" s="105">
        <v>0</v>
      </c>
      <c r="AE87" s="105">
        <v>0</v>
      </c>
      <c r="AF87" s="105">
        <v>4.4870729999999998E-2</v>
      </c>
      <c r="AG87" s="105">
        <v>0</v>
      </c>
      <c r="AH87" s="105">
        <v>4.4870729999999998E-2</v>
      </c>
      <c r="AI87" s="105">
        <v>4.5537000000000001E-2</v>
      </c>
      <c r="AJ87" s="105">
        <v>0</v>
      </c>
      <c r="AK87" s="105">
        <v>4.5537000000000001E-2</v>
      </c>
      <c r="AL87" s="105">
        <v>2.155963E-2</v>
      </c>
      <c r="AM87" s="105">
        <v>0</v>
      </c>
      <c r="AN87" s="105">
        <v>2.155963E-2</v>
      </c>
      <c r="AO87" s="105">
        <v>0</v>
      </c>
      <c r="AP87" s="105">
        <v>0</v>
      </c>
      <c r="AQ87" s="105">
        <v>0</v>
      </c>
      <c r="AR87" s="105">
        <v>0</v>
      </c>
      <c r="AS87" s="105">
        <v>0</v>
      </c>
      <c r="AT87" s="105">
        <v>0</v>
      </c>
      <c r="AU87" s="105">
        <v>0</v>
      </c>
      <c r="AV87" s="105">
        <v>0</v>
      </c>
      <c r="AW87" s="105">
        <v>0</v>
      </c>
    </row>
    <row r="88" spans="1:49" ht="12.75" customHeight="1">
      <c r="B88" s="113" t="s">
        <v>1474</v>
      </c>
      <c r="C88" s="105">
        <v>0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3.571158E-2</v>
      </c>
      <c r="AG88" s="105">
        <v>0</v>
      </c>
      <c r="AH88" s="105">
        <v>3.571158E-2</v>
      </c>
      <c r="AI88" s="105">
        <v>5.1906000000000001E-2</v>
      </c>
      <c r="AJ88" s="105">
        <v>0</v>
      </c>
      <c r="AK88" s="105">
        <v>5.1906000000000001E-2</v>
      </c>
      <c r="AL88" s="105">
        <v>1.036611E-2</v>
      </c>
      <c r="AM88" s="105">
        <v>0</v>
      </c>
      <c r="AN88" s="105">
        <v>1.036611E-2</v>
      </c>
      <c r="AO88" s="105">
        <v>0</v>
      </c>
      <c r="AP88" s="105">
        <v>0</v>
      </c>
      <c r="AQ88" s="105">
        <v>0</v>
      </c>
      <c r="AR88" s="105">
        <v>0</v>
      </c>
      <c r="AS88" s="105">
        <v>0</v>
      </c>
      <c r="AT88" s="105">
        <v>0</v>
      </c>
      <c r="AU88" s="105">
        <v>0</v>
      </c>
      <c r="AV88" s="105">
        <v>0</v>
      </c>
      <c r="AW88" s="105">
        <v>0</v>
      </c>
    </row>
    <row r="89" spans="1:49" ht="12.75" customHeight="1">
      <c r="B89" s="113" t="s">
        <v>1476</v>
      </c>
      <c r="C89" s="105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J89" s="105">
        <v>0</v>
      </c>
      <c r="K89" s="105">
        <v>0</v>
      </c>
      <c r="L89" s="105">
        <v>0</v>
      </c>
      <c r="M89" s="105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  <c r="Z89" s="105">
        <v>0</v>
      </c>
      <c r="AA89" s="105">
        <v>0</v>
      </c>
      <c r="AB89" s="105">
        <v>0</v>
      </c>
      <c r="AC89" s="105">
        <v>0</v>
      </c>
      <c r="AD89" s="105">
        <v>0</v>
      </c>
      <c r="AE89" s="105">
        <v>0</v>
      </c>
      <c r="AF89" s="105">
        <v>8.6973999999999992E-3</v>
      </c>
      <c r="AG89" s="105">
        <v>0</v>
      </c>
      <c r="AH89" s="105">
        <v>8.6973999999999992E-3</v>
      </c>
      <c r="AI89" s="105">
        <v>0</v>
      </c>
      <c r="AJ89" s="105">
        <v>0</v>
      </c>
      <c r="AK89" s="105">
        <v>0</v>
      </c>
      <c r="AL89" s="105">
        <v>0</v>
      </c>
      <c r="AM89" s="105">
        <v>0</v>
      </c>
      <c r="AN89" s="105">
        <v>0</v>
      </c>
      <c r="AO89" s="105">
        <v>0</v>
      </c>
      <c r="AP89" s="105">
        <v>0</v>
      </c>
      <c r="AQ89" s="105">
        <v>0</v>
      </c>
      <c r="AR89" s="105">
        <v>0</v>
      </c>
      <c r="AS89" s="105">
        <v>0</v>
      </c>
      <c r="AT89" s="105">
        <v>0</v>
      </c>
      <c r="AU89" s="105">
        <v>0</v>
      </c>
      <c r="AV89" s="105">
        <v>0</v>
      </c>
      <c r="AW89" s="105">
        <v>0</v>
      </c>
    </row>
    <row r="90" spans="1:49" ht="25.5">
      <c r="B90" s="113" t="s">
        <v>1475</v>
      </c>
      <c r="C90" s="105">
        <v>0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0.15494654999999999</v>
      </c>
      <c r="AG90" s="105">
        <v>0</v>
      </c>
      <c r="AH90" s="105">
        <v>0.15494654999999999</v>
      </c>
      <c r="AI90" s="105">
        <v>0.13478000000000001</v>
      </c>
      <c r="AJ90" s="105">
        <v>0</v>
      </c>
      <c r="AK90" s="105">
        <v>0.13478000000000001</v>
      </c>
      <c r="AL90" s="105">
        <v>0</v>
      </c>
      <c r="AM90" s="105">
        <v>0</v>
      </c>
      <c r="AN90" s="105">
        <v>0</v>
      </c>
      <c r="AO90" s="105">
        <v>0</v>
      </c>
      <c r="AP90" s="105">
        <v>0</v>
      </c>
      <c r="AQ90" s="105">
        <v>0</v>
      </c>
      <c r="AR90" s="105">
        <v>0</v>
      </c>
      <c r="AS90" s="105">
        <v>0</v>
      </c>
      <c r="AT90" s="105">
        <v>0</v>
      </c>
      <c r="AU90" s="105">
        <v>0</v>
      </c>
      <c r="AV90" s="105">
        <v>0</v>
      </c>
      <c r="AW90" s="105">
        <v>0</v>
      </c>
    </row>
    <row r="91" spans="1:49" ht="25.5">
      <c r="B91" s="113" t="s">
        <v>1869</v>
      </c>
      <c r="C91" s="105">
        <v>0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5.60467E-3</v>
      </c>
      <c r="AG91" s="105">
        <v>0</v>
      </c>
      <c r="AH91" s="105">
        <v>5.60467E-3</v>
      </c>
      <c r="AI91" s="105">
        <v>5.8296000000000001E-2</v>
      </c>
      <c r="AJ91" s="105">
        <v>0</v>
      </c>
      <c r="AK91" s="105">
        <v>5.8296000000000001E-2</v>
      </c>
      <c r="AL91" s="105">
        <v>0</v>
      </c>
      <c r="AM91" s="105">
        <v>0</v>
      </c>
      <c r="AN91" s="105">
        <v>0</v>
      </c>
      <c r="AO91" s="105">
        <v>0</v>
      </c>
      <c r="AP91" s="105">
        <v>0</v>
      </c>
      <c r="AQ91" s="105">
        <v>0</v>
      </c>
      <c r="AR91" s="105">
        <v>0</v>
      </c>
      <c r="AS91" s="105">
        <v>0</v>
      </c>
      <c r="AT91" s="105">
        <v>0</v>
      </c>
      <c r="AU91" s="105">
        <v>0</v>
      </c>
      <c r="AV91" s="105">
        <v>0</v>
      </c>
      <c r="AW91" s="105">
        <v>0</v>
      </c>
    </row>
    <row r="92" spans="1:49" ht="12.75" customHeight="1">
      <c r="B92" s="113" t="s">
        <v>1873</v>
      </c>
      <c r="C92" s="105">
        <v>0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1.8197000000000001E-3</v>
      </c>
      <c r="AG92" s="105">
        <v>0</v>
      </c>
      <c r="AH92" s="105">
        <v>1.8197000000000001E-3</v>
      </c>
      <c r="AI92" s="105">
        <v>5.5729999999999998E-3</v>
      </c>
      <c r="AJ92" s="105">
        <v>0</v>
      </c>
      <c r="AK92" s="105">
        <v>5.5729999999999998E-3</v>
      </c>
      <c r="AL92" s="105">
        <v>0</v>
      </c>
      <c r="AM92" s="105">
        <v>0</v>
      </c>
      <c r="AN92" s="105">
        <v>0</v>
      </c>
      <c r="AO92" s="105">
        <v>0</v>
      </c>
      <c r="AP92" s="105">
        <v>0</v>
      </c>
      <c r="AQ92" s="105">
        <v>0</v>
      </c>
      <c r="AR92" s="105">
        <v>0</v>
      </c>
      <c r="AS92" s="105">
        <v>0</v>
      </c>
      <c r="AT92" s="105">
        <v>0</v>
      </c>
      <c r="AU92" s="105">
        <v>0</v>
      </c>
      <c r="AV92" s="105">
        <v>0</v>
      </c>
      <c r="AW92" s="105">
        <v>0</v>
      </c>
    </row>
    <row r="93" spans="1:49">
      <c r="B93" s="113" t="s">
        <v>567</v>
      </c>
      <c r="C93" s="105">
        <v>0.4</v>
      </c>
      <c r="D93" s="105">
        <v>0.4</v>
      </c>
      <c r="E93" s="105">
        <v>0</v>
      </c>
      <c r="F93" s="105">
        <v>0</v>
      </c>
      <c r="G93" s="105">
        <v>0</v>
      </c>
      <c r="H93" s="105">
        <v>0</v>
      </c>
      <c r="I93" s="105">
        <v>0</v>
      </c>
      <c r="J93" s="105">
        <v>0</v>
      </c>
      <c r="K93" s="105">
        <v>0</v>
      </c>
      <c r="L93" s="105">
        <v>0</v>
      </c>
      <c r="M93" s="105">
        <v>0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0</v>
      </c>
      <c r="AF93" s="105">
        <v>0</v>
      </c>
      <c r="AG93" s="105">
        <v>0</v>
      </c>
      <c r="AH93" s="105">
        <v>0</v>
      </c>
      <c r="AI93" s="105">
        <v>0</v>
      </c>
      <c r="AJ93" s="105">
        <v>0</v>
      </c>
      <c r="AK93" s="105">
        <v>0</v>
      </c>
      <c r="AL93" s="105">
        <v>0</v>
      </c>
      <c r="AM93" s="105">
        <v>0</v>
      </c>
      <c r="AN93" s="105">
        <v>0</v>
      </c>
      <c r="AO93" s="105">
        <v>0</v>
      </c>
      <c r="AP93" s="105">
        <v>0</v>
      </c>
      <c r="AQ93" s="105">
        <v>0</v>
      </c>
      <c r="AR93" s="105">
        <v>0</v>
      </c>
      <c r="AS93" s="105">
        <v>0</v>
      </c>
      <c r="AT93" s="105">
        <v>0</v>
      </c>
      <c r="AU93" s="105">
        <v>0</v>
      </c>
      <c r="AV93" s="105">
        <v>0</v>
      </c>
      <c r="AW93" s="105">
        <v>0</v>
      </c>
    </row>
    <row r="94" spans="1:49">
      <c r="B94" s="113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</row>
    <row r="95" spans="1:49">
      <c r="B95" s="173" t="s">
        <v>38</v>
      </c>
      <c r="C95" s="106">
        <v>0</v>
      </c>
      <c r="D95" s="106">
        <v>0</v>
      </c>
      <c r="E95" s="106">
        <v>0</v>
      </c>
      <c r="F95" s="106">
        <v>0</v>
      </c>
      <c r="G95" s="106">
        <v>0</v>
      </c>
      <c r="H95" s="106">
        <v>0</v>
      </c>
      <c r="I95" s="106">
        <v>0</v>
      </c>
      <c r="J95" s="106">
        <v>0</v>
      </c>
      <c r="K95" s="106">
        <v>0</v>
      </c>
      <c r="L95" s="106">
        <v>0</v>
      </c>
      <c r="M95" s="106">
        <v>0</v>
      </c>
      <c r="N95" s="106">
        <v>0</v>
      </c>
      <c r="O95" s="106">
        <v>0</v>
      </c>
      <c r="P95" s="106">
        <v>0</v>
      </c>
      <c r="Q95" s="106">
        <v>0</v>
      </c>
      <c r="R95" s="106">
        <v>0</v>
      </c>
      <c r="S95" s="106">
        <v>0</v>
      </c>
      <c r="T95" s="106">
        <v>0</v>
      </c>
      <c r="U95" s="106">
        <v>0</v>
      </c>
      <c r="V95" s="106">
        <v>0</v>
      </c>
      <c r="W95" s="106">
        <v>0</v>
      </c>
      <c r="X95" s="106">
        <v>0</v>
      </c>
      <c r="Y95" s="106">
        <v>0</v>
      </c>
      <c r="Z95" s="106">
        <v>0.73726999999999998</v>
      </c>
      <c r="AA95" s="106">
        <v>0</v>
      </c>
      <c r="AB95" s="106">
        <v>0.73726999999999998</v>
      </c>
      <c r="AC95" s="106">
        <v>0.77556099999999994</v>
      </c>
      <c r="AD95" s="106">
        <v>0.25</v>
      </c>
      <c r="AE95" s="106">
        <v>1.0255609999999999</v>
      </c>
      <c r="AF95" s="106">
        <v>0.01</v>
      </c>
      <c r="AG95" s="106">
        <v>0.04</v>
      </c>
      <c r="AH95" s="106">
        <v>0.05</v>
      </c>
      <c r="AI95" s="106">
        <v>5.0000000000000001E-3</v>
      </c>
      <c r="AJ95" s="106">
        <v>5.0000000000000001E-3</v>
      </c>
      <c r="AK95" s="106">
        <v>0.01</v>
      </c>
      <c r="AL95" s="106">
        <v>0</v>
      </c>
      <c r="AM95" s="106">
        <v>5.0000000000000001E-3</v>
      </c>
      <c r="AN95" s="106">
        <v>5.0000000000000001E-3</v>
      </c>
      <c r="AO95" s="106">
        <v>0</v>
      </c>
      <c r="AP95" s="106">
        <v>0</v>
      </c>
      <c r="AQ95" s="106">
        <v>0</v>
      </c>
      <c r="AR95" s="106">
        <v>0</v>
      </c>
      <c r="AS95" s="106">
        <v>0</v>
      </c>
      <c r="AT95" s="106">
        <v>0</v>
      </c>
      <c r="AU95" s="106">
        <v>0</v>
      </c>
      <c r="AV95" s="106">
        <v>0</v>
      </c>
      <c r="AW95" s="106">
        <v>0</v>
      </c>
    </row>
    <row r="96" spans="1:49" s="81" customFormat="1">
      <c r="A96" s="28"/>
      <c r="B96" s="113" t="s">
        <v>1163</v>
      </c>
      <c r="C96" s="105">
        <v>0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0.73726999999999998</v>
      </c>
      <c r="AA96" s="105">
        <v>0</v>
      </c>
      <c r="AB96" s="105">
        <v>0.73726999999999998</v>
      </c>
      <c r="AC96" s="105">
        <v>0.77556099999999994</v>
      </c>
      <c r="AD96" s="105">
        <v>0.25</v>
      </c>
      <c r="AE96" s="105">
        <v>1.0255609999999999</v>
      </c>
      <c r="AF96" s="105">
        <v>0.01</v>
      </c>
      <c r="AG96" s="105">
        <v>0.04</v>
      </c>
      <c r="AH96" s="105">
        <v>0.05</v>
      </c>
      <c r="AI96" s="105">
        <v>5.0000000000000001E-3</v>
      </c>
      <c r="AJ96" s="105">
        <v>5.0000000000000001E-3</v>
      </c>
      <c r="AK96" s="105">
        <v>0.01</v>
      </c>
      <c r="AL96" s="105">
        <v>0</v>
      </c>
      <c r="AM96" s="105">
        <v>5.0000000000000001E-3</v>
      </c>
      <c r="AN96" s="105">
        <v>5.0000000000000001E-3</v>
      </c>
      <c r="AO96" s="105">
        <v>0</v>
      </c>
      <c r="AP96" s="105">
        <v>0</v>
      </c>
      <c r="AQ96" s="105">
        <v>0</v>
      </c>
      <c r="AR96" s="105">
        <v>0</v>
      </c>
      <c r="AS96" s="105">
        <v>0</v>
      </c>
      <c r="AT96" s="105">
        <v>0</v>
      </c>
      <c r="AU96" s="105">
        <v>0</v>
      </c>
      <c r="AV96" s="105">
        <v>0</v>
      </c>
      <c r="AW96" s="105">
        <v>0</v>
      </c>
    </row>
    <row r="97" spans="2:49">
      <c r="B97" s="101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</row>
    <row r="98" spans="2:49">
      <c r="B98" s="172" t="s">
        <v>54</v>
      </c>
      <c r="C98" s="106">
        <v>0</v>
      </c>
      <c r="D98" s="106">
        <v>0</v>
      </c>
      <c r="E98" s="106">
        <v>0</v>
      </c>
      <c r="F98" s="106">
        <v>0</v>
      </c>
      <c r="G98" s="106">
        <v>0</v>
      </c>
      <c r="H98" s="106">
        <v>0</v>
      </c>
      <c r="I98" s="106">
        <v>5.6365821105527649</v>
      </c>
      <c r="J98" s="106">
        <v>5.6365821105527649</v>
      </c>
      <c r="K98" s="106">
        <v>0.88012406166012791</v>
      </c>
      <c r="L98" s="106">
        <v>0.11122677705353588</v>
      </c>
      <c r="M98" s="106">
        <v>0.99135083871366381</v>
      </c>
      <c r="N98" s="106">
        <v>0</v>
      </c>
      <c r="O98" s="106">
        <v>0</v>
      </c>
      <c r="P98" s="106">
        <v>0</v>
      </c>
      <c r="Q98" s="106">
        <v>0</v>
      </c>
      <c r="R98" s="106">
        <v>0</v>
      </c>
      <c r="S98" s="106">
        <v>0</v>
      </c>
      <c r="T98" s="106">
        <v>0</v>
      </c>
      <c r="U98" s="106">
        <v>0</v>
      </c>
      <c r="V98" s="106">
        <v>0</v>
      </c>
      <c r="W98" s="106">
        <v>0</v>
      </c>
      <c r="X98" s="106">
        <v>0</v>
      </c>
      <c r="Y98" s="106">
        <v>0</v>
      </c>
      <c r="Z98" s="106">
        <v>0</v>
      </c>
      <c r="AA98" s="106">
        <v>0</v>
      </c>
      <c r="AB98" s="106">
        <v>0</v>
      </c>
      <c r="AC98" s="106">
        <v>0</v>
      </c>
      <c r="AD98" s="106">
        <v>0</v>
      </c>
      <c r="AE98" s="106">
        <v>0</v>
      </c>
      <c r="AF98" s="106">
        <v>0</v>
      </c>
      <c r="AG98" s="106">
        <v>0</v>
      </c>
      <c r="AH98" s="106">
        <v>0</v>
      </c>
      <c r="AI98" s="106">
        <v>0</v>
      </c>
      <c r="AJ98" s="106">
        <v>0</v>
      </c>
      <c r="AK98" s="106">
        <v>0</v>
      </c>
      <c r="AL98" s="106">
        <v>0</v>
      </c>
      <c r="AM98" s="106">
        <v>0</v>
      </c>
      <c r="AN98" s="106">
        <v>0</v>
      </c>
      <c r="AO98" s="106">
        <v>0</v>
      </c>
      <c r="AP98" s="106">
        <v>0</v>
      </c>
      <c r="AQ98" s="106">
        <v>0</v>
      </c>
      <c r="AR98" s="106">
        <v>0</v>
      </c>
      <c r="AS98" s="106">
        <v>0</v>
      </c>
      <c r="AT98" s="106">
        <v>0</v>
      </c>
      <c r="AU98" s="106">
        <v>0</v>
      </c>
      <c r="AV98" s="106">
        <v>0</v>
      </c>
      <c r="AW98" s="106">
        <v>0</v>
      </c>
    </row>
    <row r="99" spans="2:49">
      <c r="B99" s="113" t="s">
        <v>236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1.3518922043847557</v>
      </c>
      <c r="J99" s="105">
        <v>1.3518922043847557</v>
      </c>
      <c r="K99" s="105">
        <v>0</v>
      </c>
      <c r="L99" s="105">
        <v>0</v>
      </c>
      <c r="M99" s="105">
        <v>0</v>
      </c>
      <c r="N99" s="105">
        <v>0</v>
      </c>
      <c r="O99" s="105">
        <v>0</v>
      </c>
      <c r="P99" s="105">
        <v>0</v>
      </c>
      <c r="Q99" s="105">
        <v>0</v>
      </c>
      <c r="R99" s="105">
        <v>0</v>
      </c>
      <c r="S99" s="105">
        <v>0</v>
      </c>
      <c r="T99" s="105">
        <v>0</v>
      </c>
      <c r="U99" s="105">
        <v>0</v>
      </c>
      <c r="V99" s="105">
        <v>0</v>
      </c>
      <c r="W99" s="105">
        <v>0</v>
      </c>
      <c r="X99" s="105">
        <v>0</v>
      </c>
      <c r="Y99" s="105">
        <v>0</v>
      </c>
      <c r="Z99" s="105">
        <v>0</v>
      </c>
      <c r="AA99" s="105">
        <v>0</v>
      </c>
      <c r="AB99" s="105">
        <v>0</v>
      </c>
      <c r="AC99" s="105">
        <v>0</v>
      </c>
      <c r="AD99" s="105">
        <v>0</v>
      </c>
      <c r="AE99" s="105">
        <v>0</v>
      </c>
      <c r="AF99" s="105">
        <v>0</v>
      </c>
      <c r="AG99" s="105">
        <v>0</v>
      </c>
      <c r="AH99" s="105">
        <v>0</v>
      </c>
      <c r="AI99" s="105">
        <v>0</v>
      </c>
      <c r="AJ99" s="105">
        <v>0</v>
      </c>
      <c r="AK99" s="105">
        <v>0</v>
      </c>
      <c r="AL99" s="105">
        <v>0</v>
      </c>
      <c r="AM99" s="105">
        <v>0</v>
      </c>
      <c r="AN99" s="105">
        <v>0</v>
      </c>
      <c r="AO99" s="105">
        <v>0</v>
      </c>
      <c r="AP99" s="105">
        <v>0</v>
      </c>
      <c r="AQ99" s="105">
        <v>0</v>
      </c>
      <c r="AR99" s="105">
        <v>0</v>
      </c>
      <c r="AS99" s="105">
        <v>0</v>
      </c>
      <c r="AT99" s="105">
        <v>0</v>
      </c>
      <c r="AU99" s="105">
        <v>0</v>
      </c>
      <c r="AV99" s="105">
        <v>0</v>
      </c>
      <c r="AW99" s="105">
        <v>0</v>
      </c>
    </row>
    <row r="100" spans="2:49" ht="25.5">
      <c r="B100" s="113" t="s">
        <v>1791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0.64036999155067376</v>
      </c>
      <c r="J100" s="105">
        <v>0.64036999155067376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v>0</v>
      </c>
      <c r="AN100" s="105">
        <v>0</v>
      </c>
      <c r="AO100" s="105">
        <v>0</v>
      </c>
      <c r="AP100" s="105">
        <v>0</v>
      </c>
      <c r="AQ100" s="105">
        <v>0</v>
      </c>
      <c r="AR100" s="105">
        <v>0</v>
      </c>
      <c r="AS100" s="105">
        <v>0</v>
      </c>
      <c r="AT100" s="105">
        <v>0</v>
      </c>
      <c r="AU100" s="105">
        <v>0</v>
      </c>
      <c r="AV100" s="105">
        <v>0</v>
      </c>
      <c r="AW100" s="105">
        <v>0</v>
      </c>
    </row>
    <row r="101" spans="2:49">
      <c r="B101" s="113" t="s">
        <v>237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0.10672833192511229</v>
      </c>
      <c r="J101" s="105">
        <v>0.10672833192511229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</v>
      </c>
      <c r="R101" s="105">
        <v>0</v>
      </c>
      <c r="S101" s="105">
        <v>0</v>
      </c>
      <c r="T101" s="105">
        <v>0</v>
      </c>
      <c r="U101" s="105">
        <v>0</v>
      </c>
      <c r="V101" s="105">
        <v>0</v>
      </c>
      <c r="W101" s="105">
        <v>0</v>
      </c>
      <c r="X101" s="105">
        <v>0</v>
      </c>
      <c r="Y101" s="105">
        <v>0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</v>
      </c>
      <c r="AG101" s="105">
        <v>0</v>
      </c>
      <c r="AH101" s="105">
        <v>0</v>
      </c>
      <c r="AI101" s="105">
        <v>0</v>
      </c>
      <c r="AJ101" s="105">
        <v>0</v>
      </c>
      <c r="AK101" s="105">
        <v>0</v>
      </c>
      <c r="AL101" s="105">
        <v>0</v>
      </c>
      <c r="AM101" s="105">
        <v>0</v>
      </c>
      <c r="AN101" s="105">
        <v>0</v>
      </c>
      <c r="AO101" s="105">
        <v>0</v>
      </c>
      <c r="AP101" s="105">
        <v>0</v>
      </c>
      <c r="AQ101" s="105">
        <v>0</v>
      </c>
      <c r="AR101" s="105">
        <v>0</v>
      </c>
      <c r="AS101" s="105">
        <v>0</v>
      </c>
      <c r="AT101" s="105">
        <v>0</v>
      </c>
      <c r="AU101" s="105">
        <v>0</v>
      </c>
      <c r="AV101" s="105">
        <v>0</v>
      </c>
      <c r="AW101" s="105">
        <v>0</v>
      </c>
    </row>
    <row r="102" spans="2:49" ht="25.5">
      <c r="B102" s="113" t="s">
        <v>238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0.37354916173789304</v>
      </c>
      <c r="J102" s="105">
        <v>0.37354916173789304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v>0</v>
      </c>
      <c r="AN102" s="105">
        <v>0</v>
      </c>
      <c r="AO102" s="105">
        <v>0</v>
      </c>
      <c r="AP102" s="105">
        <v>0</v>
      </c>
      <c r="AQ102" s="105">
        <v>0</v>
      </c>
      <c r="AR102" s="105">
        <v>0</v>
      </c>
      <c r="AS102" s="105">
        <v>0</v>
      </c>
      <c r="AT102" s="105">
        <v>0</v>
      </c>
      <c r="AU102" s="105">
        <v>0</v>
      </c>
      <c r="AV102" s="105">
        <v>0</v>
      </c>
      <c r="AW102" s="105">
        <v>0</v>
      </c>
    </row>
    <row r="103" spans="2:49" ht="25.5">
      <c r="B103" s="113" t="s">
        <v>2057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7.1152221283408201E-2</v>
      </c>
      <c r="J103" s="105">
        <v>7.1152221283408201E-2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105">
        <v>0</v>
      </c>
      <c r="AK103" s="105">
        <v>0</v>
      </c>
      <c r="AL103" s="105">
        <v>0</v>
      </c>
      <c r="AM103" s="105">
        <v>0</v>
      </c>
      <c r="AN103" s="105">
        <v>0</v>
      </c>
      <c r="AO103" s="105">
        <v>0</v>
      </c>
      <c r="AP103" s="105">
        <v>0</v>
      </c>
      <c r="AQ103" s="105">
        <v>0</v>
      </c>
      <c r="AR103" s="105">
        <v>0</v>
      </c>
      <c r="AS103" s="105">
        <v>0</v>
      </c>
      <c r="AT103" s="105">
        <v>0</v>
      </c>
      <c r="AU103" s="105">
        <v>0</v>
      </c>
      <c r="AV103" s="105">
        <v>0</v>
      </c>
      <c r="AW103" s="105">
        <v>0</v>
      </c>
    </row>
    <row r="104" spans="2:49" ht="25.5">
      <c r="B104" s="113" t="s">
        <v>2058</v>
      </c>
      <c r="C104" s="105">
        <v>0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1.778805532085205E-2</v>
      </c>
      <c r="J104" s="105">
        <v>1.778805532085205E-2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0</v>
      </c>
      <c r="AH104" s="105">
        <v>0</v>
      </c>
      <c r="AI104" s="105">
        <v>0</v>
      </c>
      <c r="AJ104" s="105">
        <v>0</v>
      </c>
      <c r="AK104" s="105">
        <v>0</v>
      </c>
      <c r="AL104" s="105">
        <v>0</v>
      </c>
      <c r="AM104" s="105">
        <v>0</v>
      </c>
      <c r="AN104" s="105">
        <v>0</v>
      </c>
      <c r="AO104" s="105">
        <v>0</v>
      </c>
      <c r="AP104" s="105">
        <v>0</v>
      </c>
      <c r="AQ104" s="105">
        <v>0</v>
      </c>
      <c r="AR104" s="105">
        <v>0</v>
      </c>
      <c r="AS104" s="105">
        <v>0</v>
      </c>
      <c r="AT104" s="105">
        <v>0</v>
      </c>
      <c r="AU104" s="105">
        <v>0</v>
      </c>
      <c r="AV104" s="105">
        <v>0</v>
      </c>
      <c r="AW104" s="105">
        <v>0</v>
      </c>
    </row>
    <row r="105" spans="2:49" ht="25.5">
      <c r="B105" s="113" t="s">
        <v>239</v>
      </c>
      <c r="C105" s="105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0.24903277449192868</v>
      </c>
      <c r="J105" s="105">
        <v>0.24903277449192868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0</v>
      </c>
      <c r="Y105" s="105">
        <v>0</v>
      </c>
      <c r="Z105" s="105">
        <v>0</v>
      </c>
      <c r="AA105" s="105">
        <v>0</v>
      </c>
      <c r="AB105" s="105">
        <v>0</v>
      </c>
      <c r="AC105" s="105">
        <v>0</v>
      </c>
      <c r="AD105" s="105">
        <v>0</v>
      </c>
      <c r="AE105" s="105">
        <v>0</v>
      </c>
      <c r="AF105" s="105">
        <v>0</v>
      </c>
      <c r="AG105" s="105">
        <v>0</v>
      </c>
      <c r="AH105" s="105">
        <v>0</v>
      </c>
      <c r="AI105" s="105">
        <v>0</v>
      </c>
      <c r="AJ105" s="105">
        <v>0</v>
      </c>
      <c r="AK105" s="105">
        <v>0</v>
      </c>
      <c r="AL105" s="105">
        <v>0</v>
      </c>
      <c r="AM105" s="105">
        <v>0</v>
      </c>
      <c r="AN105" s="105">
        <v>0</v>
      </c>
      <c r="AO105" s="105">
        <v>0</v>
      </c>
      <c r="AP105" s="105">
        <v>0</v>
      </c>
      <c r="AQ105" s="105">
        <v>0</v>
      </c>
      <c r="AR105" s="105">
        <v>0</v>
      </c>
      <c r="AS105" s="105">
        <v>0</v>
      </c>
      <c r="AT105" s="105">
        <v>0</v>
      </c>
      <c r="AU105" s="105">
        <v>0</v>
      </c>
      <c r="AV105" s="105">
        <v>0</v>
      </c>
      <c r="AW105" s="105">
        <v>0</v>
      </c>
    </row>
    <row r="106" spans="2:49" ht="25.5">
      <c r="B106" s="113" t="s">
        <v>619</v>
      </c>
      <c r="C106" s="105">
        <v>0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3.5576110641704101E-2</v>
      </c>
      <c r="J106" s="105">
        <v>3.5576110641704101E-2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0</v>
      </c>
      <c r="AH106" s="105">
        <v>0</v>
      </c>
      <c r="AI106" s="105">
        <v>0</v>
      </c>
      <c r="AJ106" s="105">
        <v>0</v>
      </c>
      <c r="AK106" s="105">
        <v>0</v>
      </c>
      <c r="AL106" s="105">
        <v>0</v>
      </c>
      <c r="AM106" s="105">
        <v>0</v>
      </c>
      <c r="AN106" s="105">
        <v>0</v>
      </c>
      <c r="AO106" s="105">
        <v>0</v>
      </c>
      <c r="AP106" s="105">
        <v>0</v>
      </c>
      <c r="AQ106" s="105">
        <v>0</v>
      </c>
      <c r="AR106" s="105">
        <v>0</v>
      </c>
      <c r="AS106" s="105">
        <v>0</v>
      </c>
      <c r="AT106" s="105">
        <v>0</v>
      </c>
      <c r="AU106" s="105">
        <v>0</v>
      </c>
      <c r="AV106" s="105">
        <v>0</v>
      </c>
      <c r="AW106" s="105">
        <v>0</v>
      </c>
    </row>
    <row r="107" spans="2:49" ht="25.5">
      <c r="B107" s="113" t="s">
        <v>240</v>
      </c>
      <c r="C107" s="105">
        <v>0</v>
      </c>
      <c r="D107" s="105">
        <v>0</v>
      </c>
      <c r="E107" s="105">
        <v>0</v>
      </c>
      <c r="F107" s="105">
        <v>0</v>
      </c>
      <c r="G107" s="105">
        <v>0</v>
      </c>
      <c r="H107" s="105">
        <v>0</v>
      </c>
      <c r="I107" s="105">
        <v>0.44470138302130124</v>
      </c>
      <c r="J107" s="105">
        <v>0.44470138302130124</v>
      </c>
      <c r="K107" s="105">
        <v>0</v>
      </c>
      <c r="L107" s="105">
        <v>0</v>
      </c>
      <c r="M107" s="105">
        <v>0</v>
      </c>
      <c r="N107" s="105">
        <v>0</v>
      </c>
      <c r="O107" s="105">
        <v>0</v>
      </c>
      <c r="P107" s="105">
        <v>0</v>
      </c>
      <c r="Q107" s="105">
        <v>0</v>
      </c>
      <c r="R107" s="105">
        <v>0</v>
      </c>
      <c r="S107" s="105">
        <v>0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105">
        <v>0</v>
      </c>
      <c r="AC107" s="105">
        <v>0</v>
      </c>
      <c r="AD107" s="105">
        <v>0</v>
      </c>
      <c r="AE107" s="105">
        <v>0</v>
      </c>
      <c r="AF107" s="105">
        <v>0</v>
      </c>
      <c r="AG107" s="105">
        <v>0</v>
      </c>
      <c r="AH107" s="105">
        <v>0</v>
      </c>
      <c r="AI107" s="105">
        <v>0</v>
      </c>
      <c r="AJ107" s="105">
        <v>0</v>
      </c>
      <c r="AK107" s="105">
        <v>0</v>
      </c>
      <c r="AL107" s="105">
        <v>0</v>
      </c>
      <c r="AM107" s="105">
        <v>0</v>
      </c>
      <c r="AN107" s="105">
        <v>0</v>
      </c>
      <c r="AO107" s="105">
        <v>0</v>
      </c>
      <c r="AP107" s="105">
        <v>0</v>
      </c>
      <c r="AQ107" s="105">
        <v>0</v>
      </c>
      <c r="AR107" s="105">
        <v>0</v>
      </c>
      <c r="AS107" s="105">
        <v>0</v>
      </c>
      <c r="AT107" s="105">
        <v>0</v>
      </c>
      <c r="AU107" s="105">
        <v>0</v>
      </c>
      <c r="AV107" s="105">
        <v>0</v>
      </c>
      <c r="AW107" s="105">
        <v>0</v>
      </c>
    </row>
    <row r="108" spans="2:49" ht="25.5">
      <c r="B108" s="113" t="s">
        <v>2540</v>
      </c>
      <c r="C108" s="105">
        <v>0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3.5576110641704101E-2</v>
      </c>
      <c r="J108" s="105">
        <v>3.5576110641704101E-2</v>
      </c>
      <c r="K108" s="105">
        <v>0.14828086867875567</v>
      </c>
      <c r="L108" s="105">
        <v>3.3306690738754696E-16</v>
      </c>
      <c r="M108" s="105">
        <v>0.14828086867875601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0</v>
      </c>
      <c r="AH108" s="105">
        <v>0</v>
      </c>
      <c r="AI108" s="105">
        <v>0</v>
      </c>
      <c r="AJ108" s="105">
        <v>0</v>
      </c>
      <c r="AK108" s="105">
        <v>0</v>
      </c>
      <c r="AL108" s="105">
        <v>0</v>
      </c>
      <c r="AM108" s="105">
        <v>0</v>
      </c>
      <c r="AN108" s="105">
        <v>0</v>
      </c>
      <c r="AO108" s="105">
        <v>0</v>
      </c>
      <c r="AP108" s="105">
        <v>0</v>
      </c>
      <c r="AQ108" s="105">
        <v>0</v>
      </c>
      <c r="AR108" s="105">
        <v>0</v>
      </c>
      <c r="AS108" s="105">
        <v>0</v>
      </c>
      <c r="AT108" s="105">
        <v>0</v>
      </c>
      <c r="AU108" s="105">
        <v>0</v>
      </c>
      <c r="AV108" s="105">
        <v>0</v>
      </c>
      <c r="AW108" s="105">
        <v>0</v>
      </c>
    </row>
    <row r="109" spans="2:49">
      <c r="B109" s="113" t="s">
        <v>241</v>
      </c>
      <c r="C109" s="105">
        <v>0</v>
      </c>
      <c r="D109" s="105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v>0.1778805532085205</v>
      </c>
      <c r="J109" s="105">
        <v>0.1778805532085205</v>
      </c>
      <c r="K109" s="105">
        <v>0.1297457600939112</v>
      </c>
      <c r="L109" s="105">
        <v>0</v>
      </c>
      <c r="M109" s="105">
        <v>0.1297457600939112</v>
      </c>
      <c r="N109" s="105">
        <v>0</v>
      </c>
      <c r="O109" s="105">
        <v>0</v>
      </c>
      <c r="P109" s="105">
        <v>0</v>
      </c>
      <c r="Q109" s="105">
        <v>0</v>
      </c>
      <c r="R109" s="105">
        <v>0</v>
      </c>
      <c r="S109" s="105">
        <v>0</v>
      </c>
      <c r="T109" s="105">
        <v>0</v>
      </c>
      <c r="U109" s="105">
        <v>0</v>
      </c>
      <c r="V109" s="105">
        <v>0</v>
      </c>
      <c r="W109" s="105">
        <v>0</v>
      </c>
      <c r="X109" s="105">
        <v>0</v>
      </c>
      <c r="Y109" s="105">
        <v>0</v>
      </c>
      <c r="Z109" s="105">
        <v>0</v>
      </c>
      <c r="AA109" s="105">
        <v>0</v>
      </c>
      <c r="AB109" s="105">
        <v>0</v>
      </c>
      <c r="AC109" s="105">
        <v>0</v>
      </c>
      <c r="AD109" s="105">
        <v>0</v>
      </c>
      <c r="AE109" s="105">
        <v>0</v>
      </c>
      <c r="AF109" s="105">
        <v>0</v>
      </c>
      <c r="AG109" s="105">
        <v>0</v>
      </c>
      <c r="AH109" s="105">
        <v>0</v>
      </c>
      <c r="AI109" s="105">
        <v>0</v>
      </c>
      <c r="AJ109" s="105">
        <v>0</v>
      </c>
      <c r="AK109" s="105">
        <v>0</v>
      </c>
      <c r="AL109" s="105">
        <v>0</v>
      </c>
      <c r="AM109" s="105">
        <v>0</v>
      </c>
      <c r="AN109" s="105">
        <v>0</v>
      </c>
      <c r="AO109" s="105">
        <v>0</v>
      </c>
      <c r="AP109" s="105">
        <v>0</v>
      </c>
      <c r="AQ109" s="105">
        <v>0</v>
      </c>
      <c r="AR109" s="105">
        <v>0</v>
      </c>
      <c r="AS109" s="105">
        <v>0</v>
      </c>
      <c r="AT109" s="105">
        <v>0</v>
      </c>
      <c r="AU109" s="105">
        <v>0</v>
      </c>
      <c r="AV109" s="105">
        <v>0</v>
      </c>
      <c r="AW109" s="105">
        <v>0</v>
      </c>
    </row>
    <row r="110" spans="2:49" ht="25.5">
      <c r="B110" s="113" t="s">
        <v>242</v>
      </c>
      <c r="C110" s="105">
        <v>0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0.26682082981278071</v>
      </c>
      <c r="J110" s="105">
        <v>0.26682082981278071</v>
      </c>
      <c r="K110" s="105">
        <v>0.24095641160297795</v>
      </c>
      <c r="L110" s="105">
        <v>0</v>
      </c>
      <c r="M110" s="105">
        <v>0.24095641160297795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0</v>
      </c>
      <c r="AI110" s="105">
        <v>0</v>
      </c>
      <c r="AJ110" s="105">
        <v>0</v>
      </c>
      <c r="AK110" s="105">
        <v>0</v>
      </c>
      <c r="AL110" s="105">
        <v>0</v>
      </c>
      <c r="AM110" s="105">
        <v>0</v>
      </c>
      <c r="AN110" s="105">
        <v>0</v>
      </c>
      <c r="AO110" s="105">
        <v>0</v>
      </c>
      <c r="AP110" s="105">
        <v>0</v>
      </c>
      <c r="AQ110" s="105">
        <v>0</v>
      </c>
      <c r="AR110" s="105">
        <v>0</v>
      </c>
      <c r="AS110" s="105">
        <v>0</v>
      </c>
      <c r="AT110" s="105">
        <v>0</v>
      </c>
      <c r="AU110" s="105">
        <v>0</v>
      </c>
      <c r="AV110" s="105">
        <v>0</v>
      </c>
      <c r="AW110" s="105">
        <v>0</v>
      </c>
    </row>
    <row r="111" spans="2:49" ht="25.5">
      <c r="B111" s="113" t="s">
        <v>1874</v>
      </c>
      <c r="C111" s="105">
        <v>0</v>
      </c>
      <c r="D111" s="105">
        <v>0</v>
      </c>
      <c r="E111" s="105">
        <v>0</v>
      </c>
      <c r="F111" s="105">
        <v>0</v>
      </c>
      <c r="G111" s="105">
        <v>0</v>
      </c>
      <c r="H111" s="105">
        <v>0</v>
      </c>
      <c r="I111" s="105">
        <v>0.8538266554008983</v>
      </c>
      <c r="J111" s="105">
        <v>0.8538266554008983</v>
      </c>
      <c r="K111" s="105">
        <v>0.24095641160297795</v>
      </c>
      <c r="L111" s="105">
        <v>0</v>
      </c>
      <c r="M111" s="105">
        <v>0.24095641160297795</v>
      </c>
      <c r="N111" s="105">
        <v>0</v>
      </c>
      <c r="O111" s="105">
        <v>0</v>
      </c>
      <c r="P111" s="105">
        <v>0</v>
      </c>
      <c r="Q111" s="105">
        <v>0</v>
      </c>
      <c r="R111" s="105">
        <v>0</v>
      </c>
      <c r="S111" s="105">
        <v>0</v>
      </c>
      <c r="T111" s="105">
        <v>0</v>
      </c>
      <c r="U111" s="105">
        <v>0</v>
      </c>
      <c r="V111" s="105">
        <v>0</v>
      </c>
      <c r="W111" s="105">
        <v>0</v>
      </c>
      <c r="X111" s="105">
        <v>0</v>
      </c>
      <c r="Y111" s="105">
        <v>0</v>
      </c>
      <c r="Z111" s="105">
        <v>0</v>
      </c>
      <c r="AA111" s="105">
        <v>0</v>
      </c>
      <c r="AB111" s="105">
        <v>0</v>
      </c>
      <c r="AC111" s="105">
        <v>0</v>
      </c>
      <c r="AD111" s="105">
        <v>0</v>
      </c>
      <c r="AE111" s="105">
        <v>0</v>
      </c>
      <c r="AF111" s="105">
        <v>0</v>
      </c>
      <c r="AG111" s="105">
        <v>0</v>
      </c>
      <c r="AH111" s="105">
        <v>0</v>
      </c>
      <c r="AI111" s="105">
        <v>0</v>
      </c>
      <c r="AJ111" s="105">
        <v>0</v>
      </c>
      <c r="AK111" s="105">
        <v>0</v>
      </c>
      <c r="AL111" s="105">
        <v>0</v>
      </c>
      <c r="AM111" s="105">
        <v>0</v>
      </c>
      <c r="AN111" s="105">
        <v>0</v>
      </c>
      <c r="AO111" s="105">
        <v>0</v>
      </c>
      <c r="AP111" s="105">
        <v>0</v>
      </c>
      <c r="AQ111" s="105">
        <v>0</v>
      </c>
      <c r="AR111" s="105">
        <v>0</v>
      </c>
      <c r="AS111" s="105">
        <v>0</v>
      </c>
      <c r="AT111" s="105">
        <v>0</v>
      </c>
      <c r="AU111" s="105">
        <v>0</v>
      </c>
      <c r="AV111" s="105">
        <v>0</v>
      </c>
      <c r="AW111" s="105">
        <v>0</v>
      </c>
    </row>
    <row r="112" spans="2:49" ht="25.5">
      <c r="B112" s="113" t="s">
        <v>620</v>
      </c>
      <c r="C112" s="105">
        <v>0</v>
      </c>
      <c r="D112" s="105">
        <v>0</v>
      </c>
      <c r="E112" s="105">
        <v>0</v>
      </c>
      <c r="F112" s="105">
        <v>0</v>
      </c>
      <c r="G112" s="105">
        <v>0</v>
      </c>
      <c r="H112" s="105">
        <v>0</v>
      </c>
      <c r="I112" s="105">
        <v>0.1423044425668164</v>
      </c>
      <c r="J112" s="105">
        <v>0.1423044425668164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0</v>
      </c>
      <c r="U112" s="105">
        <v>0</v>
      </c>
      <c r="V112" s="105">
        <v>0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105">
        <v>0</v>
      </c>
      <c r="AC112" s="105">
        <v>0</v>
      </c>
      <c r="AD112" s="105">
        <v>0</v>
      </c>
      <c r="AE112" s="105">
        <v>0</v>
      </c>
      <c r="AF112" s="105">
        <v>0</v>
      </c>
      <c r="AG112" s="105">
        <v>0</v>
      </c>
      <c r="AH112" s="105">
        <v>0</v>
      </c>
      <c r="AI112" s="105">
        <v>0</v>
      </c>
      <c r="AJ112" s="105">
        <v>0</v>
      </c>
      <c r="AK112" s="105">
        <v>0</v>
      </c>
      <c r="AL112" s="105">
        <v>0</v>
      </c>
      <c r="AM112" s="105">
        <v>0</v>
      </c>
      <c r="AN112" s="105">
        <v>0</v>
      </c>
      <c r="AO112" s="105">
        <v>0</v>
      </c>
      <c r="AP112" s="105">
        <v>0</v>
      </c>
      <c r="AQ112" s="105">
        <v>0</v>
      </c>
      <c r="AR112" s="105">
        <v>0</v>
      </c>
      <c r="AS112" s="105">
        <v>0</v>
      </c>
      <c r="AT112" s="105">
        <v>0</v>
      </c>
      <c r="AU112" s="105">
        <v>0</v>
      </c>
      <c r="AV112" s="105">
        <v>0</v>
      </c>
      <c r="AW112" s="105">
        <v>0</v>
      </c>
    </row>
    <row r="113" spans="2:49" ht="25.5">
      <c r="B113" s="113" t="s">
        <v>621</v>
      </c>
      <c r="C113" s="105">
        <v>0</v>
      </c>
      <c r="D113" s="105">
        <v>0</v>
      </c>
      <c r="E113" s="105">
        <v>0</v>
      </c>
      <c r="F113" s="105">
        <v>0</v>
      </c>
      <c r="G113" s="105">
        <v>0</v>
      </c>
      <c r="H113" s="105">
        <v>0</v>
      </c>
      <c r="I113" s="105">
        <v>8.8940276604260252E-2</v>
      </c>
      <c r="J113" s="105">
        <v>8.8940276604260252E-2</v>
      </c>
      <c r="K113" s="105">
        <v>0</v>
      </c>
      <c r="L113" s="105">
        <v>0</v>
      </c>
      <c r="M113" s="105">
        <v>0</v>
      </c>
      <c r="N113" s="105">
        <v>0</v>
      </c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105">
        <v>0</v>
      </c>
      <c r="AC113" s="105">
        <v>0</v>
      </c>
      <c r="AD113" s="105">
        <v>0</v>
      </c>
      <c r="AE113" s="105">
        <v>0</v>
      </c>
      <c r="AF113" s="105">
        <v>0</v>
      </c>
      <c r="AG113" s="105">
        <v>0</v>
      </c>
      <c r="AH113" s="105">
        <v>0</v>
      </c>
      <c r="AI113" s="105">
        <v>0</v>
      </c>
      <c r="AJ113" s="105">
        <v>0</v>
      </c>
      <c r="AK113" s="105">
        <v>0</v>
      </c>
      <c r="AL113" s="105">
        <v>0</v>
      </c>
      <c r="AM113" s="105">
        <v>0</v>
      </c>
      <c r="AN113" s="105">
        <v>0</v>
      </c>
      <c r="AO113" s="105">
        <v>0</v>
      </c>
      <c r="AP113" s="105">
        <v>0</v>
      </c>
      <c r="AQ113" s="105">
        <v>0</v>
      </c>
      <c r="AR113" s="105">
        <v>0</v>
      </c>
      <c r="AS113" s="105">
        <v>0</v>
      </c>
      <c r="AT113" s="105">
        <v>0</v>
      </c>
      <c r="AU113" s="105">
        <v>0</v>
      </c>
      <c r="AV113" s="105">
        <v>0</v>
      </c>
      <c r="AW113" s="105">
        <v>0</v>
      </c>
    </row>
    <row r="114" spans="2:49" ht="25.5">
      <c r="B114" s="113" t="s">
        <v>243</v>
      </c>
      <c r="C114" s="105">
        <v>0</v>
      </c>
      <c r="D114" s="105">
        <v>0</v>
      </c>
      <c r="E114" s="105">
        <v>0</v>
      </c>
      <c r="F114" s="105">
        <v>0</v>
      </c>
      <c r="G114" s="105">
        <v>0</v>
      </c>
      <c r="H114" s="105">
        <v>0</v>
      </c>
      <c r="I114" s="105">
        <v>5.3364165962556144E-2</v>
      </c>
      <c r="J114" s="105">
        <v>5.3364165962556144E-2</v>
      </c>
      <c r="K114" s="105">
        <v>3.1763800932933801E-2</v>
      </c>
      <c r="L114" s="105">
        <v>0</v>
      </c>
      <c r="M114" s="105">
        <v>3.1763800932933801E-2</v>
      </c>
      <c r="N114" s="105">
        <v>0</v>
      </c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0</v>
      </c>
      <c r="U114" s="105">
        <v>0</v>
      </c>
      <c r="V114" s="105">
        <v>0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105">
        <v>0</v>
      </c>
      <c r="AC114" s="105">
        <v>0</v>
      </c>
      <c r="AD114" s="105">
        <v>0</v>
      </c>
      <c r="AE114" s="105">
        <v>0</v>
      </c>
      <c r="AF114" s="105">
        <v>0</v>
      </c>
      <c r="AG114" s="105">
        <v>0</v>
      </c>
      <c r="AH114" s="105">
        <v>0</v>
      </c>
      <c r="AI114" s="105">
        <v>0</v>
      </c>
      <c r="AJ114" s="105">
        <v>0</v>
      </c>
      <c r="AK114" s="105">
        <v>0</v>
      </c>
      <c r="AL114" s="105">
        <v>0</v>
      </c>
      <c r="AM114" s="105">
        <v>0</v>
      </c>
      <c r="AN114" s="105">
        <v>0</v>
      </c>
      <c r="AO114" s="105">
        <v>0</v>
      </c>
      <c r="AP114" s="105">
        <v>0</v>
      </c>
      <c r="AQ114" s="105">
        <v>0</v>
      </c>
      <c r="AR114" s="105">
        <v>0</v>
      </c>
      <c r="AS114" s="105">
        <v>0</v>
      </c>
      <c r="AT114" s="105">
        <v>0</v>
      </c>
      <c r="AU114" s="105">
        <v>0</v>
      </c>
      <c r="AV114" s="105">
        <v>0</v>
      </c>
      <c r="AW114" s="105">
        <v>0</v>
      </c>
    </row>
    <row r="115" spans="2:49" ht="25.5">
      <c r="B115" s="113" t="s">
        <v>1877</v>
      </c>
      <c r="C115" s="105">
        <v>0</v>
      </c>
      <c r="D115" s="105">
        <v>0</v>
      </c>
      <c r="E115" s="105">
        <v>0</v>
      </c>
      <c r="F115" s="105">
        <v>0</v>
      </c>
      <c r="G115" s="105">
        <v>0</v>
      </c>
      <c r="H115" s="105">
        <v>0</v>
      </c>
      <c r="I115" s="105">
        <v>0.12251045670832038</v>
      </c>
      <c r="J115" s="105">
        <v>0.12251045670832038</v>
      </c>
      <c r="K115" s="105">
        <v>4.7987396126162305E-4</v>
      </c>
      <c r="L115" s="105">
        <v>0</v>
      </c>
      <c r="M115" s="105">
        <v>4.7987396126162305E-4</v>
      </c>
      <c r="N115" s="105">
        <v>0</v>
      </c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</v>
      </c>
      <c r="Z115" s="105">
        <v>0</v>
      </c>
      <c r="AA115" s="105">
        <v>0</v>
      </c>
      <c r="AB115" s="105">
        <v>0</v>
      </c>
      <c r="AC115" s="105">
        <v>0</v>
      </c>
      <c r="AD115" s="105">
        <v>0</v>
      </c>
      <c r="AE115" s="105">
        <v>0</v>
      </c>
      <c r="AF115" s="105">
        <v>0</v>
      </c>
      <c r="AG115" s="105">
        <v>0</v>
      </c>
      <c r="AH115" s="105">
        <v>0</v>
      </c>
      <c r="AI115" s="105">
        <v>0</v>
      </c>
      <c r="AJ115" s="105">
        <v>0</v>
      </c>
      <c r="AK115" s="105">
        <v>0</v>
      </c>
      <c r="AL115" s="105">
        <v>0</v>
      </c>
      <c r="AM115" s="105">
        <v>0</v>
      </c>
      <c r="AN115" s="105">
        <v>0</v>
      </c>
      <c r="AO115" s="105">
        <v>0</v>
      </c>
      <c r="AP115" s="105">
        <v>0</v>
      </c>
      <c r="AQ115" s="105">
        <v>0</v>
      </c>
      <c r="AR115" s="105">
        <v>0</v>
      </c>
      <c r="AS115" s="105">
        <v>0</v>
      </c>
      <c r="AT115" s="105">
        <v>0</v>
      </c>
      <c r="AU115" s="105">
        <v>0</v>
      </c>
      <c r="AV115" s="105">
        <v>0</v>
      </c>
      <c r="AW115" s="105">
        <v>0</v>
      </c>
    </row>
    <row r="116" spans="2:49" ht="25.5">
      <c r="B116" s="113" t="s">
        <v>244</v>
      </c>
      <c r="C116" s="105">
        <v>0</v>
      </c>
      <c r="D116" s="105">
        <v>0</v>
      </c>
      <c r="E116" s="105">
        <v>0</v>
      </c>
      <c r="F116" s="105">
        <v>0</v>
      </c>
      <c r="G116" s="105">
        <v>0</v>
      </c>
      <c r="H116" s="105">
        <v>0</v>
      </c>
      <c r="I116" s="105">
        <v>0.16009249788766844</v>
      </c>
      <c r="J116" s="105">
        <v>0.16009249788766844</v>
      </c>
      <c r="K116" s="105">
        <v>6.5929381236291731E-4</v>
      </c>
      <c r="L116" s="105">
        <v>0</v>
      </c>
      <c r="M116" s="105">
        <v>6.5929381236291731E-4</v>
      </c>
      <c r="N116" s="105">
        <v>0</v>
      </c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0</v>
      </c>
      <c r="Z116" s="105">
        <v>0</v>
      </c>
      <c r="AA116" s="105">
        <v>0</v>
      </c>
      <c r="AB116" s="105">
        <v>0</v>
      </c>
      <c r="AC116" s="105">
        <v>0</v>
      </c>
      <c r="AD116" s="105">
        <v>0</v>
      </c>
      <c r="AE116" s="105">
        <v>0</v>
      </c>
      <c r="AF116" s="105">
        <v>0</v>
      </c>
      <c r="AG116" s="105">
        <v>0</v>
      </c>
      <c r="AH116" s="105">
        <v>0</v>
      </c>
      <c r="AI116" s="105">
        <v>0</v>
      </c>
      <c r="AJ116" s="105">
        <v>0</v>
      </c>
      <c r="AK116" s="105">
        <v>0</v>
      </c>
      <c r="AL116" s="105">
        <v>0</v>
      </c>
      <c r="AM116" s="105">
        <v>0</v>
      </c>
      <c r="AN116" s="105">
        <v>0</v>
      </c>
      <c r="AO116" s="105">
        <v>0</v>
      </c>
      <c r="AP116" s="105">
        <v>0</v>
      </c>
      <c r="AQ116" s="105">
        <v>0</v>
      </c>
      <c r="AR116" s="105">
        <v>0</v>
      </c>
      <c r="AS116" s="105">
        <v>0</v>
      </c>
      <c r="AT116" s="105">
        <v>0</v>
      </c>
      <c r="AU116" s="105">
        <v>0</v>
      </c>
      <c r="AV116" s="105">
        <v>0</v>
      </c>
      <c r="AW116" s="105">
        <v>0</v>
      </c>
    </row>
    <row r="117" spans="2:49" ht="25.5">
      <c r="B117" s="113" t="s">
        <v>245</v>
      </c>
      <c r="C117" s="105">
        <v>0</v>
      </c>
      <c r="D117" s="105">
        <v>0</v>
      </c>
      <c r="E117" s="105">
        <v>0</v>
      </c>
      <c r="F117" s="105">
        <v>0</v>
      </c>
      <c r="G117" s="105">
        <v>0</v>
      </c>
      <c r="H117" s="105">
        <v>0</v>
      </c>
      <c r="I117" s="105">
        <v>1.778805532085205E-2</v>
      </c>
      <c r="J117" s="105">
        <v>1.778805532085205E-2</v>
      </c>
      <c r="K117" s="105">
        <v>8.72816409749467E-2</v>
      </c>
      <c r="L117" s="105">
        <v>0</v>
      </c>
      <c r="M117" s="105">
        <v>8.72816409749467E-2</v>
      </c>
      <c r="N117" s="105">
        <v>0</v>
      </c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105">
        <v>0</v>
      </c>
      <c r="AC117" s="105">
        <v>0</v>
      </c>
      <c r="AD117" s="105">
        <v>0</v>
      </c>
      <c r="AE117" s="105">
        <v>0</v>
      </c>
      <c r="AF117" s="105">
        <v>0</v>
      </c>
      <c r="AG117" s="105">
        <v>0</v>
      </c>
      <c r="AH117" s="105">
        <v>0</v>
      </c>
      <c r="AI117" s="105">
        <v>0</v>
      </c>
      <c r="AJ117" s="105">
        <v>0</v>
      </c>
      <c r="AK117" s="105">
        <v>0</v>
      </c>
      <c r="AL117" s="105">
        <v>0</v>
      </c>
      <c r="AM117" s="105">
        <v>0</v>
      </c>
      <c r="AN117" s="105">
        <v>0</v>
      </c>
      <c r="AO117" s="105">
        <v>0</v>
      </c>
      <c r="AP117" s="105">
        <v>0</v>
      </c>
      <c r="AQ117" s="105">
        <v>0</v>
      </c>
      <c r="AR117" s="105">
        <v>0</v>
      </c>
      <c r="AS117" s="105">
        <v>0</v>
      </c>
      <c r="AT117" s="105">
        <v>0</v>
      </c>
      <c r="AU117" s="105">
        <v>0</v>
      </c>
      <c r="AV117" s="105">
        <v>0</v>
      </c>
      <c r="AW117" s="105">
        <v>0</v>
      </c>
    </row>
    <row r="118" spans="2:49" ht="25.5">
      <c r="B118" s="113" t="s">
        <v>2541</v>
      </c>
      <c r="C118" s="105">
        <v>0</v>
      </c>
      <c r="D118" s="105">
        <v>0</v>
      </c>
      <c r="E118" s="105">
        <v>0</v>
      </c>
      <c r="F118" s="105">
        <v>0</v>
      </c>
      <c r="G118" s="105">
        <v>0</v>
      </c>
      <c r="H118" s="105">
        <v>0</v>
      </c>
      <c r="I118" s="105">
        <v>8.8940276604260252E-2</v>
      </c>
      <c r="J118" s="105">
        <v>8.8940276604260252E-2</v>
      </c>
      <c r="K118" s="105">
        <v>0</v>
      </c>
      <c r="L118" s="105">
        <v>0</v>
      </c>
      <c r="M118" s="105">
        <v>0</v>
      </c>
      <c r="N118" s="105">
        <v>0</v>
      </c>
      <c r="O118" s="105">
        <v>0</v>
      </c>
      <c r="P118" s="105">
        <v>0</v>
      </c>
      <c r="Q118" s="105">
        <v>0</v>
      </c>
      <c r="R118" s="105">
        <v>0</v>
      </c>
      <c r="S118" s="105">
        <v>0</v>
      </c>
      <c r="T118" s="105">
        <v>0</v>
      </c>
      <c r="U118" s="105">
        <v>0</v>
      </c>
      <c r="V118" s="105">
        <v>0</v>
      </c>
      <c r="W118" s="105">
        <v>0</v>
      </c>
      <c r="X118" s="105">
        <v>0</v>
      </c>
      <c r="Y118" s="105">
        <v>0</v>
      </c>
      <c r="Z118" s="105">
        <v>0</v>
      </c>
      <c r="AA118" s="105">
        <v>0</v>
      </c>
      <c r="AB118" s="105">
        <v>0</v>
      </c>
      <c r="AC118" s="105">
        <v>0</v>
      </c>
      <c r="AD118" s="105">
        <v>0</v>
      </c>
      <c r="AE118" s="105">
        <v>0</v>
      </c>
      <c r="AF118" s="105">
        <v>0</v>
      </c>
      <c r="AG118" s="105">
        <v>0</v>
      </c>
      <c r="AH118" s="105">
        <v>0</v>
      </c>
      <c r="AI118" s="105">
        <v>0</v>
      </c>
      <c r="AJ118" s="105">
        <v>0</v>
      </c>
      <c r="AK118" s="105">
        <v>0</v>
      </c>
      <c r="AL118" s="105">
        <v>0</v>
      </c>
      <c r="AM118" s="105">
        <v>0</v>
      </c>
      <c r="AN118" s="105">
        <v>0</v>
      </c>
      <c r="AO118" s="105">
        <v>0</v>
      </c>
      <c r="AP118" s="105">
        <v>0</v>
      </c>
      <c r="AQ118" s="105">
        <v>0</v>
      </c>
      <c r="AR118" s="105">
        <v>0</v>
      </c>
      <c r="AS118" s="105">
        <v>0</v>
      </c>
      <c r="AT118" s="105">
        <v>0</v>
      </c>
      <c r="AU118" s="105">
        <v>0</v>
      </c>
      <c r="AV118" s="105">
        <v>0</v>
      </c>
      <c r="AW118" s="105">
        <v>0</v>
      </c>
    </row>
    <row r="119" spans="2:49" ht="25.5">
      <c r="B119" s="113" t="s">
        <v>2542</v>
      </c>
      <c r="C119" s="105">
        <v>0</v>
      </c>
      <c r="D119" s="105">
        <v>0</v>
      </c>
      <c r="E119" s="105">
        <v>0</v>
      </c>
      <c r="F119" s="105">
        <v>0</v>
      </c>
      <c r="G119" s="105">
        <v>0</v>
      </c>
      <c r="H119" s="105">
        <v>0</v>
      </c>
      <c r="I119" s="105">
        <v>3.5576110641704101E-2</v>
      </c>
      <c r="J119" s="105">
        <v>3.5576110641704101E-2</v>
      </c>
      <c r="K119" s="105">
        <v>0</v>
      </c>
      <c r="L119" s="105">
        <v>0</v>
      </c>
      <c r="M119" s="105">
        <v>0</v>
      </c>
      <c r="N119" s="105">
        <v>0</v>
      </c>
      <c r="O119" s="105">
        <v>0</v>
      </c>
      <c r="P119" s="105">
        <v>0</v>
      </c>
      <c r="Q119" s="105">
        <v>0</v>
      </c>
      <c r="R119" s="105">
        <v>0</v>
      </c>
      <c r="S119" s="105">
        <v>0</v>
      </c>
      <c r="T119" s="105">
        <v>0</v>
      </c>
      <c r="U119" s="105">
        <v>0</v>
      </c>
      <c r="V119" s="105">
        <v>0</v>
      </c>
      <c r="W119" s="105">
        <v>0</v>
      </c>
      <c r="X119" s="105">
        <v>0</v>
      </c>
      <c r="Y119" s="105">
        <v>0</v>
      </c>
      <c r="Z119" s="105">
        <v>0</v>
      </c>
      <c r="AA119" s="105">
        <v>0</v>
      </c>
      <c r="AB119" s="105">
        <v>0</v>
      </c>
      <c r="AC119" s="105">
        <v>0</v>
      </c>
      <c r="AD119" s="105">
        <v>0</v>
      </c>
      <c r="AE119" s="105">
        <v>0</v>
      </c>
      <c r="AF119" s="105">
        <v>0</v>
      </c>
      <c r="AG119" s="105">
        <v>0</v>
      </c>
      <c r="AH119" s="105">
        <v>0</v>
      </c>
      <c r="AI119" s="105">
        <v>0</v>
      </c>
      <c r="AJ119" s="105">
        <v>0</v>
      </c>
      <c r="AK119" s="105">
        <v>0</v>
      </c>
      <c r="AL119" s="105">
        <v>0</v>
      </c>
      <c r="AM119" s="105">
        <v>0</v>
      </c>
      <c r="AN119" s="105">
        <v>0</v>
      </c>
      <c r="AO119" s="105">
        <v>0</v>
      </c>
      <c r="AP119" s="105">
        <v>0</v>
      </c>
      <c r="AQ119" s="105">
        <v>0</v>
      </c>
      <c r="AR119" s="105">
        <v>0</v>
      </c>
      <c r="AS119" s="105">
        <v>0</v>
      </c>
      <c r="AT119" s="105">
        <v>0</v>
      </c>
      <c r="AU119" s="105">
        <v>0</v>
      </c>
      <c r="AV119" s="105">
        <v>0</v>
      </c>
      <c r="AW119" s="105">
        <v>0</v>
      </c>
    </row>
    <row r="120" spans="2:49" ht="25.5">
      <c r="B120" s="113" t="s">
        <v>1878</v>
      </c>
      <c r="C120" s="105">
        <v>0</v>
      </c>
      <c r="D120" s="105">
        <v>0</v>
      </c>
      <c r="E120" s="105">
        <v>0</v>
      </c>
      <c r="F120" s="105">
        <v>0</v>
      </c>
      <c r="G120" s="105">
        <v>0</v>
      </c>
      <c r="H120" s="105">
        <v>0</v>
      </c>
      <c r="I120" s="105">
        <v>1.7562559701160673E-2</v>
      </c>
      <c r="J120" s="105">
        <v>1.7562559701160673E-2</v>
      </c>
      <c r="K120" s="105">
        <v>0</v>
      </c>
      <c r="L120" s="105">
        <v>6.7458527694541394E-3</v>
      </c>
      <c r="M120" s="105">
        <v>6.7458527694541394E-3</v>
      </c>
      <c r="N120" s="105">
        <v>0</v>
      </c>
      <c r="O120" s="105">
        <v>0</v>
      </c>
      <c r="P120" s="105">
        <v>0</v>
      </c>
      <c r="Q120" s="105">
        <v>0</v>
      </c>
      <c r="R120" s="105">
        <v>0</v>
      </c>
      <c r="S120" s="105">
        <v>0</v>
      </c>
      <c r="T120" s="105">
        <v>0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0</v>
      </c>
      <c r="AH120" s="105">
        <v>0</v>
      </c>
      <c r="AI120" s="105">
        <v>0</v>
      </c>
      <c r="AJ120" s="105">
        <v>0</v>
      </c>
      <c r="AK120" s="105">
        <v>0</v>
      </c>
      <c r="AL120" s="105">
        <v>0</v>
      </c>
      <c r="AM120" s="105">
        <v>0</v>
      </c>
      <c r="AN120" s="105">
        <v>0</v>
      </c>
      <c r="AO120" s="105">
        <v>0</v>
      </c>
      <c r="AP120" s="105">
        <v>0</v>
      </c>
      <c r="AQ120" s="105">
        <v>0</v>
      </c>
      <c r="AR120" s="105">
        <v>0</v>
      </c>
      <c r="AS120" s="105">
        <v>0</v>
      </c>
      <c r="AT120" s="105">
        <v>0</v>
      </c>
      <c r="AU120" s="105">
        <v>0</v>
      </c>
      <c r="AV120" s="105">
        <v>0</v>
      </c>
      <c r="AW120" s="105">
        <v>0</v>
      </c>
    </row>
    <row r="121" spans="2:49" ht="25.5">
      <c r="B121" s="113" t="s">
        <v>623</v>
      </c>
      <c r="C121" s="105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1.778805532085205E-2</v>
      </c>
      <c r="J121" s="105">
        <v>1.778805532085205E-2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0</v>
      </c>
      <c r="AJ121" s="105">
        <v>0</v>
      </c>
      <c r="AK121" s="105">
        <v>0</v>
      </c>
      <c r="AL121" s="105">
        <v>0</v>
      </c>
      <c r="AM121" s="105">
        <v>0</v>
      </c>
      <c r="AN121" s="105">
        <v>0</v>
      </c>
      <c r="AO121" s="105">
        <v>0</v>
      </c>
      <c r="AP121" s="105">
        <v>0</v>
      </c>
      <c r="AQ121" s="105">
        <v>0</v>
      </c>
      <c r="AR121" s="105">
        <v>0</v>
      </c>
      <c r="AS121" s="105">
        <v>0</v>
      </c>
      <c r="AT121" s="105">
        <v>0</v>
      </c>
      <c r="AU121" s="105">
        <v>0</v>
      </c>
      <c r="AV121" s="105">
        <v>0</v>
      </c>
      <c r="AW121" s="105">
        <v>0</v>
      </c>
    </row>
    <row r="122" spans="2:49" ht="25.5">
      <c r="B122" s="113" t="s">
        <v>246</v>
      </c>
      <c r="C122" s="105">
        <v>0</v>
      </c>
      <c r="D122" s="105">
        <v>0</v>
      </c>
      <c r="E122" s="105">
        <v>0</v>
      </c>
      <c r="F122" s="105">
        <v>0</v>
      </c>
      <c r="G122" s="105">
        <v>0</v>
      </c>
      <c r="H122" s="105">
        <v>0</v>
      </c>
      <c r="I122" s="105">
        <v>3.5576110641704101E-2</v>
      </c>
      <c r="J122" s="105">
        <v>3.5576110641704101E-2</v>
      </c>
      <c r="K122" s="105">
        <v>0</v>
      </c>
      <c r="L122" s="105">
        <v>3.3585616755738159E-4</v>
      </c>
      <c r="M122" s="105">
        <v>3.3585616755738159E-4</v>
      </c>
      <c r="N122" s="105">
        <v>0</v>
      </c>
      <c r="O122" s="105">
        <v>0</v>
      </c>
      <c r="P122" s="105">
        <v>0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5">
        <v>0</v>
      </c>
      <c r="AH122" s="105">
        <v>0</v>
      </c>
      <c r="AI122" s="105">
        <v>0</v>
      </c>
      <c r="AJ122" s="105">
        <v>0</v>
      </c>
      <c r="AK122" s="105">
        <v>0</v>
      </c>
      <c r="AL122" s="105">
        <v>0</v>
      </c>
      <c r="AM122" s="105">
        <v>0</v>
      </c>
      <c r="AN122" s="105">
        <v>0</v>
      </c>
      <c r="AO122" s="105">
        <v>0</v>
      </c>
      <c r="AP122" s="105">
        <v>0</v>
      </c>
      <c r="AQ122" s="105">
        <v>0</v>
      </c>
      <c r="AR122" s="105">
        <v>0</v>
      </c>
      <c r="AS122" s="105">
        <v>0</v>
      </c>
      <c r="AT122" s="105">
        <v>0</v>
      </c>
      <c r="AU122" s="105">
        <v>0</v>
      </c>
      <c r="AV122" s="105">
        <v>0</v>
      </c>
      <c r="AW122" s="105">
        <v>0</v>
      </c>
    </row>
    <row r="123" spans="2:49" ht="25.5">
      <c r="B123" s="113" t="s">
        <v>622</v>
      </c>
      <c r="C123" s="105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5.3364165962556144E-2</v>
      </c>
      <c r="J123" s="105">
        <v>5.3364165962556144E-2</v>
      </c>
      <c r="K123" s="105">
        <v>0</v>
      </c>
      <c r="L123" s="105">
        <v>5.8353340953322411E-2</v>
      </c>
      <c r="M123" s="105">
        <v>5.8353340953322411E-2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105">
        <v>0</v>
      </c>
      <c r="AG123" s="105">
        <v>0</v>
      </c>
      <c r="AH123" s="105">
        <v>0</v>
      </c>
      <c r="AI123" s="105">
        <v>0</v>
      </c>
      <c r="AJ123" s="105">
        <v>0</v>
      </c>
      <c r="AK123" s="105">
        <v>0</v>
      </c>
      <c r="AL123" s="105">
        <v>0</v>
      </c>
      <c r="AM123" s="105">
        <v>0</v>
      </c>
      <c r="AN123" s="105">
        <v>0</v>
      </c>
      <c r="AO123" s="105">
        <v>0</v>
      </c>
      <c r="AP123" s="105">
        <v>0</v>
      </c>
      <c r="AQ123" s="105">
        <v>0</v>
      </c>
      <c r="AR123" s="105">
        <v>0</v>
      </c>
      <c r="AS123" s="105">
        <v>0</v>
      </c>
      <c r="AT123" s="105">
        <v>0</v>
      </c>
      <c r="AU123" s="105">
        <v>0</v>
      </c>
      <c r="AV123" s="105">
        <v>0</v>
      </c>
      <c r="AW123" s="105">
        <v>0</v>
      </c>
    </row>
    <row r="124" spans="2:49" ht="25.5">
      <c r="B124" s="113" t="s">
        <v>247</v>
      </c>
      <c r="C124" s="105">
        <v>0</v>
      </c>
      <c r="D124" s="105">
        <v>0</v>
      </c>
      <c r="E124" s="105">
        <v>0</v>
      </c>
      <c r="F124" s="105">
        <v>0</v>
      </c>
      <c r="G124" s="105">
        <v>0</v>
      </c>
      <c r="H124" s="105">
        <v>0</v>
      </c>
      <c r="I124" s="105">
        <v>8.8940276604260252E-2</v>
      </c>
      <c r="J124" s="105">
        <v>8.8940276604260252E-2</v>
      </c>
      <c r="K124" s="105">
        <v>0</v>
      </c>
      <c r="L124" s="105">
        <v>1.5945197862284141E-2</v>
      </c>
      <c r="M124" s="105">
        <v>1.5945197862284141E-2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  <c r="AC124" s="105">
        <v>0</v>
      </c>
      <c r="AD124" s="105">
        <v>0</v>
      </c>
      <c r="AE124" s="105">
        <v>0</v>
      </c>
      <c r="AF124" s="105">
        <v>0</v>
      </c>
      <c r="AG124" s="105">
        <v>0</v>
      </c>
      <c r="AH124" s="105">
        <v>0</v>
      </c>
      <c r="AI124" s="105">
        <v>0</v>
      </c>
      <c r="AJ124" s="105">
        <v>0</v>
      </c>
      <c r="AK124" s="105">
        <v>0</v>
      </c>
      <c r="AL124" s="105">
        <v>0</v>
      </c>
      <c r="AM124" s="105">
        <v>0</v>
      </c>
      <c r="AN124" s="105">
        <v>0</v>
      </c>
      <c r="AO124" s="105">
        <v>0</v>
      </c>
      <c r="AP124" s="105">
        <v>0</v>
      </c>
      <c r="AQ124" s="105">
        <v>0</v>
      </c>
      <c r="AR124" s="105">
        <v>0</v>
      </c>
      <c r="AS124" s="105">
        <v>0</v>
      </c>
      <c r="AT124" s="105">
        <v>0</v>
      </c>
      <c r="AU124" s="105">
        <v>0</v>
      </c>
      <c r="AV124" s="105">
        <v>0</v>
      </c>
      <c r="AW124" s="105">
        <v>0</v>
      </c>
    </row>
    <row r="125" spans="2:49">
      <c r="B125" s="113" t="s">
        <v>248</v>
      </c>
      <c r="C125" s="105">
        <v>0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8.8940276604260252E-2</v>
      </c>
      <c r="J125" s="105">
        <v>8.8940276604260252E-2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105">
        <v>0</v>
      </c>
      <c r="AG125" s="105">
        <v>0</v>
      </c>
      <c r="AH125" s="105">
        <v>0</v>
      </c>
      <c r="AI125" s="105">
        <v>0</v>
      </c>
      <c r="AJ125" s="105">
        <v>0</v>
      </c>
      <c r="AK125" s="105">
        <v>0</v>
      </c>
      <c r="AL125" s="105">
        <v>0</v>
      </c>
      <c r="AM125" s="105">
        <v>0</v>
      </c>
      <c r="AN125" s="105">
        <v>0</v>
      </c>
      <c r="AO125" s="105">
        <v>0</v>
      </c>
      <c r="AP125" s="105">
        <v>0</v>
      </c>
      <c r="AQ125" s="105">
        <v>0</v>
      </c>
      <c r="AR125" s="105">
        <v>0</v>
      </c>
      <c r="AS125" s="105">
        <v>0</v>
      </c>
      <c r="AT125" s="105">
        <v>0</v>
      </c>
      <c r="AU125" s="105">
        <v>0</v>
      </c>
      <c r="AV125" s="105">
        <v>0</v>
      </c>
      <c r="AW125" s="105">
        <v>0</v>
      </c>
    </row>
    <row r="126" spans="2:49" ht="12.75" customHeight="1">
      <c r="B126" s="113" t="s">
        <v>359</v>
      </c>
      <c r="C126" s="105">
        <v>0</v>
      </c>
      <c r="D126" s="105">
        <v>0</v>
      </c>
      <c r="E126" s="105">
        <v>0</v>
      </c>
      <c r="F126" s="105">
        <v>0</v>
      </c>
      <c r="G126" s="105">
        <v>0</v>
      </c>
      <c r="H126" s="105">
        <v>0</v>
      </c>
      <c r="I126" s="105">
        <v>0</v>
      </c>
      <c r="J126" s="105">
        <v>0</v>
      </c>
      <c r="K126" s="105">
        <v>0</v>
      </c>
      <c r="L126" s="105">
        <v>1.3901331438633343E-2</v>
      </c>
      <c r="M126" s="105">
        <v>1.3901331438633343E-2</v>
      </c>
      <c r="N126" s="105">
        <v>0</v>
      </c>
      <c r="O126" s="105">
        <v>0</v>
      </c>
      <c r="P126" s="105">
        <v>0</v>
      </c>
      <c r="Q126" s="105">
        <v>0</v>
      </c>
      <c r="R126" s="105">
        <v>0</v>
      </c>
      <c r="S126" s="105">
        <v>0</v>
      </c>
      <c r="T126" s="105">
        <v>0</v>
      </c>
      <c r="U126" s="105">
        <v>0</v>
      </c>
      <c r="V126" s="105">
        <v>0</v>
      </c>
      <c r="W126" s="105">
        <v>0</v>
      </c>
      <c r="X126" s="105">
        <v>0</v>
      </c>
      <c r="Y126" s="105">
        <v>0</v>
      </c>
      <c r="Z126" s="105">
        <v>0</v>
      </c>
      <c r="AA126" s="105">
        <v>0</v>
      </c>
      <c r="AB126" s="105">
        <v>0</v>
      </c>
      <c r="AC126" s="105">
        <v>0</v>
      </c>
      <c r="AD126" s="105">
        <v>0</v>
      </c>
      <c r="AE126" s="105">
        <v>0</v>
      </c>
      <c r="AF126" s="105">
        <v>0</v>
      </c>
      <c r="AG126" s="105">
        <v>0</v>
      </c>
      <c r="AH126" s="105">
        <v>0</v>
      </c>
      <c r="AI126" s="105">
        <v>0</v>
      </c>
      <c r="AJ126" s="105">
        <v>0</v>
      </c>
      <c r="AK126" s="105">
        <v>0</v>
      </c>
      <c r="AL126" s="105">
        <v>0</v>
      </c>
      <c r="AM126" s="105">
        <v>0</v>
      </c>
      <c r="AN126" s="105">
        <v>0</v>
      </c>
      <c r="AO126" s="105">
        <v>0</v>
      </c>
      <c r="AP126" s="105">
        <v>0</v>
      </c>
      <c r="AQ126" s="105">
        <v>0</v>
      </c>
      <c r="AR126" s="105">
        <v>0</v>
      </c>
      <c r="AS126" s="105">
        <v>0</v>
      </c>
      <c r="AT126" s="105">
        <v>0</v>
      </c>
      <c r="AU126" s="105">
        <v>0</v>
      </c>
      <c r="AV126" s="105">
        <v>0</v>
      </c>
      <c r="AW126" s="105">
        <v>0</v>
      </c>
    </row>
    <row r="127" spans="2:49">
      <c r="B127" s="113" t="s">
        <v>358</v>
      </c>
      <c r="C127" s="105">
        <v>0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1.5945197862284141E-2</v>
      </c>
      <c r="M127" s="105">
        <v>1.5945197862284141E-2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105">
        <v>0</v>
      </c>
      <c r="AG127" s="105">
        <v>0</v>
      </c>
      <c r="AH127" s="105">
        <v>0</v>
      </c>
      <c r="AI127" s="105">
        <v>0</v>
      </c>
      <c r="AJ127" s="105">
        <v>0</v>
      </c>
      <c r="AK127" s="105">
        <v>0</v>
      </c>
      <c r="AL127" s="105">
        <v>0</v>
      </c>
      <c r="AM127" s="105">
        <v>0</v>
      </c>
      <c r="AN127" s="105">
        <v>0</v>
      </c>
      <c r="AO127" s="105">
        <v>0</v>
      </c>
      <c r="AP127" s="105">
        <v>0</v>
      </c>
      <c r="AQ127" s="105">
        <v>0</v>
      </c>
      <c r="AR127" s="105">
        <v>0</v>
      </c>
      <c r="AS127" s="105">
        <v>0</v>
      </c>
      <c r="AT127" s="105">
        <v>0</v>
      </c>
      <c r="AU127" s="105">
        <v>0</v>
      </c>
      <c r="AV127" s="105">
        <v>0</v>
      </c>
      <c r="AW127" s="105">
        <v>0</v>
      </c>
    </row>
    <row r="128" spans="2:49">
      <c r="B128" s="101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</row>
    <row r="129" spans="2:49" ht="12.75" customHeight="1">
      <c r="B129" s="172" t="s">
        <v>16</v>
      </c>
      <c r="C129" s="106">
        <v>16.099999999999998</v>
      </c>
      <c r="D129" s="106">
        <v>4.6000000000000005</v>
      </c>
      <c r="E129" s="106">
        <v>0</v>
      </c>
      <c r="F129" s="106">
        <v>0</v>
      </c>
      <c r="G129" s="106">
        <v>0</v>
      </c>
      <c r="H129" s="106">
        <v>0.5</v>
      </c>
      <c r="I129" s="106">
        <v>8.6999999999999975</v>
      </c>
      <c r="J129" s="106">
        <v>9.1999999999999975</v>
      </c>
      <c r="K129" s="106">
        <v>5.9860050381224994</v>
      </c>
      <c r="L129" s="106">
        <v>2.4542932044499999</v>
      </c>
      <c r="M129" s="106">
        <v>8.4402982425725011</v>
      </c>
      <c r="N129" s="106">
        <v>4.4218585129626256</v>
      </c>
      <c r="O129" s="106">
        <v>3.0539921629121793</v>
      </c>
      <c r="P129" s="106">
        <v>7.4758506758748036</v>
      </c>
      <c r="Q129" s="106">
        <v>4.1817879700000002</v>
      </c>
      <c r="R129" s="106">
        <v>1.6887181100000002</v>
      </c>
      <c r="S129" s="106">
        <v>5.8705060800000002</v>
      </c>
      <c r="T129" s="106">
        <v>1.01602237</v>
      </c>
      <c r="U129" s="106">
        <v>5.8065749999999999E-2</v>
      </c>
      <c r="V129" s="106">
        <v>1.0740881199999999</v>
      </c>
      <c r="W129" s="106">
        <v>0.92648744999999999</v>
      </c>
      <c r="X129" s="106">
        <v>7.5621070699999988</v>
      </c>
      <c r="Y129" s="106">
        <v>8.4885945199999995</v>
      </c>
      <c r="Z129" s="106">
        <v>1.5727307500000003</v>
      </c>
      <c r="AA129" s="106">
        <v>5.4913529899999993</v>
      </c>
      <c r="AB129" s="106">
        <v>7.0640837400000001</v>
      </c>
      <c r="AC129" s="106">
        <v>5.4275061900000008</v>
      </c>
      <c r="AD129" s="106">
        <v>5.34302996</v>
      </c>
      <c r="AE129" s="106">
        <v>10.770536149999998</v>
      </c>
      <c r="AF129" s="106">
        <v>1.29674489</v>
      </c>
      <c r="AG129" s="106">
        <v>0.55747142999999999</v>
      </c>
      <c r="AH129" s="106">
        <v>1.8542163200000004</v>
      </c>
      <c r="AI129" s="106">
        <v>0.70350281000000014</v>
      </c>
      <c r="AJ129" s="106">
        <v>1.0240130299999999</v>
      </c>
      <c r="AK129" s="106">
        <v>1.7275158399999999</v>
      </c>
      <c r="AL129" s="106">
        <v>1.2087131199999999</v>
      </c>
      <c r="AM129" s="106">
        <v>1.03067537</v>
      </c>
      <c r="AN129" s="106">
        <v>2.2393884899999996</v>
      </c>
      <c r="AO129" s="106">
        <v>0</v>
      </c>
      <c r="AP129" s="106">
        <v>0</v>
      </c>
      <c r="AQ129" s="106">
        <v>0</v>
      </c>
      <c r="AR129" s="106">
        <v>1.1208958427821429</v>
      </c>
      <c r="AS129" s="106">
        <v>0.72929575120000001</v>
      </c>
      <c r="AT129" s="106">
        <v>1.8501915939821429</v>
      </c>
      <c r="AU129" s="106">
        <v>1.0312477600000001</v>
      </c>
      <c r="AV129" s="106">
        <v>0.64603806000000008</v>
      </c>
      <c r="AW129" s="106">
        <v>1.6772858200000003</v>
      </c>
    </row>
    <row r="130" spans="2:49" ht="25.5">
      <c r="B130" s="113" t="s">
        <v>249</v>
      </c>
      <c r="C130" s="105">
        <v>0.3</v>
      </c>
      <c r="D130" s="105">
        <v>0</v>
      </c>
      <c r="E130" s="105">
        <v>0</v>
      </c>
      <c r="F130" s="105">
        <v>0</v>
      </c>
      <c r="G130" s="105">
        <v>0</v>
      </c>
      <c r="H130" s="105">
        <v>0</v>
      </c>
      <c r="I130" s="105">
        <v>0</v>
      </c>
      <c r="J130" s="105">
        <v>0</v>
      </c>
      <c r="K130" s="105">
        <v>0</v>
      </c>
      <c r="L130" s="105">
        <v>0</v>
      </c>
      <c r="M130" s="105">
        <v>0</v>
      </c>
      <c r="N130" s="105">
        <v>0</v>
      </c>
      <c r="O130" s="105">
        <v>0</v>
      </c>
      <c r="P130" s="105">
        <v>0</v>
      </c>
      <c r="Q130" s="105">
        <v>0</v>
      </c>
      <c r="R130" s="105">
        <v>0</v>
      </c>
      <c r="S130" s="105">
        <v>0</v>
      </c>
      <c r="T130" s="105">
        <v>0</v>
      </c>
      <c r="U130" s="105">
        <v>0</v>
      </c>
      <c r="V130" s="105">
        <v>0</v>
      </c>
      <c r="W130" s="105">
        <v>0</v>
      </c>
      <c r="X130" s="105">
        <v>0</v>
      </c>
      <c r="Y130" s="105">
        <v>0</v>
      </c>
      <c r="Z130" s="105">
        <v>0</v>
      </c>
      <c r="AA130" s="105">
        <v>0</v>
      </c>
      <c r="AB130" s="105">
        <v>0</v>
      </c>
      <c r="AC130" s="105">
        <v>0</v>
      </c>
      <c r="AD130" s="105">
        <v>0</v>
      </c>
      <c r="AE130" s="105">
        <v>0</v>
      </c>
      <c r="AF130" s="105">
        <v>0</v>
      </c>
      <c r="AG130" s="105">
        <v>0</v>
      </c>
      <c r="AH130" s="105">
        <v>0</v>
      </c>
      <c r="AI130" s="105">
        <v>0</v>
      </c>
      <c r="AJ130" s="105">
        <v>0</v>
      </c>
      <c r="AK130" s="105">
        <v>0</v>
      </c>
      <c r="AL130" s="105">
        <v>0</v>
      </c>
      <c r="AM130" s="105">
        <v>0</v>
      </c>
      <c r="AN130" s="105">
        <v>0</v>
      </c>
      <c r="AO130" s="105">
        <v>0</v>
      </c>
      <c r="AP130" s="105">
        <v>0</v>
      </c>
      <c r="AQ130" s="105">
        <v>0</v>
      </c>
      <c r="AR130" s="105">
        <v>0</v>
      </c>
      <c r="AS130" s="105">
        <v>0</v>
      </c>
      <c r="AT130" s="105">
        <v>0</v>
      </c>
      <c r="AU130" s="105">
        <v>0</v>
      </c>
      <c r="AV130" s="105">
        <v>0</v>
      </c>
      <c r="AW130" s="105">
        <v>0</v>
      </c>
    </row>
    <row r="131" spans="2:49">
      <c r="B131" s="113" t="s">
        <v>250</v>
      </c>
      <c r="C131" s="105">
        <v>0.2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105">
        <v>0</v>
      </c>
      <c r="AG131" s="105">
        <v>0</v>
      </c>
      <c r="AH131" s="105">
        <v>0</v>
      </c>
      <c r="AI131" s="105">
        <v>0</v>
      </c>
      <c r="AJ131" s="105">
        <v>0</v>
      </c>
      <c r="AK131" s="105">
        <v>0</v>
      </c>
      <c r="AL131" s="105">
        <v>0</v>
      </c>
      <c r="AM131" s="105">
        <v>0</v>
      </c>
      <c r="AN131" s="105">
        <v>0</v>
      </c>
      <c r="AO131" s="105">
        <v>0</v>
      </c>
      <c r="AP131" s="105">
        <v>0</v>
      </c>
      <c r="AQ131" s="105">
        <v>0</v>
      </c>
      <c r="AR131" s="105">
        <v>0</v>
      </c>
      <c r="AS131" s="105">
        <v>0</v>
      </c>
      <c r="AT131" s="105">
        <v>0</v>
      </c>
      <c r="AU131" s="105">
        <v>0</v>
      </c>
      <c r="AV131" s="105">
        <v>0</v>
      </c>
      <c r="AW131" s="105">
        <v>0</v>
      </c>
    </row>
    <row r="132" spans="2:49" ht="25.5">
      <c r="B132" s="113" t="s">
        <v>251</v>
      </c>
      <c r="C132" s="105">
        <v>0</v>
      </c>
      <c r="D132" s="105">
        <v>0.30000000000000004</v>
      </c>
      <c r="E132" s="105">
        <v>0</v>
      </c>
      <c r="F132" s="105">
        <v>0</v>
      </c>
      <c r="G132" s="105">
        <v>0</v>
      </c>
      <c r="H132" s="105">
        <v>0</v>
      </c>
      <c r="I132" s="105">
        <v>0</v>
      </c>
      <c r="J132" s="105">
        <v>0</v>
      </c>
      <c r="K132" s="105">
        <v>0</v>
      </c>
      <c r="L132" s="105">
        <v>0</v>
      </c>
      <c r="M132" s="105">
        <v>0</v>
      </c>
      <c r="N132" s="105">
        <v>0</v>
      </c>
      <c r="O132" s="105">
        <v>0</v>
      </c>
      <c r="P132" s="105">
        <v>0</v>
      </c>
      <c r="Q132" s="105">
        <v>0</v>
      </c>
      <c r="R132" s="105">
        <v>0</v>
      </c>
      <c r="S132" s="105">
        <v>0</v>
      </c>
      <c r="T132" s="105">
        <v>0</v>
      </c>
      <c r="U132" s="105">
        <v>0</v>
      </c>
      <c r="V132" s="105">
        <v>0</v>
      </c>
      <c r="W132" s="105">
        <v>0</v>
      </c>
      <c r="X132" s="105">
        <v>0</v>
      </c>
      <c r="Y132" s="105">
        <v>0</v>
      </c>
      <c r="Z132" s="105">
        <v>0</v>
      </c>
      <c r="AA132" s="105">
        <v>0</v>
      </c>
      <c r="AB132" s="105">
        <v>0</v>
      </c>
      <c r="AC132" s="105">
        <v>0</v>
      </c>
      <c r="AD132" s="105">
        <v>0</v>
      </c>
      <c r="AE132" s="105">
        <v>0</v>
      </c>
      <c r="AF132" s="105">
        <v>0</v>
      </c>
      <c r="AG132" s="105">
        <v>0</v>
      </c>
      <c r="AH132" s="105">
        <v>0</v>
      </c>
      <c r="AI132" s="105">
        <v>0</v>
      </c>
      <c r="AJ132" s="105">
        <v>0</v>
      </c>
      <c r="AK132" s="105">
        <v>0</v>
      </c>
      <c r="AL132" s="105">
        <v>0</v>
      </c>
      <c r="AM132" s="105">
        <v>0</v>
      </c>
      <c r="AN132" s="105">
        <v>0</v>
      </c>
      <c r="AO132" s="105">
        <v>0</v>
      </c>
      <c r="AP132" s="105">
        <v>0</v>
      </c>
      <c r="AQ132" s="105">
        <v>0</v>
      </c>
      <c r="AR132" s="105">
        <v>0</v>
      </c>
      <c r="AS132" s="105">
        <v>0</v>
      </c>
      <c r="AT132" s="105">
        <v>0</v>
      </c>
      <c r="AU132" s="105">
        <v>0</v>
      </c>
      <c r="AV132" s="105">
        <v>0</v>
      </c>
      <c r="AW132" s="105">
        <v>0</v>
      </c>
    </row>
    <row r="133" spans="2:49" ht="25.5">
      <c r="B133" s="113" t="s">
        <v>252</v>
      </c>
      <c r="C133" s="105">
        <v>0.4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05">
        <v>0</v>
      </c>
      <c r="AE133" s="105">
        <v>0</v>
      </c>
      <c r="AF133" s="105">
        <v>0</v>
      </c>
      <c r="AG133" s="105">
        <v>0</v>
      </c>
      <c r="AH133" s="105">
        <v>0</v>
      </c>
      <c r="AI133" s="105">
        <v>0</v>
      </c>
      <c r="AJ133" s="105">
        <v>0</v>
      </c>
      <c r="AK133" s="105">
        <v>0</v>
      </c>
      <c r="AL133" s="105">
        <v>0</v>
      </c>
      <c r="AM133" s="105">
        <v>0</v>
      </c>
      <c r="AN133" s="105">
        <v>0</v>
      </c>
      <c r="AO133" s="105">
        <v>0</v>
      </c>
      <c r="AP133" s="105">
        <v>0</v>
      </c>
      <c r="AQ133" s="105">
        <v>0</v>
      </c>
      <c r="AR133" s="105">
        <v>0</v>
      </c>
      <c r="AS133" s="105">
        <v>0</v>
      </c>
      <c r="AT133" s="105">
        <v>0</v>
      </c>
      <c r="AU133" s="105">
        <v>0</v>
      </c>
      <c r="AV133" s="105">
        <v>0</v>
      </c>
      <c r="AW133" s="105">
        <v>0</v>
      </c>
    </row>
    <row r="134" spans="2:49" ht="25.5">
      <c r="B134" s="113" t="s">
        <v>253</v>
      </c>
      <c r="C134" s="105">
        <v>1.9</v>
      </c>
      <c r="D134" s="105">
        <v>0</v>
      </c>
      <c r="E134" s="105">
        <v>0</v>
      </c>
      <c r="F134" s="105">
        <v>0</v>
      </c>
      <c r="G134" s="105">
        <v>0</v>
      </c>
      <c r="H134" s="105">
        <v>0</v>
      </c>
      <c r="I134" s="105">
        <v>0</v>
      </c>
      <c r="J134" s="105">
        <v>0</v>
      </c>
      <c r="K134" s="105">
        <v>0</v>
      </c>
      <c r="L134" s="105">
        <v>0</v>
      </c>
      <c r="M134" s="105">
        <v>0</v>
      </c>
      <c r="N134" s="105">
        <v>0</v>
      </c>
      <c r="O134" s="105">
        <v>0</v>
      </c>
      <c r="P134" s="105">
        <v>0</v>
      </c>
      <c r="Q134" s="105">
        <v>0</v>
      </c>
      <c r="R134" s="105">
        <v>0</v>
      </c>
      <c r="S134" s="105">
        <v>0</v>
      </c>
      <c r="T134" s="105">
        <v>0</v>
      </c>
      <c r="U134" s="105">
        <v>0</v>
      </c>
      <c r="V134" s="105">
        <v>0</v>
      </c>
      <c r="W134" s="105">
        <v>0</v>
      </c>
      <c r="X134" s="105">
        <v>0</v>
      </c>
      <c r="Y134" s="105">
        <v>0</v>
      </c>
      <c r="Z134" s="105">
        <v>0</v>
      </c>
      <c r="AA134" s="105">
        <v>0</v>
      </c>
      <c r="AB134" s="105">
        <v>0</v>
      </c>
      <c r="AC134" s="105">
        <v>0</v>
      </c>
      <c r="AD134" s="105">
        <v>0</v>
      </c>
      <c r="AE134" s="105">
        <v>0</v>
      </c>
      <c r="AF134" s="105">
        <v>0</v>
      </c>
      <c r="AG134" s="105">
        <v>0</v>
      </c>
      <c r="AH134" s="105">
        <v>0</v>
      </c>
      <c r="AI134" s="105">
        <v>0</v>
      </c>
      <c r="AJ134" s="105">
        <v>0</v>
      </c>
      <c r="AK134" s="105">
        <v>0</v>
      </c>
      <c r="AL134" s="105">
        <v>0</v>
      </c>
      <c r="AM134" s="105">
        <v>0</v>
      </c>
      <c r="AN134" s="105">
        <v>0</v>
      </c>
      <c r="AO134" s="105">
        <v>0</v>
      </c>
      <c r="AP134" s="105">
        <v>0</v>
      </c>
      <c r="AQ134" s="105">
        <v>0</v>
      </c>
      <c r="AR134" s="105">
        <v>0</v>
      </c>
      <c r="AS134" s="105">
        <v>0</v>
      </c>
      <c r="AT134" s="105">
        <v>0</v>
      </c>
      <c r="AU134" s="105">
        <v>0</v>
      </c>
      <c r="AV134" s="105">
        <v>0</v>
      </c>
      <c r="AW134" s="105">
        <v>0</v>
      </c>
    </row>
    <row r="135" spans="2:49">
      <c r="B135" s="113" t="s">
        <v>254</v>
      </c>
      <c r="C135" s="105">
        <v>0</v>
      </c>
      <c r="D135" s="105">
        <v>0.3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05">
        <v>0</v>
      </c>
      <c r="AE135" s="105">
        <v>0</v>
      </c>
      <c r="AF135" s="105">
        <v>0</v>
      </c>
      <c r="AG135" s="105">
        <v>0</v>
      </c>
      <c r="AH135" s="105">
        <v>0</v>
      </c>
      <c r="AI135" s="105">
        <v>0</v>
      </c>
      <c r="AJ135" s="105">
        <v>0</v>
      </c>
      <c r="AK135" s="105">
        <v>0</v>
      </c>
      <c r="AL135" s="105">
        <v>0</v>
      </c>
      <c r="AM135" s="105">
        <v>0</v>
      </c>
      <c r="AN135" s="105">
        <v>0</v>
      </c>
      <c r="AO135" s="105">
        <v>0</v>
      </c>
      <c r="AP135" s="105">
        <v>0</v>
      </c>
      <c r="AQ135" s="105">
        <v>0</v>
      </c>
      <c r="AR135" s="105">
        <v>0</v>
      </c>
      <c r="AS135" s="105">
        <v>0</v>
      </c>
      <c r="AT135" s="105">
        <v>0</v>
      </c>
      <c r="AU135" s="105">
        <v>0</v>
      </c>
      <c r="AV135" s="105">
        <v>0</v>
      </c>
      <c r="AW135" s="105">
        <v>0</v>
      </c>
    </row>
    <row r="136" spans="2:49">
      <c r="B136" s="113" t="s">
        <v>255</v>
      </c>
      <c r="C136" s="105">
        <v>0.2</v>
      </c>
      <c r="D136" s="105">
        <v>0</v>
      </c>
      <c r="E136" s="105">
        <v>0</v>
      </c>
      <c r="F136" s="105">
        <v>0</v>
      </c>
      <c r="G136" s="105">
        <v>0</v>
      </c>
      <c r="H136" s="105">
        <v>0</v>
      </c>
      <c r="I136" s="105">
        <v>0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5">
        <v>0</v>
      </c>
      <c r="P136" s="105">
        <v>0</v>
      </c>
      <c r="Q136" s="105">
        <v>0</v>
      </c>
      <c r="R136" s="105">
        <v>0</v>
      </c>
      <c r="S136" s="105">
        <v>0</v>
      </c>
      <c r="T136" s="105">
        <v>0</v>
      </c>
      <c r="U136" s="105">
        <v>0</v>
      </c>
      <c r="V136" s="105">
        <v>0</v>
      </c>
      <c r="W136" s="105">
        <v>0</v>
      </c>
      <c r="X136" s="105">
        <v>0</v>
      </c>
      <c r="Y136" s="105">
        <v>0</v>
      </c>
      <c r="Z136" s="105">
        <v>0</v>
      </c>
      <c r="AA136" s="105">
        <v>0</v>
      </c>
      <c r="AB136" s="105">
        <v>0</v>
      </c>
      <c r="AC136" s="105">
        <v>0</v>
      </c>
      <c r="AD136" s="105">
        <v>0</v>
      </c>
      <c r="AE136" s="105">
        <v>0</v>
      </c>
      <c r="AF136" s="105">
        <v>0</v>
      </c>
      <c r="AG136" s="105">
        <v>0</v>
      </c>
      <c r="AH136" s="105">
        <v>0</v>
      </c>
      <c r="AI136" s="105">
        <v>0</v>
      </c>
      <c r="AJ136" s="105">
        <v>0</v>
      </c>
      <c r="AK136" s="105">
        <v>0</v>
      </c>
      <c r="AL136" s="105">
        <v>0</v>
      </c>
      <c r="AM136" s="105">
        <v>0</v>
      </c>
      <c r="AN136" s="105">
        <v>0</v>
      </c>
      <c r="AO136" s="105">
        <v>0</v>
      </c>
      <c r="AP136" s="105">
        <v>0</v>
      </c>
      <c r="AQ136" s="105">
        <v>0</v>
      </c>
      <c r="AR136" s="105">
        <v>0</v>
      </c>
      <c r="AS136" s="105">
        <v>0</v>
      </c>
      <c r="AT136" s="105">
        <v>0</v>
      </c>
      <c r="AU136" s="105">
        <v>0</v>
      </c>
      <c r="AV136" s="105">
        <v>0</v>
      </c>
      <c r="AW136" s="105">
        <v>0</v>
      </c>
    </row>
    <row r="137" spans="2:49">
      <c r="B137" s="113" t="s">
        <v>1879</v>
      </c>
      <c r="C137" s="105">
        <v>0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0.158776</v>
      </c>
      <c r="X137" s="105">
        <v>0</v>
      </c>
      <c r="Y137" s="105">
        <v>0.158776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105">
        <v>0</v>
      </c>
      <c r="AG137" s="105">
        <v>0</v>
      </c>
      <c r="AH137" s="105">
        <v>0</v>
      </c>
      <c r="AI137" s="105">
        <v>0</v>
      </c>
      <c r="AJ137" s="105">
        <v>0</v>
      </c>
      <c r="AK137" s="105">
        <v>0</v>
      </c>
      <c r="AL137" s="105">
        <v>0</v>
      </c>
      <c r="AM137" s="105">
        <v>0</v>
      </c>
      <c r="AN137" s="105">
        <v>0</v>
      </c>
      <c r="AO137" s="105">
        <v>0</v>
      </c>
      <c r="AP137" s="105">
        <v>0</v>
      </c>
      <c r="AQ137" s="105">
        <v>0</v>
      </c>
      <c r="AR137" s="105">
        <v>0</v>
      </c>
      <c r="AS137" s="105">
        <v>0</v>
      </c>
      <c r="AT137" s="105">
        <v>0</v>
      </c>
      <c r="AU137" s="105">
        <v>0</v>
      </c>
      <c r="AV137" s="105">
        <v>0</v>
      </c>
      <c r="AW137" s="105">
        <v>0</v>
      </c>
    </row>
    <row r="138" spans="2:49">
      <c r="B138" s="113" t="s">
        <v>256</v>
      </c>
      <c r="C138" s="105">
        <v>0</v>
      </c>
      <c r="D138" s="105">
        <v>0.3</v>
      </c>
      <c r="E138" s="105">
        <v>0</v>
      </c>
      <c r="F138" s="105">
        <v>0</v>
      </c>
      <c r="G138" s="105">
        <v>0</v>
      </c>
      <c r="H138" s="105">
        <v>0</v>
      </c>
      <c r="I138" s="105">
        <v>0</v>
      </c>
      <c r="J138" s="105">
        <v>0</v>
      </c>
      <c r="K138" s="105">
        <v>0</v>
      </c>
      <c r="L138" s="105">
        <v>0</v>
      </c>
      <c r="M138" s="105">
        <v>0</v>
      </c>
      <c r="N138" s="105">
        <v>0</v>
      </c>
      <c r="O138" s="105">
        <v>0</v>
      </c>
      <c r="P138" s="105">
        <v>0</v>
      </c>
      <c r="Q138" s="105">
        <v>0</v>
      </c>
      <c r="R138" s="105">
        <v>0</v>
      </c>
      <c r="S138" s="105">
        <v>0</v>
      </c>
      <c r="T138" s="105">
        <v>0</v>
      </c>
      <c r="U138" s="105">
        <v>0</v>
      </c>
      <c r="V138" s="105">
        <v>0</v>
      </c>
      <c r="W138" s="105">
        <v>0</v>
      </c>
      <c r="X138" s="105">
        <v>0</v>
      </c>
      <c r="Y138" s="105">
        <v>0</v>
      </c>
      <c r="Z138" s="105">
        <v>0</v>
      </c>
      <c r="AA138" s="105">
        <v>0</v>
      </c>
      <c r="AB138" s="105">
        <v>0</v>
      </c>
      <c r="AC138" s="105">
        <v>0</v>
      </c>
      <c r="AD138" s="105">
        <v>0</v>
      </c>
      <c r="AE138" s="105">
        <v>0</v>
      </c>
      <c r="AF138" s="105">
        <v>0</v>
      </c>
      <c r="AG138" s="105">
        <v>0</v>
      </c>
      <c r="AH138" s="105">
        <v>0</v>
      </c>
      <c r="AI138" s="105">
        <v>0</v>
      </c>
      <c r="AJ138" s="105">
        <v>0</v>
      </c>
      <c r="AK138" s="105">
        <v>0</v>
      </c>
      <c r="AL138" s="105">
        <v>0</v>
      </c>
      <c r="AM138" s="105">
        <v>0</v>
      </c>
      <c r="AN138" s="105">
        <v>0</v>
      </c>
      <c r="AO138" s="105">
        <v>0</v>
      </c>
      <c r="AP138" s="105">
        <v>0</v>
      </c>
      <c r="AQ138" s="105">
        <v>0</v>
      </c>
      <c r="AR138" s="105">
        <v>0</v>
      </c>
      <c r="AS138" s="105">
        <v>0</v>
      </c>
      <c r="AT138" s="105">
        <v>0</v>
      </c>
      <c r="AU138" s="105">
        <v>0</v>
      </c>
      <c r="AV138" s="105">
        <v>0</v>
      </c>
      <c r="AW138" s="105">
        <v>0</v>
      </c>
    </row>
    <row r="139" spans="2:49" ht="25.5">
      <c r="B139" s="113" t="s">
        <v>257</v>
      </c>
      <c r="C139" s="105">
        <v>0.1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105">
        <v>0</v>
      </c>
      <c r="AG139" s="105">
        <v>0</v>
      </c>
      <c r="AH139" s="105">
        <v>0</v>
      </c>
      <c r="AI139" s="105">
        <v>0</v>
      </c>
      <c r="AJ139" s="105">
        <v>0</v>
      </c>
      <c r="AK139" s="105">
        <v>0</v>
      </c>
      <c r="AL139" s="105">
        <v>0</v>
      </c>
      <c r="AM139" s="105">
        <v>0</v>
      </c>
      <c r="AN139" s="105">
        <v>0</v>
      </c>
      <c r="AO139" s="105">
        <v>0</v>
      </c>
      <c r="AP139" s="105">
        <v>0</v>
      </c>
      <c r="AQ139" s="105">
        <v>0</v>
      </c>
      <c r="AR139" s="105">
        <v>0</v>
      </c>
      <c r="AS139" s="105">
        <v>0</v>
      </c>
      <c r="AT139" s="105">
        <v>0</v>
      </c>
      <c r="AU139" s="105">
        <v>0</v>
      </c>
      <c r="AV139" s="105">
        <v>0</v>
      </c>
      <c r="AW139" s="105">
        <v>0</v>
      </c>
    </row>
    <row r="140" spans="2:49" ht="25.5">
      <c r="B140" s="113" t="s">
        <v>624</v>
      </c>
      <c r="C140" s="105">
        <v>0</v>
      </c>
      <c r="D140" s="105">
        <v>0</v>
      </c>
      <c r="E140" s="105">
        <v>0</v>
      </c>
      <c r="F140" s="105">
        <v>0</v>
      </c>
      <c r="G140" s="105">
        <v>0</v>
      </c>
      <c r="H140" s="105">
        <v>0</v>
      </c>
      <c r="I140" s="105">
        <v>0.4</v>
      </c>
      <c r="J140" s="105">
        <v>0.4</v>
      </c>
      <c r="K140" s="105">
        <v>9.699828114999999E-2</v>
      </c>
      <c r="L140" s="105">
        <v>0</v>
      </c>
      <c r="M140" s="105">
        <v>9.699828114999999E-2</v>
      </c>
      <c r="N140" s="105">
        <v>0</v>
      </c>
      <c r="O140" s="105">
        <v>0</v>
      </c>
      <c r="P140" s="105">
        <v>0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  <c r="AC140" s="105">
        <v>0</v>
      </c>
      <c r="AD140" s="105">
        <v>0</v>
      </c>
      <c r="AE140" s="105">
        <v>0</v>
      </c>
      <c r="AF140" s="105">
        <v>0</v>
      </c>
      <c r="AG140" s="105">
        <v>0</v>
      </c>
      <c r="AH140" s="105">
        <v>0</v>
      </c>
      <c r="AI140" s="105">
        <v>0</v>
      </c>
      <c r="AJ140" s="105">
        <v>0</v>
      </c>
      <c r="AK140" s="105">
        <v>0</v>
      </c>
      <c r="AL140" s="105">
        <v>0</v>
      </c>
      <c r="AM140" s="105">
        <v>0</v>
      </c>
      <c r="AN140" s="105">
        <v>0</v>
      </c>
      <c r="AO140" s="105">
        <v>0</v>
      </c>
      <c r="AP140" s="105">
        <v>0</v>
      </c>
      <c r="AQ140" s="105">
        <v>0</v>
      </c>
      <c r="AR140" s="105">
        <v>0</v>
      </c>
      <c r="AS140" s="105">
        <v>0</v>
      </c>
      <c r="AT140" s="105">
        <v>0</v>
      </c>
      <c r="AU140" s="105">
        <v>0</v>
      </c>
      <c r="AV140" s="105">
        <v>0</v>
      </c>
      <c r="AW140" s="105">
        <v>0</v>
      </c>
    </row>
    <row r="141" spans="2:49" ht="12.75" customHeight="1">
      <c r="B141" s="113" t="s">
        <v>258</v>
      </c>
      <c r="C141" s="105">
        <v>0.2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105">
        <v>0</v>
      </c>
      <c r="AG141" s="105">
        <v>0</v>
      </c>
      <c r="AH141" s="105">
        <v>0</v>
      </c>
      <c r="AI141" s="105">
        <v>0</v>
      </c>
      <c r="AJ141" s="105">
        <v>0</v>
      </c>
      <c r="AK141" s="105">
        <v>0</v>
      </c>
      <c r="AL141" s="105">
        <v>0</v>
      </c>
      <c r="AM141" s="105">
        <v>0</v>
      </c>
      <c r="AN141" s="105">
        <v>0</v>
      </c>
      <c r="AO141" s="105">
        <v>0</v>
      </c>
      <c r="AP141" s="105">
        <v>0</v>
      </c>
      <c r="AQ141" s="105">
        <v>0</v>
      </c>
      <c r="AR141" s="105">
        <v>0</v>
      </c>
      <c r="AS141" s="105">
        <v>0</v>
      </c>
      <c r="AT141" s="105">
        <v>0</v>
      </c>
      <c r="AU141" s="105">
        <v>0</v>
      </c>
      <c r="AV141" s="105">
        <v>0</v>
      </c>
      <c r="AW141" s="105">
        <v>0</v>
      </c>
    </row>
    <row r="142" spans="2:49" ht="25.5">
      <c r="B142" s="113" t="s">
        <v>259</v>
      </c>
      <c r="C142" s="105">
        <v>0.6</v>
      </c>
      <c r="D142" s="105">
        <v>0.6</v>
      </c>
      <c r="E142" s="105">
        <v>0</v>
      </c>
      <c r="F142" s="105">
        <v>0</v>
      </c>
      <c r="G142" s="105">
        <v>0</v>
      </c>
      <c r="H142" s="105">
        <v>0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0</v>
      </c>
      <c r="R142" s="105">
        <v>0</v>
      </c>
      <c r="S142" s="105">
        <v>0</v>
      </c>
      <c r="T142" s="105">
        <v>0</v>
      </c>
      <c r="U142" s="105">
        <v>0</v>
      </c>
      <c r="V142" s="105">
        <v>0</v>
      </c>
      <c r="W142" s="105">
        <v>0</v>
      </c>
      <c r="X142" s="105">
        <v>0</v>
      </c>
      <c r="Y142" s="105">
        <v>0</v>
      </c>
      <c r="Z142" s="105">
        <v>0</v>
      </c>
      <c r="AA142" s="105">
        <v>0</v>
      </c>
      <c r="AB142" s="105">
        <v>0</v>
      </c>
      <c r="AC142" s="105">
        <v>0</v>
      </c>
      <c r="AD142" s="105">
        <v>0</v>
      </c>
      <c r="AE142" s="105">
        <v>0</v>
      </c>
      <c r="AF142" s="105">
        <v>0</v>
      </c>
      <c r="AG142" s="105">
        <v>0</v>
      </c>
      <c r="AH142" s="105">
        <v>0</v>
      </c>
      <c r="AI142" s="105">
        <v>0</v>
      </c>
      <c r="AJ142" s="105">
        <v>0</v>
      </c>
      <c r="AK142" s="105">
        <v>0</v>
      </c>
      <c r="AL142" s="105">
        <v>0</v>
      </c>
      <c r="AM142" s="105">
        <v>0</v>
      </c>
      <c r="AN142" s="105">
        <v>0</v>
      </c>
      <c r="AO142" s="105">
        <v>0</v>
      </c>
      <c r="AP142" s="105">
        <v>0</v>
      </c>
      <c r="AQ142" s="105">
        <v>0</v>
      </c>
      <c r="AR142" s="105">
        <v>0</v>
      </c>
      <c r="AS142" s="105">
        <v>0</v>
      </c>
      <c r="AT142" s="105">
        <v>0</v>
      </c>
      <c r="AU142" s="105">
        <v>0</v>
      </c>
      <c r="AV142" s="105">
        <v>0</v>
      </c>
      <c r="AW142" s="105">
        <v>0</v>
      </c>
    </row>
    <row r="143" spans="2:49" ht="25.5">
      <c r="B143" s="113" t="s">
        <v>568</v>
      </c>
      <c r="C143" s="105">
        <v>1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105">
        <v>0</v>
      </c>
      <c r="AG143" s="105">
        <v>0</v>
      </c>
      <c r="AH143" s="105">
        <v>0</v>
      </c>
      <c r="AI143" s="105">
        <v>0</v>
      </c>
      <c r="AJ143" s="105">
        <v>0</v>
      </c>
      <c r="AK143" s="105">
        <v>0</v>
      </c>
      <c r="AL143" s="105">
        <v>0</v>
      </c>
      <c r="AM143" s="105">
        <v>0</v>
      </c>
      <c r="AN143" s="105">
        <v>0</v>
      </c>
      <c r="AO143" s="105">
        <v>0</v>
      </c>
      <c r="AP143" s="105">
        <v>0</v>
      </c>
      <c r="AQ143" s="105">
        <v>0</v>
      </c>
      <c r="AR143" s="105">
        <v>0</v>
      </c>
      <c r="AS143" s="105">
        <v>0</v>
      </c>
      <c r="AT143" s="105">
        <v>0</v>
      </c>
      <c r="AU143" s="105">
        <v>0</v>
      </c>
      <c r="AV143" s="105">
        <v>0</v>
      </c>
      <c r="AW143" s="105">
        <v>0</v>
      </c>
    </row>
    <row r="144" spans="2:49" ht="25.5">
      <c r="B144" s="113" t="s">
        <v>1822</v>
      </c>
      <c r="C144" s="105">
        <v>0</v>
      </c>
      <c r="D144" s="105">
        <v>0</v>
      </c>
      <c r="E144" s="105">
        <v>0</v>
      </c>
      <c r="F144" s="105">
        <v>0</v>
      </c>
      <c r="G144" s="105">
        <v>0</v>
      </c>
      <c r="H144" s="105">
        <v>0</v>
      </c>
      <c r="I144" s="105">
        <v>0.2</v>
      </c>
      <c r="J144" s="105">
        <v>0.2</v>
      </c>
      <c r="K144" s="105">
        <v>5.4636405124999995E-2</v>
      </c>
      <c r="L144" s="105">
        <v>0</v>
      </c>
      <c r="M144" s="105">
        <v>5.4636405124999995E-2</v>
      </c>
      <c r="N144" s="105">
        <v>0</v>
      </c>
      <c r="O144" s="105">
        <v>0</v>
      </c>
      <c r="P144" s="105">
        <v>0</v>
      </c>
      <c r="Q144" s="105">
        <v>0</v>
      </c>
      <c r="R144" s="105">
        <v>0</v>
      </c>
      <c r="S144" s="105">
        <v>0</v>
      </c>
      <c r="T144" s="105">
        <v>0</v>
      </c>
      <c r="U144" s="105">
        <v>0</v>
      </c>
      <c r="V144" s="105">
        <v>0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0</v>
      </c>
      <c r="AC144" s="105">
        <v>0</v>
      </c>
      <c r="AD144" s="105">
        <v>0</v>
      </c>
      <c r="AE144" s="105">
        <v>0</v>
      </c>
      <c r="AF144" s="105">
        <v>0</v>
      </c>
      <c r="AG144" s="105">
        <v>0</v>
      </c>
      <c r="AH144" s="105">
        <v>0</v>
      </c>
      <c r="AI144" s="105">
        <v>0</v>
      </c>
      <c r="AJ144" s="105">
        <v>0</v>
      </c>
      <c r="AK144" s="105">
        <v>0</v>
      </c>
      <c r="AL144" s="105">
        <v>0</v>
      </c>
      <c r="AM144" s="105">
        <v>0</v>
      </c>
      <c r="AN144" s="105">
        <v>0</v>
      </c>
      <c r="AO144" s="105">
        <v>0</v>
      </c>
      <c r="AP144" s="105">
        <v>0</v>
      </c>
      <c r="AQ144" s="105">
        <v>0</v>
      </c>
      <c r="AR144" s="105">
        <v>0</v>
      </c>
      <c r="AS144" s="105">
        <v>0</v>
      </c>
      <c r="AT144" s="105">
        <v>0</v>
      </c>
      <c r="AU144" s="105">
        <v>0</v>
      </c>
      <c r="AV144" s="105">
        <v>0</v>
      </c>
      <c r="AW144" s="105">
        <v>0</v>
      </c>
    </row>
    <row r="145" spans="2:49" ht="25.5">
      <c r="B145" s="113" t="s">
        <v>361</v>
      </c>
      <c r="C145" s="105">
        <v>0.5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105">
        <v>0</v>
      </c>
      <c r="AG145" s="105">
        <v>0</v>
      </c>
      <c r="AH145" s="105">
        <v>0</v>
      </c>
      <c r="AI145" s="105">
        <v>0</v>
      </c>
      <c r="AJ145" s="105">
        <v>0</v>
      </c>
      <c r="AK145" s="105">
        <v>0</v>
      </c>
      <c r="AL145" s="105">
        <v>0</v>
      </c>
      <c r="AM145" s="105">
        <v>0</v>
      </c>
      <c r="AN145" s="105">
        <v>0</v>
      </c>
      <c r="AO145" s="105">
        <v>0</v>
      </c>
      <c r="AP145" s="105">
        <v>0</v>
      </c>
      <c r="AQ145" s="105">
        <v>0</v>
      </c>
      <c r="AR145" s="105">
        <v>0</v>
      </c>
      <c r="AS145" s="105">
        <v>0</v>
      </c>
      <c r="AT145" s="105">
        <v>0</v>
      </c>
      <c r="AU145" s="105">
        <v>0</v>
      </c>
      <c r="AV145" s="105">
        <v>0</v>
      </c>
      <c r="AW145" s="105">
        <v>0</v>
      </c>
    </row>
    <row r="146" spans="2:49" ht="25.5">
      <c r="B146" s="113" t="s">
        <v>539</v>
      </c>
      <c r="C146" s="105">
        <v>0.4</v>
      </c>
      <c r="D146" s="105">
        <v>0</v>
      </c>
      <c r="E146" s="105">
        <v>0</v>
      </c>
      <c r="F146" s="105">
        <v>0</v>
      </c>
      <c r="G146" s="105">
        <v>0</v>
      </c>
      <c r="H146" s="105">
        <v>0</v>
      </c>
      <c r="I146" s="105">
        <v>0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0</v>
      </c>
      <c r="T146" s="105">
        <v>0</v>
      </c>
      <c r="U146" s="105">
        <v>0</v>
      </c>
      <c r="V146" s="105">
        <v>0</v>
      </c>
      <c r="W146" s="105">
        <v>0</v>
      </c>
      <c r="X146" s="105">
        <v>0</v>
      </c>
      <c r="Y146" s="105">
        <v>0</v>
      </c>
      <c r="Z146" s="105">
        <v>0</v>
      </c>
      <c r="AA146" s="105">
        <v>0</v>
      </c>
      <c r="AB146" s="105">
        <v>0</v>
      </c>
      <c r="AC146" s="105">
        <v>0</v>
      </c>
      <c r="AD146" s="105">
        <v>0</v>
      </c>
      <c r="AE146" s="105">
        <v>0</v>
      </c>
      <c r="AF146" s="105">
        <v>0</v>
      </c>
      <c r="AG146" s="105">
        <v>0</v>
      </c>
      <c r="AH146" s="105">
        <v>0</v>
      </c>
      <c r="AI146" s="105">
        <v>0</v>
      </c>
      <c r="AJ146" s="105">
        <v>0</v>
      </c>
      <c r="AK146" s="105">
        <v>0</v>
      </c>
      <c r="AL146" s="105">
        <v>0</v>
      </c>
      <c r="AM146" s="105">
        <v>0</v>
      </c>
      <c r="AN146" s="105">
        <v>0</v>
      </c>
      <c r="AO146" s="105">
        <v>0</v>
      </c>
      <c r="AP146" s="105">
        <v>0</v>
      </c>
      <c r="AQ146" s="105">
        <v>0</v>
      </c>
      <c r="AR146" s="105">
        <v>0</v>
      </c>
      <c r="AS146" s="105">
        <v>0</v>
      </c>
      <c r="AT146" s="105">
        <v>0</v>
      </c>
      <c r="AU146" s="105">
        <v>0</v>
      </c>
      <c r="AV146" s="105">
        <v>0</v>
      </c>
      <c r="AW146" s="105">
        <v>0</v>
      </c>
    </row>
    <row r="147" spans="2:49" ht="12.75" customHeight="1">
      <c r="B147" s="113" t="s">
        <v>540</v>
      </c>
      <c r="C147" s="105">
        <v>0</v>
      </c>
      <c r="D147" s="105">
        <v>0.5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105">
        <v>0</v>
      </c>
      <c r="AG147" s="105">
        <v>0</v>
      </c>
      <c r="AH147" s="105">
        <v>0</v>
      </c>
      <c r="AI147" s="105">
        <v>0</v>
      </c>
      <c r="AJ147" s="105">
        <v>0</v>
      </c>
      <c r="AK147" s="105">
        <v>0</v>
      </c>
      <c r="AL147" s="105">
        <v>0</v>
      </c>
      <c r="AM147" s="105">
        <v>0</v>
      </c>
      <c r="AN147" s="105">
        <v>0</v>
      </c>
      <c r="AO147" s="105">
        <v>0</v>
      </c>
      <c r="AP147" s="105">
        <v>0</v>
      </c>
      <c r="AQ147" s="105">
        <v>0</v>
      </c>
      <c r="AR147" s="105">
        <v>0</v>
      </c>
      <c r="AS147" s="105">
        <v>0</v>
      </c>
      <c r="AT147" s="105">
        <v>0</v>
      </c>
      <c r="AU147" s="105">
        <v>0</v>
      </c>
      <c r="AV147" s="105">
        <v>0</v>
      </c>
      <c r="AW147" s="105">
        <v>0</v>
      </c>
    </row>
    <row r="148" spans="2:49" ht="25.5">
      <c r="B148" s="113" t="s">
        <v>260</v>
      </c>
      <c r="C148" s="105">
        <v>0</v>
      </c>
      <c r="D148" s="105">
        <v>0.2</v>
      </c>
      <c r="E148" s="105">
        <v>0</v>
      </c>
      <c r="F148" s="105">
        <v>0</v>
      </c>
      <c r="G148" s="105">
        <v>0</v>
      </c>
      <c r="H148" s="105">
        <v>0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0</v>
      </c>
      <c r="S148" s="105">
        <v>0</v>
      </c>
      <c r="T148" s="105">
        <v>0</v>
      </c>
      <c r="U148" s="105">
        <v>0</v>
      </c>
      <c r="V148" s="105">
        <v>0</v>
      </c>
      <c r="W148" s="105">
        <v>0</v>
      </c>
      <c r="X148" s="105">
        <v>0</v>
      </c>
      <c r="Y148" s="105">
        <v>0</v>
      </c>
      <c r="Z148" s="105">
        <v>0</v>
      </c>
      <c r="AA148" s="105">
        <v>0</v>
      </c>
      <c r="AB148" s="105">
        <v>0</v>
      </c>
      <c r="AC148" s="105">
        <v>0</v>
      </c>
      <c r="AD148" s="105">
        <v>0</v>
      </c>
      <c r="AE148" s="105">
        <v>0</v>
      </c>
      <c r="AF148" s="105">
        <v>0</v>
      </c>
      <c r="AG148" s="105">
        <v>0</v>
      </c>
      <c r="AH148" s="105">
        <v>0</v>
      </c>
      <c r="AI148" s="105">
        <v>0</v>
      </c>
      <c r="AJ148" s="105">
        <v>0</v>
      </c>
      <c r="AK148" s="105">
        <v>0</v>
      </c>
      <c r="AL148" s="105">
        <v>0</v>
      </c>
      <c r="AM148" s="105">
        <v>0</v>
      </c>
      <c r="AN148" s="105">
        <v>0</v>
      </c>
      <c r="AO148" s="105">
        <v>0</v>
      </c>
      <c r="AP148" s="105">
        <v>0</v>
      </c>
      <c r="AQ148" s="105">
        <v>0</v>
      </c>
      <c r="AR148" s="105">
        <v>0</v>
      </c>
      <c r="AS148" s="105">
        <v>0</v>
      </c>
      <c r="AT148" s="105">
        <v>0</v>
      </c>
      <c r="AU148" s="105">
        <v>0</v>
      </c>
      <c r="AV148" s="105">
        <v>0</v>
      </c>
      <c r="AW148" s="105">
        <v>0</v>
      </c>
    </row>
    <row r="149" spans="2:49" ht="25.5">
      <c r="B149" s="113" t="s">
        <v>1792</v>
      </c>
      <c r="C149" s="105">
        <v>0</v>
      </c>
      <c r="D149" s="105">
        <v>0.1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5.0454315100000001E-2</v>
      </c>
      <c r="L149" s="105">
        <v>0</v>
      </c>
      <c r="M149" s="105">
        <v>5.0454315100000001E-2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105">
        <v>0</v>
      </c>
      <c r="AG149" s="105">
        <v>0</v>
      </c>
      <c r="AH149" s="105">
        <v>0</v>
      </c>
      <c r="AI149" s="105">
        <v>0</v>
      </c>
      <c r="AJ149" s="105">
        <v>0</v>
      </c>
      <c r="AK149" s="105">
        <v>0</v>
      </c>
      <c r="AL149" s="105">
        <v>0</v>
      </c>
      <c r="AM149" s="105">
        <v>0</v>
      </c>
      <c r="AN149" s="105">
        <v>0</v>
      </c>
      <c r="AO149" s="105">
        <v>0</v>
      </c>
      <c r="AP149" s="105">
        <v>0</v>
      </c>
      <c r="AQ149" s="105">
        <v>0</v>
      </c>
      <c r="AR149" s="105">
        <v>0</v>
      </c>
      <c r="AS149" s="105">
        <v>0</v>
      </c>
      <c r="AT149" s="105">
        <v>0</v>
      </c>
      <c r="AU149" s="105">
        <v>0</v>
      </c>
      <c r="AV149" s="105">
        <v>0</v>
      </c>
      <c r="AW149" s="105">
        <v>0</v>
      </c>
    </row>
    <row r="150" spans="2:49" ht="25.5">
      <c r="B150" s="113" t="s">
        <v>625</v>
      </c>
      <c r="C150" s="105">
        <v>0</v>
      </c>
      <c r="D150" s="105">
        <v>0.1</v>
      </c>
      <c r="E150" s="105">
        <v>0</v>
      </c>
      <c r="F150" s="105">
        <v>0</v>
      </c>
      <c r="G150" s="105">
        <v>0</v>
      </c>
      <c r="H150" s="105">
        <v>0</v>
      </c>
      <c r="I150" s="105">
        <v>0</v>
      </c>
      <c r="J150" s="105">
        <v>0</v>
      </c>
      <c r="K150" s="105">
        <v>6.4960686123999994E-2</v>
      </c>
      <c r="L150" s="105">
        <v>0</v>
      </c>
      <c r="M150" s="105">
        <v>6.4960686123999994E-2</v>
      </c>
      <c r="N150" s="105">
        <v>0</v>
      </c>
      <c r="O150" s="105">
        <v>0</v>
      </c>
      <c r="P150" s="105">
        <v>0</v>
      </c>
      <c r="Q150" s="105">
        <v>0</v>
      </c>
      <c r="R150" s="105">
        <v>0</v>
      </c>
      <c r="S150" s="105">
        <v>0</v>
      </c>
      <c r="T150" s="105">
        <v>0</v>
      </c>
      <c r="U150" s="105">
        <v>0</v>
      </c>
      <c r="V150" s="105">
        <v>0</v>
      </c>
      <c r="W150" s="105">
        <v>0</v>
      </c>
      <c r="X150" s="105">
        <v>0</v>
      </c>
      <c r="Y150" s="105">
        <v>0</v>
      </c>
      <c r="Z150" s="105">
        <v>0</v>
      </c>
      <c r="AA150" s="105">
        <v>0</v>
      </c>
      <c r="AB150" s="105">
        <v>0</v>
      </c>
      <c r="AC150" s="105">
        <v>0</v>
      </c>
      <c r="AD150" s="105">
        <v>0</v>
      </c>
      <c r="AE150" s="105">
        <v>0</v>
      </c>
      <c r="AF150" s="105">
        <v>0</v>
      </c>
      <c r="AG150" s="105">
        <v>0</v>
      </c>
      <c r="AH150" s="105">
        <v>0</v>
      </c>
      <c r="AI150" s="105">
        <v>0</v>
      </c>
      <c r="AJ150" s="105">
        <v>0</v>
      </c>
      <c r="AK150" s="105">
        <v>0</v>
      </c>
      <c r="AL150" s="105">
        <v>0</v>
      </c>
      <c r="AM150" s="105">
        <v>0</v>
      </c>
      <c r="AN150" s="105">
        <v>0</v>
      </c>
      <c r="AO150" s="105">
        <v>0</v>
      </c>
      <c r="AP150" s="105">
        <v>0</v>
      </c>
      <c r="AQ150" s="105">
        <v>0</v>
      </c>
      <c r="AR150" s="105">
        <v>0</v>
      </c>
      <c r="AS150" s="105">
        <v>0</v>
      </c>
      <c r="AT150" s="105">
        <v>0</v>
      </c>
      <c r="AU150" s="105">
        <v>0</v>
      </c>
      <c r="AV150" s="105">
        <v>0</v>
      </c>
      <c r="AW150" s="105">
        <v>0</v>
      </c>
    </row>
    <row r="151" spans="2:49" ht="25.5">
      <c r="B151" s="113" t="s">
        <v>1196</v>
      </c>
      <c r="C151" s="105">
        <v>0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0.21838050000000001</v>
      </c>
      <c r="X151" s="105">
        <v>1.1077334999999999</v>
      </c>
      <c r="Y151" s="105">
        <v>1.326114</v>
      </c>
      <c r="Z151" s="105">
        <v>0</v>
      </c>
      <c r="AA151" s="105">
        <v>0</v>
      </c>
      <c r="AB151" s="105">
        <v>0</v>
      </c>
      <c r="AC151" s="105">
        <v>0</v>
      </c>
      <c r="AD151" s="105">
        <v>0.70175001999999809</v>
      </c>
      <c r="AE151" s="105">
        <v>0.70175001999999809</v>
      </c>
      <c r="AF151" s="105">
        <v>0</v>
      </c>
      <c r="AG151" s="105">
        <v>0</v>
      </c>
      <c r="AH151" s="105">
        <v>0</v>
      </c>
      <c r="AI151" s="105">
        <v>0</v>
      </c>
      <c r="AJ151" s="105">
        <v>0</v>
      </c>
      <c r="AK151" s="105">
        <v>0</v>
      </c>
      <c r="AL151" s="105">
        <v>0</v>
      </c>
      <c r="AM151" s="105">
        <v>0</v>
      </c>
      <c r="AN151" s="105">
        <v>0</v>
      </c>
      <c r="AO151" s="105">
        <v>0</v>
      </c>
      <c r="AP151" s="105">
        <v>0</v>
      </c>
      <c r="AQ151" s="105">
        <v>0</v>
      </c>
      <c r="AR151" s="105">
        <v>0</v>
      </c>
      <c r="AS151" s="105">
        <v>0</v>
      </c>
      <c r="AT151" s="105">
        <v>0</v>
      </c>
      <c r="AU151" s="105">
        <v>0</v>
      </c>
      <c r="AV151" s="105">
        <v>0</v>
      </c>
      <c r="AW151" s="105">
        <v>0</v>
      </c>
    </row>
    <row r="152" spans="2:49" ht="38.25">
      <c r="B152" s="113" t="s">
        <v>2059</v>
      </c>
      <c r="C152" s="105">
        <v>0</v>
      </c>
      <c r="D152" s="105">
        <v>0</v>
      </c>
      <c r="E152" s="105">
        <v>0</v>
      </c>
      <c r="F152" s="105">
        <v>0</v>
      </c>
      <c r="G152" s="105">
        <v>0</v>
      </c>
      <c r="H152" s="105">
        <v>0</v>
      </c>
      <c r="I152" s="105">
        <v>0</v>
      </c>
      <c r="J152" s="105">
        <v>0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0</v>
      </c>
      <c r="Q152" s="105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0.11199000000000001</v>
      </c>
      <c r="X152" s="105">
        <v>0.21088964000000002</v>
      </c>
      <c r="Y152" s="105">
        <v>0.32287964000000002</v>
      </c>
      <c r="Z152" s="105">
        <v>0</v>
      </c>
      <c r="AA152" s="105">
        <v>0.1098765</v>
      </c>
      <c r="AB152" s="105">
        <v>0.1098765</v>
      </c>
      <c r="AC152" s="105">
        <v>0</v>
      </c>
      <c r="AD152" s="105">
        <v>0</v>
      </c>
      <c r="AE152" s="105">
        <v>0</v>
      </c>
      <c r="AF152" s="105">
        <v>7.5388040000000003E-2</v>
      </c>
      <c r="AG152" s="105">
        <v>0</v>
      </c>
      <c r="AH152" s="105">
        <v>7.5388040000000003E-2</v>
      </c>
      <c r="AI152" s="105">
        <v>0</v>
      </c>
      <c r="AJ152" s="105">
        <v>0</v>
      </c>
      <c r="AK152" s="105">
        <v>0</v>
      </c>
      <c r="AL152" s="105">
        <v>0</v>
      </c>
      <c r="AM152" s="105">
        <v>0</v>
      </c>
      <c r="AN152" s="105">
        <v>0</v>
      </c>
      <c r="AO152" s="105">
        <v>0</v>
      </c>
      <c r="AP152" s="105">
        <v>0</v>
      </c>
      <c r="AQ152" s="105">
        <v>0</v>
      </c>
      <c r="AR152" s="105">
        <v>0</v>
      </c>
      <c r="AS152" s="105">
        <v>0</v>
      </c>
      <c r="AT152" s="105">
        <v>0</v>
      </c>
      <c r="AU152" s="105">
        <v>0</v>
      </c>
      <c r="AV152" s="105">
        <v>0</v>
      </c>
      <c r="AW152" s="105">
        <v>0</v>
      </c>
    </row>
    <row r="153" spans="2:49" ht="25.5">
      <c r="B153" s="113" t="s">
        <v>261</v>
      </c>
      <c r="C153" s="105">
        <v>4.9000000000000004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</v>
      </c>
      <c r="AG153" s="105">
        <v>0</v>
      </c>
      <c r="AH153" s="105">
        <v>0</v>
      </c>
      <c r="AI153" s="105">
        <v>0</v>
      </c>
      <c r="AJ153" s="105">
        <v>0</v>
      </c>
      <c r="AK153" s="105">
        <v>0</v>
      </c>
      <c r="AL153" s="105">
        <v>0</v>
      </c>
      <c r="AM153" s="105">
        <v>0</v>
      </c>
      <c r="AN153" s="105">
        <v>0</v>
      </c>
      <c r="AO153" s="105">
        <v>0</v>
      </c>
      <c r="AP153" s="105">
        <v>0</v>
      </c>
      <c r="AQ153" s="105">
        <v>0</v>
      </c>
      <c r="AR153" s="105">
        <v>0</v>
      </c>
      <c r="AS153" s="105">
        <v>0</v>
      </c>
      <c r="AT153" s="105">
        <v>0</v>
      </c>
      <c r="AU153" s="105">
        <v>0</v>
      </c>
      <c r="AV153" s="105">
        <v>0</v>
      </c>
      <c r="AW153" s="105">
        <v>0</v>
      </c>
    </row>
    <row r="154" spans="2:49">
      <c r="B154" s="113" t="s">
        <v>262</v>
      </c>
      <c r="C154" s="105">
        <v>0.5</v>
      </c>
      <c r="D154" s="105">
        <v>0.5</v>
      </c>
      <c r="E154" s="105">
        <v>0</v>
      </c>
      <c r="F154" s="105">
        <v>0</v>
      </c>
      <c r="G154" s="105">
        <v>0</v>
      </c>
      <c r="H154" s="105">
        <v>0</v>
      </c>
      <c r="I154" s="105">
        <v>0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0</v>
      </c>
      <c r="AC154" s="105">
        <v>0</v>
      </c>
      <c r="AD154" s="105">
        <v>0</v>
      </c>
      <c r="AE154" s="105">
        <v>0</v>
      </c>
      <c r="AF154" s="105">
        <v>0</v>
      </c>
      <c r="AG154" s="105">
        <v>0</v>
      </c>
      <c r="AH154" s="105">
        <v>0</v>
      </c>
      <c r="AI154" s="105">
        <v>0</v>
      </c>
      <c r="AJ154" s="105">
        <v>0</v>
      </c>
      <c r="AK154" s="105">
        <v>0</v>
      </c>
      <c r="AL154" s="105">
        <v>0</v>
      </c>
      <c r="AM154" s="105">
        <v>0</v>
      </c>
      <c r="AN154" s="105">
        <v>0</v>
      </c>
      <c r="AO154" s="105">
        <v>0</v>
      </c>
      <c r="AP154" s="105">
        <v>0</v>
      </c>
      <c r="AQ154" s="105">
        <v>0</v>
      </c>
      <c r="AR154" s="105">
        <v>0</v>
      </c>
      <c r="AS154" s="105">
        <v>0</v>
      </c>
      <c r="AT154" s="105">
        <v>0</v>
      </c>
      <c r="AU154" s="105">
        <v>0</v>
      </c>
      <c r="AV154" s="105">
        <v>0</v>
      </c>
      <c r="AW154" s="105">
        <v>0</v>
      </c>
    </row>
    <row r="155" spans="2:49">
      <c r="B155" s="113" t="s">
        <v>569</v>
      </c>
      <c r="C155" s="105">
        <v>0.8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105">
        <v>0</v>
      </c>
      <c r="AG155" s="105">
        <v>0</v>
      </c>
      <c r="AH155" s="105">
        <v>0</v>
      </c>
      <c r="AI155" s="105">
        <v>0</v>
      </c>
      <c r="AJ155" s="105">
        <v>0</v>
      </c>
      <c r="AK155" s="105">
        <v>0</v>
      </c>
      <c r="AL155" s="105">
        <v>0</v>
      </c>
      <c r="AM155" s="105">
        <v>0</v>
      </c>
      <c r="AN155" s="105">
        <v>0</v>
      </c>
      <c r="AO155" s="105">
        <v>0</v>
      </c>
      <c r="AP155" s="105">
        <v>0</v>
      </c>
      <c r="AQ155" s="105">
        <v>0</v>
      </c>
      <c r="AR155" s="105">
        <v>0</v>
      </c>
      <c r="AS155" s="105">
        <v>0</v>
      </c>
      <c r="AT155" s="105">
        <v>0</v>
      </c>
      <c r="AU155" s="105">
        <v>0</v>
      </c>
      <c r="AV155" s="105">
        <v>0</v>
      </c>
      <c r="AW155" s="105">
        <v>0</v>
      </c>
    </row>
    <row r="156" spans="2:49" ht="12.75" customHeight="1">
      <c r="B156" s="113" t="s">
        <v>2060</v>
      </c>
      <c r="C156" s="105">
        <v>0</v>
      </c>
      <c r="D156" s="105">
        <v>0</v>
      </c>
      <c r="E156" s="105">
        <v>0</v>
      </c>
      <c r="F156" s="105">
        <v>0</v>
      </c>
      <c r="G156" s="105">
        <v>0</v>
      </c>
      <c r="H156" s="105">
        <v>0</v>
      </c>
      <c r="I156" s="105">
        <v>0</v>
      </c>
      <c r="J156" s="105">
        <v>0</v>
      </c>
      <c r="K156" s="105">
        <v>0</v>
      </c>
      <c r="L156" s="105">
        <v>0</v>
      </c>
      <c r="M156" s="105">
        <v>0</v>
      </c>
      <c r="N156" s="105">
        <v>0</v>
      </c>
      <c r="O156" s="105">
        <v>0</v>
      </c>
      <c r="P156" s="105">
        <v>0</v>
      </c>
      <c r="Q156" s="105">
        <v>0</v>
      </c>
      <c r="R156" s="105">
        <v>0</v>
      </c>
      <c r="S156" s="105">
        <v>0</v>
      </c>
      <c r="T156" s="105">
        <v>0</v>
      </c>
      <c r="U156" s="105">
        <v>0</v>
      </c>
      <c r="V156" s="105">
        <v>0</v>
      </c>
      <c r="W156" s="105">
        <v>0.17519107</v>
      </c>
      <c r="X156" s="105">
        <v>0</v>
      </c>
      <c r="Y156" s="105">
        <v>0.17519107</v>
      </c>
      <c r="Z156" s="105">
        <v>0</v>
      </c>
      <c r="AA156" s="105">
        <v>0</v>
      </c>
      <c r="AB156" s="105">
        <v>0</v>
      </c>
      <c r="AC156" s="105">
        <v>0</v>
      </c>
      <c r="AD156" s="105">
        <v>0</v>
      </c>
      <c r="AE156" s="105">
        <v>0</v>
      </c>
      <c r="AF156" s="105">
        <v>0</v>
      </c>
      <c r="AG156" s="105">
        <v>0</v>
      </c>
      <c r="AH156" s="105">
        <v>0</v>
      </c>
      <c r="AI156" s="105">
        <v>0</v>
      </c>
      <c r="AJ156" s="105">
        <v>0</v>
      </c>
      <c r="AK156" s="105">
        <v>0</v>
      </c>
      <c r="AL156" s="105">
        <v>0</v>
      </c>
      <c r="AM156" s="105">
        <v>0</v>
      </c>
      <c r="AN156" s="105">
        <v>0</v>
      </c>
      <c r="AO156" s="105">
        <v>0</v>
      </c>
      <c r="AP156" s="105">
        <v>0</v>
      </c>
      <c r="AQ156" s="105">
        <v>0</v>
      </c>
      <c r="AR156" s="105">
        <v>0</v>
      </c>
      <c r="AS156" s="105">
        <v>0</v>
      </c>
      <c r="AT156" s="105">
        <v>0</v>
      </c>
      <c r="AU156" s="105">
        <v>0</v>
      </c>
      <c r="AV156" s="105">
        <v>0</v>
      </c>
      <c r="AW156" s="105">
        <v>0</v>
      </c>
    </row>
    <row r="157" spans="2:49" ht="25.5" customHeight="1">
      <c r="B157" s="113" t="s">
        <v>626</v>
      </c>
      <c r="C157" s="105">
        <v>0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0.5</v>
      </c>
      <c r="J157" s="105">
        <v>0.5</v>
      </c>
      <c r="K157" s="105">
        <v>0.12530875</v>
      </c>
      <c r="L157" s="105">
        <v>0</v>
      </c>
      <c r="M157" s="105">
        <v>0.12530875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5.2367799999999999E-3</v>
      </c>
      <c r="AB157" s="105">
        <v>5.2367799999999999E-3</v>
      </c>
      <c r="AC157" s="105">
        <v>0</v>
      </c>
      <c r="AD157" s="105">
        <v>0</v>
      </c>
      <c r="AE157" s="105">
        <v>0</v>
      </c>
      <c r="AF157" s="105">
        <v>0</v>
      </c>
      <c r="AG157" s="105">
        <v>0</v>
      </c>
      <c r="AH157" s="105">
        <v>0</v>
      </c>
      <c r="AI157" s="105">
        <v>0</v>
      </c>
      <c r="AJ157" s="105">
        <v>0</v>
      </c>
      <c r="AK157" s="105">
        <v>0</v>
      </c>
      <c r="AL157" s="105">
        <v>0</v>
      </c>
      <c r="AM157" s="105">
        <v>0</v>
      </c>
      <c r="AN157" s="105">
        <v>0</v>
      </c>
      <c r="AO157" s="105">
        <v>0</v>
      </c>
      <c r="AP157" s="105">
        <v>0</v>
      </c>
      <c r="AQ157" s="105">
        <v>0</v>
      </c>
      <c r="AR157" s="105">
        <v>0</v>
      </c>
      <c r="AS157" s="105">
        <v>0</v>
      </c>
      <c r="AT157" s="105">
        <v>0</v>
      </c>
      <c r="AU157" s="105">
        <v>0</v>
      </c>
      <c r="AV157" s="105">
        <v>0</v>
      </c>
      <c r="AW157" s="105">
        <v>0</v>
      </c>
    </row>
    <row r="158" spans="2:49" ht="12.75" customHeight="1">
      <c r="B158" s="113" t="s">
        <v>627</v>
      </c>
      <c r="C158" s="105">
        <v>0.2</v>
      </c>
      <c r="D158" s="105">
        <v>0.1</v>
      </c>
      <c r="E158" s="105">
        <v>0</v>
      </c>
      <c r="F158" s="105">
        <v>0</v>
      </c>
      <c r="G158" s="105">
        <v>0</v>
      </c>
      <c r="H158" s="105">
        <v>0</v>
      </c>
      <c r="I158" s="105">
        <v>0</v>
      </c>
      <c r="J158" s="105">
        <v>0</v>
      </c>
      <c r="K158" s="105">
        <v>6.9041540999999998E-2</v>
      </c>
      <c r="L158" s="105">
        <v>0</v>
      </c>
      <c r="M158" s="105">
        <v>6.9041540999999998E-2</v>
      </c>
      <c r="N158" s="105">
        <v>0</v>
      </c>
      <c r="O158" s="105">
        <v>0</v>
      </c>
      <c r="P158" s="105">
        <v>0</v>
      </c>
      <c r="Q158" s="105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0</v>
      </c>
      <c r="W158" s="105">
        <v>0</v>
      </c>
      <c r="X158" s="105">
        <v>0</v>
      </c>
      <c r="Y158" s="105">
        <v>0</v>
      </c>
      <c r="Z158" s="105">
        <v>0</v>
      </c>
      <c r="AA158" s="105">
        <v>0</v>
      </c>
      <c r="AB158" s="105">
        <v>0</v>
      </c>
      <c r="AC158" s="105">
        <v>0</v>
      </c>
      <c r="AD158" s="105">
        <v>0</v>
      </c>
      <c r="AE158" s="105">
        <v>0</v>
      </c>
      <c r="AF158" s="105">
        <v>0</v>
      </c>
      <c r="AG158" s="105">
        <v>0</v>
      </c>
      <c r="AH158" s="105">
        <v>0</v>
      </c>
      <c r="AI158" s="105">
        <v>0</v>
      </c>
      <c r="AJ158" s="105">
        <v>0</v>
      </c>
      <c r="AK158" s="105">
        <v>0</v>
      </c>
      <c r="AL158" s="105">
        <v>0</v>
      </c>
      <c r="AM158" s="105">
        <v>0</v>
      </c>
      <c r="AN158" s="105">
        <v>0</v>
      </c>
      <c r="AO158" s="105">
        <v>0</v>
      </c>
      <c r="AP158" s="105">
        <v>0</v>
      </c>
      <c r="AQ158" s="105">
        <v>0</v>
      </c>
      <c r="AR158" s="105">
        <v>0</v>
      </c>
      <c r="AS158" s="105">
        <v>0</v>
      </c>
      <c r="AT158" s="105">
        <v>0</v>
      </c>
      <c r="AU158" s="105">
        <v>0</v>
      </c>
      <c r="AV158" s="105">
        <v>0</v>
      </c>
      <c r="AW158" s="105">
        <v>0</v>
      </c>
    </row>
    <row r="159" spans="2:49" ht="25.5">
      <c r="B159" s="113" t="s">
        <v>541</v>
      </c>
      <c r="C159" s="105">
        <v>0</v>
      </c>
      <c r="D159" s="105">
        <v>0</v>
      </c>
      <c r="E159" s="105">
        <v>0</v>
      </c>
      <c r="F159" s="105">
        <v>0</v>
      </c>
      <c r="G159" s="105">
        <v>0</v>
      </c>
      <c r="H159" s="105">
        <v>0.1</v>
      </c>
      <c r="I159" s="105">
        <v>0</v>
      </c>
      <c r="J159" s="105">
        <v>0.1</v>
      </c>
      <c r="K159" s="105">
        <v>2.8324431824999999E-2</v>
      </c>
      <c r="L159" s="105">
        <v>0</v>
      </c>
      <c r="M159" s="105">
        <v>2.8324431824999999E-2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105">
        <v>0</v>
      </c>
      <c r="AG159" s="105">
        <v>0</v>
      </c>
      <c r="AH159" s="105">
        <v>0</v>
      </c>
      <c r="AI159" s="105">
        <v>0</v>
      </c>
      <c r="AJ159" s="105">
        <v>0</v>
      </c>
      <c r="AK159" s="105">
        <v>0</v>
      </c>
      <c r="AL159" s="105">
        <v>0</v>
      </c>
      <c r="AM159" s="105">
        <v>0</v>
      </c>
      <c r="AN159" s="105">
        <v>0</v>
      </c>
      <c r="AO159" s="105">
        <v>0</v>
      </c>
      <c r="AP159" s="105">
        <v>0</v>
      </c>
      <c r="AQ159" s="105">
        <v>0</v>
      </c>
      <c r="AR159" s="105">
        <v>0</v>
      </c>
      <c r="AS159" s="105">
        <v>0</v>
      </c>
      <c r="AT159" s="105">
        <v>0</v>
      </c>
      <c r="AU159" s="105">
        <v>0</v>
      </c>
      <c r="AV159" s="105">
        <v>0</v>
      </c>
      <c r="AW159" s="105">
        <v>0</v>
      </c>
    </row>
    <row r="160" spans="2:49" ht="25.5">
      <c r="B160" s="113" t="s">
        <v>1823</v>
      </c>
      <c r="C160" s="105">
        <v>0</v>
      </c>
      <c r="D160" s="105">
        <v>0</v>
      </c>
      <c r="E160" s="105">
        <v>0</v>
      </c>
      <c r="F160" s="105">
        <v>0</v>
      </c>
      <c r="G160" s="105">
        <v>0</v>
      </c>
      <c r="H160" s="105">
        <v>0</v>
      </c>
      <c r="I160" s="105">
        <v>0</v>
      </c>
      <c r="J160" s="105">
        <v>0</v>
      </c>
      <c r="K160" s="105">
        <v>0</v>
      </c>
      <c r="L160" s="105">
        <v>0</v>
      </c>
      <c r="M160" s="105">
        <v>0</v>
      </c>
      <c r="N160" s="105">
        <v>0</v>
      </c>
      <c r="O160" s="105">
        <v>0</v>
      </c>
      <c r="P160" s="105">
        <v>0</v>
      </c>
      <c r="Q160" s="105">
        <v>0</v>
      </c>
      <c r="R160" s="105">
        <v>0</v>
      </c>
      <c r="S160" s="105">
        <v>0</v>
      </c>
      <c r="T160" s="105">
        <v>0.20389499999999999</v>
      </c>
      <c r="U160" s="105">
        <v>0</v>
      </c>
      <c r="V160" s="105">
        <v>0.20389499999999999</v>
      </c>
      <c r="W160" s="105">
        <v>0</v>
      </c>
      <c r="X160" s="105">
        <v>0</v>
      </c>
      <c r="Y160" s="105">
        <v>0</v>
      </c>
      <c r="Z160" s="105">
        <v>0</v>
      </c>
      <c r="AA160" s="105">
        <v>0</v>
      </c>
      <c r="AB160" s="105">
        <v>0</v>
      </c>
      <c r="AC160" s="105">
        <v>0</v>
      </c>
      <c r="AD160" s="105">
        <v>0</v>
      </c>
      <c r="AE160" s="105">
        <v>0</v>
      </c>
      <c r="AF160" s="105">
        <v>0</v>
      </c>
      <c r="AG160" s="105">
        <v>0</v>
      </c>
      <c r="AH160" s="105">
        <v>0</v>
      </c>
      <c r="AI160" s="105">
        <v>0</v>
      </c>
      <c r="AJ160" s="105">
        <v>0</v>
      </c>
      <c r="AK160" s="105">
        <v>0</v>
      </c>
      <c r="AL160" s="105">
        <v>0</v>
      </c>
      <c r="AM160" s="105">
        <v>0</v>
      </c>
      <c r="AN160" s="105">
        <v>0</v>
      </c>
      <c r="AO160" s="105">
        <v>0</v>
      </c>
      <c r="AP160" s="105">
        <v>0</v>
      </c>
      <c r="AQ160" s="105">
        <v>0</v>
      </c>
      <c r="AR160" s="105">
        <v>0</v>
      </c>
      <c r="AS160" s="105">
        <v>0</v>
      </c>
      <c r="AT160" s="105">
        <v>0</v>
      </c>
      <c r="AU160" s="105">
        <v>0</v>
      </c>
      <c r="AV160" s="105">
        <v>0</v>
      </c>
      <c r="AW160" s="105">
        <v>0</v>
      </c>
    </row>
    <row r="161" spans="2:49">
      <c r="B161" s="113" t="s">
        <v>263</v>
      </c>
      <c r="C161" s="105">
        <v>0.2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105">
        <v>0</v>
      </c>
      <c r="AG161" s="105">
        <v>0</v>
      </c>
      <c r="AH161" s="105">
        <v>0</v>
      </c>
      <c r="AI161" s="105">
        <v>0</v>
      </c>
      <c r="AJ161" s="105">
        <v>0</v>
      </c>
      <c r="AK161" s="105">
        <v>0</v>
      </c>
      <c r="AL161" s="105">
        <v>0</v>
      </c>
      <c r="AM161" s="105">
        <v>0</v>
      </c>
      <c r="AN161" s="105">
        <v>0</v>
      </c>
      <c r="AO161" s="105">
        <v>0</v>
      </c>
      <c r="AP161" s="105">
        <v>0</v>
      </c>
      <c r="AQ161" s="105">
        <v>0</v>
      </c>
      <c r="AR161" s="105">
        <v>0</v>
      </c>
      <c r="AS161" s="105">
        <v>0</v>
      </c>
      <c r="AT161" s="105">
        <v>0</v>
      </c>
      <c r="AU161" s="105">
        <v>0</v>
      </c>
      <c r="AV161" s="105">
        <v>0</v>
      </c>
      <c r="AW161" s="105">
        <v>0</v>
      </c>
    </row>
    <row r="162" spans="2:49" ht="12.75" customHeight="1">
      <c r="B162" s="113" t="s">
        <v>264</v>
      </c>
      <c r="C162" s="105">
        <v>1</v>
      </c>
      <c r="D162" s="105">
        <v>0</v>
      </c>
      <c r="E162" s="105">
        <v>0</v>
      </c>
      <c r="F162" s="105">
        <v>0</v>
      </c>
      <c r="G162" s="105">
        <v>0</v>
      </c>
      <c r="H162" s="105">
        <v>0</v>
      </c>
      <c r="I162" s="105">
        <v>0</v>
      </c>
      <c r="J162" s="105">
        <v>0</v>
      </c>
      <c r="K162" s="105">
        <v>0</v>
      </c>
      <c r="L162" s="105">
        <v>0</v>
      </c>
      <c r="M162" s="105">
        <v>0</v>
      </c>
      <c r="N162" s="105">
        <v>0</v>
      </c>
      <c r="O162" s="105">
        <v>0</v>
      </c>
      <c r="P162" s="105">
        <v>0</v>
      </c>
      <c r="Q162" s="105">
        <v>0</v>
      </c>
      <c r="R162" s="105">
        <v>0</v>
      </c>
      <c r="S162" s="105">
        <v>0</v>
      </c>
      <c r="T162" s="105">
        <v>0</v>
      </c>
      <c r="U162" s="105">
        <v>0</v>
      </c>
      <c r="V162" s="105">
        <v>0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105">
        <v>0</v>
      </c>
      <c r="AC162" s="105">
        <v>0</v>
      </c>
      <c r="AD162" s="105">
        <v>0</v>
      </c>
      <c r="AE162" s="105">
        <v>0</v>
      </c>
      <c r="AF162" s="105">
        <v>0</v>
      </c>
      <c r="AG162" s="105">
        <v>0</v>
      </c>
      <c r="AH162" s="105">
        <v>0</v>
      </c>
      <c r="AI162" s="105">
        <v>0</v>
      </c>
      <c r="AJ162" s="105">
        <v>0</v>
      </c>
      <c r="AK162" s="105">
        <v>0</v>
      </c>
      <c r="AL162" s="105">
        <v>0</v>
      </c>
      <c r="AM162" s="105">
        <v>0</v>
      </c>
      <c r="AN162" s="105">
        <v>0</v>
      </c>
      <c r="AO162" s="105">
        <v>0</v>
      </c>
      <c r="AP162" s="105">
        <v>0</v>
      </c>
      <c r="AQ162" s="105">
        <v>0</v>
      </c>
      <c r="AR162" s="105">
        <v>0</v>
      </c>
      <c r="AS162" s="105">
        <v>0</v>
      </c>
      <c r="AT162" s="105">
        <v>0</v>
      </c>
      <c r="AU162" s="105">
        <v>0</v>
      </c>
      <c r="AV162" s="105">
        <v>0</v>
      </c>
      <c r="AW162" s="105">
        <v>0</v>
      </c>
    </row>
    <row r="163" spans="2:49" ht="12.75" customHeight="1">
      <c r="B163" s="113" t="s">
        <v>265</v>
      </c>
      <c r="C163" s="105">
        <v>0.7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105">
        <v>0</v>
      </c>
      <c r="AG163" s="105">
        <v>0</v>
      </c>
      <c r="AH163" s="105">
        <v>0</v>
      </c>
      <c r="AI163" s="105">
        <v>0</v>
      </c>
      <c r="AJ163" s="105">
        <v>0</v>
      </c>
      <c r="AK163" s="105">
        <v>0</v>
      </c>
      <c r="AL163" s="105">
        <v>0</v>
      </c>
      <c r="AM163" s="105">
        <v>0</v>
      </c>
      <c r="AN163" s="105">
        <v>0</v>
      </c>
      <c r="AO163" s="105">
        <v>0</v>
      </c>
      <c r="AP163" s="105">
        <v>0</v>
      </c>
      <c r="AQ163" s="105">
        <v>0</v>
      </c>
      <c r="AR163" s="105">
        <v>0</v>
      </c>
      <c r="AS163" s="105">
        <v>0</v>
      </c>
      <c r="AT163" s="105">
        <v>0</v>
      </c>
      <c r="AU163" s="105">
        <v>0</v>
      </c>
      <c r="AV163" s="105">
        <v>0</v>
      </c>
      <c r="AW163" s="105">
        <v>0</v>
      </c>
    </row>
    <row r="164" spans="2:49" ht="25.5">
      <c r="B164" s="113" t="s">
        <v>542</v>
      </c>
      <c r="C164" s="105">
        <v>0</v>
      </c>
      <c r="D164" s="105">
        <v>0</v>
      </c>
      <c r="E164" s="105">
        <v>0</v>
      </c>
      <c r="F164" s="105">
        <v>0</v>
      </c>
      <c r="G164" s="105">
        <v>0</v>
      </c>
      <c r="H164" s="105">
        <v>0</v>
      </c>
      <c r="I164" s="105">
        <v>0.3</v>
      </c>
      <c r="J164" s="105">
        <v>0.3</v>
      </c>
      <c r="K164" s="105">
        <v>8.0492612599999999E-2</v>
      </c>
      <c r="L164" s="105">
        <v>0</v>
      </c>
      <c r="M164" s="105">
        <v>8.0492612599999999E-2</v>
      </c>
      <c r="N164" s="105">
        <v>0</v>
      </c>
      <c r="O164" s="105">
        <v>0</v>
      </c>
      <c r="P164" s="105">
        <v>0</v>
      </c>
      <c r="Q164" s="105">
        <v>0</v>
      </c>
      <c r="R164" s="105">
        <v>0</v>
      </c>
      <c r="S164" s="105">
        <v>0</v>
      </c>
      <c r="T164" s="105">
        <v>0</v>
      </c>
      <c r="U164" s="105">
        <v>0</v>
      </c>
      <c r="V164" s="105">
        <v>0</v>
      </c>
      <c r="W164" s="105">
        <v>0</v>
      </c>
      <c r="X164" s="105">
        <v>0</v>
      </c>
      <c r="Y164" s="105">
        <v>0</v>
      </c>
      <c r="Z164" s="105">
        <v>0</v>
      </c>
      <c r="AA164" s="105">
        <v>0</v>
      </c>
      <c r="AB164" s="105">
        <v>0</v>
      </c>
      <c r="AC164" s="105">
        <v>0</v>
      </c>
      <c r="AD164" s="105">
        <v>0</v>
      </c>
      <c r="AE164" s="105">
        <v>0</v>
      </c>
      <c r="AF164" s="105">
        <v>0</v>
      </c>
      <c r="AG164" s="105">
        <v>0</v>
      </c>
      <c r="AH164" s="105">
        <v>0</v>
      </c>
      <c r="AI164" s="105">
        <v>0</v>
      </c>
      <c r="AJ164" s="105">
        <v>0</v>
      </c>
      <c r="AK164" s="105">
        <v>0</v>
      </c>
      <c r="AL164" s="105">
        <v>0</v>
      </c>
      <c r="AM164" s="105">
        <v>0</v>
      </c>
      <c r="AN164" s="105">
        <v>0</v>
      </c>
      <c r="AO164" s="105">
        <v>0</v>
      </c>
      <c r="AP164" s="105">
        <v>0</v>
      </c>
      <c r="AQ164" s="105">
        <v>0</v>
      </c>
      <c r="AR164" s="105">
        <v>0</v>
      </c>
      <c r="AS164" s="105">
        <v>0</v>
      </c>
      <c r="AT164" s="105">
        <v>0</v>
      </c>
      <c r="AU164" s="105">
        <v>0</v>
      </c>
      <c r="AV164" s="105">
        <v>0</v>
      </c>
      <c r="AW164" s="105">
        <v>0</v>
      </c>
    </row>
    <row r="165" spans="2:49" ht="12.75" customHeight="1">
      <c r="B165" s="113" t="s">
        <v>275</v>
      </c>
      <c r="C165" s="105">
        <v>0.5</v>
      </c>
      <c r="D165" s="105">
        <v>0</v>
      </c>
      <c r="E165" s="105">
        <v>0</v>
      </c>
      <c r="F165" s="105">
        <v>0</v>
      </c>
      <c r="G165" s="105">
        <v>0</v>
      </c>
      <c r="H165" s="105">
        <v>0</v>
      </c>
      <c r="I165" s="105">
        <v>0.2</v>
      </c>
      <c r="J165" s="105">
        <v>0.2</v>
      </c>
      <c r="K165" s="105">
        <v>0.14129292649549999</v>
      </c>
      <c r="L165" s="105">
        <v>0</v>
      </c>
      <c r="M165" s="105">
        <v>0.14129292649549999</v>
      </c>
      <c r="N165" s="105">
        <v>0.23440870344510045</v>
      </c>
      <c r="O165" s="105">
        <v>0.24410021051488165</v>
      </c>
      <c r="P165" s="105">
        <v>0.47850891395998207</v>
      </c>
      <c r="Q165" s="105">
        <v>0.18542904999999998</v>
      </c>
      <c r="R165" s="105">
        <v>0.19857095000000002</v>
      </c>
      <c r="S165" s="105">
        <v>0.38400000000000001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0</v>
      </c>
      <c r="Z165" s="105">
        <v>0</v>
      </c>
      <c r="AA165" s="105">
        <v>0</v>
      </c>
      <c r="AB165" s="105">
        <v>0</v>
      </c>
      <c r="AC165" s="105">
        <v>0</v>
      </c>
      <c r="AD165" s="105">
        <v>0</v>
      </c>
      <c r="AE165" s="105">
        <v>0</v>
      </c>
      <c r="AF165" s="105">
        <v>0</v>
      </c>
      <c r="AG165" s="105">
        <v>0</v>
      </c>
      <c r="AH165" s="105">
        <v>0</v>
      </c>
      <c r="AI165" s="105">
        <v>0</v>
      </c>
      <c r="AJ165" s="105">
        <v>0</v>
      </c>
      <c r="AK165" s="105">
        <v>0</v>
      </c>
      <c r="AL165" s="105">
        <v>0</v>
      </c>
      <c r="AM165" s="105">
        <v>0</v>
      </c>
      <c r="AN165" s="105">
        <v>0</v>
      </c>
      <c r="AO165" s="105">
        <v>0</v>
      </c>
      <c r="AP165" s="105">
        <v>0</v>
      </c>
      <c r="AQ165" s="105">
        <v>0</v>
      </c>
      <c r="AR165" s="105">
        <v>0</v>
      </c>
      <c r="AS165" s="105">
        <v>0</v>
      </c>
      <c r="AT165" s="105">
        <v>0</v>
      </c>
      <c r="AU165" s="105">
        <v>0</v>
      </c>
      <c r="AV165" s="105">
        <v>0</v>
      </c>
      <c r="AW165" s="105">
        <v>0</v>
      </c>
    </row>
    <row r="166" spans="2:49" ht="17.25" customHeight="1">
      <c r="B166" s="113" t="s">
        <v>266</v>
      </c>
      <c r="C166" s="105">
        <v>0</v>
      </c>
      <c r="D166" s="105">
        <v>0</v>
      </c>
      <c r="E166" s="105">
        <v>0</v>
      </c>
      <c r="F166" s="105">
        <v>0</v>
      </c>
      <c r="G166" s="105">
        <v>0</v>
      </c>
      <c r="H166" s="105">
        <v>0.4</v>
      </c>
      <c r="I166" s="105">
        <v>0</v>
      </c>
      <c r="J166" s="105">
        <v>0.4</v>
      </c>
      <c r="K166" s="105">
        <v>0.102812249125</v>
      </c>
      <c r="L166" s="105">
        <v>0</v>
      </c>
      <c r="M166" s="105">
        <v>0.102812249125</v>
      </c>
      <c r="N166" s="105">
        <v>0</v>
      </c>
      <c r="O166" s="105">
        <v>0</v>
      </c>
      <c r="P166" s="105">
        <v>0</v>
      </c>
      <c r="Q166" s="105">
        <v>0</v>
      </c>
      <c r="R166" s="105">
        <v>0</v>
      </c>
      <c r="S166" s="105">
        <v>0</v>
      </c>
      <c r="T166" s="105">
        <v>0</v>
      </c>
      <c r="U166" s="105">
        <v>0</v>
      </c>
      <c r="V166" s="105">
        <v>0</v>
      </c>
      <c r="W166" s="105">
        <v>0</v>
      </c>
      <c r="X166" s="105">
        <v>0</v>
      </c>
      <c r="Y166" s="105">
        <v>0</v>
      </c>
      <c r="Z166" s="105">
        <v>0</v>
      </c>
      <c r="AA166" s="105">
        <v>0</v>
      </c>
      <c r="AB166" s="105">
        <v>0</v>
      </c>
      <c r="AC166" s="105">
        <v>0</v>
      </c>
      <c r="AD166" s="105">
        <v>0</v>
      </c>
      <c r="AE166" s="105">
        <v>0</v>
      </c>
      <c r="AF166" s="105">
        <v>0</v>
      </c>
      <c r="AG166" s="105">
        <v>0</v>
      </c>
      <c r="AH166" s="105">
        <v>0</v>
      </c>
      <c r="AI166" s="105">
        <v>0</v>
      </c>
      <c r="AJ166" s="105">
        <v>0</v>
      </c>
      <c r="AK166" s="105">
        <v>0</v>
      </c>
      <c r="AL166" s="105">
        <v>0</v>
      </c>
      <c r="AM166" s="105">
        <v>0</v>
      </c>
      <c r="AN166" s="105">
        <v>0</v>
      </c>
      <c r="AO166" s="105">
        <v>0</v>
      </c>
      <c r="AP166" s="105">
        <v>0</v>
      </c>
      <c r="AQ166" s="105">
        <v>0</v>
      </c>
      <c r="AR166" s="105">
        <v>0</v>
      </c>
      <c r="AS166" s="105">
        <v>0</v>
      </c>
      <c r="AT166" s="105">
        <v>0</v>
      </c>
      <c r="AU166" s="105">
        <v>0</v>
      </c>
      <c r="AV166" s="105">
        <v>0</v>
      </c>
      <c r="AW166" s="105">
        <v>0</v>
      </c>
    </row>
    <row r="167" spans="2:49">
      <c r="B167" s="113" t="s">
        <v>267</v>
      </c>
      <c r="C167" s="105">
        <v>0.5</v>
      </c>
      <c r="D167" s="105">
        <v>0</v>
      </c>
      <c r="E167" s="105">
        <v>0</v>
      </c>
      <c r="F167" s="105">
        <v>0</v>
      </c>
      <c r="G167" s="105">
        <v>0</v>
      </c>
      <c r="H167" s="105">
        <v>0</v>
      </c>
      <c r="I167" s="105">
        <v>0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  <c r="Z167" s="105">
        <v>0</v>
      </c>
      <c r="AA167" s="105">
        <v>0</v>
      </c>
      <c r="AB167" s="105">
        <v>0</v>
      </c>
      <c r="AC167" s="105">
        <v>0</v>
      </c>
      <c r="AD167" s="105">
        <v>0</v>
      </c>
      <c r="AE167" s="105">
        <v>0</v>
      </c>
      <c r="AF167" s="105">
        <v>0</v>
      </c>
      <c r="AG167" s="105">
        <v>0</v>
      </c>
      <c r="AH167" s="105">
        <v>0</v>
      </c>
      <c r="AI167" s="105">
        <v>0</v>
      </c>
      <c r="AJ167" s="105">
        <v>0</v>
      </c>
      <c r="AK167" s="105">
        <v>0</v>
      </c>
      <c r="AL167" s="105">
        <v>0</v>
      </c>
      <c r="AM167" s="105">
        <v>0</v>
      </c>
      <c r="AN167" s="105">
        <v>0</v>
      </c>
      <c r="AO167" s="105">
        <v>0</v>
      </c>
      <c r="AP167" s="105">
        <v>0</v>
      </c>
      <c r="AQ167" s="105">
        <v>0</v>
      </c>
      <c r="AR167" s="105">
        <v>0</v>
      </c>
      <c r="AS167" s="105">
        <v>0</v>
      </c>
      <c r="AT167" s="105">
        <v>0</v>
      </c>
      <c r="AU167" s="105">
        <v>0</v>
      </c>
      <c r="AV167" s="105">
        <v>0</v>
      </c>
      <c r="AW167" s="105">
        <v>0</v>
      </c>
    </row>
    <row r="168" spans="2:49">
      <c r="B168" s="113" t="s">
        <v>268</v>
      </c>
      <c r="C168" s="105">
        <v>0</v>
      </c>
      <c r="D168" s="105">
        <v>0.1</v>
      </c>
      <c r="E168" s="105">
        <v>0</v>
      </c>
      <c r="F168" s="105">
        <v>0</v>
      </c>
      <c r="G168" s="105">
        <v>0</v>
      </c>
      <c r="H168" s="105">
        <v>0</v>
      </c>
      <c r="I168" s="105">
        <v>0</v>
      </c>
      <c r="J168" s="105">
        <v>0</v>
      </c>
      <c r="K168" s="105">
        <v>9.027492967499999E-2</v>
      </c>
      <c r="L168" s="105">
        <v>0</v>
      </c>
      <c r="M168" s="105">
        <v>9.027492967499999E-2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105">
        <v>0</v>
      </c>
      <c r="T168" s="105">
        <v>0</v>
      </c>
      <c r="U168" s="105">
        <v>0</v>
      </c>
      <c r="V168" s="105">
        <v>0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0</v>
      </c>
      <c r="AC168" s="105">
        <v>0</v>
      </c>
      <c r="AD168" s="105">
        <v>0</v>
      </c>
      <c r="AE168" s="105">
        <v>0</v>
      </c>
      <c r="AF168" s="105">
        <v>0</v>
      </c>
      <c r="AG168" s="105">
        <v>0</v>
      </c>
      <c r="AH168" s="105">
        <v>0</v>
      </c>
      <c r="AI168" s="105">
        <v>0</v>
      </c>
      <c r="AJ168" s="105">
        <v>0</v>
      </c>
      <c r="AK168" s="105">
        <v>0</v>
      </c>
      <c r="AL168" s="105">
        <v>0</v>
      </c>
      <c r="AM168" s="105">
        <v>0</v>
      </c>
      <c r="AN168" s="105">
        <v>0</v>
      </c>
      <c r="AO168" s="105">
        <v>0</v>
      </c>
      <c r="AP168" s="105">
        <v>0</v>
      </c>
      <c r="AQ168" s="105">
        <v>0</v>
      </c>
      <c r="AR168" s="105">
        <v>0</v>
      </c>
      <c r="AS168" s="105">
        <v>0</v>
      </c>
      <c r="AT168" s="105">
        <v>0</v>
      </c>
      <c r="AU168" s="105">
        <v>0</v>
      </c>
      <c r="AV168" s="105">
        <v>0</v>
      </c>
      <c r="AW168" s="105">
        <v>0</v>
      </c>
    </row>
    <row r="169" spans="2:49" ht="25.5">
      <c r="B169" s="113" t="s">
        <v>269</v>
      </c>
      <c r="C169" s="105">
        <v>0.7</v>
      </c>
      <c r="D169" s="105">
        <v>0</v>
      </c>
      <c r="E169" s="105">
        <v>0</v>
      </c>
      <c r="F169" s="105">
        <v>0</v>
      </c>
      <c r="G169" s="105">
        <v>0</v>
      </c>
      <c r="H169" s="105">
        <v>0</v>
      </c>
      <c r="I169" s="105">
        <v>0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0</v>
      </c>
      <c r="Y169" s="105">
        <v>0</v>
      </c>
      <c r="Z169" s="105">
        <v>0</v>
      </c>
      <c r="AA169" s="105">
        <v>0</v>
      </c>
      <c r="AB169" s="105">
        <v>0</v>
      </c>
      <c r="AC169" s="105">
        <v>0</v>
      </c>
      <c r="AD169" s="105">
        <v>0</v>
      </c>
      <c r="AE169" s="105">
        <v>0</v>
      </c>
      <c r="AF169" s="105">
        <v>0</v>
      </c>
      <c r="AG169" s="105">
        <v>0</v>
      </c>
      <c r="AH169" s="105">
        <v>0</v>
      </c>
      <c r="AI169" s="105">
        <v>0</v>
      </c>
      <c r="AJ169" s="105">
        <v>0</v>
      </c>
      <c r="AK169" s="105">
        <v>0</v>
      </c>
      <c r="AL169" s="105">
        <v>0</v>
      </c>
      <c r="AM169" s="105">
        <v>0</v>
      </c>
      <c r="AN169" s="105">
        <v>0</v>
      </c>
      <c r="AO169" s="105">
        <v>0</v>
      </c>
      <c r="AP169" s="105">
        <v>0</v>
      </c>
      <c r="AQ169" s="105">
        <v>0</v>
      </c>
      <c r="AR169" s="105">
        <v>0</v>
      </c>
      <c r="AS169" s="105">
        <v>0</v>
      </c>
      <c r="AT169" s="105">
        <v>0</v>
      </c>
      <c r="AU169" s="105">
        <v>0</v>
      </c>
      <c r="AV169" s="105">
        <v>0</v>
      </c>
      <c r="AW169" s="105">
        <v>0</v>
      </c>
    </row>
    <row r="170" spans="2:49" ht="25.5">
      <c r="B170" s="113" t="s">
        <v>270</v>
      </c>
      <c r="C170" s="105">
        <v>0</v>
      </c>
      <c r="D170" s="105">
        <v>0.5</v>
      </c>
      <c r="E170" s="105">
        <v>0</v>
      </c>
      <c r="F170" s="105">
        <v>0</v>
      </c>
      <c r="G170" s="105">
        <v>0</v>
      </c>
      <c r="H170" s="105">
        <v>0</v>
      </c>
      <c r="I170" s="105">
        <v>0</v>
      </c>
      <c r="J170" s="105">
        <v>0</v>
      </c>
      <c r="K170" s="105">
        <v>0</v>
      </c>
      <c r="L170" s="105">
        <v>0.15037049999999999</v>
      </c>
      <c r="M170" s="105">
        <v>0.15037049999999999</v>
      </c>
      <c r="N170" s="105">
        <v>0</v>
      </c>
      <c r="O170" s="105">
        <v>0</v>
      </c>
      <c r="P170" s="105">
        <v>0</v>
      </c>
      <c r="Q170" s="105">
        <v>0</v>
      </c>
      <c r="R170" s="105">
        <v>0</v>
      </c>
      <c r="S170" s="105">
        <v>0</v>
      </c>
      <c r="T170" s="105">
        <v>0</v>
      </c>
      <c r="U170" s="105">
        <v>0</v>
      </c>
      <c r="V170" s="105">
        <v>0</v>
      </c>
      <c r="W170" s="105">
        <v>0</v>
      </c>
      <c r="X170" s="105">
        <v>0</v>
      </c>
      <c r="Y170" s="105">
        <v>0</v>
      </c>
      <c r="Z170" s="105">
        <v>0</v>
      </c>
      <c r="AA170" s="105">
        <v>0</v>
      </c>
      <c r="AB170" s="105">
        <v>0</v>
      </c>
      <c r="AC170" s="105">
        <v>0</v>
      </c>
      <c r="AD170" s="105">
        <v>0</v>
      </c>
      <c r="AE170" s="105">
        <v>0</v>
      </c>
      <c r="AF170" s="105">
        <v>0</v>
      </c>
      <c r="AG170" s="105">
        <v>0</v>
      </c>
      <c r="AH170" s="105">
        <v>0</v>
      </c>
      <c r="AI170" s="105">
        <v>0</v>
      </c>
      <c r="AJ170" s="105">
        <v>0</v>
      </c>
      <c r="AK170" s="105">
        <v>0</v>
      </c>
      <c r="AL170" s="105">
        <v>0</v>
      </c>
      <c r="AM170" s="105">
        <v>0</v>
      </c>
      <c r="AN170" s="105">
        <v>0</v>
      </c>
      <c r="AO170" s="105">
        <v>0</v>
      </c>
      <c r="AP170" s="105">
        <v>0</v>
      </c>
      <c r="AQ170" s="105">
        <v>0</v>
      </c>
      <c r="AR170" s="105">
        <v>0</v>
      </c>
      <c r="AS170" s="105">
        <v>0</v>
      </c>
      <c r="AT170" s="105">
        <v>0</v>
      </c>
      <c r="AU170" s="105">
        <v>0</v>
      </c>
      <c r="AV170" s="105">
        <v>0</v>
      </c>
      <c r="AW170" s="105">
        <v>0</v>
      </c>
    </row>
    <row r="171" spans="2:49" ht="25.5">
      <c r="B171" s="113" t="s">
        <v>271</v>
      </c>
      <c r="C171" s="105">
        <v>0.1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6.0864250000000002E-2</v>
      </c>
      <c r="M171" s="105">
        <v>6.0864250000000002E-2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0</v>
      </c>
      <c r="Z171" s="105">
        <v>0</v>
      </c>
      <c r="AA171" s="105">
        <v>0</v>
      </c>
      <c r="AB171" s="105">
        <v>0</v>
      </c>
      <c r="AC171" s="105">
        <v>0</v>
      </c>
      <c r="AD171" s="105">
        <v>0</v>
      </c>
      <c r="AE171" s="105">
        <v>0</v>
      </c>
      <c r="AF171" s="105">
        <v>0</v>
      </c>
      <c r="AG171" s="105">
        <v>0</v>
      </c>
      <c r="AH171" s="105">
        <v>0</v>
      </c>
      <c r="AI171" s="105">
        <v>0</v>
      </c>
      <c r="AJ171" s="105">
        <v>0</v>
      </c>
      <c r="AK171" s="105">
        <v>0</v>
      </c>
      <c r="AL171" s="105">
        <v>0</v>
      </c>
      <c r="AM171" s="105">
        <v>0</v>
      </c>
      <c r="AN171" s="105">
        <v>0</v>
      </c>
      <c r="AO171" s="105">
        <v>0</v>
      </c>
      <c r="AP171" s="105">
        <v>0</v>
      </c>
      <c r="AQ171" s="105">
        <v>0</v>
      </c>
      <c r="AR171" s="105">
        <v>0</v>
      </c>
      <c r="AS171" s="105">
        <v>0</v>
      </c>
      <c r="AT171" s="105">
        <v>0</v>
      </c>
      <c r="AU171" s="105">
        <v>0</v>
      </c>
      <c r="AV171" s="105">
        <v>0</v>
      </c>
      <c r="AW171" s="105">
        <v>0</v>
      </c>
    </row>
    <row r="172" spans="2:49" ht="25.5">
      <c r="B172" s="113" t="s">
        <v>272</v>
      </c>
      <c r="C172" s="105">
        <v>0</v>
      </c>
      <c r="D172" s="105">
        <v>0.3</v>
      </c>
      <c r="E172" s="105">
        <v>0</v>
      </c>
      <c r="F172" s="105">
        <v>0</v>
      </c>
      <c r="G172" s="105">
        <v>0</v>
      </c>
      <c r="H172" s="105">
        <v>0</v>
      </c>
      <c r="I172" s="105">
        <v>0.4</v>
      </c>
      <c r="J172" s="105">
        <v>0.4</v>
      </c>
      <c r="K172" s="105">
        <v>0</v>
      </c>
      <c r="L172" s="105">
        <v>0.10795671035</v>
      </c>
      <c r="M172" s="105">
        <v>0.10795671035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105">
        <v>0</v>
      </c>
      <c r="T172" s="105">
        <v>0</v>
      </c>
      <c r="U172" s="105">
        <v>0</v>
      </c>
      <c r="V172" s="105">
        <v>0</v>
      </c>
      <c r="W172" s="105">
        <v>0</v>
      </c>
      <c r="X172" s="105">
        <v>0</v>
      </c>
      <c r="Y172" s="105">
        <v>0</v>
      </c>
      <c r="Z172" s="105">
        <v>0</v>
      </c>
      <c r="AA172" s="105">
        <v>0</v>
      </c>
      <c r="AB172" s="105">
        <v>0</v>
      </c>
      <c r="AC172" s="105">
        <v>0</v>
      </c>
      <c r="AD172" s="105">
        <v>0</v>
      </c>
      <c r="AE172" s="105">
        <v>0</v>
      </c>
      <c r="AF172" s="105">
        <v>0</v>
      </c>
      <c r="AG172" s="105">
        <v>0</v>
      </c>
      <c r="AH172" s="105">
        <v>0</v>
      </c>
      <c r="AI172" s="105">
        <v>0</v>
      </c>
      <c r="AJ172" s="105">
        <v>0</v>
      </c>
      <c r="AK172" s="105">
        <v>0</v>
      </c>
      <c r="AL172" s="105">
        <v>0</v>
      </c>
      <c r="AM172" s="105">
        <v>0</v>
      </c>
      <c r="AN172" s="105">
        <v>0</v>
      </c>
      <c r="AO172" s="105">
        <v>0</v>
      </c>
      <c r="AP172" s="105">
        <v>0</v>
      </c>
      <c r="AQ172" s="105">
        <v>0</v>
      </c>
      <c r="AR172" s="105">
        <v>0</v>
      </c>
      <c r="AS172" s="105">
        <v>0</v>
      </c>
      <c r="AT172" s="105">
        <v>0</v>
      </c>
      <c r="AU172" s="105">
        <v>0</v>
      </c>
      <c r="AV172" s="105">
        <v>0</v>
      </c>
      <c r="AW172" s="105">
        <v>0</v>
      </c>
    </row>
    <row r="173" spans="2:49" ht="25.5">
      <c r="B173" s="113" t="s">
        <v>273</v>
      </c>
      <c r="C173" s="105">
        <v>0</v>
      </c>
      <c r="D173" s="105">
        <v>0</v>
      </c>
      <c r="E173" s="105">
        <v>0</v>
      </c>
      <c r="F173" s="105">
        <v>0</v>
      </c>
      <c r="G173" s="105">
        <v>0</v>
      </c>
      <c r="H173" s="105">
        <v>0</v>
      </c>
      <c r="I173" s="105">
        <v>0.1</v>
      </c>
      <c r="J173" s="105">
        <v>0.1</v>
      </c>
      <c r="K173" s="105">
        <v>0</v>
      </c>
      <c r="L173" s="105">
        <v>2.8642000000000001E-2</v>
      </c>
      <c r="M173" s="105">
        <v>2.8642000000000001E-2</v>
      </c>
      <c r="N173" s="105">
        <v>0</v>
      </c>
      <c r="O173" s="105">
        <v>0</v>
      </c>
      <c r="P173" s="105">
        <v>0</v>
      </c>
      <c r="Q173" s="105">
        <v>0</v>
      </c>
      <c r="R173" s="105">
        <v>0</v>
      </c>
      <c r="S173" s="105">
        <v>0</v>
      </c>
      <c r="T173" s="105">
        <v>0</v>
      </c>
      <c r="U173" s="105">
        <v>0</v>
      </c>
      <c r="V173" s="105">
        <v>0</v>
      </c>
      <c r="W173" s="105">
        <v>0</v>
      </c>
      <c r="X173" s="105">
        <v>0</v>
      </c>
      <c r="Y173" s="105">
        <v>0</v>
      </c>
      <c r="Z173" s="105">
        <v>0</v>
      </c>
      <c r="AA173" s="105">
        <v>0</v>
      </c>
      <c r="AB173" s="105">
        <v>0</v>
      </c>
      <c r="AC173" s="105">
        <v>0</v>
      </c>
      <c r="AD173" s="105">
        <v>0</v>
      </c>
      <c r="AE173" s="105">
        <v>0</v>
      </c>
      <c r="AF173" s="105">
        <v>0</v>
      </c>
      <c r="AG173" s="105">
        <v>0</v>
      </c>
      <c r="AH173" s="105">
        <v>0</v>
      </c>
      <c r="AI173" s="105">
        <v>0</v>
      </c>
      <c r="AJ173" s="105">
        <v>0</v>
      </c>
      <c r="AK173" s="105">
        <v>0</v>
      </c>
      <c r="AL173" s="105">
        <v>0</v>
      </c>
      <c r="AM173" s="105">
        <v>0</v>
      </c>
      <c r="AN173" s="105">
        <v>0</v>
      </c>
      <c r="AO173" s="105">
        <v>0</v>
      </c>
      <c r="AP173" s="105">
        <v>0</v>
      </c>
      <c r="AQ173" s="105">
        <v>0</v>
      </c>
      <c r="AR173" s="105">
        <v>0</v>
      </c>
      <c r="AS173" s="105">
        <v>0</v>
      </c>
      <c r="AT173" s="105">
        <v>0</v>
      </c>
      <c r="AU173" s="105">
        <v>0</v>
      </c>
      <c r="AV173" s="105">
        <v>0</v>
      </c>
      <c r="AW173" s="105">
        <v>0</v>
      </c>
    </row>
    <row r="174" spans="2:49" ht="25.5">
      <c r="B174" s="113" t="s">
        <v>628</v>
      </c>
      <c r="C174" s="105">
        <v>0</v>
      </c>
      <c r="D174" s="105">
        <v>0.2</v>
      </c>
      <c r="E174" s="105">
        <v>0</v>
      </c>
      <c r="F174" s="105">
        <v>0</v>
      </c>
      <c r="G174" s="105">
        <v>0</v>
      </c>
      <c r="H174" s="105">
        <v>0</v>
      </c>
      <c r="I174" s="105">
        <v>0</v>
      </c>
      <c r="J174" s="105">
        <v>0</v>
      </c>
      <c r="K174" s="105">
        <v>0.34357296285</v>
      </c>
      <c r="L174" s="105">
        <v>0</v>
      </c>
      <c r="M174" s="105">
        <v>0.34357296285</v>
      </c>
      <c r="N174" s="105">
        <v>0</v>
      </c>
      <c r="O174" s="105">
        <v>0</v>
      </c>
      <c r="P174" s="105">
        <v>0</v>
      </c>
      <c r="Q174" s="105">
        <v>0</v>
      </c>
      <c r="R174" s="105">
        <v>0</v>
      </c>
      <c r="S174" s="105">
        <v>0</v>
      </c>
      <c r="T174" s="105">
        <v>0</v>
      </c>
      <c r="U174" s="105">
        <v>0</v>
      </c>
      <c r="V174" s="105">
        <v>0</v>
      </c>
      <c r="W174" s="105">
        <v>0</v>
      </c>
      <c r="X174" s="105">
        <v>0</v>
      </c>
      <c r="Y174" s="105">
        <v>0</v>
      </c>
      <c r="Z174" s="105">
        <v>0</v>
      </c>
      <c r="AA174" s="105">
        <v>0</v>
      </c>
      <c r="AB174" s="105">
        <v>0</v>
      </c>
      <c r="AC174" s="105">
        <v>0</v>
      </c>
      <c r="AD174" s="105">
        <v>0</v>
      </c>
      <c r="AE174" s="105">
        <v>0</v>
      </c>
      <c r="AF174" s="105">
        <v>0</v>
      </c>
      <c r="AG174" s="105">
        <v>0</v>
      </c>
      <c r="AH174" s="105">
        <v>0</v>
      </c>
      <c r="AI174" s="105">
        <v>0</v>
      </c>
      <c r="AJ174" s="105">
        <v>0</v>
      </c>
      <c r="AK174" s="105">
        <v>0</v>
      </c>
      <c r="AL174" s="105">
        <v>0</v>
      </c>
      <c r="AM174" s="105">
        <v>0</v>
      </c>
      <c r="AN174" s="105">
        <v>0</v>
      </c>
      <c r="AO174" s="105">
        <v>0</v>
      </c>
      <c r="AP174" s="105">
        <v>0</v>
      </c>
      <c r="AQ174" s="105">
        <v>0</v>
      </c>
      <c r="AR174" s="105">
        <v>0</v>
      </c>
      <c r="AS174" s="105">
        <v>0</v>
      </c>
      <c r="AT174" s="105">
        <v>0</v>
      </c>
      <c r="AU174" s="105">
        <v>0</v>
      </c>
      <c r="AV174" s="105">
        <v>0</v>
      </c>
      <c r="AW174" s="105">
        <v>0</v>
      </c>
    </row>
    <row r="175" spans="2:49">
      <c r="B175" s="113" t="s">
        <v>274</v>
      </c>
      <c r="C175" s="105">
        <v>0</v>
      </c>
      <c r="D175" s="105">
        <v>0.5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5">
        <v>0</v>
      </c>
      <c r="AH175" s="105">
        <v>0</v>
      </c>
      <c r="AI175" s="105">
        <v>0</v>
      </c>
      <c r="AJ175" s="105">
        <v>0</v>
      </c>
      <c r="AK175" s="105">
        <v>0</v>
      </c>
      <c r="AL175" s="105">
        <v>0</v>
      </c>
      <c r="AM175" s="105">
        <v>0</v>
      </c>
      <c r="AN175" s="105">
        <v>0</v>
      </c>
      <c r="AO175" s="105">
        <v>0</v>
      </c>
      <c r="AP175" s="105">
        <v>0</v>
      </c>
      <c r="AQ175" s="105">
        <v>0</v>
      </c>
      <c r="AR175" s="105">
        <v>0</v>
      </c>
      <c r="AS175" s="105">
        <v>0</v>
      </c>
      <c r="AT175" s="105">
        <v>0</v>
      </c>
      <c r="AU175" s="105">
        <v>0</v>
      </c>
      <c r="AV175" s="105">
        <v>0</v>
      </c>
      <c r="AW175" s="105">
        <v>0</v>
      </c>
    </row>
    <row r="176" spans="2:49" ht="25.5">
      <c r="B176" s="113" t="s">
        <v>1793</v>
      </c>
      <c r="C176" s="105">
        <v>0.2</v>
      </c>
      <c r="D176" s="105">
        <v>0</v>
      </c>
      <c r="E176" s="105">
        <v>0</v>
      </c>
      <c r="F176" s="105">
        <v>0</v>
      </c>
      <c r="G176" s="105">
        <v>0</v>
      </c>
      <c r="H176" s="105">
        <v>0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  <c r="O176" s="105">
        <v>0</v>
      </c>
      <c r="P176" s="105">
        <v>0</v>
      </c>
      <c r="Q176" s="105">
        <v>0</v>
      </c>
      <c r="R176" s="105">
        <v>0</v>
      </c>
      <c r="S176" s="105">
        <v>0</v>
      </c>
      <c r="T176" s="105">
        <v>0</v>
      </c>
      <c r="U176" s="105">
        <v>0</v>
      </c>
      <c r="V176" s="105">
        <v>0</v>
      </c>
      <c r="W176" s="105">
        <v>0</v>
      </c>
      <c r="X176" s="105">
        <v>0</v>
      </c>
      <c r="Y176" s="105">
        <v>0</v>
      </c>
      <c r="Z176" s="105">
        <v>0</v>
      </c>
      <c r="AA176" s="105">
        <v>0</v>
      </c>
      <c r="AB176" s="105">
        <v>0</v>
      </c>
      <c r="AC176" s="105">
        <v>0</v>
      </c>
      <c r="AD176" s="105">
        <v>0</v>
      </c>
      <c r="AE176" s="105">
        <v>0</v>
      </c>
      <c r="AF176" s="105">
        <v>0</v>
      </c>
      <c r="AG176" s="105">
        <v>0</v>
      </c>
      <c r="AH176" s="105">
        <v>0</v>
      </c>
      <c r="AI176" s="105">
        <v>0</v>
      </c>
      <c r="AJ176" s="105">
        <v>0</v>
      </c>
      <c r="AK176" s="105">
        <v>0</v>
      </c>
      <c r="AL176" s="105">
        <v>0</v>
      </c>
      <c r="AM176" s="105">
        <v>0</v>
      </c>
      <c r="AN176" s="105">
        <v>0</v>
      </c>
      <c r="AO176" s="105">
        <v>0</v>
      </c>
      <c r="AP176" s="105">
        <v>0</v>
      </c>
      <c r="AQ176" s="105">
        <v>0</v>
      </c>
      <c r="AR176" s="105">
        <v>0</v>
      </c>
      <c r="AS176" s="105">
        <v>0</v>
      </c>
      <c r="AT176" s="105">
        <v>0</v>
      </c>
      <c r="AU176" s="105">
        <v>0</v>
      </c>
      <c r="AV176" s="105">
        <v>0</v>
      </c>
      <c r="AW176" s="105">
        <v>0</v>
      </c>
    </row>
    <row r="177" spans="2:49" ht="25.5">
      <c r="B177" s="113" t="s">
        <v>629</v>
      </c>
      <c r="C177" s="105">
        <v>0</v>
      </c>
      <c r="D177" s="105">
        <v>0</v>
      </c>
      <c r="E177" s="105">
        <v>0</v>
      </c>
      <c r="F177" s="105">
        <v>0</v>
      </c>
      <c r="G177" s="105">
        <v>0</v>
      </c>
      <c r="H177" s="105">
        <v>0</v>
      </c>
      <c r="I177" s="105">
        <v>0.2</v>
      </c>
      <c r="J177" s="105">
        <v>0.2</v>
      </c>
      <c r="K177" s="105">
        <v>0</v>
      </c>
      <c r="L177" s="105">
        <v>0</v>
      </c>
      <c r="M177" s="105">
        <v>0</v>
      </c>
      <c r="N177" s="105">
        <v>7.921250000003395E-2</v>
      </c>
      <c r="O177" s="105">
        <v>0</v>
      </c>
      <c r="P177" s="105">
        <v>7.921250000003395E-2</v>
      </c>
      <c r="Q177" s="105">
        <v>0</v>
      </c>
      <c r="R177" s="105">
        <v>0.16800000000000001</v>
      </c>
      <c r="S177" s="105">
        <v>0.16800000000000001</v>
      </c>
      <c r="T177" s="105">
        <v>0</v>
      </c>
      <c r="U177" s="105">
        <v>0</v>
      </c>
      <c r="V177" s="105">
        <v>0</v>
      </c>
      <c r="W177" s="105">
        <v>0</v>
      </c>
      <c r="X177" s="105">
        <v>0</v>
      </c>
      <c r="Y177" s="105">
        <v>0</v>
      </c>
      <c r="Z177" s="105">
        <v>0</v>
      </c>
      <c r="AA177" s="105">
        <v>0</v>
      </c>
      <c r="AB177" s="105">
        <v>0</v>
      </c>
      <c r="AC177" s="105">
        <v>0</v>
      </c>
      <c r="AD177" s="105">
        <v>0</v>
      </c>
      <c r="AE177" s="105">
        <v>0</v>
      </c>
      <c r="AF177" s="105">
        <v>0</v>
      </c>
      <c r="AG177" s="105">
        <v>0</v>
      </c>
      <c r="AH177" s="105">
        <v>0</v>
      </c>
      <c r="AI177" s="105">
        <v>0</v>
      </c>
      <c r="AJ177" s="105">
        <v>0</v>
      </c>
      <c r="AK177" s="105">
        <v>0</v>
      </c>
      <c r="AL177" s="105">
        <v>0</v>
      </c>
      <c r="AM177" s="105">
        <v>0</v>
      </c>
      <c r="AN177" s="105">
        <v>0</v>
      </c>
      <c r="AO177" s="105">
        <v>0</v>
      </c>
      <c r="AP177" s="105">
        <v>0</v>
      </c>
      <c r="AQ177" s="105">
        <v>0</v>
      </c>
      <c r="AR177" s="105">
        <v>0</v>
      </c>
      <c r="AS177" s="105">
        <v>0</v>
      </c>
      <c r="AT177" s="105">
        <v>0</v>
      </c>
      <c r="AU177" s="105">
        <v>0</v>
      </c>
      <c r="AV177" s="105">
        <v>0</v>
      </c>
      <c r="AW177" s="105">
        <v>0</v>
      </c>
    </row>
    <row r="178" spans="2:49" ht="25.5">
      <c r="B178" s="113" t="s">
        <v>923</v>
      </c>
      <c r="C178" s="105">
        <v>0</v>
      </c>
      <c r="D178" s="105">
        <v>0</v>
      </c>
      <c r="E178" s="105">
        <v>0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0.18784410425808054</v>
      </c>
      <c r="O178" s="105">
        <v>0.19561042196590517</v>
      </c>
      <c r="P178" s="105">
        <v>0.38345452622398568</v>
      </c>
      <c r="Q178" s="105">
        <v>0.18481624999999999</v>
      </c>
      <c r="R178" s="105">
        <v>0.19718375000000002</v>
      </c>
      <c r="S178" s="105">
        <v>0.38200000000000001</v>
      </c>
      <c r="T178" s="105">
        <v>0</v>
      </c>
      <c r="U178" s="105">
        <v>0</v>
      </c>
      <c r="V178" s="105">
        <v>0</v>
      </c>
      <c r="W178" s="105">
        <v>0</v>
      </c>
      <c r="X178" s="105">
        <v>0</v>
      </c>
      <c r="Y178" s="105">
        <v>0</v>
      </c>
      <c r="Z178" s="105">
        <v>0</v>
      </c>
      <c r="AA178" s="105">
        <v>0</v>
      </c>
      <c r="AB178" s="105">
        <v>0</v>
      </c>
      <c r="AC178" s="105">
        <v>0</v>
      </c>
      <c r="AD178" s="105">
        <v>0</v>
      </c>
      <c r="AE178" s="105">
        <v>0</v>
      </c>
      <c r="AF178" s="105">
        <v>0</v>
      </c>
      <c r="AG178" s="105">
        <v>0</v>
      </c>
      <c r="AH178" s="105">
        <v>0</v>
      </c>
      <c r="AI178" s="105">
        <v>0</v>
      </c>
      <c r="AJ178" s="105">
        <v>0</v>
      </c>
      <c r="AK178" s="105">
        <v>0</v>
      </c>
      <c r="AL178" s="105">
        <v>0</v>
      </c>
      <c r="AM178" s="105">
        <v>0</v>
      </c>
      <c r="AN178" s="105">
        <v>0</v>
      </c>
      <c r="AO178" s="105">
        <v>0</v>
      </c>
      <c r="AP178" s="105">
        <v>0</v>
      </c>
      <c r="AQ178" s="105">
        <v>0</v>
      </c>
      <c r="AR178" s="105">
        <v>0</v>
      </c>
      <c r="AS178" s="105">
        <v>0</v>
      </c>
      <c r="AT178" s="105">
        <v>0</v>
      </c>
      <c r="AU178" s="105">
        <v>0</v>
      </c>
      <c r="AV178" s="105">
        <v>0</v>
      </c>
      <c r="AW178" s="105">
        <v>0</v>
      </c>
    </row>
    <row r="179" spans="2:49">
      <c r="B179" s="113" t="s">
        <v>630</v>
      </c>
      <c r="C179" s="105">
        <v>0</v>
      </c>
      <c r="D179" s="105">
        <v>0</v>
      </c>
      <c r="E179" s="105">
        <v>0</v>
      </c>
      <c r="F179" s="105">
        <v>0</v>
      </c>
      <c r="G179" s="105">
        <v>0</v>
      </c>
      <c r="H179" s="105">
        <v>0</v>
      </c>
      <c r="I179" s="105">
        <v>0.5</v>
      </c>
      <c r="J179" s="105">
        <v>0.5</v>
      </c>
      <c r="K179" s="105">
        <v>0.25277137839999997</v>
      </c>
      <c r="L179" s="105">
        <v>0</v>
      </c>
      <c r="M179" s="105">
        <v>0.25277137839999997</v>
      </c>
      <c r="N179" s="105">
        <v>0.26932250000011543</v>
      </c>
      <c r="O179" s="105">
        <v>0.28045749999986402</v>
      </c>
      <c r="P179" s="105">
        <v>0.54977999999997951</v>
      </c>
      <c r="Q179" s="105">
        <v>0.27697250000000001</v>
      </c>
      <c r="R179" s="105">
        <v>0.29602749999999994</v>
      </c>
      <c r="S179" s="105">
        <v>0.57299999999999995</v>
      </c>
      <c r="T179" s="105">
        <v>0</v>
      </c>
      <c r="U179" s="105">
        <v>0</v>
      </c>
      <c r="V179" s="105">
        <v>0</v>
      </c>
      <c r="W179" s="105">
        <v>0</v>
      </c>
      <c r="X179" s="105">
        <v>0</v>
      </c>
      <c r="Y179" s="105">
        <v>0</v>
      </c>
      <c r="Z179" s="105">
        <v>0</v>
      </c>
      <c r="AA179" s="105">
        <v>0</v>
      </c>
      <c r="AB179" s="105">
        <v>0</v>
      </c>
      <c r="AC179" s="105">
        <v>0</v>
      </c>
      <c r="AD179" s="105">
        <v>0</v>
      </c>
      <c r="AE179" s="105">
        <v>0</v>
      </c>
      <c r="AF179" s="105">
        <v>0</v>
      </c>
      <c r="AG179" s="105">
        <v>0</v>
      </c>
      <c r="AH179" s="105">
        <v>0</v>
      </c>
      <c r="AI179" s="105">
        <v>0</v>
      </c>
      <c r="AJ179" s="105">
        <v>0</v>
      </c>
      <c r="AK179" s="105">
        <v>0</v>
      </c>
      <c r="AL179" s="105">
        <v>0</v>
      </c>
      <c r="AM179" s="105">
        <v>0</v>
      </c>
      <c r="AN179" s="105">
        <v>0</v>
      </c>
      <c r="AO179" s="105">
        <v>0</v>
      </c>
      <c r="AP179" s="105">
        <v>0</v>
      </c>
      <c r="AQ179" s="105">
        <v>0</v>
      </c>
      <c r="AR179" s="105">
        <v>0</v>
      </c>
      <c r="AS179" s="105">
        <v>0</v>
      </c>
      <c r="AT179" s="105">
        <v>0</v>
      </c>
      <c r="AU179" s="105">
        <v>0</v>
      </c>
      <c r="AV179" s="105">
        <v>0</v>
      </c>
      <c r="AW179" s="105">
        <v>0</v>
      </c>
    </row>
    <row r="180" spans="2:49" ht="25.5">
      <c r="B180" s="113" t="s">
        <v>631</v>
      </c>
      <c r="C180" s="105">
        <v>0</v>
      </c>
      <c r="D180" s="105">
        <v>0</v>
      </c>
      <c r="E180" s="105">
        <v>0</v>
      </c>
      <c r="F180" s="105">
        <v>0</v>
      </c>
      <c r="G180" s="105">
        <v>0</v>
      </c>
      <c r="H180" s="105">
        <v>0</v>
      </c>
      <c r="I180" s="105">
        <v>0.3</v>
      </c>
      <c r="J180" s="105">
        <v>0.3</v>
      </c>
      <c r="K180" s="105">
        <v>0.14563544036250001</v>
      </c>
      <c r="L180" s="105">
        <v>0</v>
      </c>
      <c r="M180" s="105">
        <v>0.14563544036250001</v>
      </c>
      <c r="N180" s="105">
        <v>0.13446699428759221</v>
      </c>
      <c r="O180" s="105">
        <v>0.13421524627493495</v>
      </c>
      <c r="P180" s="105">
        <v>0.26868224056252715</v>
      </c>
      <c r="Q180" s="105">
        <v>0.13254747</v>
      </c>
      <c r="R180" s="105">
        <v>0.14145253000000002</v>
      </c>
      <c r="S180" s="105">
        <v>0.27400000000000002</v>
      </c>
      <c r="T180" s="105">
        <v>0</v>
      </c>
      <c r="U180" s="105">
        <v>0</v>
      </c>
      <c r="V180" s="105">
        <v>0</v>
      </c>
      <c r="W180" s="105">
        <v>0</v>
      </c>
      <c r="X180" s="105">
        <v>0</v>
      </c>
      <c r="Y180" s="105">
        <v>0</v>
      </c>
      <c r="Z180" s="105">
        <v>0</v>
      </c>
      <c r="AA180" s="105">
        <v>0</v>
      </c>
      <c r="AB180" s="105">
        <v>0</v>
      </c>
      <c r="AC180" s="105">
        <v>0</v>
      </c>
      <c r="AD180" s="105">
        <v>0</v>
      </c>
      <c r="AE180" s="105">
        <v>0</v>
      </c>
      <c r="AF180" s="105">
        <v>0</v>
      </c>
      <c r="AG180" s="105">
        <v>0</v>
      </c>
      <c r="AH180" s="105">
        <v>0</v>
      </c>
      <c r="AI180" s="105">
        <v>0</v>
      </c>
      <c r="AJ180" s="105">
        <v>0</v>
      </c>
      <c r="AK180" s="105">
        <v>0</v>
      </c>
      <c r="AL180" s="105">
        <v>0</v>
      </c>
      <c r="AM180" s="105">
        <v>0</v>
      </c>
      <c r="AN180" s="105">
        <v>0</v>
      </c>
      <c r="AO180" s="105">
        <v>0</v>
      </c>
      <c r="AP180" s="105">
        <v>0</v>
      </c>
      <c r="AQ180" s="105">
        <v>0</v>
      </c>
      <c r="AR180" s="105">
        <v>0</v>
      </c>
      <c r="AS180" s="105">
        <v>0</v>
      </c>
      <c r="AT180" s="105">
        <v>0</v>
      </c>
      <c r="AU180" s="105">
        <v>0</v>
      </c>
      <c r="AV180" s="105">
        <v>0</v>
      </c>
      <c r="AW180" s="105">
        <v>0</v>
      </c>
    </row>
    <row r="181" spans="2:49" ht="25.5">
      <c r="B181" s="113" t="s">
        <v>632</v>
      </c>
      <c r="C181" s="105">
        <v>0</v>
      </c>
      <c r="D181" s="105">
        <v>0</v>
      </c>
      <c r="E181" s="105">
        <v>0</v>
      </c>
      <c r="F181" s="105">
        <v>0</v>
      </c>
      <c r="G181" s="105">
        <v>0</v>
      </c>
      <c r="H181" s="105">
        <v>0</v>
      </c>
      <c r="I181" s="105">
        <v>0.4</v>
      </c>
      <c r="J181" s="105">
        <v>0.4</v>
      </c>
      <c r="K181" s="105">
        <v>0.1900695650875</v>
      </c>
      <c r="L181" s="105">
        <v>0</v>
      </c>
      <c r="M181" s="105">
        <v>0.1900695650875</v>
      </c>
      <c r="N181" s="105">
        <v>0.12888650032505525</v>
      </c>
      <c r="O181" s="105">
        <v>0.1400264628851208</v>
      </c>
      <c r="P181" s="105">
        <v>0.26891296321017605</v>
      </c>
      <c r="Q181" s="105">
        <v>0</v>
      </c>
      <c r="R181" s="105">
        <v>0</v>
      </c>
      <c r="S181" s="105">
        <v>0</v>
      </c>
      <c r="T181" s="105">
        <v>0</v>
      </c>
      <c r="U181" s="105">
        <v>0</v>
      </c>
      <c r="V181" s="105">
        <v>0</v>
      </c>
      <c r="W181" s="105">
        <v>0</v>
      </c>
      <c r="X181" s="105">
        <v>0</v>
      </c>
      <c r="Y181" s="105">
        <v>0</v>
      </c>
      <c r="Z181" s="105">
        <v>0</v>
      </c>
      <c r="AA181" s="105">
        <v>0</v>
      </c>
      <c r="AB181" s="105">
        <v>0</v>
      </c>
      <c r="AC181" s="105">
        <v>0</v>
      </c>
      <c r="AD181" s="105">
        <v>0</v>
      </c>
      <c r="AE181" s="105">
        <v>0</v>
      </c>
      <c r="AF181" s="105">
        <v>0</v>
      </c>
      <c r="AG181" s="105">
        <v>0</v>
      </c>
      <c r="AH181" s="105">
        <v>0</v>
      </c>
      <c r="AI181" s="105">
        <v>0</v>
      </c>
      <c r="AJ181" s="105">
        <v>0</v>
      </c>
      <c r="AK181" s="105">
        <v>0</v>
      </c>
      <c r="AL181" s="105">
        <v>0</v>
      </c>
      <c r="AM181" s="105">
        <v>0</v>
      </c>
      <c r="AN181" s="105">
        <v>0</v>
      </c>
      <c r="AO181" s="105">
        <v>0</v>
      </c>
      <c r="AP181" s="105">
        <v>0</v>
      </c>
      <c r="AQ181" s="105">
        <v>0</v>
      </c>
      <c r="AR181" s="105">
        <v>0</v>
      </c>
      <c r="AS181" s="105">
        <v>0</v>
      </c>
      <c r="AT181" s="105">
        <v>0</v>
      </c>
      <c r="AU181" s="105">
        <v>0</v>
      </c>
      <c r="AV181" s="105">
        <v>0</v>
      </c>
      <c r="AW181" s="105">
        <v>0</v>
      </c>
    </row>
    <row r="182" spans="2:49" ht="25.5">
      <c r="B182" s="113" t="s">
        <v>633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0.3</v>
      </c>
      <c r="J182" s="105">
        <v>0.3</v>
      </c>
      <c r="K182" s="105">
        <v>0.29319096879999995</v>
      </c>
      <c r="L182" s="105">
        <v>0</v>
      </c>
      <c r="M182" s="105">
        <v>0.29319096879999995</v>
      </c>
      <c r="N182" s="105">
        <v>0.24607363125010548</v>
      </c>
      <c r="O182" s="105">
        <v>0.25624741874987578</v>
      </c>
      <c r="P182" s="105">
        <v>0.50232104999998128</v>
      </c>
      <c r="Q182" s="105">
        <v>0.21554297</v>
      </c>
      <c r="R182" s="105">
        <v>0.23045703000000001</v>
      </c>
      <c r="S182" s="105">
        <v>0.44600000000000001</v>
      </c>
      <c r="T182" s="105">
        <v>0</v>
      </c>
      <c r="U182" s="105">
        <v>0</v>
      </c>
      <c r="V182" s="105">
        <v>0</v>
      </c>
      <c r="W182" s="105">
        <v>0</v>
      </c>
      <c r="X182" s="105">
        <v>0</v>
      </c>
      <c r="Y182" s="105">
        <v>0</v>
      </c>
      <c r="Z182" s="105">
        <v>0</v>
      </c>
      <c r="AA182" s="105">
        <v>0</v>
      </c>
      <c r="AB182" s="105">
        <v>0</v>
      </c>
      <c r="AC182" s="105">
        <v>0</v>
      </c>
      <c r="AD182" s="105">
        <v>0</v>
      </c>
      <c r="AE182" s="105">
        <v>0</v>
      </c>
      <c r="AF182" s="105">
        <v>0</v>
      </c>
      <c r="AG182" s="105">
        <v>0</v>
      </c>
      <c r="AH182" s="105">
        <v>0</v>
      </c>
      <c r="AI182" s="105">
        <v>0</v>
      </c>
      <c r="AJ182" s="105">
        <v>0</v>
      </c>
      <c r="AK182" s="105">
        <v>0</v>
      </c>
      <c r="AL182" s="105">
        <v>0</v>
      </c>
      <c r="AM182" s="105">
        <v>0</v>
      </c>
      <c r="AN182" s="105">
        <v>0</v>
      </c>
      <c r="AO182" s="105">
        <v>0</v>
      </c>
      <c r="AP182" s="105">
        <v>0</v>
      </c>
      <c r="AQ182" s="105">
        <v>0</v>
      </c>
      <c r="AR182" s="105">
        <v>0</v>
      </c>
      <c r="AS182" s="105">
        <v>0</v>
      </c>
      <c r="AT182" s="105">
        <v>0</v>
      </c>
      <c r="AU182" s="105">
        <v>0</v>
      </c>
      <c r="AV182" s="105">
        <v>0</v>
      </c>
      <c r="AW182" s="105">
        <v>0</v>
      </c>
    </row>
    <row r="183" spans="2:49" ht="25.5">
      <c r="B183" s="113" t="s">
        <v>634</v>
      </c>
      <c r="C183" s="105">
        <v>0</v>
      </c>
      <c r="D183" s="105">
        <v>0</v>
      </c>
      <c r="E183" s="105">
        <v>0</v>
      </c>
      <c r="F183" s="105">
        <v>0</v>
      </c>
      <c r="G183" s="105">
        <v>0</v>
      </c>
      <c r="H183" s="105">
        <v>0</v>
      </c>
      <c r="I183" s="105">
        <v>1.2</v>
      </c>
      <c r="J183" s="105">
        <v>1.2</v>
      </c>
      <c r="K183" s="105">
        <v>0.17901249999999999</v>
      </c>
      <c r="L183" s="105">
        <v>0</v>
      </c>
      <c r="M183" s="105">
        <v>0.17901249999999999</v>
      </c>
      <c r="N183" s="105">
        <v>0.21011400790009005</v>
      </c>
      <c r="O183" s="105">
        <v>0.21880106329989393</v>
      </c>
      <c r="P183" s="105">
        <v>0.42891507119998395</v>
      </c>
      <c r="Q183" s="105">
        <v>0.22315098999999999</v>
      </c>
      <c r="R183" s="105">
        <v>0.23884901000000003</v>
      </c>
      <c r="S183" s="105">
        <v>0.46200000000000002</v>
      </c>
      <c r="T183" s="105">
        <v>0</v>
      </c>
      <c r="U183" s="105">
        <v>0</v>
      </c>
      <c r="V183" s="105">
        <v>0</v>
      </c>
      <c r="W183" s="105">
        <v>0</v>
      </c>
      <c r="X183" s="105">
        <v>0</v>
      </c>
      <c r="Y183" s="105">
        <v>0</v>
      </c>
      <c r="Z183" s="105">
        <v>0</v>
      </c>
      <c r="AA183" s="105">
        <v>0</v>
      </c>
      <c r="AB183" s="105">
        <v>0</v>
      </c>
      <c r="AC183" s="105">
        <v>0</v>
      </c>
      <c r="AD183" s="105">
        <v>0</v>
      </c>
      <c r="AE183" s="105">
        <v>0</v>
      </c>
      <c r="AF183" s="105">
        <v>0</v>
      </c>
      <c r="AG183" s="105">
        <v>0</v>
      </c>
      <c r="AH183" s="105">
        <v>0</v>
      </c>
      <c r="AI183" s="105">
        <v>0</v>
      </c>
      <c r="AJ183" s="105">
        <v>0</v>
      </c>
      <c r="AK183" s="105">
        <v>0</v>
      </c>
      <c r="AL183" s="105">
        <v>0</v>
      </c>
      <c r="AM183" s="105">
        <v>0</v>
      </c>
      <c r="AN183" s="105">
        <v>0</v>
      </c>
      <c r="AO183" s="105">
        <v>0</v>
      </c>
      <c r="AP183" s="105">
        <v>0</v>
      </c>
      <c r="AQ183" s="105">
        <v>0</v>
      </c>
      <c r="AR183" s="105">
        <v>0</v>
      </c>
      <c r="AS183" s="105">
        <v>0</v>
      </c>
      <c r="AT183" s="105">
        <v>0</v>
      </c>
      <c r="AU183" s="105">
        <v>0</v>
      </c>
      <c r="AV183" s="105">
        <v>0</v>
      </c>
      <c r="AW183" s="105">
        <v>0</v>
      </c>
    </row>
    <row r="184" spans="2:49" ht="25.5">
      <c r="B184" s="113" t="s">
        <v>1824</v>
      </c>
      <c r="C184" s="105">
        <v>0</v>
      </c>
      <c r="D184" s="105">
        <v>0</v>
      </c>
      <c r="E184" s="105">
        <v>0</v>
      </c>
      <c r="F184" s="105">
        <v>0</v>
      </c>
      <c r="G184" s="105">
        <v>0</v>
      </c>
      <c r="H184" s="105">
        <v>0</v>
      </c>
      <c r="I184" s="105">
        <v>0.2</v>
      </c>
      <c r="J184" s="105">
        <v>0.2</v>
      </c>
      <c r="K184" s="105">
        <v>0.13276812926999998</v>
      </c>
      <c r="L184" s="105">
        <v>0</v>
      </c>
      <c r="M184" s="105">
        <v>0.13276812926999998</v>
      </c>
      <c r="N184" s="105">
        <v>0.12932395051034667</v>
      </c>
      <c r="O184" s="105">
        <v>0.13467078261275026</v>
      </c>
      <c r="P184" s="105">
        <v>0.26399473312309696</v>
      </c>
      <c r="Q184" s="105">
        <v>0.11354298</v>
      </c>
      <c r="R184" s="105">
        <v>0</v>
      </c>
      <c r="S184" s="105">
        <v>0.11354298</v>
      </c>
      <c r="T184" s="105">
        <v>0</v>
      </c>
      <c r="U184" s="105">
        <v>0</v>
      </c>
      <c r="V184" s="105">
        <v>0</v>
      </c>
      <c r="W184" s="105">
        <v>0</v>
      </c>
      <c r="X184" s="105">
        <v>0</v>
      </c>
      <c r="Y184" s="105">
        <v>0</v>
      </c>
      <c r="Z184" s="105">
        <v>0</v>
      </c>
      <c r="AA184" s="105">
        <v>0</v>
      </c>
      <c r="AB184" s="105">
        <v>0</v>
      </c>
      <c r="AC184" s="105">
        <v>0</v>
      </c>
      <c r="AD184" s="105">
        <v>0</v>
      </c>
      <c r="AE184" s="105">
        <v>0</v>
      </c>
      <c r="AF184" s="105">
        <v>0</v>
      </c>
      <c r="AG184" s="105">
        <v>0</v>
      </c>
      <c r="AH184" s="105">
        <v>0</v>
      </c>
      <c r="AI184" s="105">
        <v>0</v>
      </c>
      <c r="AJ184" s="105">
        <v>0</v>
      </c>
      <c r="AK184" s="105">
        <v>0</v>
      </c>
      <c r="AL184" s="105">
        <v>0</v>
      </c>
      <c r="AM184" s="105">
        <v>0</v>
      </c>
      <c r="AN184" s="105">
        <v>0</v>
      </c>
      <c r="AO184" s="105">
        <v>0</v>
      </c>
      <c r="AP184" s="105">
        <v>0</v>
      </c>
      <c r="AQ184" s="105">
        <v>0</v>
      </c>
      <c r="AR184" s="105">
        <v>0</v>
      </c>
      <c r="AS184" s="105">
        <v>0</v>
      </c>
      <c r="AT184" s="105">
        <v>0</v>
      </c>
      <c r="AU184" s="105">
        <v>0</v>
      </c>
      <c r="AV184" s="105">
        <v>0</v>
      </c>
      <c r="AW184" s="105">
        <v>0</v>
      </c>
    </row>
    <row r="185" spans="2:49" ht="25.5">
      <c r="B185" s="113" t="s">
        <v>635</v>
      </c>
      <c r="C185" s="105">
        <v>0</v>
      </c>
      <c r="D185" s="105">
        <v>0</v>
      </c>
      <c r="E185" s="105">
        <v>0</v>
      </c>
      <c r="F185" s="105">
        <v>0</v>
      </c>
      <c r="G185" s="105">
        <v>0</v>
      </c>
      <c r="H185" s="105">
        <v>0</v>
      </c>
      <c r="I185" s="105">
        <v>0.2</v>
      </c>
      <c r="J185" s="105">
        <v>0.2</v>
      </c>
      <c r="K185" s="105">
        <v>0.18327941330799999</v>
      </c>
      <c r="L185" s="105">
        <v>0</v>
      </c>
      <c r="M185" s="105">
        <v>0.18327941330799999</v>
      </c>
      <c r="N185" s="105">
        <v>0.25348000000010862</v>
      </c>
      <c r="O185" s="105">
        <v>0.26395999999987202</v>
      </c>
      <c r="P185" s="105">
        <v>0.51743999999998058</v>
      </c>
      <c r="Q185" s="105">
        <v>0.20854400000000001</v>
      </c>
      <c r="R185" s="105">
        <v>0</v>
      </c>
      <c r="S185" s="105">
        <v>0.20854400000000001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  <c r="Z185" s="105">
        <v>0</v>
      </c>
      <c r="AA185" s="105">
        <v>0</v>
      </c>
      <c r="AB185" s="105">
        <v>0</v>
      </c>
      <c r="AC185" s="105">
        <v>0</v>
      </c>
      <c r="AD185" s="105">
        <v>0</v>
      </c>
      <c r="AE185" s="105">
        <v>0</v>
      </c>
      <c r="AF185" s="105">
        <v>0</v>
      </c>
      <c r="AG185" s="105">
        <v>0</v>
      </c>
      <c r="AH185" s="105">
        <v>0</v>
      </c>
      <c r="AI185" s="105">
        <v>0</v>
      </c>
      <c r="AJ185" s="105">
        <v>0</v>
      </c>
      <c r="AK185" s="105">
        <v>0</v>
      </c>
      <c r="AL185" s="105">
        <v>0</v>
      </c>
      <c r="AM185" s="105">
        <v>0</v>
      </c>
      <c r="AN185" s="105">
        <v>0</v>
      </c>
      <c r="AO185" s="105">
        <v>0</v>
      </c>
      <c r="AP185" s="105">
        <v>0</v>
      </c>
      <c r="AQ185" s="105">
        <v>0</v>
      </c>
      <c r="AR185" s="105">
        <v>0</v>
      </c>
      <c r="AS185" s="105">
        <v>0</v>
      </c>
      <c r="AT185" s="105">
        <v>0</v>
      </c>
      <c r="AU185" s="105">
        <v>0</v>
      </c>
      <c r="AV185" s="105">
        <v>0</v>
      </c>
      <c r="AW185" s="105">
        <v>0</v>
      </c>
    </row>
    <row r="186" spans="2:49" ht="25.5">
      <c r="B186" s="113" t="s">
        <v>636</v>
      </c>
      <c r="C186" s="105">
        <v>0</v>
      </c>
      <c r="D186" s="105">
        <v>0</v>
      </c>
      <c r="E186" s="105">
        <v>0</v>
      </c>
      <c r="F186" s="105">
        <v>0</v>
      </c>
      <c r="G186" s="105">
        <v>0</v>
      </c>
      <c r="H186" s="105">
        <v>0</v>
      </c>
      <c r="I186" s="105">
        <v>0.9</v>
      </c>
      <c r="J186" s="105">
        <v>0.9</v>
      </c>
      <c r="K186" s="105">
        <v>0.60864249999999998</v>
      </c>
      <c r="L186" s="105">
        <v>0</v>
      </c>
      <c r="M186" s="105">
        <v>0.60864249999999998</v>
      </c>
      <c r="N186" s="105">
        <v>0.53864500000023086</v>
      </c>
      <c r="O186" s="105">
        <v>0.56091499999972805</v>
      </c>
      <c r="P186" s="105">
        <v>1.099559999999959</v>
      </c>
      <c r="Q186" s="105">
        <v>0.55394500000000002</v>
      </c>
      <c r="R186" s="105">
        <v>0</v>
      </c>
      <c r="S186" s="105">
        <v>0.55394500000000002</v>
      </c>
      <c r="T186" s="105">
        <v>0</v>
      </c>
      <c r="U186" s="105">
        <v>0</v>
      </c>
      <c r="V186" s="105">
        <v>0</v>
      </c>
      <c r="W186" s="105">
        <v>0</v>
      </c>
      <c r="X186" s="105">
        <v>0</v>
      </c>
      <c r="Y186" s="105">
        <v>0</v>
      </c>
      <c r="Z186" s="105">
        <v>0</v>
      </c>
      <c r="AA186" s="105">
        <v>0</v>
      </c>
      <c r="AB186" s="105">
        <v>0</v>
      </c>
      <c r="AC186" s="105">
        <v>0</v>
      </c>
      <c r="AD186" s="105">
        <v>0</v>
      </c>
      <c r="AE186" s="105">
        <v>0</v>
      </c>
      <c r="AF186" s="105">
        <v>0</v>
      </c>
      <c r="AG186" s="105">
        <v>0</v>
      </c>
      <c r="AH186" s="105">
        <v>0</v>
      </c>
      <c r="AI186" s="105">
        <v>0</v>
      </c>
      <c r="AJ186" s="105">
        <v>0</v>
      </c>
      <c r="AK186" s="105">
        <v>0</v>
      </c>
      <c r="AL186" s="105">
        <v>0</v>
      </c>
      <c r="AM186" s="105">
        <v>0</v>
      </c>
      <c r="AN186" s="105">
        <v>0</v>
      </c>
      <c r="AO186" s="105">
        <v>0</v>
      </c>
      <c r="AP186" s="105">
        <v>0</v>
      </c>
      <c r="AQ186" s="105">
        <v>0</v>
      </c>
      <c r="AR186" s="105">
        <v>0</v>
      </c>
      <c r="AS186" s="105">
        <v>0</v>
      </c>
      <c r="AT186" s="105">
        <v>0</v>
      </c>
      <c r="AU186" s="105">
        <v>0</v>
      </c>
      <c r="AV186" s="105">
        <v>0</v>
      </c>
      <c r="AW186" s="105">
        <v>0</v>
      </c>
    </row>
    <row r="187" spans="2:49" ht="25.5">
      <c r="B187" s="113" t="s">
        <v>637</v>
      </c>
      <c r="C187" s="105">
        <v>0</v>
      </c>
      <c r="D187" s="105">
        <v>0</v>
      </c>
      <c r="E187" s="105">
        <v>0</v>
      </c>
      <c r="F187" s="105">
        <v>0</v>
      </c>
      <c r="G187" s="105">
        <v>0</v>
      </c>
      <c r="H187" s="105">
        <v>0</v>
      </c>
      <c r="I187" s="105">
        <v>1.1000000000000001</v>
      </c>
      <c r="J187" s="105">
        <v>1.1000000000000001</v>
      </c>
      <c r="K187" s="105">
        <v>0.58195961279999997</v>
      </c>
      <c r="L187" s="105">
        <v>0</v>
      </c>
      <c r="M187" s="105">
        <v>0.58195961279999997</v>
      </c>
      <c r="N187" s="105">
        <v>0.476404633735109</v>
      </c>
      <c r="O187" s="105">
        <v>0.49610133785941496</v>
      </c>
      <c r="P187" s="105">
        <v>0.9725059715945239</v>
      </c>
      <c r="Q187" s="105">
        <v>0.48993671999999999</v>
      </c>
      <c r="R187" s="105">
        <v>0</v>
      </c>
      <c r="S187" s="105">
        <v>0.48993671999999999</v>
      </c>
      <c r="T187" s="105">
        <v>0</v>
      </c>
      <c r="U187" s="105">
        <v>0</v>
      </c>
      <c r="V187" s="105">
        <v>0</v>
      </c>
      <c r="W187" s="105">
        <v>0</v>
      </c>
      <c r="X187" s="105">
        <v>0</v>
      </c>
      <c r="Y187" s="105">
        <v>0</v>
      </c>
      <c r="Z187" s="105">
        <v>0</v>
      </c>
      <c r="AA187" s="105">
        <v>0</v>
      </c>
      <c r="AB187" s="105">
        <v>0</v>
      </c>
      <c r="AC187" s="105">
        <v>0</v>
      </c>
      <c r="AD187" s="105">
        <v>0</v>
      </c>
      <c r="AE187" s="105">
        <v>0</v>
      </c>
      <c r="AF187" s="105">
        <v>0</v>
      </c>
      <c r="AG187" s="105">
        <v>0</v>
      </c>
      <c r="AH187" s="105">
        <v>0</v>
      </c>
      <c r="AI187" s="105">
        <v>0</v>
      </c>
      <c r="AJ187" s="105">
        <v>0</v>
      </c>
      <c r="AK187" s="105">
        <v>0</v>
      </c>
      <c r="AL187" s="105">
        <v>0</v>
      </c>
      <c r="AM187" s="105">
        <v>0</v>
      </c>
      <c r="AN187" s="105">
        <v>0</v>
      </c>
      <c r="AO187" s="105">
        <v>0</v>
      </c>
      <c r="AP187" s="105">
        <v>0</v>
      </c>
      <c r="AQ187" s="105">
        <v>0</v>
      </c>
      <c r="AR187" s="105">
        <v>0</v>
      </c>
      <c r="AS187" s="105">
        <v>0</v>
      </c>
      <c r="AT187" s="105">
        <v>0</v>
      </c>
      <c r="AU187" s="105">
        <v>0</v>
      </c>
      <c r="AV187" s="105">
        <v>0</v>
      </c>
      <c r="AW187" s="105">
        <v>0</v>
      </c>
    </row>
    <row r="188" spans="2:49" ht="25.5">
      <c r="B188" s="113" t="s">
        <v>1825</v>
      </c>
      <c r="C188" s="105">
        <v>0</v>
      </c>
      <c r="D188" s="105">
        <v>0</v>
      </c>
      <c r="E188" s="105">
        <v>0</v>
      </c>
      <c r="F188" s="105">
        <v>0</v>
      </c>
      <c r="G188" s="105">
        <v>0</v>
      </c>
      <c r="H188" s="105">
        <v>0</v>
      </c>
      <c r="I188" s="105">
        <v>0.2</v>
      </c>
      <c r="J188" s="105">
        <v>0.2</v>
      </c>
      <c r="K188" s="105">
        <v>0.12624426932499999</v>
      </c>
      <c r="L188" s="105">
        <v>0</v>
      </c>
      <c r="M188" s="105">
        <v>0.12624426932499999</v>
      </c>
      <c r="N188" s="105">
        <v>0</v>
      </c>
      <c r="O188" s="105">
        <v>0</v>
      </c>
      <c r="P188" s="105">
        <v>0</v>
      </c>
      <c r="Q188" s="105">
        <v>0</v>
      </c>
      <c r="R188" s="105">
        <v>0</v>
      </c>
      <c r="S188" s="105">
        <v>0</v>
      </c>
      <c r="T188" s="105">
        <v>0</v>
      </c>
      <c r="U188" s="105">
        <v>0</v>
      </c>
      <c r="V188" s="105">
        <v>0</v>
      </c>
      <c r="W188" s="105">
        <v>0</v>
      </c>
      <c r="X188" s="105">
        <v>0</v>
      </c>
      <c r="Y188" s="105">
        <v>0</v>
      </c>
      <c r="Z188" s="105">
        <v>0</v>
      </c>
      <c r="AA188" s="105">
        <v>0</v>
      </c>
      <c r="AB188" s="105">
        <v>0</v>
      </c>
      <c r="AC188" s="105">
        <v>0</v>
      </c>
      <c r="AD188" s="105">
        <v>0</v>
      </c>
      <c r="AE188" s="105">
        <v>0</v>
      </c>
      <c r="AF188" s="105">
        <v>0</v>
      </c>
      <c r="AG188" s="105">
        <v>0</v>
      </c>
      <c r="AH188" s="105">
        <v>0</v>
      </c>
      <c r="AI188" s="105">
        <v>0</v>
      </c>
      <c r="AJ188" s="105">
        <v>0</v>
      </c>
      <c r="AK188" s="105">
        <v>0</v>
      </c>
      <c r="AL188" s="105">
        <v>0</v>
      </c>
      <c r="AM188" s="105">
        <v>0</v>
      </c>
      <c r="AN188" s="105">
        <v>0</v>
      </c>
      <c r="AO188" s="105">
        <v>0</v>
      </c>
      <c r="AP188" s="105">
        <v>0</v>
      </c>
      <c r="AQ188" s="105">
        <v>0</v>
      </c>
      <c r="AR188" s="105">
        <v>0</v>
      </c>
      <c r="AS188" s="105">
        <v>0</v>
      </c>
      <c r="AT188" s="105">
        <v>0</v>
      </c>
      <c r="AU188" s="105">
        <v>0</v>
      </c>
      <c r="AV188" s="105">
        <v>0</v>
      </c>
      <c r="AW188" s="105">
        <v>0</v>
      </c>
    </row>
    <row r="189" spans="2:49" ht="25.5">
      <c r="B189" s="113" t="s">
        <v>276</v>
      </c>
      <c r="C189" s="105">
        <v>0</v>
      </c>
      <c r="D189" s="105">
        <v>0</v>
      </c>
      <c r="E189" s="105">
        <v>0</v>
      </c>
      <c r="F189" s="105">
        <v>0</v>
      </c>
      <c r="G189" s="105">
        <v>0</v>
      </c>
      <c r="H189" s="105">
        <v>0</v>
      </c>
      <c r="I189" s="105">
        <v>0.3</v>
      </c>
      <c r="J189" s="105">
        <v>0.3</v>
      </c>
      <c r="K189" s="105">
        <v>0</v>
      </c>
      <c r="L189" s="105">
        <v>0</v>
      </c>
      <c r="M189" s="105">
        <v>0</v>
      </c>
      <c r="N189" s="105">
        <v>0</v>
      </c>
      <c r="O189" s="105">
        <v>0</v>
      </c>
      <c r="P189" s="105">
        <v>0</v>
      </c>
      <c r="Q189" s="105">
        <v>0</v>
      </c>
      <c r="R189" s="105">
        <v>0</v>
      </c>
      <c r="S189" s="105">
        <v>0</v>
      </c>
      <c r="T189" s="105">
        <v>0</v>
      </c>
      <c r="U189" s="105">
        <v>0</v>
      </c>
      <c r="V189" s="105">
        <v>0</v>
      </c>
      <c r="W189" s="105">
        <v>0</v>
      </c>
      <c r="X189" s="105">
        <v>0</v>
      </c>
      <c r="Y189" s="105">
        <v>0</v>
      </c>
      <c r="Z189" s="105">
        <v>0</v>
      </c>
      <c r="AA189" s="105">
        <v>0</v>
      </c>
      <c r="AB189" s="105">
        <v>0</v>
      </c>
      <c r="AC189" s="105">
        <v>0</v>
      </c>
      <c r="AD189" s="105">
        <v>0</v>
      </c>
      <c r="AE189" s="105">
        <v>0</v>
      </c>
      <c r="AF189" s="105">
        <v>0</v>
      </c>
      <c r="AG189" s="105">
        <v>0</v>
      </c>
      <c r="AH189" s="105">
        <v>0</v>
      </c>
      <c r="AI189" s="105">
        <v>0</v>
      </c>
      <c r="AJ189" s="105">
        <v>0</v>
      </c>
      <c r="AK189" s="105">
        <v>0</v>
      </c>
      <c r="AL189" s="105">
        <v>0</v>
      </c>
      <c r="AM189" s="105">
        <v>0</v>
      </c>
      <c r="AN189" s="105">
        <v>0</v>
      </c>
      <c r="AO189" s="105">
        <v>0</v>
      </c>
      <c r="AP189" s="105">
        <v>0</v>
      </c>
      <c r="AQ189" s="105">
        <v>0</v>
      </c>
      <c r="AR189" s="105">
        <v>0</v>
      </c>
      <c r="AS189" s="105">
        <v>0</v>
      </c>
      <c r="AT189" s="105">
        <v>0</v>
      </c>
      <c r="AU189" s="105">
        <v>0</v>
      </c>
      <c r="AV189" s="105">
        <v>0</v>
      </c>
      <c r="AW189" s="105">
        <v>0</v>
      </c>
    </row>
    <row r="190" spans="2:49">
      <c r="B190" s="113" t="s">
        <v>277</v>
      </c>
      <c r="C190" s="105">
        <v>0</v>
      </c>
      <c r="D190" s="105">
        <v>0</v>
      </c>
      <c r="E190" s="105">
        <v>0</v>
      </c>
      <c r="F190" s="105">
        <v>0</v>
      </c>
      <c r="G190" s="105">
        <v>0</v>
      </c>
      <c r="H190" s="105">
        <v>0</v>
      </c>
      <c r="I190" s="105">
        <v>0.1</v>
      </c>
      <c r="J190" s="105">
        <v>0.1</v>
      </c>
      <c r="K190" s="105">
        <v>8.9506249999999996E-2</v>
      </c>
      <c r="L190" s="105">
        <v>0</v>
      </c>
      <c r="M190" s="105">
        <v>8.9506249999999996E-2</v>
      </c>
      <c r="N190" s="105">
        <v>0</v>
      </c>
      <c r="O190" s="105">
        <v>0</v>
      </c>
      <c r="P190" s="105">
        <v>0</v>
      </c>
      <c r="Q190" s="105">
        <v>0</v>
      </c>
      <c r="R190" s="105">
        <v>0</v>
      </c>
      <c r="S190" s="105">
        <v>0</v>
      </c>
      <c r="T190" s="105">
        <v>0</v>
      </c>
      <c r="U190" s="105">
        <v>0</v>
      </c>
      <c r="V190" s="105">
        <v>0</v>
      </c>
      <c r="W190" s="105">
        <v>0</v>
      </c>
      <c r="X190" s="105">
        <v>0</v>
      </c>
      <c r="Y190" s="105">
        <v>0</v>
      </c>
      <c r="Z190" s="105">
        <v>0</v>
      </c>
      <c r="AA190" s="105">
        <v>0</v>
      </c>
      <c r="AB190" s="105">
        <v>0</v>
      </c>
      <c r="AC190" s="105">
        <v>0</v>
      </c>
      <c r="AD190" s="105">
        <v>0</v>
      </c>
      <c r="AE190" s="105">
        <v>0</v>
      </c>
      <c r="AF190" s="105">
        <v>0</v>
      </c>
      <c r="AG190" s="105">
        <v>0</v>
      </c>
      <c r="AH190" s="105">
        <v>0</v>
      </c>
      <c r="AI190" s="105">
        <v>0</v>
      </c>
      <c r="AJ190" s="105">
        <v>0</v>
      </c>
      <c r="AK190" s="105">
        <v>0</v>
      </c>
      <c r="AL190" s="105">
        <v>0</v>
      </c>
      <c r="AM190" s="105">
        <v>0</v>
      </c>
      <c r="AN190" s="105">
        <v>0</v>
      </c>
      <c r="AO190" s="105">
        <v>0</v>
      </c>
      <c r="AP190" s="105">
        <v>0</v>
      </c>
      <c r="AQ190" s="105">
        <v>0</v>
      </c>
      <c r="AR190" s="105">
        <v>0</v>
      </c>
      <c r="AS190" s="105">
        <v>0</v>
      </c>
      <c r="AT190" s="105">
        <v>0</v>
      </c>
      <c r="AU190" s="105">
        <v>0</v>
      </c>
      <c r="AV190" s="105">
        <v>0</v>
      </c>
      <c r="AW190" s="105">
        <v>0</v>
      </c>
    </row>
    <row r="191" spans="2:49">
      <c r="B191" s="113" t="s">
        <v>278</v>
      </c>
      <c r="C191" s="105">
        <v>0</v>
      </c>
      <c r="D191" s="105">
        <v>0</v>
      </c>
      <c r="E191" s="105">
        <v>0</v>
      </c>
      <c r="F191" s="105">
        <v>0</v>
      </c>
      <c r="G191" s="105">
        <v>0</v>
      </c>
      <c r="H191" s="105">
        <v>0</v>
      </c>
      <c r="I191" s="105">
        <v>0.1</v>
      </c>
      <c r="J191" s="105">
        <v>0.1</v>
      </c>
      <c r="K191" s="105">
        <v>8.5926000000000002E-2</v>
      </c>
      <c r="L191" s="105">
        <v>0</v>
      </c>
      <c r="M191" s="105">
        <v>8.5926000000000002E-2</v>
      </c>
      <c r="N191" s="105">
        <v>0</v>
      </c>
      <c r="O191" s="105">
        <v>0</v>
      </c>
      <c r="P191" s="105">
        <v>0</v>
      </c>
      <c r="Q191" s="105">
        <v>0</v>
      </c>
      <c r="R191" s="105">
        <v>0</v>
      </c>
      <c r="S191" s="105">
        <v>0</v>
      </c>
      <c r="T191" s="105">
        <v>0</v>
      </c>
      <c r="U191" s="105">
        <v>0</v>
      </c>
      <c r="V191" s="105">
        <v>0</v>
      </c>
      <c r="W191" s="105">
        <v>0</v>
      </c>
      <c r="X191" s="105">
        <v>0</v>
      </c>
      <c r="Y191" s="105">
        <v>0</v>
      </c>
      <c r="Z191" s="105">
        <v>0</v>
      </c>
      <c r="AA191" s="105">
        <v>0</v>
      </c>
      <c r="AB191" s="105">
        <v>0</v>
      </c>
      <c r="AC191" s="105">
        <v>0</v>
      </c>
      <c r="AD191" s="105">
        <v>0</v>
      </c>
      <c r="AE191" s="105">
        <v>0</v>
      </c>
      <c r="AF191" s="105">
        <v>0</v>
      </c>
      <c r="AG191" s="105">
        <v>0</v>
      </c>
      <c r="AH191" s="105">
        <v>0</v>
      </c>
      <c r="AI191" s="105">
        <v>0</v>
      </c>
      <c r="AJ191" s="105">
        <v>0</v>
      </c>
      <c r="AK191" s="105">
        <v>0</v>
      </c>
      <c r="AL191" s="105">
        <v>0</v>
      </c>
      <c r="AM191" s="105">
        <v>0</v>
      </c>
      <c r="AN191" s="105">
        <v>0</v>
      </c>
      <c r="AO191" s="105">
        <v>0</v>
      </c>
      <c r="AP191" s="105">
        <v>0</v>
      </c>
      <c r="AQ191" s="105">
        <v>0</v>
      </c>
      <c r="AR191" s="105">
        <v>0</v>
      </c>
      <c r="AS191" s="105">
        <v>0</v>
      </c>
      <c r="AT191" s="105">
        <v>0</v>
      </c>
      <c r="AU191" s="105">
        <v>0</v>
      </c>
      <c r="AV191" s="105">
        <v>0</v>
      </c>
      <c r="AW191" s="105">
        <v>0</v>
      </c>
    </row>
    <row r="192" spans="2:49" ht="25.5">
      <c r="B192" s="113" t="s">
        <v>279</v>
      </c>
      <c r="C192" s="105">
        <v>0</v>
      </c>
      <c r="D192" s="105">
        <v>0</v>
      </c>
      <c r="E192" s="105">
        <v>0</v>
      </c>
      <c r="F192" s="105">
        <v>0</v>
      </c>
      <c r="G192" s="105">
        <v>0</v>
      </c>
      <c r="H192" s="105">
        <v>0</v>
      </c>
      <c r="I192" s="105">
        <v>0</v>
      </c>
      <c r="J192" s="105">
        <v>0</v>
      </c>
      <c r="K192" s="105">
        <v>2.2913599999999999E-2</v>
      </c>
      <c r="L192" s="105">
        <v>0</v>
      </c>
      <c r="M192" s="105">
        <v>2.2913599999999999E-2</v>
      </c>
      <c r="N192" s="105">
        <v>0</v>
      </c>
      <c r="O192" s="105">
        <v>0</v>
      </c>
      <c r="P192" s="105">
        <v>0</v>
      </c>
      <c r="Q192" s="105">
        <v>0</v>
      </c>
      <c r="R192" s="105">
        <v>0</v>
      </c>
      <c r="S192" s="105">
        <v>0</v>
      </c>
      <c r="T192" s="105">
        <v>0</v>
      </c>
      <c r="U192" s="105">
        <v>0</v>
      </c>
      <c r="V192" s="105">
        <v>0</v>
      </c>
      <c r="W192" s="105">
        <v>0</v>
      </c>
      <c r="X192" s="105">
        <v>0</v>
      </c>
      <c r="Y192" s="105">
        <v>0</v>
      </c>
      <c r="Z192" s="105">
        <v>0</v>
      </c>
      <c r="AA192" s="105">
        <v>0</v>
      </c>
      <c r="AB192" s="105">
        <v>0</v>
      </c>
      <c r="AC192" s="105">
        <v>0</v>
      </c>
      <c r="AD192" s="105">
        <v>0</v>
      </c>
      <c r="AE192" s="105">
        <v>0</v>
      </c>
      <c r="AF192" s="105">
        <v>0</v>
      </c>
      <c r="AG192" s="105">
        <v>0</v>
      </c>
      <c r="AH192" s="105">
        <v>0</v>
      </c>
      <c r="AI192" s="105">
        <v>0</v>
      </c>
      <c r="AJ192" s="105">
        <v>0</v>
      </c>
      <c r="AK192" s="105">
        <v>0</v>
      </c>
      <c r="AL192" s="105">
        <v>0</v>
      </c>
      <c r="AM192" s="105">
        <v>0</v>
      </c>
      <c r="AN192" s="105">
        <v>0</v>
      </c>
      <c r="AO192" s="105">
        <v>0</v>
      </c>
      <c r="AP192" s="105">
        <v>0</v>
      </c>
      <c r="AQ192" s="105">
        <v>0</v>
      </c>
      <c r="AR192" s="105">
        <v>0</v>
      </c>
      <c r="AS192" s="105">
        <v>0</v>
      </c>
      <c r="AT192" s="105">
        <v>0</v>
      </c>
      <c r="AU192" s="105">
        <v>0</v>
      </c>
      <c r="AV192" s="105">
        <v>0</v>
      </c>
      <c r="AW192" s="105">
        <v>0</v>
      </c>
    </row>
    <row r="193" spans="2:49" ht="25.5">
      <c r="B193" s="113" t="s">
        <v>280</v>
      </c>
      <c r="C193" s="105">
        <v>0</v>
      </c>
      <c r="D193" s="105">
        <v>0</v>
      </c>
      <c r="E193" s="105">
        <v>0</v>
      </c>
      <c r="F193" s="105">
        <v>0</v>
      </c>
      <c r="G193" s="105">
        <v>0</v>
      </c>
      <c r="H193" s="105">
        <v>0</v>
      </c>
      <c r="I193" s="105">
        <v>0</v>
      </c>
      <c r="J193" s="105">
        <v>0</v>
      </c>
      <c r="K193" s="105">
        <v>1.0077687700000001E-2</v>
      </c>
      <c r="L193" s="105">
        <v>0</v>
      </c>
      <c r="M193" s="105">
        <v>1.0077687700000001E-2</v>
      </c>
      <c r="N193" s="105">
        <v>0</v>
      </c>
      <c r="O193" s="105">
        <v>0</v>
      </c>
      <c r="P193" s="105">
        <v>0</v>
      </c>
      <c r="Q193" s="105">
        <v>0</v>
      </c>
      <c r="R193" s="105">
        <v>0</v>
      </c>
      <c r="S193" s="105">
        <v>0</v>
      </c>
      <c r="T193" s="105">
        <v>0</v>
      </c>
      <c r="U193" s="105">
        <v>0</v>
      </c>
      <c r="V193" s="105">
        <v>0</v>
      </c>
      <c r="W193" s="105">
        <v>0</v>
      </c>
      <c r="X193" s="105">
        <v>0</v>
      </c>
      <c r="Y193" s="105">
        <v>0</v>
      </c>
      <c r="Z193" s="105">
        <v>0</v>
      </c>
      <c r="AA193" s="105">
        <v>0</v>
      </c>
      <c r="AB193" s="105">
        <v>0</v>
      </c>
      <c r="AC193" s="105">
        <v>0</v>
      </c>
      <c r="AD193" s="105">
        <v>0</v>
      </c>
      <c r="AE193" s="105">
        <v>0</v>
      </c>
      <c r="AF193" s="105">
        <v>0</v>
      </c>
      <c r="AG193" s="105">
        <v>0</v>
      </c>
      <c r="AH193" s="105">
        <v>0</v>
      </c>
      <c r="AI193" s="105">
        <v>0</v>
      </c>
      <c r="AJ193" s="105">
        <v>0</v>
      </c>
      <c r="AK193" s="105">
        <v>0</v>
      </c>
      <c r="AL193" s="105">
        <v>0</v>
      </c>
      <c r="AM193" s="105">
        <v>0</v>
      </c>
      <c r="AN193" s="105">
        <v>0</v>
      </c>
      <c r="AO193" s="105">
        <v>0</v>
      </c>
      <c r="AP193" s="105">
        <v>0</v>
      </c>
      <c r="AQ193" s="105">
        <v>0</v>
      </c>
      <c r="AR193" s="105">
        <v>0</v>
      </c>
      <c r="AS193" s="105">
        <v>0</v>
      </c>
      <c r="AT193" s="105">
        <v>0</v>
      </c>
      <c r="AU193" s="105">
        <v>0</v>
      </c>
      <c r="AV193" s="105">
        <v>0</v>
      </c>
      <c r="AW193" s="105">
        <v>0</v>
      </c>
    </row>
    <row r="194" spans="2:49" ht="25.5">
      <c r="B194" s="113" t="s">
        <v>638</v>
      </c>
      <c r="C194" s="105">
        <v>0</v>
      </c>
      <c r="D194" s="105">
        <v>0</v>
      </c>
      <c r="E194" s="105">
        <v>0</v>
      </c>
      <c r="F194" s="105">
        <v>0</v>
      </c>
      <c r="G194" s="105">
        <v>0</v>
      </c>
      <c r="H194" s="105">
        <v>0</v>
      </c>
      <c r="I194" s="105">
        <v>0</v>
      </c>
      <c r="J194" s="105">
        <v>0</v>
      </c>
      <c r="K194" s="105">
        <v>3.4195683800000001E-2</v>
      </c>
      <c r="L194" s="105">
        <v>0</v>
      </c>
      <c r="M194" s="105">
        <v>3.4195683800000001E-2</v>
      </c>
      <c r="N194" s="105">
        <v>0</v>
      </c>
      <c r="O194" s="105">
        <v>0</v>
      </c>
      <c r="P194" s="105">
        <v>0</v>
      </c>
      <c r="Q194" s="105">
        <v>0</v>
      </c>
      <c r="R194" s="105">
        <v>0</v>
      </c>
      <c r="S194" s="105">
        <v>0</v>
      </c>
      <c r="T194" s="105">
        <v>0</v>
      </c>
      <c r="U194" s="105">
        <v>0</v>
      </c>
      <c r="V194" s="105">
        <v>0</v>
      </c>
      <c r="W194" s="105">
        <v>0</v>
      </c>
      <c r="X194" s="105">
        <v>0</v>
      </c>
      <c r="Y194" s="105">
        <v>0</v>
      </c>
      <c r="Z194" s="105">
        <v>0</v>
      </c>
      <c r="AA194" s="105">
        <v>0</v>
      </c>
      <c r="AB194" s="105">
        <v>0</v>
      </c>
      <c r="AC194" s="105">
        <v>0</v>
      </c>
      <c r="AD194" s="105">
        <v>0</v>
      </c>
      <c r="AE194" s="105">
        <v>0</v>
      </c>
      <c r="AF194" s="105">
        <v>0</v>
      </c>
      <c r="AG194" s="105">
        <v>0</v>
      </c>
      <c r="AH194" s="105">
        <v>0</v>
      </c>
      <c r="AI194" s="105">
        <v>0</v>
      </c>
      <c r="AJ194" s="105">
        <v>0</v>
      </c>
      <c r="AK194" s="105">
        <v>0</v>
      </c>
      <c r="AL194" s="105">
        <v>0</v>
      </c>
      <c r="AM194" s="105">
        <v>0</v>
      </c>
      <c r="AN194" s="105">
        <v>0</v>
      </c>
      <c r="AO194" s="105">
        <v>0</v>
      </c>
      <c r="AP194" s="105">
        <v>0</v>
      </c>
      <c r="AQ194" s="105">
        <v>0</v>
      </c>
      <c r="AR194" s="105">
        <v>0</v>
      </c>
      <c r="AS194" s="105">
        <v>0</v>
      </c>
      <c r="AT194" s="105">
        <v>0</v>
      </c>
      <c r="AU194" s="105">
        <v>0</v>
      </c>
      <c r="AV194" s="105">
        <v>0</v>
      </c>
      <c r="AW194" s="105">
        <v>0</v>
      </c>
    </row>
    <row r="195" spans="2:49">
      <c r="B195" s="113" t="s">
        <v>360</v>
      </c>
      <c r="C195" s="105">
        <v>0</v>
      </c>
      <c r="D195" s="105">
        <v>0</v>
      </c>
      <c r="E195" s="105">
        <v>0</v>
      </c>
      <c r="F195" s="105">
        <v>0</v>
      </c>
      <c r="G195" s="105">
        <v>0</v>
      </c>
      <c r="H195" s="105">
        <v>0</v>
      </c>
      <c r="I195" s="105">
        <v>0.2</v>
      </c>
      <c r="J195" s="105">
        <v>0.2</v>
      </c>
      <c r="K195" s="105">
        <v>0.17901249999999999</v>
      </c>
      <c r="L195" s="105">
        <v>0</v>
      </c>
      <c r="M195" s="105">
        <v>0.17901249999999999</v>
      </c>
      <c r="N195" s="105">
        <v>0</v>
      </c>
      <c r="O195" s="105">
        <v>0</v>
      </c>
      <c r="P195" s="105">
        <v>0</v>
      </c>
      <c r="Q195" s="105">
        <v>0</v>
      </c>
      <c r="R195" s="105">
        <v>0</v>
      </c>
      <c r="S195" s="105">
        <v>0</v>
      </c>
      <c r="T195" s="105">
        <v>0</v>
      </c>
      <c r="U195" s="105">
        <v>0</v>
      </c>
      <c r="V195" s="105">
        <v>0</v>
      </c>
      <c r="W195" s="105">
        <v>0</v>
      </c>
      <c r="X195" s="105">
        <v>0</v>
      </c>
      <c r="Y195" s="105">
        <v>0</v>
      </c>
      <c r="Z195" s="105">
        <v>0</v>
      </c>
      <c r="AA195" s="105">
        <v>0</v>
      </c>
      <c r="AB195" s="105">
        <v>0</v>
      </c>
      <c r="AC195" s="105">
        <v>0</v>
      </c>
      <c r="AD195" s="105">
        <v>0</v>
      </c>
      <c r="AE195" s="105">
        <v>0</v>
      </c>
      <c r="AF195" s="105">
        <v>0</v>
      </c>
      <c r="AG195" s="105">
        <v>0</v>
      </c>
      <c r="AH195" s="105">
        <v>0</v>
      </c>
      <c r="AI195" s="105">
        <v>0</v>
      </c>
      <c r="AJ195" s="105">
        <v>0</v>
      </c>
      <c r="AK195" s="105">
        <v>0</v>
      </c>
      <c r="AL195" s="105">
        <v>0</v>
      </c>
      <c r="AM195" s="105">
        <v>0</v>
      </c>
      <c r="AN195" s="105">
        <v>0</v>
      </c>
      <c r="AO195" s="105">
        <v>0</v>
      </c>
      <c r="AP195" s="105">
        <v>0</v>
      </c>
      <c r="AQ195" s="105">
        <v>0</v>
      </c>
      <c r="AR195" s="105">
        <v>0</v>
      </c>
      <c r="AS195" s="105">
        <v>0</v>
      </c>
      <c r="AT195" s="105">
        <v>0</v>
      </c>
      <c r="AU195" s="105">
        <v>0</v>
      </c>
      <c r="AV195" s="105">
        <v>0</v>
      </c>
      <c r="AW195" s="105">
        <v>0</v>
      </c>
    </row>
    <row r="196" spans="2:49">
      <c r="B196" s="113" t="s">
        <v>639</v>
      </c>
      <c r="C196" s="105">
        <v>0</v>
      </c>
      <c r="D196" s="105">
        <v>0</v>
      </c>
      <c r="E196" s="105">
        <v>0</v>
      </c>
      <c r="F196" s="105">
        <v>0</v>
      </c>
      <c r="G196" s="105">
        <v>0</v>
      </c>
      <c r="H196" s="105">
        <v>0</v>
      </c>
      <c r="I196" s="105">
        <v>0.1</v>
      </c>
      <c r="J196" s="105">
        <v>0.1</v>
      </c>
      <c r="K196" s="105">
        <v>2.8642000000000001E-2</v>
      </c>
      <c r="L196" s="105">
        <v>2.5894E-2</v>
      </c>
      <c r="M196" s="105">
        <v>5.4536000000000001E-2</v>
      </c>
      <c r="N196" s="105">
        <v>0</v>
      </c>
      <c r="O196" s="105">
        <v>0</v>
      </c>
      <c r="P196" s="105">
        <v>0</v>
      </c>
      <c r="Q196" s="105">
        <v>0</v>
      </c>
      <c r="R196" s="105">
        <v>0</v>
      </c>
      <c r="S196" s="105">
        <v>0</v>
      </c>
      <c r="T196" s="105">
        <v>0</v>
      </c>
      <c r="U196" s="105">
        <v>0</v>
      </c>
      <c r="V196" s="105">
        <v>0</v>
      </c>
      <c r="W196" s="105">
        <v>0</v>
      </c>
      <c r="X196" s="105">
        <v>0</v>
      </c>
      <c r="Y196" s="105">
        <v>0</v>
      </c>
      <c r="Z196" s="105">
        <v>0</v>
      </c>
      <c r="AA196" s="105">
        <v>0</v>
      </c>
      <c r="AB196" s="105">
        <v>0</v>
      </c>
      <c r="AC196" s="105">
        <v>0</v>
      </c>
      <c r="AD196" s="105">
        <v>0</v>
      </c>
      <c r="AE196" s="105">
        <v>0</v>
      </c>
      <c r="AF196" s="105">
        <v>0</v>
      </c>
      <c r="AG196" s="105">
        <v>0</v>
      </c>
      <c r="AH196" s="105">
        <v>0</v>
      </c>
      <c r="AI196" s="105">
        <v>0</v>
      </c>
      <c r="AJ196" s="105">
        <v>0</v>
      </c>
      <c r="AK196" s="105">
        <v>0</v>
      </c>
      <c r="AL196" s="105">
        <v>0</v>
      </c>
      <c r="AM196" s="105">
        <v>0</v>
      </c>
      <c r="AN196" s="105">
        <v>0</v>
      </c>
      <c r="AO196" s="105">
        <v>0</v>
      </c>
      <c r="AP196" s="105">
        <v>0</v>
      </c>
      <c r="AQ196" s="105">
        <v>0</v>
      </c>
      <c r="AR196" s="105">
        <v>0</v>
      </c>
      <c r="AS196" s="105">
        <v>0</v>
      </c>
      <c r="AT196" s="105">
        <v>0</v>
      </c>
      <c r="AU196" s="105">
        <v>0</v>
      </c>
      <c r="AV196" s="105">
        <v>0</v>
      </c>
      <c r="AW196" s="105">
        <v>0</v>
      </c>
    </row>
    <row r="197" spans="2:49" ht="25.5">
      <c r="B197" s="113" t="s">
        <v>640</v>
      </c>
      <c r="C197" s="105">
        <v>0</v>
      </c>
      <c r="D197" s="105">
        <v>0</v>
      </c>
      <c r="E197" s="105">
        <v>0</v>
      </c>
      <c r="F197" s="105">
        <v>0</v>
      </c>
      <c r="G197" s="105">
        <v>0</v>
      </c>
      <c r="H197" s="105">
        <v>0</v>
      </c>
      <c r="I197" s="105">
        <v>0.1</v>
      </c>
      <c r="J197" s="105">
        <v>0.1</v>
      </c>
      <c r="K197" s="105">
        <v>0</v>
      </c>
      <c r="L197" s="105">
        <v>0</v>
      </c>
      <c r="M197" s="105">
        <v>0</v>
      </c>
      <c r="N197" s="105">
        <v>0</v>
      </c>
      <c r="O197" s="105">
        <v>0</v>
      </c>
      <c r="P197" s="105">
        <v>0</v>
      </c>
      <c r="Q197" s="105">
        <v>0</v>
      </c>
      <c r="R197" s="105">
        <v>0</v>
      </c>
      <c r="S197" s="105">
        <v>0</v>
      </c>
      <c r="T197" s="105">
        <v>0</v>
      </c>
      <c r="U197" s="105">
        <v>0</v>
      </c>
      <c r="V197" s="105">
        <v>0</v>
      </c>
      <c r="W197" s="105">
        <v>0</v>
      </c>
      <c r="X197" s="105">
        <v>0</v>
      </c>
      <c r="Y197" s="105">
        <v>0</v>
      </c>
      <c r="Z197" s="105">
        <v>0</v>
      </c>
      <c r="AA197" s="105">
        <v>0</v>
      </c>
      <c r="AB197" s="105">
        <v>0</v>
      </c>
      <c r="AC197" s="105">
        <v>0</v>
      </c>
      <c r="AD197" s="105">
        <v>0</v>
      </c>
      <c r="AE197" s="105">
        <v>0</v>
      </c>
      <c r="AF197" s="105">
        <v>0</v>
      </c>
      <c r="AG197" s="105">
        <v>0</v>
      </c>
      <c r="AH197" s="105">
        <v>0</v>
      </c>
      <c r="AI197" s="105">
        <v>0</v>
      </c>
      <c r="AJ197" s="105">
        <v>0</v>
      </c>
      <c r="AK197" s="105">
        <v>0</v>
      </c>
      <c r="AL197" s="105">
        <v>0</v>
      </c>
      <c r="AM197" s="105">
        <v>0</v>
      </c>
      <c r="AN197" s="105">
        <v>0</v>
      </c>
      <c r="AO197" s="105">
        <v>0</v>
      </c>
      <c r="AP197" s="105">
        <v>0</v>
      </c>
      <c r="AQ197" s="105">
        <v>0</v>
      </c>
      <c r="AR197" s="105">
        <v>0</v>
      </c>
      <c r="AS197" s="105">
        <v>0</v>
      </c>
      <c r="AT197" s="105">
        <v>0</v>
      </c>
      <c r="AU197" s="105">
        <v>0</v>
      </c>
      <c r="AV197" s="105">
        <v>0</v>
      </c>
      <c r="AW197" s="105">
        <v>0</v>
      </c>
    </row>
    <row r="198" spans="2:49">
      <c r="B198" s="113" t="s">
        <v>281</v>
      </c>
      <c r="C198" s="105">
        <v>0</v>
      </c>
      <c r="D198" s="105">
        <v>0</v>
      </c>
      <c r="E198" s="105">
        <v>0</v>
      </c>
      <c r="F198" s="105">
        <v>0</v>
      </c>
      <c r="G198" s="105">
        <v>0</v>
      </c>
      <c r="H198" s="105">
        <v>0</v>
      </c>
      <c r="I198" s="105">
        <v>0</v>
      </c>
      <c r="J198" s="105">
        <v>0</v>
      </c>
      <c r="K198" s="105">
        <v>0</v>
      </c>
      <c r="L198" s="105">
        <v>0</v>
      </c>
      <c r="M198" s="105">
        <v>0</v>
      </c>
      <c r="N198" s="105">
        <v>0</v>
      </c>
      <c r="O198" s="105">
        <v>0</v>
      </c>
      <c r="P198" s="105">
        <v>0</v>
      </c>
      <c r="Q198" s="105">
        <v>0</v>
      </c>
      <c r="R198" s="105">
        <v>0</v>
      </c>
      <c r="S198" s="105">
        <v>0</v>
      </c>
      <c r="T198" s="105">
        <v>0</v>
      </c>
      <c r="U198" s="105">
        <v>0</v>
      </c>
      <c r="V198" s="105">
        <v>0</v>
      </c>
      <c r="W198" s="105">
        <v>0</v>
      </c>
      <c r="X198" s="105">
        <v>0</v>
      </c>
      <c r="Y198" s="105">
        <v>0</v>
      </c>
      <c r="Z198" s="105">
        <v>0</v>
      </c>
      <c r="AA198" s="105">
        <v>0</v>
      </c>
      <c r="AB198" s="105">
        <v>0</v>
      </c>
      <c r="AC198" s="105">
        <v>0</v>
      </c>
      <c r="AD198" s="105">
        <v>0</v>
      </c>
      <c r="AE198" s="105">
        <v>0</v>
      </c>
      <c r="AF198" s="105">
        <v>0</v>
      </c>
      <c r="AG198" s="105">
        <v>0</v>
      </c>
      <c r="AH198" s="105">
        <v>0</v>
      </c>
      <c r="AI198" s="105">
        <v>0</v>
      </c>
      <c r="AJ198" s="105">
        <v>0</v>
      </c>
      <c r="AK198" s="105">
        <v>0</v>
      </c>
      <c r="AL198" s="105">
        <v>0</v>
      </c>
      <c r="AM198" s="105">
        <v>0</v>
      </c>
      <c r="AN198" s="105">
        <v>0</v>
      </c>
      <c r="AO198" s="105">
        <v>0</v>
      </c>
      <c r="AP198" s="105">
        <v>0</v>
      </c>
      <c r="AQ198" s="105">
        <v>0</v>
      </c>
      <c r="AR198" s="105">
        <v>0</v>
      </c>
      <c r="AS198" s="105">
        <v>0</v>
      </c>
      <c r="AT198" s="105">
        <v>0</v>
      </c>
      <c r="AU198" s="105">
        <v>0</v>
      </c>
      <c r="AV198" s="105">
        <v>0</v>
      </c>
      <c r="AW198" s="105">
        <v>0</v>
      </c>
    </row>
    <row r="199" spans="2:49">
      <c r="B199" s="113" t="s">
        <v>282</v>
      </c>
      <c r="C199" s="105">
        <v>0</v>
      </c>
      <c r="D199" s="105">
        <v>0</v>
      </c>
      <c r="E199" s="105">
        <v>0</v>
      </c>
      <c r="F199" s="105">
        <v>0</v>
      </c>
      <c r="G199" s="105">
        <v>0</v>
      </c>
      <c r="H199" s="105">
        <v>0</v>
      </c>
      <c r="I199" s="105">
        <v>0.1</v>
      </c>
      <c r="J199" s="105">
        <v>0.1</v>
      </c>
      <c r="K199" s="105">
        <v>0</v>
      </c>
      <c r="L199" s="105">
        <v>0</v>
      </c>
      <c r="M199" s="105">
        <v>0</v>
      </c>
      <c r="N199" s="105">
        <v>0</v>
      </c>
      <c r="O199" s="105">
        <v>0</v>
      </c>
      <c r="P199" s="105">
        <v>0</v>
      </c>
      <c r="Q199" s="105">
        <v>0</v>
      </c>
      <c r="R199" s="105">
        <v>0</v>
      </c>
      <c r="S199" s="105">
        <v>0</v>
      </c>
      <c r="T199" s="105">
        <v>0</v>
      </c>
      <c r="U199" s="105">
        <v>0</v>
      </c>
      <c r="V199" s="105">
        <v>0</v>
      </c>
      <c r="W199" s="105">
        <v>0</v>
      </c>
      <c r="X199" s="105">
        <v>0</v>
      </c>
      <c r="Y199" s="105">
        <v>0</v>
      </c>
      <c r="Z199" s="105">
        <v>0</v>
      </c>
      <c r="AA199" s="105">
        <v>0</v>
      </c>
      <c r="AB199" s="105">
        <v>0</v>
      </c>
      <c r="AC199" s="105">
        <v>0</v>
      </c>
      <c r="AD199" s="105">
        <v>0</v>
      </c>
      <c r="AE199" s="105">
        <v>0</v>
      </c>
      <c r="AF199" s="105">
        <v>0</v>
      </c>
      <c r="AG199" s="105">
        <v>0</v>
      </c>
      <c r="AH199" s="105">
        <v>0</v>
      </c>
      <c r="AI199" s="105">
        <v>0</v>
      </c>
      <c r="AJ199" s="105">
        <v>0</v>
      </c>
      <c r="AK199" s="105">
        <v>0</v>
      </c>
      <c r="AL199" s="105">
        <v>0</v>
      </c>
      <c r="AM199" s="105">
        <v>0</v>
      </c>
      <c r="AN199" s="105">
        <v>0</v>
      </c>
      <c r="AO199" s="105">
        <v>0</v>
      </c>
      <c r="AP199" s="105">
        <v>0</v>
      </c>
      <c r="AQ199" s="105">
        <v>0</v>
      </c>
      <c r="AR199" s="105">
        <v>0</v>
      </c>
      <c r="AS199" s="105">
        <v>0</v>
      </c>
      <c r="AT199" s="105">
        <v>0</v>
      </c>
      <c r="AU199" s="105">
        <v>0</v>
      </c>
      <c r="AV199" s="105">
        <v>0</v>
      </c>
      <c r="AW199" s="105">
        <v>0</v>
      </c>
    </row>
    <row r="200" spans="2:49" ht="25.5">
      <c r="B200" s="113" t="s">
        <v>1882</v>
      </c>
      <c r="C200" s="105">
        <v>0</v>
      </c>
      <c r="D200" s="105">
        <v>0</v>
      </c>
      <c r="E200" s="105">
        <v>0</v>
      </c>
      <c r="F200" s="105">
        <v>0</v>
      </c>
      <c r="G200" s="105">
        <v>0</v>
      </c>
      <c r="H200" s="105">
        <v>0</v>
      </c>
      <c r="I200" s="105">
        <v>0.1</v>
      </c>
      <c r="J200" s="105">
        <v>0.1</v>
      </c>
      <c r="K200" s="105">
        <v>0</v>
      </c>
      <c r="L200" s="105">
        <v>0</v>
      </c>
      <c r="M200" s="105">
        <v>0</v>
      </c>
      <c r="N200" s="105">
        <v>0</v>
      </c>
      <c r="O200" s="105">
        <v>0</v>
      </c>
      <c r="P200" s="105">
        <v>0</v>
      </c>
      <c r="Q200" s="105">
        <v>0</v>
      </c>
      <c r="R200" s="105">
        <v>0</v>
      </c>
      <c r="S200" s="105">
        <v>0</v>
      </c>
      <c r="T200" s="105">
        <v>0</v>
      </c>
      <c r="U200" s="105">
        <v>0</v>
      </c>
      <c r="V200" s="105">
        <v>0</v>
      </c>
      <c r="W200" s="105">
        <v>0</v>
      </c>
      <c r="X200" s="105">
        <v>0</v>
      </c>
      <c r="Y200" s="105">
        <v>0</v>
      </c>
      <c r="Z200" s="105">
        <v>0</v>
      </c>
      <c r="AA200" s="105">
        <v>0</v>
      </c>
      <c r="AB200" s="105">
        <v>0</v>
      </c>
      <c r="AC200" s="105">
        <v>0</v>
      </c>
      <c r="AD200" s="105">
        <v>0</v>
      </c>
      <c r="AE200" s="105">
        <v>0</v>
      </c>
      <c r="AF200" s="105">
        <v>0</v>
      </c>
      <c r="AG200" s="105">
        <v>0</v>
      </c>
      <c r="AH200" s="105">
        <v>0</v>
      </c>
      <c r="AI200" s="105">
        <v>0</v>
      </c>
      <c r="AJ200" s="105">
        <v>0</v>
      </c>
      <c r="AK200" s="105">
        <v>0</v>
      </c>
      <c r="AL200" s="105">
        <v>0</v>
      </c>
      <c r="AM200" s="105">
        <v>0</v>
      </c>
      <c r="AN200" s="105">
        <v>0</v>
      </c>
      <c r="AO200" s="105">
        <v>0</v>
      </c>
      <c r="AP200" s="105">
        <v>0</v>
      </c>
      <c r="AQ200" s="105">
        <v>0</v>
      </c>
      <c r="AR200" s="105">
        <v>0</v>
      </c>
      <c r="AS200" s="105">
        <v>0</v>
      </c>
      <c r="AT200" s="105">
        <v>0</v>
      </c>
      <c r="AU200" s="105">
        <v>0</v>
      </c>
      <c r="AV200" s="105">
        <v>0</v>
      </c>
      <c r="AW200" s="105">
        <v>0</v>
      </c>
    </row>
    <row r="201" spans="2:49">
      <c r="B201" s="113" t="s">
        <v>283</v>
      </c>
      <c r="C201" s="105">
        <v>0</v>
      </c>
      <c r="D201" s="105">
        <v>0</v>
      </c>
      <c r="E201" s="105">
        <v>0</v>
      </c>
      <c r="F201" s="105">
        <v>0</v>
      </c>
      <c r="G201" s="105">
        <v>0</v>
      </c>
      <c r="H201" s="105">
        <v>0</v>
      </c>
      <c r="I201" s="105">
        <v>0</v>
      </c>
      <c r="J201" s="105">
        <v>0</v>
      </c>
      <c r="K201" s="105">
        <v>4.2963000000000001E-2</v>
      </c>
      <c r="L201" s="105">
        <v>0</v>
      </c>
      <c r="M201" s="105">
        <v>4.2963000000000001E-2</v>
      </c>
      <c r="N201" s="105">
        <v>0</v>
      </c>
      <c r="O201" s="105">
        <v>0</v>
      </c>
      <c r="P201" s="105">
        <v>0</v>
      </c>
      <c r="Q201" s="105">
        <v>0</v>
      </c>
      <c r="R201" s="105">
        <v>0</v>
      </c>
      <c r="S201" s="105">
        <v>0</v>
      </c>
      <c r="T201" s="105">
        <v>0</v>
      </c>
      <c r="U201" s="105">
        <v>0</v>
      </c>
      <c r="V201" s="105">
        <v>0</v>
      </c>
      <c r="W201" s="105">
        <v>0</v>
      </c>
      <c r="X201" s="105">
        <v>0</v>
      </c>
      <c r="Y201" s="105">
        <v>0</v>
      </c>
      <c r="Z201" s="105">
        <v>0</v>
      </c>
      <c r="AA201" s="105">
        <v>0</v>
      </c>
      <c r="AB201" s="105">
        <v>0</v>
      </c>
      <c r="AC201" s="105">
        <v>0</v>
      </c>
      <c r="AD201" s="105">
        <v>0</v>
      </c>
      <c r="AE201" s="105">
        <v>0</v>
      </c>
      <c r="AF201" s="105">
        <v>0</v>
      </c>
      <c r="AG201" s="105">
        <v>0</v>
      </c>
      <c r="AH201" s="105">
        <v>0</v>
      </c>
      <c r="AI201" s="105">
        <v>0</v>
      </c>
      <c r="AJ201" s="105">
        <v>0</v>
      </c>
      <c r="AK201" s="105">
        <v>0</v>
      </c>
      <c r="AL201" s="105">
        <v>0</v>
      </c>
      <c r="AM201" s="105">
        <v>0</v>
      </c>
      <c r="AN201" s="105">
        <v>0</v>
      </c>
      <c r="AO201" s="105">
        <v>0</v>
      </c>
      <c r="AP201" s="105">
        <v>0</v>
      </c>
      <c r="AQ201" s="105">
        <v>0</v>
      </c>
      <c r="AR201" s="105">
        <v>0</v>
      </c>
      <c r="AS201" s="105">
        <v>0</v>
      </c>
      <c r="AT201" s="105">
        <v>0</v>
      </c>
      <c r="AU201" s="105">
        <v>0</v>
      </c>
      <c r="AV201" s="105">
        <v>0</v>
      </c>
      <c r="AW201" s="105">
        <v>0</v>
      </c>
    </row>
    <row r="202" spans="2:49">
      <c r="B202" s="113" t="s">
        <v>284</v>
      </c>
      <c r="C202" s="105">
        <v>0</v>
      </c>
      <c r="D202" s="105">
        <v>0</v>
      </c>
      <c r="E202" s="105">
        <v>0</v>
      </c>
      <c r="F202" s="105">
        <v>0</v>
      </c>
      <c r="G202" s="105">
        <v>0</v>
      </c>
      <c r="H202" s="105">
        <v>0</v>
      </c>
      <c r="I202" s="105">
        <v>0</v>
      </c>
      <c r="J202" s="105">
        <v>0</v>
      </c>
      <c r="K202" s="105">
        <v>3.5802500000000001E-2</v>
      </c>
      <c r="L202" s="105">
        <v>0</v>
      </c>
      <c r="M202" s="105">
        <v>3.5802500000000001E-2</v>
      </c>
      <c r="N202" s="105">
        <v>0</v>
      </c>
      <c r="O202" s="105">
        <v>0</v>
      </c>
      <c r="P202" s="105">
        <v>0</v>
      </c>
      <c r="Q202" s="105">
        <v>0</v>
      </c>
      <c r="R202" s="105">
        <v>0</v>
      </c>
      <c r="S202" s="105">
        <v>0</v>
      </c>
      <c r="T202" s="105">
        <v>0</v>
      </c>
      <c r="U202" s="105">
        <v>0</v>
      </c>
      <c r="V202" s="105">
        <v>0</v>
      </c>
      <c r="W202" s="105">
        <v>0</v>
      </c>
      <c r="X202" s="105">
        <v>0</v>
      </c>
      <c r="Y202" s="105">
        <v>0</v>
      </c>
      <c r="Z202" s="105">
        <v>0</v>
      </c>
      <c r="AA202" s="105">
        <v>0</v>
      </c>
      <c r="AB202" s="105">
        <v>0</v>
      </c>
      <c r="AC202" s="105">
        <v>0</v>
      </c>
      <c r="AD202" s="105">
        <v>0</v>
      </c>
      <c r="AE202" s="105">
        <v>0</v>
      </c>
      <c r="AF202" s="105">
        <v>0</v>
      </c>
      <c r="AG202" s="105">
        <v>0</v>
      </c>
      <c r="AH202" s="105">
        <v>0</v>
      </c>
      <c r="AI202" s="105">
        <v>0</v>
      </c>
      <c r="AJ202" s="105">
        <v>0</v>
      </c>
      <c r="AK202" s="105">
        <v>0</v>
      </c>
      <c r="AL202" s="105">
        <v>0</v>
      </c>
      <c r="AM202" s="105">
        <v>0</v>
      </c>
      <c r="AN202" s="105">
        <v>0</v>
      </c>
      <c r="AO202" s="105">
        <v>0</v>
      </c>
      <c r="AP202" s="105">
        <v>0</v>
      </c>
      <c r="AQ202" s="105">
        <v>0</v>
      </c>
      <c r="AR202" s="105">
        <v>0</v>
      </c>
      <c r="AS202" s="105">
        <v>0</v>
      </c>
      <c r="AT202" s="105">
        <v>0</v>
      </c>
      <c r="AU202" s="105">
        <v>0</v>
      </c>
      <c r="AV202" s="105">
        <v>0</v>
      </c>
      <c r="AW202" s="105">
        <v>0</v>
      </c>
    </row>
    <row r="203" spans="2:49" ht="25.5">
      <c r="B203" s="113" t="s">
        <v>641</v>
      </c>
      <c r="C203" s="105">
        <v>0</v>
      </c>
      <c r="D203" s="105">
        <v>0</v>
      </c>
      <c r="E203" s="105">
        <v>0</v>
      </c>
      <c r="F203" s="105">
        <v>0</v>
      </c>
      <c r="G203" s="105">
        <v>0</v>
      </c>
      <c r="H203" s="105">
        <v>0</v>
      </c>
      <c r="I203" s="105">
        <v>0</v>
      </c>
      <c r="J203" s="105">
        <v>0</v>
      </c>
      <c r="K203" s="105">
        <v>6.4820426249999993E-2</v>
      </c>
      <c r="L203" s="105">
        <v>0</v>
      </c>
      <c r="M203" s="105">
        <v>6.4820426249999993E-2</v>
      </c>
      <c r="N203" s="105">
        <v>0</v>
      </c>
      <c r="O203" s="105">
        <v>0</v>
      </c>
      <c r="P203" s="105">
        <v>0</v>
      </c>
      <c r="Q203" s="105">
        <v>0</v>
      </c>
      <c r="R203" s="105">
        <v>0</v>
      </c>
      <c r="S203" s="105">
        <v>0</v>
      </c>
      <c r="T203" s="105">
        <v>0</v>
      </c>
      <c r="U203" s="105">
        <v>0</v>
      </c>
      <c r="V203" s="105">
        <v>0</v>
      </c>
      <c r="W203" s="105">
        <v>0</v>
      </c>
      <c r="X203" s="105">
        <v>0</v>
      </c>
      <c r="Y203" s="105">
        <v>0</v>
      </c>
      <c r="Z203" s="105">
        <v>0</v>
      </c>
      <c r="AA203" s="105">
        <v>0</v>
      </c>
      <c r="AB203" s="105">
        <v>0</v>
      </c>
      <c r="AC203" s="105">
        <v>0</v>
      </c>
      <c r="AD203" s="105">
        <v>0</v>
      </c>
      <c r="AE203" s="105">
        <v>0</v>
      </c>
      <c r="AF203" s="105">
        <v>0</v>
      </c>
      <c r="AG203" s="105">
        <v>0</v>
      </c>
      <c r="AH203" s="105">
        <v>0</v>
      </c>
      <c r="AI203" s="105">
        <v>0</v>
      </c>
      <c r="AJ203" s="105">
        <v>0</v>
      </c>
      <c r="AK203" s="105">
        <v>0</v>
      </c>
      <c r="AL203" s="105">
        <v>0</v>
      </c>
      <c r="AM203" s="105">
        <v>0</v>
      </c>
      <c r="AN203" s="105">
        <v>0</v>
      </c>
      <c r="AO203" s="105">
        <v>0</v>
      </c>
      <c r="AP203" s="105">
        <v>0</v>
      </c>
      <c r="AQ203" s="105">
        <v>0</v>
      </c>
      <c r="AR203" s="105">
        <v>0</v>
      </c>
      <c r="AS203" s="105">
        <v>0</v>
      </c>
      <c r="AT203" s="105">
        <v>0</v>
      </c>
      <c r="AU203" s="105">
        <v>0</v>
      </c>
      <c r="AV203" s="105">
        <v>0</v>
      </c>
      <c r="AW203" s="105">
        <v>0</v>
      </c>
    </row>
    <row r="204" spans="2:49" ht="25.5">
      <c r="B204" s="113" t="s">
        <v>642</v>
      </c>
      <c r="C204" s="105">
        <v>0</v>
      </c>
      <c r="D204" s="105">
        <v>0</v>
      </c>
      <c r="E204" s="105">
        <v>0</v>
      </c>
      <c r="F204" s="105">
        <v>0</v>
      </c>
      <c r="G204" s="105">
        <v>0</v>
      </c>
      <c r="H204" s="105">
        <v>0</v>
      </c>
      <c r="I204" s="105">
        <v>0</v>
      </c>
      <c r="J204" s="105">
        <v>0</v>
      </c>
      <c r="K204" s="105">
        <v>0.38947749624999994</v>
      </c>
      <c r="L204" s="105">
        <v>0</v>
      </c>
      <c r="M204" s="105">
        <v>0.38947749624999994</v>
      </c>
      <c r="N204" s="105">
        <v>0</v>
      </c>
      <c r="O204" s="105">
        <v>0</v>
      </c>
      <c r="P204" s="105">
        <v>0</v>
      </c>
      <c r="Q204" s="105">
        <v>0</v>
      </c>
      <c r="R204" s="105">
        <v>0</v>
      </c>
      <c r="S204" s="105">
        <v>0</v>
      </c>
      <c r="T204" s="105">
        <v>0</v>
      </c>
      <c r="U204" s="105">
        <v>0</v>
      </c>
      <c r="V204" s="105">
        <v>0</v>
      </c>
      <c r="W204" s="105">
        <v>0</v>
      </c>
      <c r="X204" s="105">
        <v>0</v>
      </c>
      <c r="Y204" s="105">
        <v>0</v>
      </c>
      <c r="Z204" s="105">
        <v>0</v>
      </c>
      <c r="AA204" s="105">
        <v>0</v>
      </c>
      <c r="AB204" s="105">
        <v>0</v>
      </c>
      <c r="AC204" s="105">
        <v>0</v>
      </c>
      <c r="AD204" s="105">
        <v>0</v>
      </c>
      <c r="AE204" s="105">
        <v>0</v>
      </c>
      <c r="AF204" s="105">
        <v>0</v>
      </c>
      <c r="AG204" s="105">
        <v>0</v>
      </c>
      <c r="AH204" s="105">
        <v>0</v>
      </c>
      <c r="AI204" s="105">
        <v>0</v>
      </c>
      <c r="AJ204" s="105">
        <v>0</v>
      </c>
      <c r="AK204" s="105">
        <v>0</v>
      </c>
      <c r="AL204" s="105">
        <v>0</v>
      </c>
      <c r="AM204" s="105">
        <v>0</v>
      </c>
      <c r="AN204" s="105">
        <v>0</v>
      </c>
      <c r="AO204" s="105">
        <v>0</v>
      </c>
      <c r="AP204" s="105">
        <v>0</v>
      </c>
      <c r="AQ204" s="105">
        <v>0</v>
      </c>
      <c r="AR204" s="105">
        <v>0</v>
      </c>
      <c r="AS204" s="105">
        <v>0</v>
      </c>
      <c r="AT204" s="105">
        <v>0</v>
      </c>
      <c r="AU204" s="105">
        <v>0</v>
      </c>
      <c r="AV204" s="105">
        <v>0</v>
      </c>
      <c r="AW204" s="105">
        <v>0</v>
      </c>
    </row>
    <row r="205" spans="2:49" ht="25.5">
      <c r="B205" s="113" t="s">
        <v>251</v>
      </c>
      <c r="C205" s="105">
        <v>0</v>
      </c>
      <c r="D205" s="105">
        <v>0</v>
      </c>
      <c r="E205" s="105">
        <v>0</v>
      </c>
      <c r="F205" s="105">
        <v>0</v>
      </c>
      <c r="G205" s="105">
        <v>0</v>
      </c>
      <c r="H205" s="105">
        <v>0</v>
      </c>
      <c r="I205" s="105">
        <v>0</v>
      </c>
      <c r="J205" s="105">
        <v>0</v>
      </c>
      <c r="K205" s="105">
        <v>6.3280918749999998E-2</v>
      </c>
      <c r="L205" s="105">
        <v>0</v>
      </c>
      <c r="M205" s="105">
        <v>6.3280918749999998E-2</v>
      </c>
      <c r="N205" s="105">
        <v>0</v>
      </c>
      <c r="O205" s="105">
        <v>0</v>
      </c>
      <c r="P205" s="105">
        <v>0</v>
      </c>
      <c r="Q205" s="105">
        <v>0</v>
      </c>
      <c r="R205" s="105">
        <v>0</v>
      </c>
      <c r="S205" s="105">
        <v>0</v>
      </c>
      <c r="T205" s="105">
        <v>0</v>
      </c>
      <c r="U205" s="105">
        <v>0</v>
      </c>
      <c r="V205" s="105">
        <v>0</v>
      </c>
      <c r="W205" s="105">
        <v>0</v>
      </c>
      <c r="X205" s="105">
        <v>0</v>
      </c>
      <c r="Y205" s="105">
        <v>0</v>
      </c>
      <c r="Z205" s="105">
        <v>0</v>
      </c>
      <c r="AA205" s="105">
        <v>0</v>
      </c>
      <c r="AB205" s="105">
        <v>0</v>
      </c>
      <c r="AC205" s="105">
        <v>0</v>
      </c>
      <c r="AD205" s="105">
        <v>0</v>
      </c>
      <c r="AE205" s="105">
        <v>0</v>
      </c>
      <c r="AF205" s="105">
        <v>0</v>
      </c>
      <c r="AG205" s="105">
        <v>0</v>
      </c>
      <c r="AH205" s="105">
        <v>0</v>
      </c>
      <c r="AI205" s="105">
        <v>0</v>
      </c>
      <c r="AJ205" s="105">
        <v>0</v>
      </c>
      <c r="AK205" s="105">
        <v>0</v>
      </c>
      <c r="AL205" s="105">
        <v>0</v>
      </c>
      <c r="AM205" s="105">
        <v>0</v>
      </c>
      <c r="AN205" s="105">
        <v>0</v>
      </c>
      <c r="AO205" s="105">
        <v>0</v>
      </c>
      <c r="AP205" s="105">
        <v>0</v>
      </c>
      <c r="AQ205" s="105">
        <v>0</v>
      </c>
      <c r="AR205" s="105">
        <v>0</v>
      </c>
      <c r="AS205" s="105">
        <v>0</v>
      </c>
      <c r="AT205" s="105">
        <v>0</v>
      </c>
      <c r="AU205" s="105">
        <v>0</v>
      </c>
      <c r="AV205" s="105">
        <v>0</v>
      </c>
      <c r="AW205" s="105">
        <v>0</v>
      </c>
    </row>
    <row r="206" spans="2:49" ht="25.5">
      <c r="B206" s="113" t="s">
        <v>643</v>
      </c>
      <c r="C206" s="105">
        <v>0</v>
      </c>
      <c r="D206" s="105">
        <v>0</v>
      </c>
      <c r="E206" s="105">
        <v>0</v>
      </c>
      <c r="F206" s="105">
        <v>0</v>
      </c>
      <c r="G206" s="105">
        <v>0</v>
      </c>
      <c r="H206" s="105">
        <v>0</v>
      </c>
      <c r="I206" s="105">
        <v>0</v>
      </c>
      <c r="J206" s="105">
        <v>0</v>
      </c>
      <c r="K206" s="105">
        <v>8.9506249999999996E-2</v>
      </c>
      <c r="L206" s="105">
        <v>0</v>
      </c>
      <c r="M206" s="105">
        <v>8.9506249999999996E-2</v>
      </c>
      <c r="N206" s="105">
        <v>0</v>
      </c>
      <c r="O206" s="105">
        <v>8.2487499999960009E-2</v>
      </c>
      <c r="P206" s="105">
        <v>8.2487499999960009E-2</v>
      </c>
      <c r="Q206" s="105">
        <v>8.1462499999999993E-2</v>
      </c>
      <c r="R206" s="105">
        <v>0</v>
      </c>
      <c r="S206" s="105">
        <v>8.1462499999999993E-2</v>
      </c>
      <c r="T206" s="105">
        <v>0</v>
      </c>
      <c r="U206" s="105">
        <v>0</v>
      </c>
      <c r="V206" s="105">
        <v>0</v>
      </c>
      <c r="W206" s="105">
        <v>0</v>
      </c>
      <c r="X206" s="105">
        <v>0</v>
      </c>
      <c r="Y206" s="105">
        <v>0</v>
      </c>
      <c r="Z206" s="105">
        <v>0</v>
      </c>
      <c r="AA206" s="105">
        <v>0</v>
      </c>
      <c r="AB206" s="105">
        <v>0</v>
      </c>
      <c r="AC206" s="105">
        <v>0</v>
      </c>
      <c r="AD206" s="105">
        <v>0</v>
      </c>
      <c r="AE206" s="105">
        <v>0</v>
      </c>
      <c r="AF206" s="105">
        <v>0</v>
      </c>
      <c r="AG206" s="105">
        <v>0</v>
      </c>
      <c r="AH206" s="105">
        <v>0</v>
      </c>
      <c r="AI206" s="105">
        <v>0</v>
      </c>
      <c r="AJ206" s="105">
        <v>0</v>
      </c>
      <c r="AK206" s="105">
        <v>0</v>
      </c>
      <c r="AL206" s="105">
        <v>0</v>
      </c>
      <c r="AM206" s="105">
        <v>0</v>
      </c>
      <c r="AN206" s="105">
        <v>0</v>
      </c>
      <c r="AO206" s="105">
        <v>0</v>
      </c>
      <c r="AP206" s="105">
        <v>0</v>
      </c>
      <c r="AQ206" s="105">
        <v>0</v>
      </c>
      <c r="AR206" s="105">
        <v>0</v>
      </c>
      <c r="AS206" s="105">
        <v>0</v>
      </c>
      <c r="AT206" s="105">
        <v>0</v>
      </c>
      <c r="AU206" s="105">
        <v>0</v>
      </c>
      <c r="AV206" s="105">
        <v>0</v>
      </c>
      <c r="AW206" s="105">
        <v>0</v>
      </c>
    </row>
    <row r="207" spans="2:49" ht="25.5">
      <c r="B207" s="113" t="s">
        <v>2061</v>
      </c>
      <c r="C207" s="105">
        <v>0</v>
      </c>
      <c r="D207" s="105">
        <v>0</v>
      </c>
      <c r="E207" s="105">
        <v>0</v>
      </c>
      <c r="F207" s="105">
        <v>0</v>
      </c>
      <c r="G207" s="105">
        <v>0</v>
      </c>
      <c r="H207" s="105">
        <v>0</v>
      </c>
      <c r="I207" s="105">
        <v>0</v>
      </c>
      <c r="J207" s="105">
        <v>0</v>
      </c>
      <c r="K207" s="105">
        <v>8.9506249999999996E-2</v>
      </c>
      <c r="L207" s="105">
        <v>0</v>
      </c>
      <c r="M207" s="105">
        <v>8.9506249999999996E-2</v>
      </c>
      <c r="N207" s="105">
        <v>0</v>
      </c>
      <c r="O207" s="105">
        <v>0</v>
      </c>
      <c r="P207" s="105">
        <v>0</v>
      </c>
      <c r="Q207" s="105">
        <v>0</v>
      </c>
      <c r="R207" s="105">
        <v>0</v>
      </c>
      <c r="S207" s="105">
        <v>0</v>
      </c>
      <c r="T207" s="105">
        <v>0</v>
      </c>
      <c r="U207" s="105">
        <v>0</v>
      </c>
      <c r="V207" s="105">
        <v>0</v>
      </c>
      <c r="W207" s="105">
        <v>0</v>
      </c>
      <c r="X207" s="105">
        <v>0</v>
      </c>
      <c r="Y207" s="105">
        <v>0</v>
      </c>
      <c r="Z207" s="105">
        <v>0</v>
      </c>
      <c r="AA207" s="105">
        <v>0</v>
      </c>
      <c r="AB207" s="105">
        <v>0</v>
      </c>
      <c r="AC207" s="105">
        <v>0</v>
      </c>
      <c r="AD207" s="105">
        <v>0</v>
      </c>
      <c r="AE207" s="105">
        <v>0</v>
      </c>
      <c r="AF207" s="105">
        <v>0</v>
      </c>
      <c r="AG207" s="105">
        <v>0</v>
      </c>
      <c r="AH207" s="105">
        <v>0</v>
      </c>
      <c r="AI207" s="105">
        <v>0</v>
      </c>
      <c r="AJ207" s="105">
        <v>0</v>
      </c>
      <c r="AK207" s="105">
        <v>0</v>
      </c>
      <c r="AL207" s="105">
        <v>0</v>
      </c>
      <c r="AM207" s="105">
        <v>0</v>
      </c>
      <c r="AN207" s="105">
        <v>0</v>
      </c>
      <c r="AO207" s="105">
        <v>0</v>
      </c>
      <c r="AP207" s="105">
        <v>0</v>
      </c>
      <c r="AQ207" s="105">
        <v>0</v>
      </c>
      <c r="AR207" s="105">
        <v>0</v>
      </c>
      <c r="AS207" s="105">
        <v>0</v>
      </c>
      <c r="AT207" s="105">
        <v>0</v>
      </c>
      <c r="AU207" s="105">
        <v>0</v>
      </c>
      <c r="AV207" s="105">
        <v>0</v>
      </c>
      <c r="AW207" s="105">
        <v>0</v>
      </c>
    </row>
    <row r="208" spans="2:49" ht="25.5">
      <c r="B208" s="113" t="s">
        <v>644</v>
      </c>
      <c r="C208" s="105">
        <v>0</v>
      </c>
      <c r="D208" s="105">
        <v>0</v>
      </c>
      <c r="E208" s="105">
        <v>0</v>
      </c>
      <c r="F208" s="105">
        <v>0</v>
      </c>
      <c r="G208" s="105">
        <v>0</v>
      </c>
      <c r="H208" s="105">
        <v>0</v>
      </c>
      <c r="I208" s="105">
        <v>0</v>
      </c>
      <c r="J208" s="105">
        <v>0</v>
      </c>
      <c r="K208" s="105">
        <v>0.21539929679999997</v>
      </c>
      <c r="L208" s="105">
        <v>0</v>
      </c>
      <c r="M208" s="105">
        <v>0.21539929679999997</v>
      </c>
      <c r="N208" s="105">
        <v>0</v>
      </c>
      <c r="O208" s="105">
        <v>0</v>
      </c>
      <c r="P208" s="105">
        <v>0</v>
      </c>
      <c r="Q208" s="105">
        <v>0</v>
      </c>
      <c r="R208" s="105">
        <v>0</v>
      </c>
      <c r="S208" s="105">
        <v>0</v>
      </c>
      <c r="T208" s="105">
        <v>0</v>
      </c>
      <c r="U208" s="105">
        <v>0</v>
      </c>
      <c r="V208" s="105">
        <v>0</v>
      </c>
      <c r="W208" s="105">
        <v>0</v>
      </c>
      <c r="X208" s="105">
        <v>0</v>
      </c>
      <c r="Y208" s="105">
        <v>0</v>
      </c>
      <c r="Z208" s="105">
        <v>0</v>
      </c>
      <c r="AA208" s="105">
        <v>0</v>
      </c>
      <c r="AB208" s="105">
        <v>0</v>
      </c>
      <c r="AC208" s="105">
        <v>0</v>
      </c>
      <c r="AD208" s="105">
        <v>0</v>
      </c>
      <c r="AE208" s="105">
        <v>0</v>
      </c>
      <c r="AF208" s="105">
        <v>0</v>
      </c>
      <c r="AG208" s="105">
        <v>0</v>
      </c>
      <c r="AH208" s="105">
        <v>0</v>
      </c>
      <c r="AI208" s="105">
        <v>0</v>
      </c>
      <c r="AJ208" s="105">
        <v>0</v>
      </c>
      <c r="AK208" s="105">
        <v>0</v>
      </c>
      <c r="AL208" s="105">
        <v>0</v>
      </c>
      <c r="AM208" s="105">
        <v>0</v>
      </c>
      <c r="AN208" s="105">
        <v>0</v>
      </c>
      <c r="AO208" s="105">
        <v>0</v>
      </c>
      <c r="AP208" s="105">
        <v>0</v>
      </c>
      <c r="AQ208" s="105">
        <v>0</v>
      </c>
      <c r="AR208" s="105">
        <v>0</v>
      </c>
      <c r="AS208" s="105">
        <v>0</v>
      </c>
      <c r="AT208" s="105">
        <v>0</v>
      </c>
      <c r="AU208" s="105">
        <v>0</v>
      </c>
      <c r="AV208" s="105">
        <v>0</v>
      </c>
      <c r="AW208" s="105">
        <v>0</v>
      </c>
    </row>
    <row r="209" spans="2:49" ht="25.5">
      <c r="B209" s="113" t="s">
        <v>645</v>
      </c>
      <c r="C209" s="105">
        <v>0</v>
      </c>
      <c r="D209" s="105">
        <v>0</v>
      </c>
      <c r="E209" s="105">
        <v>0</v>
      </c>
      <c r="F209" s="105">
        <v>0</v>
      </c>
      <c r="G209" s="105">
        <v>0</v>
      </c>
      <c r="H209" s="105">
        <v>0</v>
      </c>
      <c r="I209" s="105">
        <v>0</v>
      </c>
      <c r="J209" s="105">
        <v>0</v>
      </c>
      <c r="K209" s="105">
        <v>9.3154524749999995E-2</v>
      </c>
      <c r="L209" s="105">
        <v>0</v>
      </c>
      <c r="M209" s="105">
        <v>9.3154524749999995E-2</v>
      </c>
      <c r="N209" s="105">
        <v>0</v>
      </c>
      <c r="O209" s="105">
        <v>0</v>
      </c>
      <c r="P209" s="105">
        <v>0</v>
      </c>
      <c r="Q209" s="105">
        <v>0</v>
      </c>
      <c r="R209" s="105">
        <v>0</v>
      </c>
      <c r="S209" s="105">
        <v>0</v>
      </c>
      <c r="T209" s="105">
        <v>0</v>
      </c>
      <c r="U209" s="105">
        <v>0</v>
      </c>
      <c r="V209" s="105">
        <v>0</v>
      </c>
      <c r="W209" s="105">
        <v>0</v>
      </c>
      <c r="X209" s="105">
        <v>0</v>
      </c>
      <c r="Y209" s="105">
        <v>0</v>
      </c>
      <c r="Z209" s="105">
        <v>0</v>
      </c>
      <c r="AA209" s="105">
        <v>0</v>
      </c>
      <c r="AB209" s="105">
        <v>0</v>
      </c>
      <c r="AC209" s="105">
        <v>0</v>
      </c>
      <c r="AD209" s="105">
        <v>0</v>
      </c>
      <c r="AE209" s="105">
        <v>0</v>
      </c>
      <c r="AF209" s="105">
        <v>0</v>
      </c>
      <c r="AG209" s="105">
        <v>0</v>
      </c>
      <c r="AH209" s="105">
        <v>0</v>
      </c>
      <c r="AI209" s="105">
        <v>0</v>
      </c>
      <c r="AJ209" s="105">
        <v>0</v>
      </c>
      <c r="AK209" s="105">
        <v>0</v>
      </c>
      <c r="AL209" s="105">
        <v>0</v>
      </c>
      <c r="AM209" s="105">
        <v>0</v>
      </c>
      <c r="AN209" s="105">
        <v>0</v>
      </c>
      <c r="AO209" s="105">
        <v>0</v>
      </c>
      <c r="AP209" s="105">
        <v>0</v>
      </c>
      <c r="AQ209" s="105">
        <v>0</v>
      </c>
      <c r="AR209" s="105">
        <v>0</v>
      </c>
      <c r="AS209" s="105">
        <v>0</v>
      </c>
      <c r="AT209" s="105">
        <v>0</v>
      </c>
      <c r="AU209" s="105">
        <v>0</v>
      </c>
      <c r="AV209" s="105">
        <v>0</v>
      </c>
      <c r="AW209" s="105">
        <v>0</v>
      </c>
    </row>
    <row r="210" spans="2:49" ht="25.5">
      <c r="B210" s="113" t="s">
        <v>543</v>
      </c>
      <c r="C210" s="105">
        <v>0</v>
      </c>
      <c r="D210" s="105">
        <v>0</v>
      </c>
      <c r="E210" s="105">
        <v>0</v>
      </c>
      <c r="F210" s="105">
        <v>0</v>
      </c>
      <c r="G210" s="105">
        <v>0</v>
      </c>
      <c r="H210" s="105">
        <v>0</v>
      </c>
      <c r="I210" s="105">
        <v>0</v>
      </c>
      <c r="J210" s="105">
        <v>0</v>
      </c>
      <c r="K210" s="105">
        <v>8.1629699999999999E-2</v>
      </c>
      <c r="L210" s="105">
        <v>0</v>
      </c>
      <c r="M210" s="105">
        <v>8.1629699999999999E-2</v>
      </c>
      <c r="N210" s="105">
        <v>0</v>
      </c>
      <c r="O210" s="105">
        <v>0</v>
      </c>
      <c r="P210" s="105">
        <v>0</v>
      </c>
      <c r="Q210" s="105">
        <v>0</v>
      </c>
      <c r="R210" s="105">
        <v>0</v>
      </c>
      <c r="S210" s="105">
        <v>0</v>
      </c>
      <c r="T210" s="105">
        <v>0</v>
      </c>
      <c r="U210" s="105">
        <v>0</v>
      </c>
      <c r="V210" s="105">
        <v>0</v>
      </c>
      <c r="W210" s="105">
        <v>0</v>
      </c>
      <c r="X210" s="105">
        <v>0</v>
      </c>
      <c r="Y210" s="105">
        <v>0</v>
      </c>
      <c r="Z210" s="105">
        <v>0</v>
      </c>
      <c r="AA210" s="105">
        <v>0</v>
      </c>
      <c r="AB210" s="105">
        <v>0</v>
      </c>
      <c r="AC210" s="105">
        <v>0</v>
      </c>
      <c r="AD210" s="105">
        <v>0</v>
      </c>
      <c r="AE210" s="105">
        <v>0</v>
      </c>
      <c r="AF210" s="105">
        <v>0</v>
      </c>
      <c r="AG210" s="105">
        <v>0</v>
      </c>
      <c r="AH210" s="105">
        <v>0</v>
      </c>
      <c r="AI210" s="105">
        <v>0</v>
      </c>
      <c r="AJ210" s="105">
        <v>0</v>
      </c>
      <c r="AK210" s="105">
        <v>0</v>
      </c>
      <c r="AL210" s="105">
        <v>0</v>
      </c>
      <c r="AM210" s="105">
        <v>0</v>
      </c>
      <c r="AN210" s="105">
        <v>0</v>
      </c>
      <c r="AO210" s="105">
        <v>0</v>
      </c>
      <c r="AP210" s="105">
        <v>0</v>
      </c>
      <c r="AQ210" s="105">
        <v>0</v>
      </c>
      <c r="AR210" s="105">
        <v>0</v>
      </c>
      <c r="AS210" s="105">
        <v>0</v>
      </c>
      <c r="AT210" s="105">
        <v>0</v>
      </c>
      <c r="AU210" s="105">
        <v>0</v>
      </c>
      <c r="AV210" s="105">
        <v>0</v>
      </c>
      <c r="AW210" s="105">
        <v>0</v>
      </c>
    </row>
    <row r="211" spans="2:49">
      <c r="B211" s="113" t="s">
        <v>646</v>
      </c>
      <c r="C211" s="105">
        <v>0</v>
      </c>
      <c r="D211" s="105">
        <v>0</v>
      </c>
      <c r="E211" s="105">
        <v>0</v>
      </c>
      <c r="F211" s="105">
        <v>0</v>
      </c>
      <c r="G211" s="105">
        <v>0</v>
      </c>
      <c r="H211" s="105">
        <v>0</v>
      </c>
      <c r="I211" s="105">
        <v>0</v>
      </c>
      <c r="J211" s="105">
        <v>0</v>
      </c>
      <c r="K211" s="105">
        <v>0.1074075</v>
      </c>
      <c r="L211" s="105">
        <v>0</v>
      </c>
      <c r="M211" s="105">
        <v>0.1074075</v>
      </c>
      <c r="N211" s="105">
        <v>0</v>
      </c>
      <c r="O211" s="105">
        <v>0</v>
      </c>
      <c r="P211" s="105">
        <v>0</v>
      </c>
      <c r="Q211" s="105">
        <v>0</v>
      </c>
      <c r="R211" s="105">
        <v>0</v>
      </c>
      <c r="S211" s="105">
        <v>0</v>
      </c>
      <c r="T211" s="105">
        <v>0</v>
      </c>
      <c r="U211" s="105">
        <v>0</v>
      </c>
      <c r="V211" s="105">
        <v>0</v>
      </c>
      <c r="W211" s="105">
        <v>0</v>
      </c>
      <c r="X211" s="105">
        <v>0</v>
      </c>
      <c r="Y211" s="105">
        <v>0</v>
      </c>
      <c r="Z211" s="105">
        <v>0</v>
      </c>
      <c r="AA211" s="105">
        <v>0</v>
      </c>
      <c r="AB211" s="105">
        <v>0</v>
      </c>
      <c r="AC211" s="105">
        <v>0</v>
      </c>
      <c r="AD211" s="105">
        <v>0</v>
      </c>
      <c r="AE211" s="105">
        <v>0</v>
      </c>
      <c r="AF211" s="105">
        <v>0</v>
      </c>
      <c r="AG211" s="105">
        <v>0</v>
      </c>
      <c r="AH211" s="105">
        <v>0</v>
      </c>
      <c r="AI211" s="105">
        <v>0</v>
      </c>
      <c r="AJ211" s="105">
        <v>0</v>
      </c>
      <c r="AK211" s="105">
        <v>0</v>
      </c>
      <c r="AL211" s="105">
        <v>0</v>
      </c>
      <c r="AM211" s="105">
        <v>0</v>
      </c>
      <c r="AN211" s="105">
        <v>0</v>
      </c>
      <c r="AO211" s="105">
        <v>0</v>
      </c>
      <c r="AP211" s="105">
        <v>0</v>
      </c>
      <c r="AQ211" s="105">
        <v>0</v>
      </c>
      <c r="AR211" s="105">
        <v>0</v>
      </c>
      <c r="AS211" s="105">
        <v>0</v>
      </c>
      <c r="AT211" s="105">
        <v>0</v>
      </c>
      <c r="AU211" s="105">
        <v>0</v>
      </c>
      <c r="AV211" s="105">
        <v>0</v>
      </c>
      <c r="AW211" s="105">
        <v>0</v>
      </c>
    </row>
    <row r="212" spans="2:49" ht="25.5">
      <c r="B212" s="113" t="s">
        <v>570</v>
      </c>
      <c r="C212" s="105">
        <v>0</v>
      </c>
      <c r="D212" s="105">
        <v>0</v>
      </c>
      <c r="E212" s="105">
        <v>0</v>
      </c>
      <c r="F212" s="105">
        <v>0</v>
      </c>
      <c r="G212" s="105">
        <v>0</v>
      </c>
      <c r="H212" s="105">
        <v>0</v>
      </c>
      <c r="I212" s="105">
        <v>0</v>
      </c>
      <c r="J212" s="105">
        <v>0</v>
      </c>
      <c r="K212" s="105">
        <v>0.15980875504999997</v>
      </c>
      <c r="L212" s="105">
        <v>0</v>
      </c>
      <c r="M212" s="105">
        <v>0.15980875504999997</v>
      </c>
      <c r="N212" s="105">
        <v>0</v>
      </c>
      <c r="O212" s="105">
        <v>0</v>
      </c>
      <c r="P212" s="105">
        <v>0</v>
      </c>
      <c r="Q212" s="105">
        <v>0</v>
      </c>
      <c r="R212" s="105">
        <v>0</v>
      </c>
      <c r="S212" s="105">
        <v>0</v>
      </c>
      <c r="T212" s="105">
        <v>0</v>
      </c>
      <c r="U212" s="105">
        <v>0</v>
      </c>
      <c r="V212" s="105">
        <v>0</v>
      </c>
      <c r="W212" s="105">
        <v>0</v>
      </c>
      <c r="X212" s="105">
        <v>0</v>
      </c>
      <c r="Y212" s="105">
        <v>0</v>
      </c>
      <c r="Z212" s="105">
        <v>0</v>
      </c>
      <c r="AA212" s="105">
        <v>0</v>
      </c>
      <c r="AB212" s="105">
        <v>0</v>
      </c>
      <c r="AC212" s="105">
        <v>0</v>
      </c>
      <c r="AD212" s="105">
        <v>0</v>
      </c>
      <c r="AE212" s="105">
        <v>0</v>
      </c>
      <c r="AF212" s="105">
        <v>0</v>
      </c>
      <c r="AG212" s="105">
        <v>0</v>
      </c>
      <c r="AH212" s="105">
        <v>0</v>
      </c>
      <c r="AI212" s="105">
        <v>0</v>
      </c>
      <c r="AJ212" s="105">
        <v>0</v>
      </c>
      <c r="AK212" s="105">
        <v>0</v>
      </c>
      <c r="AL212" s="105">
        <v>0</v>
      </c>
      <c r="AM212" s="105">
        <v>0</v>
      </c>
      <c r="AN212" s="105">
        <v>0</v>
      </c>
      <c r="AO212" s="105">
        <v>0</v>
      </c>
      <c r="AP212" s="105">
        <v>0</v>
      </c>
      <c r="AQ212" s="105">
        <v>0</v>
      </c>
      <c r="AR212" s="105">
        <v>0</v>
      </c>
      <c r="AS212" s="105">
        <v>0</v>
      </c>
      <c r="AT212" s="105">
        <v>0</v>
      </c>
      <c r="AU212" s="105">
        <v>0</v>
      </c>
      <c r="AV212" s="105">
        <v>0</v>
      </c>
      <c r="AW212" s="105">
        <v>0</v>
      </c>
    </row>
    <row r="213" spans="2:49" ht="25.5">
      <c r="B213" s="113" t="s">
        <v>647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0.10752708034999998</v>
      </c>
      <c r="L213" s="105">
        <v>0</v>
      </c>
      <c r="M213" s="105">
        <v>0.10752708034999998</v>
      </c>
      <c r="N213" s="105">
        <v>0</v>
      </c>
      <c r="O213" s="105">
        <v>0</v>
      </c>
      <c r="P213" s="105">
        <v>0</v>
      </c>
      <c r="Q213" s="105">
        <v>0</v>
      </c>
      <c r="R213" s="105">
        <v>0</v>
      </c>
      <c r="S213" s="105">
        <v>0</v>
      </c>
      <c r="T213" s="105">
        <v>0</v>
      </c>
      <c r="U213" s="105">
        <v>0</v>
      </c>
      <c r="V213" s="105">
        <v>0</v>
      </c>
      <c r="W213" s="105">
        <v>0</v>
      </c>
      <c r="X213" s="105">
        <v>0</v>
      </c>
      <c r="Y213" s="105">
        <v>0</v>
      </c>
      <c r="Z213" s="105">
        <v>0</v>
      </c>
      <c r="AA213" s="105">
        <v>0</v>
      </c>
      <c r="AB213" s="105">
        <v>0</v>
      </c>
      <c r="AC213" s="105">
        <v>0</v>
      </c>
      <c r="AD213" s="105">
        <v>0</v>
      </c>
      <c r="AE213" s="105">
        <v>0</v>
      </c>
      <c r="AF213" s="105">
        <v>0</v>
      </c>
      <c r="AG213" s="105">
        <v>0</v>
      </c>
      <c r="AH213" s="105">
        <v>0</v>
      </c>
      <c r="AI213" s="105">
        <v>0</v>
      </c>
      <c r="AJ213" s="105">
        <v>0</v>
      </c>
      <c r="AK213" s="105">
        <v>0</v>
      </c>
      <c r="AL213" s="105">
        <v>0</v>
      </c>
      <c r="AM213" s="105">
        <v>0</v>
      </c>
      <c r="AN213" s="105">
        <v>0</v>
      </c>
      <c r="AO213" s="105">
        <v>0</v>
      </c>
      <c r="AP213" s="105">
        <v>0</v>
      </c>
      <c r="AQ213" s="105">
        <v>0</v>
      </c>
      <c r="AR213" s="105">
        <v>0</v>
      </c>
      <c r="AS213" s="105">
        <v>0</v>
      </c>
      <c r="AT213" s="105">
        <v>0</v>
      </c>
      <c r="AU213" s="105">
        <v>0</v>
      </c>
      <c r="AV213" s="105">
        <v>0</v>
      </c>
      <c r="AW213" s="105">
        <v>0</v>
      </c>
    </row>
    <row r="214" spans="2:49" ht="25.5">
      <c r="B214" s="113" t="s">
        <v>1794</v>
      </c>
      <c r="C214" s="105">
        <v>0</v>
      </c>
      <c r="D214" s="105">
        <v>0</v>
      </c>
      <c r="E214" s="105">
        <v>0</v>
      </c>
      <c r="F214" s="105">
        <v>0</v>
      </c>
      <c r="G214" s="105">
        <v>0</v>
      </c>
      <c r="H214" s="105">
        <v>0</v>
      </c>
      <c r="I214" s="105">
        <v>0</v>
      </c>
      <c r="J214" s="105">
        <v>0</v>
      </c>
      <c r="K214" s="105">
        <v>5.3703750000000001E-2</v>
      </c>
      <c r="L214" s="105">
        <v>-1.4317681300000003E-2</v>
      </c>
      <c r="M214" s="105">
        <v>3.9386068699999999E-2</v>
      </c>
      <c r="N214" s="105">
        <v>0</v>
      </c>
      <c r="O214" s="105">
        <v>0</v>
      </c>
      <c r="P214" s="105">
        <v>0</v>
      </c>
      <c r="Q214" s="105">
        <v>0</v>
      </c>
      <c r="R214" s="105">
        <v>0</v>
      </c>
      <c r="S214" s="105">
        <v>0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0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5">
        <v>0</v>
      </c>
      <c r="AH214" s="105">
        <v>0</v>
      </c>
      <c r="AI214" s="105">
        <v>0</v>
      </c>
      <c r="AJ214" s="105">
        <v>0</v>
      </c>
      <c r="AK214" s="105">
        <v>0</v>
      </c>
      <c r="AL214" s="105">
        <v>0</v>
      </c>
      <c r="AM214" s="105">
        <v>0</v>
      </c>
      <c r="AN214" s="105">
        <v>0</v>
      </c>
      <c r="AO214" s="105">
        <v>0</v>
      </c>
      <c r="AP214" s="105">
        <v>0</v>
      </c>
      <c r="AQ214" s="105">
        <v>0</v>
      </c>
      <c r="AR214" s="105">
        <v>0</v>
      </c>
      <c r="AS214" s="105">
        <v>0</v>
      </c>
      <c r="AT214" s="105">
        <v>0</v>
      </c>
      <c r="AU214" s="105">
        <v>0</v>
      </c>
      <c r="AV214" s="105">
        <v>0</v>
      </c>
      <c r="AW214" s="105">
        <v>0</v>
      </c>
    </row>
    <row r="215" spans="2:49">
      <c r="B215" s="113" t="s">
        <v>788</v>
      </c>
      <c r="C215" s="105">
        <v>0</v>
      </c>
      <c r="D215" s="105">
        <v>0</v>
      </c>
      <c r="E215" s="105">
        <v>0</v>
      </c>
      <c r="F215" s="105">
        <v>0</v>
      </c>
      <c r="G215" s="105">
        <v>0</v>
      </c>
      <c r="H215" s="105">
        <v>0</v>
      </c>
      <c r="I215" s="105">
        <v>0</v>
      </c>
      <c r="J215" s="105">
        <v>0</v>
      </c>
      <c r="K215" s="105">
        <v>0</v>
      </c>
      <c r="L215" s="105">
        <v>0.103576</v>
      </c>
      <c r="M215" s="105">
        <v>0.103576</v>
      </c>
      <c r="N215" s="105">
        <v>0</v>
      </c>
      <c r="O215" s="105">
        <v>0</v>
      </c>
      <c r="P215" s="105">
        <v>0</v>
      </c>
      <c r="Q215" s="105">
        <v>0</v>
      </c>
      <c r="R215" s="105">
        <v>0</v>
      </c>
      <c r="S215" s="105">
        <v>0</v>
      </c>
      <c r="T215" s="105">
        <v>0</v>
      </c>
      <c r="U215" s="105">
        <v>0</v>
      </c>
      <c r="V215" s="105">
        <v>0</v>
      </c>
      <c r="W215" s="105">
        <v>0</v>
      </c>
      <c r="X215" s="105">
        <v>0</v>
      </c>
      <c r="Y215" s="105">
        <v>0</v>
      </c>
      <c r="Z215" s="105">
        <v>0</v>
      </c>
      <c r="AA215" s="105">
        <v>0</v>
      </c>
      <c r="AB215" s="105">
        <v>0</v>
      </c>
      <c r="AC215" s="105">
        <v>0</v>
      </c>
      <c r="AD215" s="105">
        <v>0</v>
      </c>
      <c r="AE215" s="105">
        <v>0</v>
      </c>
      <c r="AF215" s="105">
        <v>0</v>
      </c>
      <c r="AG215" s="105">
        <v>0</v>
      </c>
      <c r="AH215" s="105">
        <v>0</v>
      </c>
      <c r="AI215" s="105">
        <v>0</v>
      </c>
      <c r="AJ215" s="105">
        <v>0</v>
      </c>
      <c r="AK215" s="105">
        <v>0</v>
      </c>
      <c r="AL215" s="105">
        <v>0</v>
      </c>
      <c r="AM215" s="105">
        <v>0</v>
      </c>
      <c r="AN215" s="105">
        <v>0</v>
      </c>
      <c r="AO215" s="105">
        <v>0</v>
      </c>
      <c r="AP215" s="105">
        <v>0</v>
      </c>
      <c r="AQ215" s="105">
        <v>0</v>
      </c>
      <c r="AR215" s="105">
        <v>0</v>
      </c>
      <c r="AS215" s="105">
        <v>0</v>
      </c>
      <c r="AT215" s="105">
        <v>0</v>
      </c>
      <c r="AU215" s="105">
        <v>0</v>
      </c>
      <c r="AV215" s="105">
        <v>0</v>
      </c>
      <c r="AW215" s="105">
        <v>0</v>
      </c>
    </row>
    <row r="216" spans="2:49" ht="25.5">
      <c r="B216" s="113" t="s">
        <v>2062</v>
      </c>
      <c r="C216" s="105">
        <v>0</v>
      </c>
      <c r="D216" s="105">
        <v>0</v>
      </c>
      <c r="E216" s="105">
        <v>0</v>
      </c>
      <c r="F216" s="105">
        <v>0</v>
      </c>
      <c r="G216" s="105">
        <v>0</v>
      </c>
      <c r="H216" s="105">
        <v>0</v>
      </c>
      <c r="I216" s="105">
        <v>0</v>
      </c>
      <c r="J216" s="105">
        <v>0</v>
      </c>
      <c r="K216" s="105">
        <v>0</v>
      </c>
      <c r="L216" s="105">
        <v>9.9451085800000005E-2</v>
      </c>
      <c r="M216" s="105">
        <v>9.9451085800000005E-2</v>
      </c>
      <c r="N216" s="105">
        <v>0</v>
      </c>
      <c r="O216" s="105">
        <v>0</v>
      </c>
      <c r="P216" s="105">
        <v>0</v>
      </c>
      <c r="Q216" s="105">
        <v>0</v>
      </c>
      <c r="R216" s="105">
        <v>0</v>
      </c>
      <c r="S216" s="105">
        <v>0</v>
      </c>
      <c r="T216" s="105">
        <v>0</v>
      </c>
      <c r="U216" s="105">
        <v>0</v>
      </c>
      <c r="V216" s="105">
        <v>0</v>
      </c>
      <c r="W216" s="105">
        <v>0</v>
      </c>
      <c r="X216" s="105">
        <v>0</v>
      </c>
      <c r="Y216" s="105">
        <v>0</v>
      </c>
      <c r="Z216" s="105">
        <v>0</v>
      </c>
      <c r="AA216" s="105">
        <v>0</v>
      </c>
      <c r="AB216" s="105">
        <v>0</v>
      </c>
      <c r="AC216" s="105">
        <v>0</v>
      </c>
      <c r="AD216" s="105">
        <v>0</v>
      </c>
      <c r="AE216" s="105">
        <v>0</v>
      </c>
      <c r="AF216" s="105">
        <v>0</v>
      </c>
      <c r="AG216" s="105">
        <v>0</v>
      </c>
      <c r="AH216" s="105">
        <v>0</v>
      </c>
      <c r="AI216" s="105">
        <v>0</v>
      </c>
      <c r="AJ216" s="105">
        <v>0</v>
      </c>
      <c r="AK216" s="105">
        <v>0</v>
      </c>
      <c r="AL216" s="105">
        <v>0</v>
      </c>
      <c r="AM216" s="105">
        <v>0</v>
      </c>
      <c r="AN216" s="105">
        <v>0</v>
      </c>
      <c r="AO216" s="105">
        <v>0</v>
      </c>
      <c r="AP216" s="105">
        <v>0</v>
      </c>
      <c r="AQ216" s="105">
        <v>0</v>
      </c>
      <c r="AR216" s="105">
        <v>0</v>
      </c>
      <c r="AS216" s="105">
        <v>0</v>
      </c>
      <c r="AT216" s="105">
        <v>0</v>
      </c>
      <c r="AU216" s="105">
        <v>0</v>
      </c>
      <c r="AV216" s="105">
        <v>0</v>
      </c>
      <c r="AW216" s="105">
        <v>0</v>
      </c>
    </row>
    <row r="217" spans="2:49" ht="25.5">
      <c r="B217" s="113" t="s">
        <v>810</v>
      </c>
      <c r="C217" s="105">
        <v>0</v>
      </c>
      <c r="D217" s="105">
        <v>0</v>
      </c>
      <c r="E217" s="105">
        <v>0</v>
      </c>
      <c r="F217" s="105">
        <v>0</v>
      </c>
      <c r="G217" s="105">
        <v>0</v>
      </c>
      <c r="H217" s="105">
        <v>0</v>
      </c>
      <c r="I217" s="105">
        <v>0</v>
      </c>
      <c r="J217" s="105">
        <v>0</v>
      </c>
      <c r="K217" s="105">
        <v>0</v>
      </c>
      <c r="L217" s="105">
        <v>7.1208499999999994E-2</v>
      </c>
      <c r="M217" s="105">
        <v>7.1208499999999994E-2</v>
      </c>
      <c r="N217" s="105">
        <v>0</v>
      </c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  <c r="Z217" s="105">
        <v>0</v>
      </c>
      <c r="AA217" s="105">
        <v>0</v>
      </c>
      <c r="AB217" s="105">
        <v>0</v>
      </c>
      <c r="AC217" s="105">
        <v>0</v>
      </c>
      <c r="AD217" s="105">
        <v>0</v>
      </c>
      <c r="AE217" s="105">
        <v>0</v>
      </c>
      <c r="AF217" s="105">
        <v>0</v>
      </c>
      <c r="AG217" s="105">
        <v>0</v>
      </c>
      <c r="AH217" s="105">
        <v>0</v>
      </c>
      <c r="AI217" s="105">
        <v>0</v>
      </c>
      <c r="AJ217" s="105">
        <v>0</v>
      </c>
      <c r="AK217" s="105">
        <v>0</v>
      </c>
      <c r="AL217" s="105">
        <v>0</v>
      </c>
      <c r="AM217" s="105">
        <v>0</v>
      </c>
      <c r="AN217" s="105">
        <v>0</v>
      </c>
      <c r="AO217" s="105">
        <v>0</v>
      </c>
      <c r="AP217" s="105">
        <v>0</v>
      </c>
      <c r="AQ217" s="105">
        <v>0</v>
      </c>
      <c r="AR217" s="105">
        <v>0</v>
      </c>
      <c r="AS217" s="105">
        <v>0</v>
      </c>
      <c r="AT217" s="105">
        <v>0</v>
      </c>
      <c r="AU217" s="105">
        <v>0</v>
      </c>
      <c r="AV217" s="105">
        <v>0</v>
      </c>
      <c r="AW217" s="105">
        <v>0</v>
      </c>
    </row>
    <row r="218" spans="2:49" ht="25.5">
      <c r="B218" s="113" t="s">
        <v>812</v>
      </c>
      <c r="C218" s="105">
        <v>0</v>
      </c>
      <c r="D218" s="105">
        <v>0</v>
      </c>
      <c r="E218" s="105">
        <v>0</v>
      </c>
      <c r="F218" s="105">
        <v>0</v>
      </c>
      <c r="G218" s="105">
        <v>0</v>
      </c>
      <c r="H218" s="105">
        <v>0</v>
      </c>
      <c r="I218" s="105">
        <v>0</v>
      </c>
      <c r="J218" s="105">
        <v>0</v>
      </c>
      <c r="K218" s="105">
        <v>0</v>
      </c>
      <c r="L218" s="105">
        <v>0.36122130000000002</v>
      </c>
      <c r="M218" s="105">
        <v>0.36122130000000002</v>
      </c>
      <c r="N218" s="105">
        <v>0</v>
      </c>
      <c r="O218" s="105">
        <v>0</v>
      </c>
      <c r="P218" s="105">
        <v>0</v>
      </c>
      <c r="Q218" s="105">
        <v>0</v>
      </c>
      <c r="R218" s="105">
        <v>0</v>
      </c>
      <c r="S218" s="105">
        <v>0</v>
      </c>
      <c r="T218" s="105">
        <v>0</v>
      </c>
      <c r="U218" s="105">
        <v>0</v>
      </c>
      <c r="V218" s="105">
        <v>0</v>
      </c>
      <c r="W218" s="105">
        <v>0</v>
      </c>
      <c r="X218" s="105">
        <v>0</v>
      </c>
      <c r="Y218" s="105">
        <v>0</v>
      </c>
      <c r="Z218" s="105">
        <v>0</v>
      </c>
      <c r="AA218" s="105">
        <v>0</v>
      </c>
      <c r="AB218" s="105">
        <v>0</v>
      </c>
      <c r="AC218" s="105">
        <v>0</v>
      </c>
      <c r="AD218" s="105">
        <v>0</v>
      </c>
      <c r="AE218" s="105">
        <v>0</v>
      </c>
      <c r="AF218" s="105">
        <v>0</v>
      </c>
      <c r="AG218" s="105">
        <v>0</v>
      </c>
      <c r="AH218" s="105">
        <v>0</v>
      </c>
      <c r="AI218" s="105">
        <v>0</v>
      </c>
      <c r="AJ218" s="105">
        <v>0</v>
      </c>
      <c r="AK218" s="105">
        <v>0</v>
      </c>
      <c r="AL218" s="105">
        <v>0</v>
      </c>
      <c r="AM218" s="105">
        <v>0</v>
      </c>
      <c r="AN218" s="105">
        <v>0</v>
      </c>
      <c r="AO218" s="105">
        <v>0</v>
      </c>
      <c r="AP218" s="105">
        <v>0</v>
      </c>
      <c r="AQ218" s="105">
        <v>0</v>
      </c>
      <c r="AR218" s="105">
        <v>0</v>
      </c>
      <c r="AS218" s="105">
        <v>0</v>
      </c>
      <c r="AT218" s="105">
        <v>0</v>
      </c>
      <c r="AU218" s="105">
        <v>0</v>
      </c>
      <c r="AV218" s="105">
        <v>0</v>
      </c>
      <c r="AW218" s="105">
        <v>0</v>
      </c>
    </row>
    <row r="219" spans="2:49" ht="25.5">
      <c r="B219" s="113" t="s">
        <v>811</v>
      </c>
      <c r="C219" s="105">
        <v>0</v>
      </c>
      <c r="D219" s="105">
        <v>0</v>
      </c>
      <c r="E219" s="105">
        <v>0</v>
      </c>
      <c r="F219" s="105">
        <v>0</v>
      </c>
      <c r="G219" s="105">
        <v>0</v>
      </c>
      <c r="H219" s="105">
        <v>0</v>
      </c>
      <c r="I219" s="105">
        <v>0</v>
      </c>
      <c r="J219" s="105">
        <v>0</v>
      </c>
      <c r="K219" s="105">
        <v>0</v>
      </c>
      <c r="L219" s="105">
        <v>0.53415178959999998</v>
      </c>
      <c r="M219" s="105">
        <v>0.53415178959999998</v>
      </c>
      <c r="N219" s="105">
        <v>0</v>
      </c>
      <c r="O219" s="105">
        <v>0</v>
      </c>
      <c r="P219" s="105">
        <v>0</v>
      </c>
      <c r="Q219" s="105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0</v>
      </c>
      <c r="X219" s="105">
        <v>0</v>
      </c>
      <c r="Y219" s="105">
        <v>0</v>
      </c>
      <c r="Z219" s="105">
        <v>0</v>
      </c>
      <c r="AA219" s="105">
        <v>0</v>
      </c>
      <c r="AB219" s="105">
        <v>0</v>
      </c>
      <c r="AC219" s="105">
        <v>0</v>
      </c>
      <c r="AD219" s="105">
        <v>0</v>
      </c>
      <c r="AE219" s="105">
        <v>0</v>
      </c>
      <c r="AF219" s="105">
        <v>0</v>
      </c>
      <c r="AG219" s="105">
        <v>0</v>
      </c>
      <c r="AH219" s="105">
        <v>0</v>
      </c>
      <c r="AI219" s="105">
        <v>0</v>
      </c>
      <c r="AJ219" s="105">
        <v>0</v>
      </c>
      <c r="AK219" s="105">
        <v>0</v>
      </c>
      <c r="AL219" s="105">
        <v>0</v>
      </c>
      <c r="AM219" s="105">
        <v>0</v>
      </c>
      <c r="AN219" s="105">
        <v>0</v>
      </c>
      <c r="AO219" s="105">
        <v>0</v>
      </c>
      <c r="AP219" s="105">
        <v>0</v>
      </c>
      <c r="AQ219" s="105">
        <v>0</v>
      </c>
      <c r="AR219" s="105">
        <v>0</v>
      </c>
      <c r="AS219" s="105">
        <v>0</v>
      </c>
      <c r="AT219" s="105">
        <v>0</v>
      </c>
      <c r="AU219" s="105">
        <v>0</v>
      </c>
      <c r="AV219" s="105">
        <v>0</v>
      </c>
      <c r="AW219" s="105">
        <v>0</v>
      </c>
    </row>
    <row r="220" spans="2:49" ht="25.5">
      <c r="B220" s="113" t="s">
        <v>1920</v>
      </c>
      <c r="C220" s="105">
        <v>0</v>
      </c>
      <c r="D220" s="105">
        <v>0</v>
      </c>
      <c r="E220" s="105">
        <v>0</v>
      </c>
      <c r="F220" s="105">
        <v>0</v>
      </c>
      <c r="G220" s="105">
        <v>0</v>
      </c>
      <c r="H220" s="105">
        <v>0</v>
      </c>
      <c r="I220" s="105">
        <v>0</v>
      </c>
      <c r="J220" s="105">
        <v>0</v>
      </c>
      <c r="K220" s="105">
        <v>0</v>
      </c>
      <c r="L220" s="105">
        <v>0.40783049999999998</v>
      </c>
      <c r="M220" s="105">
        <v>0.40783049999999998</v>
      </c>
      <c r="N220" s="105">
        <v>0</v>
      </c>
      <c r="O220" s="105">
        <v>0</v>
      </c>
      <c r="P220" s="105">
        <v>0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0</v>
      </c>
      <c r="Z220" s="105">
        <v>0</v>
      </c>
      <c r="AA220" s="105">
        <v>0.16792560000000001</v>
      </c>
      <c r="AB220" s="105">
        <v>0.16792560000000001</v>
      </c>
      <c r="AC220" s="105">
        <v>0</v>
      </c>
      <c r="AD220" s="105">
        <v>0</v>
      </c>
      <c r="AE220" s="105">
        <v>0</v>
      </c>
      <c r="AF220" s="105">
        <v>0</v>
      </c>
      <c r="AG220" s="105">
        <v>0</v>
      </c>
      <c r="AH220" s="105">
        <v>0</v>
      </c>
      <c r="AI220" s="105">
        <v>0</v>
      </c>
      <c r="AJ220" s="105">
        <v>0</v>
      </c>
      <c r="AK220" s="105">
        <v>0</v>
      </c>
      <c r="AL220" s="105">
        <v>0</v>
      </c>
      <c r="AM220" s="105">
        <v>0</v>
      </c>
      <c r="AN220" s="105">
        <v>0</v>
      </c>
      <c r="AO220" s="105">
        <v>0</v>
      </c>
      <c r="AP220" s="105">
        <v>0</v>
      </c>
      <c r="AQ220" s="105">
        <v>0</v>
      </c>
      <c r="AR220" s="105">
        <v>0</v>
      </c>
      <c r="AS220" s="105">
        <v>0</v>
      </c>
      <c r="AT220" s="105">
        <v>0</v>
      </c>
      <c r="AU220" s="105">
        <v>0</v>
      </c>
      <c r="AV220" s="105">
        <v>0</v>
      </c>
      <c r="AW220" s="105">
        <v>0</v>
      </c>
    </row>
    <row r="221" spans="2:49" ht="25.5">
      <c r="B221" s="113" t="s">
        <v>789</v>
      </c>
      <c r="C221" s="105">
        <v>0</v>
      </c>
      <c r="D221" s="105">
        <v>0</v>
      </c>
      <c r="E221" s="105">
        <v>0</v>
      </c>
      <c r="F221" s="105">
        <v>0</v>
      </c>
      <c r="G221" s="105">
        <v>0</v>
      </c>
      <c r="H221" s="105">
        <v>0</v>
      </c>
      <c r="I221" s="105">
        <v>0</v>
      </c>
      <c r="J221" s="105">
        <v>0</v>
      </c>
      <c r="K221" s="105">
        <v>0</v>
      </c>
      <c r="L221" s="105">
        <v>0.42077750000000003</v>
      </c>
      <c r="M221" s="105">
        <v>0.42077750000000003</v>
      </c>
      <c r="N221" s="105">
        <v>0</v>
      </c>
      <c r="O221" s="105">
        <v>0</v>
      </c>
      <c r="P221" s="105">
        <v>0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0.26214988</v>
      </c>
      <c r="X221" s="105">
        <v>0.43520756999999999</v>
      </c>
      <c r="Y221" s="105">
        <v>0.69735744999999993</v>
      </c>
      <c r="Z221" s="105">
        <v>0</v>
      </c>
      <c r="AA221" s="105">
        <v>0</v>
      </c>
      <c r="AB221" s="105">
        <v>0</v>
      </c>
      <c r="AC221" s="105">
        <v>0</v>
      </c>
      <c r="AD221" s="105">
        <v>0</v>
      </c>
      <c r="AE221" s="105">
        <v>0</v>
      </c>
      <c r="AF221" s="105">
        <v>0</v>
      </c>
      <c r="AG221" s="105">
        <v>0</v>
      </c>
      <c r="AH221" s="105">
        <v>0</v>
      </c>
      <c r="AI221" s="105">
        <v>0</v>
      </c>
      <c r="AJ221" s="105">
        <v>0</v>
      </c>
      <c r="AK221" s="105">
        <v>0</v>
      </c>
      <c r="AL221" s="105">
        <v>0</v>
      </c>
      <c r="AM221" s="105">
        <v>0</v>
      </c>
      <c r="AN221" s="105">
        <v>0</v>
      </c>
      <c r="AO221" s="105">
        <v>0</v>
      </c>
      <c r="AP221" s="105">
        <v>0</v>
      </c>
      <c r="AQ221" s="105">
        <v>0</v>
      </c>
      <c r="AR221" s="105">
        <v>0</v>
      </c>
      <c r="AS221" s="105">
        <v>0</v>
      </c>
      <c r="AT221" s="105">
        <v>0</v>
      </c>
      <c r="AU221" s="105">
        <v>0</v>
      </c>
      <c r="AV221" s="105">
        <v>0</v>
      </c>
      <c r="AW221" s="105">
        <v>0</v>
      </c>
    </row>
    <row r="222" spans="2:49" ht="25.5">
      <c r="B222" s="113" t="s">
        <v>1826</v>
      </c>
      <c r="C222" s="105">
        <v>0</v>
      </c>
      <c r="D222" s="105">
        <v>0</v>
      </c>
      <c r="E222" s="105">
        <v>0</v>
      </c>
      <c r="F222" s="105">
        <v>0</v>
      </c>
      <c r="G222" s="105">
        <v>0</v>
      </c>
      <c r="H222" s="105">
        <v>0</v>
      </c>
      <c r="I222" s="105">
        <v>0</v>
      </c>
      <c r="J222" s="105">
        <v>0</v>
      </c>
      <c r="K222" s="105">
        <v>0</v>
      </c>
      <c r="L222" s="105">
        <v>5.3703750000000001E-2</v>
      </c>
      <c r="M222" s="105">
        <v>5.3703750000000001E-2</v>
      </c>
      <c r="N222" s="105">
        <v>0</v>
      </c>
      <c r="O222" s="105">
        <v>0</v>
      </c>
      <c r="P222" s="105">
        <v>0</v>
      </c>
      <c r="Q222" s="105">
        <v>0</v>
      </c>
      <c r="R222" s="105">
        <v>0</v>
      </c>
      <c r="S222" s="105">
        <v>0</v>
      </c>
      <c r="T222" s="105">
        <v>0</v>
      </c>
      <c r="U222" s="105">
        <v>0</v>
      </c>
      <c r="V222" s="105">
        <v>0</v>
      </c>
      <c r="W222" s="105">
        <v>0</v>
      </c>
      <c r="X222" s="105">
        <v>0</v>
      </c>
      <c r="Y222" s="105">
        <v>0</v>
      </c>
      <c r="Z222" s="105">
        <v>0</v>
      </c>
      <c r="AA222" s="105">
        <v>0</v>
      </c>
      <c r="AB222" s="105">
        <v>0</v>
      </c>
      <c r="AC222" s="105">
        <v>0</v>
      </c>
      <c r="AD222" s="105">
        <v>0</v>
      </c>
      <c r="AE222" s="105">
        <v>0</v>
      </c>
      <c r="AF222" s="105">
        <v>0</v>
      </c>
      <c r="AG222" s="105">
        <v>0</v>
      </c>
      <c r="AH222" s="105">
        <v>0</v>
      </c>
      <c r="AI222" s="105">
        <v>0</v>
      </c>
      <c r="AJ222" s="105">
        <v>0</v>
      </c>
      <c r="AK222" s="105">
        <v>0</v>
      </c>
      <c r="AL222" s="105">
        <v>0</v>
      </c>
      <c r="AM222" s="105">
        <v>0</v>
      </c>
      <c r="AN222" s="105">
        <v>0</v>
      </c>
      <c r="AO222" s="105">
        <v>0</v>
      </c>
      <c r="AP222" s="105">
        <v>0</v>
      </c>
      <c r="AQ222" s="105">
        <v>0</v>
      </c>
      <c r="AR222" s="105">
        <v>0</v>
      </c>
      <c r="AS222" s="105">
        <v>0</v>
      </c>
      <c r="AT222" s="105">
        <v>0</v>
      </c>
      <c r="AU222" s="105">
        <v>0</v>
      </c>
      <c r="AV222" s="105">
        <v>0</v>
      </c>
      <c r="AW222" s="105">
        <v>0</v>
      </c>
    </row>
    <row r="223" spans="2:49">
      <c r="B223" s="113" t="s">
        <v>1853</v>
      </c>
      <c r="C223" s="105">
        <v>0</v>
      </c>
      <c r="D223" s="105">
        <v>0</v>
      </c>
      <c r="E223" s="105">
        <v>0</v>
      </c>
      <c r="F223" s="105">
        <v>0</v>
      </c>
      <c r="G223" s="105">
        <v>0</v>
      </c>
      <c r="H223" s="105">
        <v>0</v>
      </c>
      <c r="I223" s="105">
        <v>0</v>
      </c>
      <c r="J223" s="105">
        <v>0</v>
      </c>
      <c r="K223" s="105">
        <v>0</v>
      </c>
      <c r="L223" s="105">
        <v>0</v>
      </c>
      <c r="M223" s="105">
        <v>0</v>
      </c>
      <c r="N223" s="105">
        <v>0</v>
      </c>
      <c r="O223" s="105">
        <v>0</v>
      </c>
      <c r="P223" s="105">
        <v>0</v>
      </c>
      <c r="Q223" s="105">
        <v>0</v>
      </c>
      <c r="R223" s="105">
        <v>0</v>
      </c>
      <c r="S223" s="105">
        <v>0</v>
      </c>
      <c r="T223" s="105">
        <v>0</v>
      </c>
      <c r="U223" s="105">
        <v>0</v>
      </c>
      <c r="V223" s="105">
        <v>0</v>
      </c>
      <c r="W223" s="105">
        <v>0</v>
      </c>
      <c r="X223" s="105">
        <v>0.20188581999999999</v>
      </c>
      <c r="Y223" s="105">
        <v>0.20188581999999999</v>
      </c>
      <c r="Z223" s="105">
        <v>8.6184999999999998E-2</v>
      </c>
      <c r="AA223" s="105">
        <v>9.7199999999999995E-2</v>
      </c>
      <c r="AB223" s="105">
        <v>0.18338499999999999</v>
      </c>
      <c r="AC223" s="105">
        <v>0</v>
      </c>
      <c r="AD223" s="105">
        <v>8.8344149999999996E-2</v>
      </c>
      <c r="AE223" s="105">
        <v>8.8344149999999996E-2</v>
      </c>
      <c r="AF223" s="105">
        <v>0</v>
      </c>
      <c r="AG223" s="105">
        <v>0</v>
      </c>
      <c r="AH223" s="105">
        <v>0</v>
      </c>
      <c r="AI223" s="105">
        <v>0</v>
      </c>
      <c r="AJ223" s="105">
        <v>0</v>
      </c>
      <c r="AK223" s="105">
        <v>0</v>
      </c>
      <c r="AL223" s="105">
        <v>0</v>
      </c>
      <c r="AM223" s="105">
        <v>0</v>
      </c>
      <c r="AN223" s="105">
        <v>0</v>
      </c>
      <c r="AO223" s="105">
        <v>0</v>
      </c>
      <c r="AP223" s="105">
        <v>0</v>
      </c>
      <c r="AQ223" s="105">
        <v>0</v>
      </c>
      <c r="AR223" s="105">
        <v>0</v>
      </c>
      <c r="AS223" s="105">
        <v>0</v>
      </c>
      <c r="AT223" s="105">
        <v>0</v>
      </c>
      <c r="AU223" s="105">
        <v>0</v>
      </c>
      <c r="AV223" s="105">
        <v>0</v>
      </c>
      <c r="AW223" s="105">
        <v>0</v>
      </c>
    </row>
    <row r="224" spans="2:49">
      <c r="B224" s="113" t="s">
        <v>1905</v>
      </c>
      <c r="C224" s="105">
        <v>0</v>
      </c>
      <c r="D224" s="105">
        <v>0</v>
      </c>
      <c r="E224" s="105">
        <v>0</v>
      </c>
      <c r="F224" s="105">
        <v>0</v>
      </c>
      <c r="G224" s="105">
        <v>0</v>
      </c>
      <c r="H224" s="105">
        <v>0</v>
      </c>
      <c r="I224" s="105">
        <v>0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0.69581249999999994</v>
      </c>
      <c r="Y224" s="105">
        <v>0.69581249999999994</v>
      </c>
      <c r="Z224" s="105">
        <v>0</v>
      </c>
      <c r="AA224" s="105">
        <v>0</v>
      </c>
      <c r="AB224" s="105">
        <v>0</v>
      </c>
      <c r="AC224" s="105">
        <v>0</v>
      </c>
      <c r="AD224" s="105">
        <v>0</v>
      </c>
      <c r="AE224" s="105">
        <v>0</v>
      </c>
      <c r="AF224" s="105">
        <v>0</v>
      </c>
      <c r="AG224" s="105">
        <v>0</v>
      </c>
      <c r="AH224" s="105">
        <v>0</v>
      </c>
      <c r="AI224" s="105">
        <v>0</v>
      </c>
      <c r="AJ224" s="105">
        <v>0</v>
      </c>
      <c r="AK224" s="105">
        <v>0</v>
      </c>
      <c r="AL224" s="105">
        <v>0</v>
      </c>
      <c r="AM224" s="105">
        <v>0</v>
      </c>
      <c r="AN224" s="105">
        <v>0</v>
      </c>
      <c r="AO224" s="105">
        <v>0</v>
      </c>
      <c r="AP224" s="105">
        <v>0</v>
      </c>
      <c r="AQ224" s="105">
        <v>0</v>
      </c>
      <c r="AR224" s="105">
        <v>0</v>
      </c>
      <c r="AS224" s="105">
        <v>0</v>
      </c>
      <c r="AT224" s="105">
        <v>0</v>
      </c>
      <c r="AU224" s="105">
        <v>0</v>
      </c>
      <c r="AV224" s="105">
        <v>0</v>
      </c>
      <c r="AW224" s="105">
        <v>0</v>
      </c>
    </row>
    <row r="225" spans="1:49" ht="25.5">
      <c r="B225" s="113" t="s">
        <v>2063</v>
      </c>
      <c r="C225" s="105">
        <v>0</v>
      </c>
      <c r="D225" s="105">
        <v>0</v>
      </c>
      <c r="E225" s="105">
        <v>0</v>
      </c>
      <c r="F225" s="105">
        <v>0</v>
      </c>
      <c r="G225" s="105">
        <v>0</v>
      </c>
      <c r="H225" s="105">
        <v>0</v>
      </c>
      <c r="I225" s="105">
        <v>0</v>
      </c>
      <c r="J225" s="105">
        <v>0</v>
      </c>
      <c r="K225" s="105">
        <v>0</v>
      </c>
      <c r="L225" s="105">
        <v>0</v>
      </c>
      <c r="M225" s="105">
        <v>0</v>
      </c>
      <c r="N225" s="105">
        <v>0</v>
      </c>
      <c r="O225" s="105">
        <v>0</v>
      </c>
      <c r="P225" s="105">
        <v>0</v>
      </c>
      <c r="Q225" s="105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0.311724</v>
      </c>
      <c r="Y225" s="105">
        <v>0.311724</v>
      </c>
      <c r="Z225" s="105">
        <v>0</v>
      </c>
      <c r="AA225" s="105">
        <v>0</v>
      </c>
      <c r="AB225" s="105">
        <v>0</v>
      </c>
      <c r="AC225" s="105">
        <v>0</v>
      </c>
      <c r="AD225" s="105">
        <v>0</v>
      </c>
      <c r="AE225" s="105">
        <v>0</v>
      </c>
      <c r="AF225" s="105">
        <v>0</v>
      </c>
      <c r="AG225" s="105">
        <v>0</v>
      </c>
      <c r="AH225" s="105">
        <v>0</v>
      </c>
      <c r="AI225" s="105">
        <v>0</v>
      </c>
      <c r="AJ225" s="105">
        <v>0</v>
      </c>
      <c r="AK225" s="105">
        <v>0</v>
      </c>
      <c r="AL225" s="105">
        <v>0</v>
      </c>
      <c r="AM225" s="105">
        <v>0</v>
      </c>
      <c r="AN225" s="105">
        <v>0</v>
      </c>
      <c r="AO225" s="105">
        <v>0</v>
      </c>
      <c r="AP225" s="105">
        <v>0</v>
      </c>
      <c r="AQ225" s="105">
        <v>0</v>
      </c>
      <c r="AR225" s="105">
        <v>0</v>
      </c>
      <c r="AS225" s="105">
        <v>0</v>
      </c>
      <c r="AT225" s="105">
        <v>0</v>
      </c>
      <c r="AU225" s="105">
        <v>0</v>
      </c>
      <c r="AV225" s="105">
        <v>0</v>
      </c>
      <c r="AW225" s="105">
        <v>0</v>
      </c>
    </row>
    <row r="226" spans="1:49" ht="38.25">
      <c r="B226" s="113" t="s">
        <v>2064</v>
      </c>
      <c r="C226" s="105">
        <v>0</v>
      </c>
      <c r="D226" s="105">
        <v>0</v>
      </c>
      <c r="E226" s="105">
        <v>0</v>
      </c>
      <c r="F226" s="105">
        <v>0</v>
      </c>
      <c r="G226" s="105">
        <v>0</v>
      </c>
      <c r="H226" s="105">
        <v>0</v>
      </c>
      <c r="I226" s="105">
        <v>0</v>
      </c>
      <c r="J226" s="105">
        <v>0</v>
      </c>
      <c r="K226" s="105">
        <v>0</v>
      </c>
      <c r="L226" s="105">
        <v>0</v>
      </c>
      <c r="M226" s="105">
        <v>0</v>
      </c>
      <c r="N226" s="105">
        <v>0</v>
      </c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0.13160764999999999</v>
      </c>
      <c r="Y226" s="105">
        <v>0.13160764999999999</v>
      </c>
      <c r="Z226" s="105">
        <v>0</v>
      </c>
      <c r="AA226" s="105">
        <v>0</v>
      </c>
      <c r="AB226" s="105">
        <v>0</v>
      </c>
      <c r="AC226" s="105">
        <v>0</v>
      </c>
      <c r="AD226" s="105">
        <v>0</v>
      </c>
      <c r="AE226" s="105">
        <v>0</v>
      </c>
      <c r="AF226" s="105">
        <v>0</v>
      </c>
      <c r="AG226" s="105">
        <v>0</v>
      </c>
      <c r="AH226" s="105">
        <v>0</v>
      </c>
      <c r="AI226" s="105">
        <v>0</v>
      </c>
      <c r="AJ226" s="105">
        <v>0</v>
      </c>
      <c r="AK226" s="105">
        <v>0</v>
      </c>
      <c r="AL226" s="105">
        <v>0</v>
      </c>
      <c r="AM226" s="105">
        <v>0</v>
      </c>
      <c r="AN226" s="105">
        <v>0</v>
      </c>
      <c r="AO226" s="105">
        <v>0</v>
      </c>
      <c r="AP226" s="105">
        <v>0</v>
      </c>
      <c r="AQ226" s="105">
        <v>0</v>
      </c>
      <c r="AR226" s="105">
        <v>0</v>
      </c>
      <c r="AS226" s="105">
        <v>0</v>
      </c>
      <c r="AT226" s="105">
        <v>0</v>
      </c>
      <c r="AU226" s="105">
        <v>0</v>
      </c>
      <c r="AV226" s="105">
        <v>0</v>
      </c>
      <c r="AW226" s="105">
        <v>0</v>
      </c>
    </row>
    <row r="227" spans="1:49" ht="25.5">
      <c r="B227" s="113" t="s">
        <v>1250</v>
      </c>
      <c r="C227" s="105">
        <v>0</v>
      </c>
      <c r="D227" s="105">
        <v>0</v>
      </c>
      <c r="E227" s="105">
        <v>0</v>
      </c>
      <c r="F227" s="105">
        <v>0</v>
      </c>
      <c r="G227" s="105">
        <v>0</v>
      </c>
      <c r="H227" s="105">
        <v>0</v>
      </c>
      <c r="I227" s="105">
        <v>0</v>
      </c>
      <c r="J227" s="105">
        <v>0</v>
      </c>
      <c r="K227" s="105">
        <v>0</v>
      </c>
      <c r="L227" s="105">
        <v>0</v>
      </c>
      <c r="M227" s="105">
        <v>0</v>
      </c>
      <c r="N227" s="105">
        <v>0</v>
      </c>
      <c r="O227" s="105">
        <v>0</v>
      </c>
      <c r="P227" s="105">
        <v>0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0.14036485999999998</v>
      </c>
      <c r="Y227" s="105">
        <v>0.14036485999999998</v>
      </c>
      <c r="Z227" s="105">
        <v>0</v>
      </c>
      <c r="AA227" s="105">
        <v>0</v>
      </c>
      <c r="AB227" s="105">
        <v>0</v>
      </c>
      <c r="AC227" s="105">
        <v>0</v>
      </c>
      <c r="AD227" s="105">
        <v>0</v>
      </c>
      <c r="AE227" s="105">
        <v>0</v>
      </c>
      <c r="AF227" s="105">
        <v>0</v>
      </c>
      <c r="AG227" s="105">
        <v>0</v>
      </c>
      <c r="AH227" s="105">
        <v>0</v>
      </c>
      <c r="AI227" s="105">
        <v>0</v>
      </c>
      <c r="AJ227" s="105">
        <v>0</v>
      </c>
      <c r="AK227" s="105">
        <v>0</v>
      </c>
      <c r="AL227" s="105">
        <v>0</v>
      </c>
      <c r="AM227" s="105">
        <v>0</v>
      </c>
      <c r="AN227" s="105">
        <v>0</v>
      </c>
      <c r="AO227" s="105">
        <v>0</v>
      </c>
      <c r="AP227" s="105">
        <v>0</v>
      </c>
      <c r="AQ227" s="105">
        <v>0</v>
      </c>
      <c r="AR227" s="105">
        <v>0</v>
      </c>
      <c r="AS227" s="105">
        <v>0</v>
      </c>
      <c r="AT227" s="105">
        <v>0</v>
      </c>
      <c r="AU227" s="105">
        <v>0</v>
      </c>
      <c r="AV227" s="105">
        <v>0</v>
      </c>
      <c r="AW227" s="105">
        <v>0</v>
      </c>
    </row>
    <row r="228" spans="1:49" ht="38.25">
      <c r="B228" s="113" t="s">
        <v>2065</v>
      </c>
      <c r="C228" s="105">
        <v>0</v>
      </c>
      <c r="D228" s="105">
        <v>0</v>
      </c>
      <c r="E228" s="105">
        <v>0</v>
      </c>
      <c r="F228" s="105">
        <v>0</v>
      </c>
      <c r="G228" s="105">
        <v>0</v>
      </c>
      <c r="H228" s="105">
        <v>0</v>
      </c>
      <c r="I228" s="105">
        <v>0</v>
      </c>
      <c r="J228" s="105">
        <v>0</v>
      </c>
      <c r="K228" s="105">
        <v>0</v>
      </c>
      <c r="L228" s="105">
        <v>0</v>
      </c>
      <c r="M228" s="105">
        <v>0</v>
      </c>
      <c r="N228" s="105">
        <v>0</v>
      </c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3.8221819999999997E-2</v>
      </c>
      <c r="Y228" s="105">
        <v>3.8221819999999997E-2</v>
      </c>
      <c r="Z228" s="105">
        <v>0</v>
      </c>
      <c r="AA228" s="105">
        <v>0</v>
      </c>
      <c r="AB228" s="105">
        <v>0</v>
      </c>
      <c r="AC228" s="105">
        <v>0</v>
      </c>
      <c r="AD228" s="105">
        <v>0</v>
      </c>
      <c r="AE228" s="105">
        <v>0</v>
      </c>
      <c r="AF228" s="105">
        <v>0</v>
      </c>
      <c r="AG228" s="105">
        <v>0</v>
      </c>
      <c r="AH228" s="105">
        <v>0</v>
      </c>
      <c r="AI228" s="105">
        <v>0</v>
      </c>
      <c r="AJ228" s="105">
        <v>0</v>
      </c>
      <c r="AK228" s="105">
        <v>0</v>
      </c>
      <c r="AL228" s="105">
        <v>0</v>
      </c>
      <c r="AM228" s="105">
        <v>0</v>
      </c>
      <c r="AN228" s="105">
        <v>0</v>
      </c>
      <c r="AO228" s="105">
        <v>0</v>
      </c>
      <c r="AP228" s="105">
        <v>0</v>
      </c>
      <c r="AQ228" s="105">
        <v>0</v>
      </c>
      <c r="AR228" s="105">
        <v>0</v>
      </c>
      <c r="AS228" s="105">
        <v>0</v>
      </c>
      <c r="AT228" s="105">
        <v>0</v>
      </c>
      <c r="AU228" s="105">
        <v>0</v>
      </c>
      <c r="AV228" s="105">
        <v>0</v>
      </c>
      <c r="AW228" s="105">
        <v>0</v>
      </c>
    </row>
    <row r="229" spans="1:49" ht="38.25">
      <c r="B229" s="113" t="s">
        <v>2536</v>
      </c>
      <c r="C229" s="105">
        <v>0</v>
      </c>
      <c r="D229" s="105">
        <v>0</v>
      </c>
      <c r="E229" s="105">
        <v>0</v>
      </c>
      <c r="F229" s="105">
        <v>0</v>
      </c>
      <c r="G229" s="105">
        <v>0</v>
      </c>
      <c r="H229" s="105">
        <v>0</v>
      </c>
      <c r="I229" s="105">
        <v>0</v>
      </c>
      <c r="J229" s="105">
        <v>0</v>
      </c>
      <c r="K229" s="105">
        <v>0</v>
      </c>
      <c r="L229" s="105">
        <v>0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6.6752869999999992E-2</v>
      </c>
      <c r="Y229" s="105">
        <v>6.6752869999999992E-2</v>
      </c>
      <c r="Z229" s="105">
        <v>0</v>
      </c>
      <c r="AA229" s="105">
        <v>0</v>
      </c>
      <c r="AB229" s="105">
        <v>0</v>
      </c>
      <c r="AC229" s="105">
        <v>0</v>
      </c>
      <c r="AD229" s="105">
        <v>0</v>
      </c>
      <c r="AE229" s="105">
        <v>0</v>
      </c>
      <c r="AF229" s="105">
        <v>0</v>
      </c>
      <c r="AG229" s="105">
        <v>0</v>
      </c>
      <c r="AH229" s="105">
        <v>0</v>
      </c>
      <c r="AI229" s="105">
        <v>0</v>
      </c>
      <c r="AJ229" s="105">
        <v>0</v>
      </c>
      <c r="AK229" s="105">
        <v>0</v>
      </c>
      <c r="AL229" s="105">
        <v>0</v>
      </c>
      <c r="AM229" s="105">
        <v>0</v>
      </c>
      <c r="AN229" s="105">
        <v>0</v>
      </c>
      <c r="AO229" s="105">
        <v>0</v>
      </c>
      <c r="AP229" s="105">
        <v>0</v>
      </c>
      <c r="AQ229" s="105">
        <v>0</v>
      </c>
      <c r="AR229" s="105">
        <v>0</v>
      </c>
      <c r="AS229" s="105">
        <v>0</v>
      </c>
      <c r="AT229" s="105">
        <v>0</v>
      </c>
      <c r="AU229" s="105">
        <v>0</v>
      </c>
      <c r="AV229" s="105">
        <v>0</v>
      </c>
      <c r="AW229" s="105">
        <v>0</v>
      </c>
    </row>
    <row r="230" spans="1:49" ht="25.5">
      <c r="B230" s="113" t="s">
        <v>2067</v>
      </c>
      <c r="C230" s="105">
        <v>0</v>
      </c>
      <c r="D230" s="105">
        <v>0</v>
      </c>
      <c r="E230" s="105">
        <v>0</v>
      </c>
      <c r="F230" s="105">
        <v>0</v>
      </c>
      <c r="G230" s="105">
        <v>0</v>
      </c>
      <c r="H230" s="105">
        <v>0</v>
      </c>
      <c r="I230" s="105">
        <v>0</v>
      </c>
      <c r="J230" s="105">
        <v>0</v>
      </c>
      <c r="K230" s="105">
        <v>0</v>
      </c>
      <c r="L230" s="105">
        <v>0</v>
      </c>
      <c r="M230" s="105">
        <v>0</v>
      </c>
      <c r="N230" s="105">
        <v>0</v>
      </c>
      <c r="O230" s="105">
        <v>0</v>
      </c>
      <c r="P230" s="105">
        <v>0</v>
      </c>
      <c r="Q230" s="105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9.7413749999999993E-2</v>
      </c>
      <c r="Y230" s="105">
        <v>9.7413749999999993E-2</v>
      </c>
      <c r="Z230" s="105">
        <v>1.641476E-2</v>
      </c>
      <c r="AA230" s="105">
        <v>9.4499780000000005E-2</v>
      </c>
      <c r="AB230" s="105">
        <v>0.11091454000000001</v>
      </c>
      <c r="AC230" s="105">
        <v>0</v>
      </c>
      <c r="AD230" s="105">
        <v>0</v>
      </c>
      <c r="AE230" s="105">
        <v>0</v>
      </c>
      <c r="AF230" s="105">
        <v>0</v>
      </c>
      <c r="AG230" s="105">
        <v>0</v>
      </c>
      <c r="AH230" s="105">
        <v>0</v>
      </c>
      <c r="AI230" s="105">
        <v>0</v>
      </c>
      <c r="AJ230" s="105">
        <v>0</v>
      </c>
      <c r="AK230" s="105">
        <v>0</v>
      </c>
      <c r="AL230" s="105">
        <v>0</v>
      </c>
      <c r="AM230" s="105">
        <v>0</v>
      </c>
      <c r="AN230" s="105">
        <v>0</v>
      </c>
      <c r="AO230" s="105">
        <v>0</v>
      </c>
      <c r="AP230" s="105">
        <v>0</v>
      </c>
      <c r="AQ230" s="105">
        <v>0</v>
      </c>
      <c r="AR230" s="105">
        <v>0</v>
      </c>
      <c r="AS230" s="105">
        <v>0</v>
      </c>
      <c r="AT230" s="105">
        <v>0</v>
      </c>
      <c r="AU230" s="105">
        <v>0</v>
      </c>
      <c r="AV230" s="105">
        <v>0</v>
      </c>
      <c r="AW230" s="105">
        <v>0</v>
      </c>
    </row>
    <row r="231" spans="1:49" ht="38.25">
      <c r="A231" s="28" t="s">
        <v>976</v>
      </c>
      <c r="B231" s="113" t="s">
        <v>2068</v>
      </c>
      <c r="C231" s="105">
        <v>0</v>
      </c>
      <c r="D231" s="105">
        <v>0</v>
      </c>
      <c r="E231" s="105">
        <v>0</v>
      </c>
      <c r="F231" s="105">
        <v>0</v>
      </c>
      <c r="G231" s="105">
        <v>0</v>
      </c>
      <c r="H231" s="105">
        <v>0</v>
      </c>
      <c r="I231" s="105">
        <v>0</v>
      </c>
      <c r="J231" s="105">
        <v>0</v>
      </c>
      <c r="K231" s="105">
        <v>0</v>
      </c>
      <c r="L231" s="105">
        <v>0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6.759772E-2</v>
      </c>
      <c r="Y231" s="105">
        <v>6.759772E-2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0</v>
      </c>
      <c r="AF231" s="105">
        <v>0</v>
      </c>
      <c r="AG231" s="105">
        <v>0</v>
      </c>
      <c r="AH231" s="105">
        <v>0</v>
      </c>
      <c r="AI231" s="105">
        <v>0</v>
      </c>
      <c r="AJ231" s="105">
        <v>0</v>
      </c>
      <c r="AK231" s="105">
        <v>0</v>
      </c>
      <c r="AL231" s="105">
        <v>0</v>
      </c>
      <c r="AM231" s="105">
        <v>0</v>
      </c>
      <c r="AN231" s="105">
        <v>0</v>
      </c>
      <c r="AO231" s="105">
        <v>0</v>
      </c>
      <c r="AP231" s="105">
        <v>0</v>
      </c>
      <c r="AQ231" s="105">
        <v>0</v>
      </c>
      <c r="AR231" s="105">
        <v>0</v>
      </c>
      <c r="AS231" s="105">
        <v>0</v>
      </c>
      <c r="AT231" s="105">
        <v>0</v>
      </c>
      <c r="AU231" s="105">
        <v>0</v>
      </c>
      <c r="AV231" s="105">
        <v>0</v>
      </c>
      <c r="AW231" s="105">
        <v>0</v>
      </c>
    </row>
    <row r="232" spans="1:49" ht="25.5">
      <c r="A232" s="28" t="s">
        <v>976</v>
      </c>
      <c r="B232" s="113" t="s">
        <v>1921</v>
      </c>
      <c r="C232" s="105">
        <v>0</v>
      </c>
      <c r="D232" s="105">
        <v>0</v>
      </c>
      <c r="E232" s="105">
        <v>0</v>
      </c>
      <c r="F232" s="105">
        <v>0</v>
      </c>
      <c r="G232" s="105">
        <v>0</v>
      </c>
      <c r="H232" s="105">
        <v>0</v>
      </c>
      <c r="I232" s="105">
        <v>0</v>
      </c>
      <c r="J232" s="105">
        <v>0</v>
      </c>
      <c r="K232" s="105">
        <v>0</v>
      </c>
      <c r="L232" s="105">
        <v>0</v>
      </c>
      <c r="M232" s="105">
        <v>0</v>
      </c>
      <c r="N232" s="105">
        <v>0</v>
      </c>
      <c r="O232" s="105">
        <v>0</v>
      </c>
      <c r="P232" s="105">
        <v>0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5.5634940000000001E-2</v>
      </c>
      <c r="Y232" s="105">
        <v>5.5634940000000001E-2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0</v>
      </c>
      <c r="AG232" s="105">
        <v>0</v>
      </c>
      <c r="AH232" s="105">
        <v>0</v>
      </c>
      <c r="AI232" s="105">
        <v>0</v>
      </c>
      <c r="AJ232" s="105">
        <v>0</v>
      </c>
      <c r="AK232" s="105">
        <v>0</v>
      </c>
      <c r="AL232" s="105">
        <v>0</v>
      </c>
      <c r="AM232" s="105">
        <v>0</v>
      </c>
      <c r="AN232" s="105">
        <v>0</v>
      </c>
      <c r="AO232" s="105">
        <v>0</v>
      </c>
      <c r="AP232" s="105">
        <v>0</v>
      </c>
      <c r="AQ232" s="105">
        <v>0</v>
      </c>
      <c r="AR232" s="105">
        <v>0</v>
      </c>
      <c r="AS232" s="105">
        <v>0</v>
      </c>
      <c r="AT232" s="105">
        <v>0</v>
      </c>
      <c r="AU232" s="105">
        <v>0</v>
      </c>
      <c r="AV232" s="105">
        <v>0</v>
      </c>
      <c r="AW232" s="105">
        <v>0</v>
      </c>
    </row>
    <row r="233" spans="1:49" ht="25.5">
      <c r="A233" s="28" t="s">
        <v>976</v>
      </c>
      <c r="B233" s="113" t="s">
        <v>1945</v>
      </c>
      <c r="C233" s="105">
        <v>0</v>
      </c>
      <c r="D233" s="105">
        <v>0</v>
      </c>
      <c r="E233" s="105">
        <v>0</v>
      </c>
      <c r="F233" s="105">
        <v>0</v>
      </c>
      <c r="G233" s="105">
        <v>0</v>
      </c>
      <c r="H233" s="105">
        <v>0</v>
      </c>
      <c r="I233" s="105">
        <v>0</v>
      </c>
      <c r="J233" s="105">
        <v>0</v>
      </c>
      <c r="K233" s="105">
        <v>0</v>
      </c>
      <c r="L233" s="105">
        <v>0</v>
      </c>
      <c r="M233" s="105">
        <v>0</v>
      </c>
      <c r="N233" s="105">
        <v>0</v>
      </c>
      <c r="O233" s="105">
        <v>0</v>
      </c>
      <c r="P233" s="105">
        <v>0</v>
      </c>
      <c r="Q233" s="105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0</v>
      </c>
      <c r="W233" s="105">
        <v>0</v>
      </c>
      <c r="X233" s="105">
        <v>0.14662048999999999</v>
      </c>
      <c r="Y233" s="105">
        <v>0.14662048999999999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0</v>
      </c>
      <c r="AG233" s="105">
        <v>0</v>
      </c>
      <c r="AH233" s="105">
        <v>0</v>
      </c>
      <c r="AI233" s="105">
        <v>0</v>
      </c>
      <c r="AJ233" s="105">
        <v>0</v>
      </c>
      <c r="AK233" s="105">
        <v>0</v>
      </c>
      <c r="AL233" s="105">
        <v>0</v>
      </c>
      <c r="AM233" s="105">
        <v>0</v>
      </c>
      <c r="AN233" s="105">
        <v>0</v>
      </c>
      <c r="AO233" s="105">
        <v>0</v>
      </c>
      <c r="AP233" s="105">
        <v>0</v>
      </c>
      <c r="AQ233" s="105">
        <v>0</v>
      </c>
      <c r="AR233" s="105">
        <v>0</v>
      </c>
      <c r="AS233" s="105">
        <v>0</v>
      </c>
      <c r="AT233" s="105">
        <v>0</v>
      </c>
      <c r="AU233" s="105">
        <v>0</v>
      </c>
      <c r="AV233" s="105">
        <v>0</v>
      </c>
      <c r="AW233" s="105">
        <v>0</v>
      </c>
    </row>
    <row r="234" spans="1:49" ht="25.5">
      <c r="A234" s="28" t="s">
        <v>976</v>
      </c>
      <c r="B234" s="113" t="s">
        <v>1251</v>
      </c>
      <c r="C234" s="105">
        <v>0</v>
      </c>
      <c r="D234" s="105">
        <v>0</v>
      </c>
      <c r="E234" s="105">
        <v>0</v>
      </c>
      <c r="F234" s="105">
        <v>0</v>
      </c>
      <c r="G234" s="105">
        <v>0</v>
      </c>
      <c r="H234" s="105">
        <v>0</v>
      </c>
      <c r="I234" s="105">
        <v>0</v>
      </c>
      <c r="J234" s="105">
        <v>0</v>
      </c>
      <c r="K234" s="105">
        <v>0</v>
      </c>
      <c r="L234" s="105">
        <v>0</v>
      </c>
      <c r="M234" s="105">
        <v>0</v>
      </c>
      <c r="N234" s="105">
        <v>0</v>
      </c>
      <c r="O234" s="105">
        <v>0</v>
      </c>
      <c r="P234" s="105">
        <v>0</v>
      </c>
      <c r="Q234" s="105">
        <v>0</v>
      </c>
      <c r="R234" s="105">
        <v>0</v>
      </c>
      <c r="S234" s="105">
        <v>0</v>
      </c>
      <c r="T234" s="105">
        <v>0</v>
      </c>
      <c r="U234" s="105">
        <v>0</v>
      </c>
      <c r="V234" s="105">
        <v>0</v>
      </c>
      <c r="W234" s="105">
        <v>0</v>
      </c>
      <c r="X234" s="105">
        <v>0.52207797999999994</v>
      </c>
      <c r="Y234" s="105">
        <v>0.52207797999999994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5">
        <v>0</v>
      </c>
      <c r="AH234" s="105">
        <v>0</v>
      </c>
      <c r="AI234" s="105">
        <v>0</v>
      </c>
      <c r="AJ234" s="105">
        <v>0</v>
      </c>
      <c r="AK234" s="105">
        <v>0</v>
      </c>
      <c r="AL234" s="105">
        <v>0</v>
      </c>
      <c r="AM234" s="105">
        <v>0</v>
      </c>
      <c r="AN234" s="105">
        <v>0</v>
      </c>
      <c r="AO234" s="105">
        <v>0</v>
      </c>
      <c r="AP234" s="105">
        <v>0</v>
      </c>
      <c r="AQ234" s="105">
        <v>0</v>
      </c>
      <c r="AR234" s="105">
        <v>0</v>
      </c>
      <c r="AS234" s="105">
        <v>0</v>
      </c>
      <c r="AT234" s="105">
        <v>0</v>
      </c>
      <c r="AU234" s="105">
        <v>0</v>
      </c>
      <c r="AV234" s="105">
        <v>0</v>
      </c>
      <c r="AW234" s="105">
        <v>0</v>
      </c>
    </row>
    <row r="235" spans="1:49" ht="25.5">
      <c r="A235" s="28" t="s">
        <v>976</v>
      </c>
      <c r="B235" s="113" t="s">
        <v>1252</v>
      </c>
      <c r="C235" s="105">
        <v>0</v>
      </c>
      <c r="D235" s="105">
        <v>0</v>
      </c>
      <c r="E235" s="105">
        <v>0</v>
      </c>
      <c r="F235" s="105">
        <v>0</v>
      </c>
      <c r="G235" s="105">
        <v>0</v>
      </c>
      <c r="H235" s="105">
        <v>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0.19359714</v>
      </c>
      <c r="Y235" s="105">
        <v>0.19359714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5">
        <v>0</v>
      </c>
      <c r="AN235" s="105">
        <v>0</v>
      </c>
      <c r="AO235" s="105">
        <v>0</v>
      </c>
      <c r="AP235" s="105">
        <v>0</v>
      </c>
      <c r="AQ235" s="105">
        <v>0</v>
      </c>
      <c r="AR235" s="105">
        <v>0</v>
      </c>
      <c r="AS235" s="105">
        <v>0</v>
      </c>
      <c r="AT235" s="105">
        <v>0</v>
      </c>
      <c r="AU235" s="105">
        <v>0</v>
      </c>
      <c r="AV235" s="105">
        <v>0</v>
      </c>
      <c r="AW235" s="105">
        <v>0</v>
      </c>
    </row>
    <row r="236" spans="1:49" ht="25.5">
      <c r="A236" s="28" t="s">
        <v>976</v>
      </c>
      <c r="B236" s="113" t="s">
        <v>1975</v>
      </c>
      <c r="C236" s="105">
        <v>0</v>
      </c>
      <c r="D236" s="105">
        <v>0</v>
      </c>
      <c r="E236" s="105">
        <v>0</v>
      </c>
      <c r="F236" s="105">
        <v>0</v>
      </c>
      <c r="G236" s="105">
        <v>0</v>
      </c>
      <c r="H236" s="105">
        <v>0</v>
      </c>
      <c r="I236" s="105">
        <v>0</v>
      </c>
      <c r="J236" s="105">
        <v>0</v>
      </c>
      <c r="K236" s="105">
        <v>0</v>
      </c>
      <c r="L236" s="105">
        <v>0</v>
      </c>
      <c r="M236" s="105">
        <v>0</v>
      </c>
      <c r="N236" s="105">
        <v>0</v>
      </c>
      <c r="O236" s="105">
        <v>0</v>
      </c>
      <c r="P236" s="105">
        <v>0</v>
      </c>
      <c r="Q236" s="105">
        <v>0</v>
      </c>
      <c r="R236" s="105">
        <v>0</v>
      </c>
      <c r="S236" s="105">
        <v>0</v>
      </c>
      <c r="T236" s="105">
        <v>0</v>
      </c>
      <c r="U236" s="105">
        <v>0</v>
      </c>
      <c r="V236" s="105">
        <v>0</v>
      </c>
      <c r="W236" s="105">
        <v>0</v>
      </c>
      <c r="X236" s="105">
        <v>0.10687680000000001</v>
      </c>
      <c r="Y236" s="105">
        <v>0.10687680000000001</v>
      </c>
      <c r="Z236" s="105">
        <v>0</v>
      </c>
      <c r="AA236" s="105">
        <v>0</v>
      </c>
      <c r="AB236" s="105">
        <v>0</v>
      </c>
      <c r="AC236" s="105">
        <v>0</v>
      </c>
      <c r="AD236" s="105">
        <v>0</v>
      </c>
      <c r="AE236" s="105">
        <v>0</v>
      </c>
      <c r="AF236" s="105">
        <v>0</v>
      </c>
      <c r="AG236" s="105">
        <v>0</v>
      </c>
      <c r="AH236" s="105">
        <v>0</v>
      </c>
      <c r="AI236" s="105">
        <v>0</v>
      </c>
      <c r="AJ236" s="105">
        <v>0</v>
      </c>
      <c r="AK236" s="105">
        <v>0</v>
      </c>
      <c r="AL236" s="105">
        <v>0</v>
      </c>
      <c r="AM236" s="105">
        <v>0</v>
      </c>
      <c r="AN236" s="105">
        <v>0</v>
      </c>
      <c r="AO236" s="105">
        <v>0</v>
      </c>
      <c r="AP236" s="105">
        <v>0</v>
      </c>
      <c r="AQ236" s="105">
        <v>0</v>
      </c>
      <c r="AR236" s="105">
        <v>0</v>
      </c>
      <c r="AS236" s="105">
        <v>0</v>
      </c>
      <c r="AT236" s="105">
        <v>0</v>
      </c>
      <c r="AU236" s="105">
        <v>0</v>
      </c>
      <c r="AV236" s="105">
        <v>0</v>
      </c>
      <c r="AW236" s="105">
        <v>0</v>
      </c>
    </row>
    <row r="237" spans="1:49" ht="51">
      <c r="A237" s="28" t="s">
        <v>976</v>
      </c>
      <c r="B237" s="113" t="s">
        <v>2069</v>
      </c>
      <c r="C237" s="105">
        <v>0</v>
      </c>
      <c r="D237" s="105">
        <v>0</v>
      </c>
      <c r="E237" s="105">
        <v>0</v>
      </c>
      <c r="F237" s="105">
        <v>0</v>
      </c>
      <c r="G237" s="105">
        <v>0</v>
      </c>
      <c r="H237" s="105">
        <v>0</v>
      </c>
      <c r="I237" s="105">
        <v>0</v>
      </c>
      <c r="J237" s="105">
        <v>0</v>
      </c>
      <c r="K237" s="105">
        <v>0</v>
      </c>
      <c r="L237" s="105">
        <v>0</v>
      </c>
      <c r="M237" s="105">
        <v>0</v>
      </c>
      <c r="N237" s="105">
        <v>0</v>
      </c>
      <c r="O237" s="105">
        <v>0</v>
      </c>
      <c r="P237" s="105">
        <v>0</v>
      </c>
      <c r="Q237" s="105">
        <v>0</v>
      </c>
      <c r="R237" s="105">
        <v>0</v>
      </c>
      <c r="S237" s="105">
        <v>0</v>
      </c>
      <c r="T237" s="105">
        <v>0</v>
      </c>
      <c r="U237" s="105">
        <v>0</v>
      </c>
      <c r="V237" s="105">
        <v>0</v>
      </c>
      <c r="W237" s="105">
        <v>0</v>
      </c>
      <c r="X237" s="105">
        <v>0.15436205</v>
      </c>
      <c r="Y237" s="105">
        <v>0.15436205</v>
      </c>
      <c r="Z237" s="105">
        <v>0</v>
      </c>
      <c r="AA237" s="105">
        <v>0</v>
      </c>
      <c r="AB237" s="105">
        <v>0</v>
      </c>
      <c r="AC237" s="105">
        <v>0</v>
      </c>
      <c r="AD237" s="105">
        <v>0</v>
      </c>
      <c r="AE237" s="105">
        <v>0</v>
      </c>
      <c r="AF237" s="105">
        <v>0</v>
      </c>
      <c r="AG237" s="105">
        <v>0</v>
      </c>
      <c r="AH237" s="105">
        <v>0</v>
      </c>
      <c r="AI237" s="105">
        <v>0</v>
      </c>
      <c r="AJ237" s="105">
        <v>0</v>
      </c>
      <c r="AK237" s="105">
        <v>0</v>
      </c>
      <c r="AL237" s="105">
        <v>0</v>
      </c>
      <c r="AM237" s="105">
        <v>0</v>
      </c>
      <c r="AN237" s="105">
        <v>0</v>
      </c>
      <c r="AO237" s="105">
        <v>0</v>
      </c>
      <c r="AP237" s="105">
        <v>0</v>
      </c>
      <c r="AQ237" s="105">
        <v>0</v>
      </c>
      <c r="AR237" s="105">
        <v>0</v>
      </c>
      <c r="AS237" s="105">
        <v>0</v>
      </c>
      <c r="AT237" s="105">
        <v>0</v>
      </c>
      <c r="AU237" s="105">
        <v>0</v>
      </c>
      <c r="AV237" s="105">
        <v>0</v>
      </c>
      <c r="AW237" s="105">
        <v>0</v>
      </c>
    </row>
    <row r="238" spans="1:49" ht="25.5">
      <c r="A238" s="28" t="s">
        <v>976</v>
      </c>
      <c r="B238" s="113" t="s">
        <v>2070</v>
      </c>
      <c r="C238" s="105">
        <v>0</v>
      </c>
      <c r="D238" s="105">
        <v>0</v>
      </c>
      <c r="E238" s="105">
        <v>0</v>
      </c>
      <c r="F238" s="105">
        <v>0</v>
      </c>
      <c r="G238" s="105">
        <v>0</v>
      </c>
      <c r="H238" s="105">
        <v>0</v>
      </c>
      <c r="I238" s="105">
        <v>0</v>
      </c>
      <c r="J238" s="105">
        <v>0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0.1041798</v>
      </c>
      <c r="Y238" s="105">
        <v>0.1041798</v>
      </c>
      <c r="Z238" s="105">
        <v>0</v>
      </c>
      <c r="AA238" s="105">
        <v>0</v>
      </c>
      <c r="AB238" s="105">
        <v>0</v>
      </c>
      <c r="AC238" s="105">
        <v>0</v>
      </c>
      <c r="AD238" s="105">
        <v>0</v>
      </c>
      <c r="AE238" s="105">
        <v>0</v>
      </c>
      <c r="AF238" s="105">
        <v>0</v>
      </c>
      <c r="AG238" s="105">
        <v>0</v>
      </c>
      <c r="AH238" s="105">
        <v>0</v>
      </c>
      <c r="AI238" s="105">
        <v>0</v>
      </c>
      <c r="AJ238" s="105">
        <v>0</v>
      </c>
      <c r="AK238" s="105">
        <v>0</v>
      </c>
      <c r="AL238" s="105">
        <v>0</v>
      </c>
      <c r="AM238" s="105">
        <v>0</v>
      </c>
      <c r="AN238" s="105">
        <v>0</v>
      </c>
      <c r="AO238" s="105">
        <v>0</v>
      </c>
      <c r="AP238" s="105">
        <v>0</v>
      </c>
      <c r="AQ238" s="105">
        <v>0</v>
      </c>
      <c r="AR238" s="105">
        <v>0</v>
      </c>
      <c r="AS238" s="105">
        <v>0</v>
      </c>
      <c r="AT238" s="105">
        <v>0</v>
      </c>
      <c r="AU238" s="105">
        <v>0</v>
      </c>
      <c r="AV238" s="105">
        <v>0</v>
      </c>
      <c r="AW238" s="105">
        <v>0</v>
      </c>
    </row>
    <row r="239" spans="1:49">
      <c r="A239" s="28" t="s">
        <v>976</v>
      </c>
      <c r="B239" s="113" t="s">
        <v>1383</v>
      </c>
      <c r="C239" s="105">
        <v>0</v>
      </c>
      <c r="D239" s="105">
        <v>0</v>
      </c>
      <c r="E239" s="105">
        <v>0</v>
      </c>
      <c r="F239" s="105">
        <v>0</v>
      </c>
      <c r="G239" s="105">
        <v>0</v>
      </c>
      <c r="H239" s="105">
        <v>0</v>
      </c>
      <c r="I239" s="105">
        <v>0</v>
      </c>
      <c r="J239" s="105">
        <v>0</v>
      </c>
      <c r="K239" s="105">
        <v>0</v>
      </c>
      <c r="L239" s="105">
        <v>0</v>
      </c>
      <c r="M239" s="105">
        <v>0</v>
      </c>
      <c r="N239" s="105">
        <v>0</v>
      </c>
      <c r="O239" s="105">
        <v>0</v>
      </c>
      <c r="P239" s="105">
        <v>0</v>
      </c>
      <c r="Q239" s="105">
        <v>0</v>
      </c>
      <c r="R239" s="105">
        <v>0</v>
      </c>
      <c r="S239" s="105">
        <v>0</v>
      </c>
      <c r="T239" s="105">
        <v>0</v>
      </c>
      <c r="U239" s="105">
        <v>0</v>
      </c>
      <c r="V239" s="105">
        <v>0</v>
      </c>
      <c r="W239" s="105">
        <v>0</v>
      </c>
      <c r="X239" s="105">
        <v>0.91149053000000002</v>
      </c>
      <c r="Y239" s="105">
        <v>0.91149053000000002</v>
      </c>
      <c r="Z239" s="105">
        <v>0</v>
      </c>
      <c r="AA239" s="105">
        <v>0</v>
      </c>
      <c r="AB239" s="105">
        <v>0</v>
      </c>
      <c r="AC239" s="105">
        <v>0.90063048000000001</v>
      </c>
      <c r="AD239" s="105">
        <v>0.23659478</v>
      </c>
      <c r="AE239" s="105">
        <v>1.1372252600000001</v>
      </c>
      <c r="AF239" s="105">
        <v>0.49840146000000002</v>
      </c>
      <c r="AG239" s="105">
        <v>0</v>
      </c>
      <c r="AH239" s="105">
        <v>0.49840146000000002</v>
      </c>
      <c r="AI239" s="105">
        <v>0</v>
      </c>
      <c r="AJ239" s="105">
        <v>0</v>
      </c>
      <c r="AK239" s="105">
        <v>0</v>
      </c>
      <c r="AL239" s="105">
        <v>0</v>
      </c>
      <c r="AM239" s="105">
        <v>0</v>
      </c>
      <c r="AN239" s="105">
        <v>0</v>
      </c>
      <c r="AO239" s="105">
        <v>0</v>
      </c>
      <c r="AP239" s="105">
        <v>0</v>
      </c>
      <c r="AQ239" s="105">
        <v>0</v>
      </c>
      <c r="AR239" s="105">
        <v>0</v>
      </c>
      <c r="AS239" s="105">
        <v>0</v>
      </c>
      <c r="AT239" s="105">
        <v>0</v>
      </c>
      <c r="AU239" s="105">
        <v>0</v>
      </c>
      <c r="AV239" s="105">
        <v>0</v>
      </c>
      <c r="AW239" s="105">
        <v>0</v>
      </c>
    </row>
    <row r="240" spans="1:49">
      <c r="A240" s="28" t="s">
        <v>976</v>
      </c>
      <c r="B240" s="113" t="s">
        <v>1253</v>
      </c>
      <c r="C240" s="105">
        <v>0</v>
      </c>
      <c r="D240" s="105">
        <v>0</v>
      </c>
      <c r="E240" s="105">
        <v>0</v>
      </c>
      <c r="F240" s="105">
        <v>0</v>
      </c>
      <c r="G240" s="105">
        <v>0</v>
      </c>
      <c r="H240" s="105">
        <v>0</v>
      </c>
      <c r="I240" s="105">
        <v>0</v>
      </c>
      <c r="J240" s="105">
        <v>0</v>
      </c>
      <c r="K240" s="105">
        <v>0</v>
      </c>
      <c r="L240" s="105">
        <v>0</v>
      </c>
      <c r="M240" s="105">
        <v>0</v>
      </c>
      <c r="N240" s="105">
        <v>0</v>
      </c>
      <c r="O240" s="105">
        <v>0</v>
      </c>
      <c r="P240" s="105">
        <v>0</v>
      </c>
      <c r="Q240" s="105">
        <v>0</v>
      </c>
      <c r="R240" s="105">
        <v>0</v>
      </c>
      <c r="S240" s="105">
        <v>0</v>
      </c>
      <c r="T240" s="105">
        <v>0</v>
      </c>
      <c r="U240" s="105">
        <v>0</v>
      </c>
      <c r="V240" s="105">
        <v>0</v>
      </c>
      <c r="W240" s="105">
        <v>0</v>
      </c>
      <c r="X240" s="105">
        <v>1.37138081</v>
      </c>
      <c r="Y240" s="105">
        <v>1.37138081</v>
      </c>
      <c r="Z240" s="105">
        <v>0</v>
      </c>
      <c r="AA240" s="105">
        <v>0</v>
      </c>
      <c r="AB240" s="105">
        <v>0</v>
      </c>
      <c r="AC240" s="105">
        <v>0</v>
      </c>
      <c r="AD240" s="105">
        <v>0</v>
      </c>
      <c r="AE240" s="105">
        <v>0</v>
      </c>
      <c r="AF240" s="105">
        <v>0</v>
      </c>
      <c r="AG240" s="105">
        <v>0</v>
      </c>
      <c r="AH240" s="105">
        <v>0</v>
      </c>
      <c r="AI240" s="105">
        <v>0</v>
      </c>
      <c r="AJ240" s="105">
        <v>0</v>
      </c>
      <c r="AK240" s="105">
        <v>0</v>
      </c>
      <c r="AL240" s="105">
        <v>0</v>
      </c>
      <c r="AM240" s="105">
        <v>0</v>
      </c>
      <c r="AN240" s="105">
        <v>0</v>
      </c>
      <c r="AO240" s="105">
        <v>0</v>
      </c>
      <c r="AP240" s="105">
        <v>0</v>
      </c>
      <c r="AQ240" s="105">
        <v>0</v>
      </c>
      <c r="AR240" s="105">
        <v>0</v>
      </c>
      <c r="AS240" s="105">
        <v>0</v>
      </c>
      <c r="AT240" s="105">
        <v>0</v>
      </c>
      <c r="AU240" s="105">
        <v>0</v>
      </c>
      <c r="AV240" s="105">
        <v>0</v>
      </c>
      <c r="AW240" s="105">
        <v>0</v>
      </c>
    </row>
    <row r="241" spans="1:49">
      <c r="A241" s="28" t="s">
        <v>976</v>
      </c>
      <c r="B241" s="113" t="s">
        <v>1254</v>
      </c>
      <c r="C241" s="105">
        <v>0</v>
      </c>
      <c r="D241" s="105">
        <v>0</v>
      </c>
      <c r="E241" s="105">
        <v>0</v>
      </c>
      <c r="F241" s="105">
        <v>0</v>
      </c>
      <c r="G241" s="105">
        <v>0</v>
      </c>
      <c r="H241" s="105">
        <v>0</v>
      </c>
      <c r="I241" s="105">
        <v>0</v>
      </c>
      <c r="J241" s="105">
        <v>0</v>
      </c>
      <c r="K241" s="105">
        <v>0</v>
      </c>
      <c r="L241" s="105">
        <v>0</v>
      </c>
      <c r="M241" s="105">
        <v>0</v>
      </c>
      <c r="N241" s="105">
        <v>0</v>
      </c>
      <c r="O241" s="105">
        <v>0</v>
      </c>
      <c r="P241" s="105">
        <v>0</v>
      </c>
      <c r="Q241" s="105">
        <v>0</v>
      </c>
      <c r="R241" s="105">
        <v>0</v>
      </c>
      <c r="S241" s="105">
        <v>0</v>
      </c>
      <c r="T241" s="105">
        <v>0</v>
      </c>
      <c r="U241" s="105">
        <v>0</v>
      </c>
      <c r="V241" s="105">
        <v>0</v>
      </c>
      <c r="W241" s="105">
        <v>0</v>
      </c>
      <c r="X241" s="105">
        <v>0.49067483000000001</v>
      </c>
      <c r="Y241" s="105">
        <v>0.49067483000000001</v>
      </c>
      <c r="Z241" s="105">
        <v>0</v>
      </c>
      <c r="AA241" s="105">
        <v>0</v>
      </c>
      <c r="AB241" s="105">
        <v>0</v>
      </c>
      <c r="AC241" s="105">
        <v>0.25163930000000001</v>
      </c>
      <c r="AD241" s="105">
        <v>6.12633E-2</v>
      </c>
      <c r="AE241" s="105">
        <v>0.31290260000000003</v>
      </c>
      <c r="AF241" s="105">
        <v>0</v>
      </c>
      <c r="AG241" s="105">
        <v>0</v>
      </c>
      <c r="AH241" s="105">
        <v>0</v>
      </c>
      <c r="AI241" s="105">
        <v>0</v>
      </c>
      <c r="AJ241" s="105">
        <v>0</v>
      </c>
      <c r="AK241" s="105">
        <v>0</v>
      </c>
      <c r="AL241" s="105">
        <v>0</v>
      </c>
      <c r="AM241" s="105">
        <v>0</v>
      </c>
      <c r="AN241" s="105">
        <v>0</v>
      </c>
      <c r="AO241" s="105">
        <v>0</v>
      </c>
      <c r="AP241" s="105">
        <v>0</v>
      </c>
      <c r="AQ241" s="105">
        <v>0</v>
      </c>
      <c r="AR241" s="105">
        <v>0</v>
      </c>
      <c r="AS241" s="105">
        <v>0</v>
      </c>
      <c r="AT241" s="105">
        <v>0</v>
      </c>
      <c r="AU241" s="105">
        <v>0</v>
      </c>
      <c r="AV241" s="105">
        <v>0</v>
      </c>
      <c r="AW241" s="105">
        <v>0</v>
      </c>
    </row>
    <row r="242" spans="1:49">
      <c r="B242" s="113" t="s">
        <v>285</v>
      </c>
      <c r="C242" s="105">
        <v>0</v>
      </c>
      <c r="D242" s="105">
        <v>0</v>
      </c>
      <c r="E242" s="105">
        <v>0</v>
      </c>
      <c r="F242" s="105">
        <v>0</v>
      </c>
      <c r="G242" s="105">
        <v>0</v>
      </c>
      <c r="H242" s="105">
        <v>0</v>
      </c>
      <c r="I242" s="105">
        <v>0</v>
      </c>
      <c r="J242" s="105">
        <v>0</v>
      </c>
      <c r="K242" s="105">
        <v>0</v>
      </c>
      <c r="L242" s="105">
        <v>4.2963000000000001E-2</v>
      </c>
      <c r="M242" s="105">
        <v>4.2963000000000001E-2</v>
      </c>
      <c r="N242" s="105">
        <v>0</v>
      </c>
      <c r="O242" s="105">
        <v>0</v>
      </c>
      <c r="P242" s="105">
        <v>0</v>
      </c>
      <c r="Q242" s="105">
        <v>0</v>
      </c>
      <c r="R242" s="105">
        <v>0</v>
      </c>
      <c r="S242" s="105">
        <v>0</v>
      </c>
      <c r="T242" s="105">
        <v>0</v>
      </c>
      <c r="U242" s="105">
        <v>0</v>
      </c>
      <c r="V242" s="105">
        <v>0</v>
      </c>
      <c r="W242" s="105">
        <v>0</v>
      </c>
      <c r="X242" s="105">
        <v>0</v>
      </c>
      <c r="Y242" s="105">
        <v>0</v>
      </c>
      <c r="Z242" s="105">
        <v>0</v>
      </c>
      <c r="AA242" s="105">
        <v>0</v>
      </c>
      <c r="AB242" s="105">
        <v>0</v>
      </c>
      <c r="AC242" s="105">
        <v>0</v>
      </c>
      <c r="AD242" s="105">
        <v>0</v>
      </c>
      <c r="AE242" s="105">
        <v>0</v>
      </c>
      <c r="AF242" s="105">
        <v>0</v>
      </c>
      <c r="AG242" s="105">
        <v>0</v>
      </c>
      <c r="AH242" s="105">
        <v>0</v>
      </c>
      <c r="AI242" s="105">
        <v>0</v>
      </c>
      <c r="AJ242" s="105">
        <v>0</v>
      </c>
      <c r="AK242" s="105">
        <v>0</v>
      </c>
      <c r="AL242" s="105">
        <v>0</v>
      </c>
      <c r="AM242" s="105">
        <v>0</v>
      </c>
      <c r="AN242" s="105">
        <v>0</v>
      </c>
      <c r="AO242" s="105">
        <v>0</v>
      </c>
      <c r="AP242" s="105">
        <v>0</v>
      </c>
      <c r="AQ242" s="105">
        <v>0</v>
      </c>
      <c r="AR242" s="105">
        <v>0</v>
      </c>
      <c r="AS242" s="105">
        <v>0</v>
      </c>
      <c r="AT242" s="105">
        <v>0</v>
      </c>
      <c r="AU242" s="105">
        <v>0</v>
      </c>
      <c r="AV242" s="105">
        <v>0</v>
      </c>
      <c r="AW242" s="105">
        <v>0</v>
      </c>
    </row>
    <row r="243" spans="1:49">
      <c r="B243" s="113" t="s">
        <v>862</v>
      </c>
      <c r="C243" s="105">
        <v>0</v>
      </c>
      <c r="D243" s="105">
        <v>0</v>
      </c>
      <c r="E243" s="105">
        <v>0</v>
      </c>
      <c r="F243" s="105">
        <v>0</v>
      </c>
      <c r="G243" s="105">
        <v>0</v>
      </c>
      <c r="H243" s="105">
        <v>0</v>
      </c>
      <c r="I243" s="105">
        <v>0</v>
      </c>
      <c r="J243" s="105">
        <v>0</v>
      </c>
      <c r="K243" s="105">
        <v>0</v>
      </c>
      <c r="L243" s="105">
        <v>0</v>
      </c>
      <c r="M243" s="105">
        <v>0</v>
      </c>
      <c r="N243" s="105">
        <v>2.4657267000010568E-2</v>
      </c>
      <c r="O243" s="105">
        <v>0</v>
      </c>
      <c r="P243" s="105">
        <v>2.4657267000010568E-2</v>
      </c>
      <c r="Q243" s="105">
        <v>0</v>
      </c>
      <c r="R243" s="105">
        <v>0</v>
      </c>
      <c r="S243" s="105">
        <v>0</v>
      </c>
      <c r="T243" s="105">
        <v>0</v>
      </c>
      <c r="U243" s="105">
        <v>0</v>
      </c>
      <c r="V243" s="105">
        <v>0</v>
      </c>
      <c r="W243" s="105">
        <v>0</v>
      </c>
      <c r="X243" s="105">
        <v>0</v>
      </c>
      <c r="Y243" s="105">
        <v>0</v>
      </c>
      <c r="Z243" s="105">
        <v>0</v>
      </c>
      <c r="AA243" s="105">
        <v>0</v>
      </c>
      <c r="AB243" s="105">
        <v>0</v>
      </c>
      <c r="AC243" s="105">
        <v>0</v>
      </c>
      <c r="AD243" s="105">
        <v>0</v>
      </c>
      <c r="AE243" s="105">
        <v>0</v>
      </c>
      <c r="AF243" s="105">
        <v>0</v>
      </c>
      <c r="AG243" s="105">
        <v>0</v>
      </c>
      <c r="AH243" s="105">
        <v>0</v>
      </c>
      <c r="AI243" s="105">
        <v>0</v>
      </c>
      <c r="AJ243" s="105">
        <v>0</v>
      </c>
      <c r="AK243" s="105">
        <v>0</v>
      </c>
      <c r="AL243" s="105">
        <v>0</v>
      </c>
      <c r="AM243" s="105">
        <v>0</v>
      </c>
      <c r="AN243" s="105">
        <v>0</v>
      </c>
      <c r="AO243" s="105">
        <v>0</v>
      </c>
      <c r="AP243" s="105">
        <v>0</v>
      </c>
      <c r="AQ243" s="105">
        <v>0</v>
      </c>
      <c r="AR243" s="105">
        <v>0</v>
      </c>
      <c r="AS243" s="105">
        <v>0</v>
      </c>
      <c r="AT243" s="105">
        <v>0</v>
      </c>
      <c r="AU243" s="105">
        <v>0</v>
      </c>
      <c r="AV243" s="105">
        <v>0</v>
      </c>
      <c r="AW243" s="105">
        <v>0</v>
      </c>
    </row>
    <row r="244" spans="1:49">
      <c r="B244" s="113" t="s">
        <v>863</v>
      </c>
      <c r="C244" s="105">
        <v>0</v>
      </c>
      <c r="D244" s="105">
        <v>0</v>
      </c>
      <c r="E244" s="105">
        <v>0</v>
      </c>
      <c r="F244" s="105">
        <v>0</v>
      </c>
      <c r="G244" s="105">
        <v>0</v>
      </c>
      <c r="H244" s="105">
        <v>0</v>
      </c>
      <c r="I244" s="105">
        <v>0</v>
      </c>
      <c r="J244" s="105">
        <v>0</v>
      </c>
      <c r="K244" s="105">
        <v>0</v>
      </c>
      <c r="L244" s="105">
        <v>0</v>
      </c>
      <c r="M244" s="105">
        <v>0</v>
      </c>
      <c r="N244" s="105">
        <v>4.4359000000019015E-2</v>
      </c>
      <c r="O244" s="105">
        <v>0</v>
      </c>
      <c r="P244" s="105">
        <v>4.4359000000019015E-2</v>
      </c>
      <c r="Q244" s="105">
        <v>0</v>
      </c>
      <c r="R244" s="105">
        <v>0</v>
      </c>
      <c r="S244" s="105">
        <v>0</v>
      </c>
      <c r="T244" s="105">
        <v>0</v>
      </c>
      <c r="U244" s="105">
        <v>0</v>
      </c>
      <c r="V244" s="105">
        <v>0</v>
      </c>
      <c r="W244" s="105">
        <v>0</v>
      </c>
      <c r="X244" s="105">
        <v>0</v>
      </c>
      <c r="Y244" s="105">
        <v>0</v>
      </c>
      <c r="Z244" s="105">
        <v>0</v>
      </c>
      <c r="AA244" s="105">
        <v>0</v>
      </c>
      <c r="AB244" s="105">
        <v>0</v>
      </c>
      <c r="AC244" s="105">
        <v>0</v>
      </c>
      <c r="AD244" s="105">
        <v>0</v>
      </c>
      <c r="AE244" s="105">
        <v>0</v>
      </c>
      <c r="AF244" s="105">
        <v>0</v>
      </c>
      <c r="AG244" s="105">
        <v>0</v>
      </c>
      <c r="AH244" s="105">
        <v>0</v>
      </c>
      <c r="AI244" s="105">
        <v>0</v>
      </c>
      <c r="AJ244" s="105">
        <v>0</v>
      </c>
      <c r="AK244" s="105">
        <v>0</v>
      </c>
      <c r="AL244" s="105">
        <v>0</v>
      </c>
      <c r="AM244" s="105">
        <v>0</v>
      </c>
      <c r="AN244" s="105">
        <v>0</v>
      </c>
      <c r="AO244" s="105">
        <v>0</v>
      </c>
      <c r="AP244" s="105">
        <v>0</v>
      </c>
      <c r="AQ244" s="105">
        <v>0</v>
      </c>
      <c r="AR244" s="105">
        <v>0</v>
      </c>
      <c r="AS244" s="105">
        <v>0</v>
      </c>
      <c r="AT244" s="105">
        <v>0</v>
      </c>
      <c r="AU244" s="105">
        <v>0</v>
      </c>
      <c r="AV244" s="105">
        <v>0</v>
      </c>
      <c r="AW244" s="105">
        <v>0</v>
      </c>
    </row>
    <row r="245" spans="1:49">
      <c r="B245" s="113" t="s">
        <v>864</v>
      </c>
      <c r="C245" s="105">
        <v>0</v>
      </c>
      <c r="D245" s="105">
        <v>0</v>
      </c>
      <c r="E245" s="105">
        <v>0</v>
      </c>
      <c r="F245" s="105">
        <v>0</v>
      </c>
      <c r="G245" s="105">
        <v>0</v>
      </c>
      <c r="H245" s="105">
        <v>0</v>
      </c>
      <c r="I245" s="105">
        <v>0</v>
      </c>
      <c r="J245" s="105">
        <v>0</v>
      </c>
      <c r="K245" s="105">
        <v>0</v>
      </c>
      <c r="L245" s="105">
        <v>0</v>
      </c>
      <c r="M245" s="105">
        <v>0</v>
      </c>
      <c r="N245" s="105">
        <v>2.4417728400010465E-2</v>
      </c>
      <c r="O245" s="105">
        <v>0</v>
      </c>
      <c r="P245" s="105">
        <v>2.4417728400010465E-2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</v>
      </c>
      <c r="AF245" s="105">
        <v>0</v>
      </c>
      <c r="AG245" s="105">
        <v>0</v>
      </c>
      <c r="AH245" s="105">
        <v>0</v>
      </c>
      <c r="AI245" s="105">
        <v>0</v>
      </c>
      <c r="AJ245" s="105">
        <v>0</v>
      </c>
      <c r="AK245" s="105">
        <v>0</v>
      </c>
      <c r="AL245" s="105">
        <v>0</v>
      </c>
      <c r="AM245" s="105">
        <v>0</v>
      </c>
      <c r="AN245" s="105">
        <v>0</v>
      </c>
      <c r="AO245" s="105">
        <v>0</v>
      </c>
      <c r="AP245" s="105">
        <v>0</v>
      </c>
      <c r="AQ245" s="105">
        <v>0</v>
      </c>
      <c r="AR245" s="105">
        <v>0</v>
      </c>
      <c r="AS245" s="105">
        <v>0</v>
      </c>
      <c r="AT245" s="105">
        <v>0</v>
      </c>
      <c r="AU245" s="105">
        <v>0</v>
      </c>
      <c r="AV245" s="105">
        <v>0</v>
      </c>
      <c r="AW245" s="105">
        <v>0</v>
      </c>
    </row>
    <row r="246" spans="1:49" ht="25.5">
      <c r="B246" s="113" t="s">
        <v>873</v>
      </c>
      <c r="C246" s="105">
        <v>0</v>
      </c>
      <c r="D246" s="105">
        <v>0</v>
      </c>
      <c r="E246" s="105">
        <v>0</v>
      </c>
      <c r="F246" s="105">
        <v>0</v>
      </c>
      <c r="G246" s="105">
        <v>0</v>
      </c>
      <c r="H246" s="105">
        <v>0</v>
      </c>
      <c r="I246" s="105">
        <v>0</v>
      </c>
      <c r="J246" s="105">
        <v>0</v>
      </c>
      <c r="K246" s="105">
        <v>0</v>
      </c>
      <c r="L246" s="105">
        <v>0</v>
      </c>
      <c r="M246" s="105">
        <v>0</v>
      </c>
      <c r="N246" s="105">
        <v>3.80220000000163E-2</v>
      </c>
      <c r="O246" s="105">
        <v>0</v>
      </c>
      <c r="P246" s="105">
        <v>3.80220000000163E-2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5">
        <v>0</v>
      </c>
      <c r="AH246" s="105">
        <v>0</v>
      </c>
      <c r="AI246" s="105">
        <v>0</v>
      </c>
      <c r="AJ246" s="105">
        <v>0</v>
      </c>
      <c r="AK246" s="105">
        <v>0</v>
      </c>
      <c r="AL246" s="105">
        <v>0</v>
      </c>
      <c r="AM246" s="105">
        <v>0</v>
      </c>
      <c r="AN246" s="105">
        <v>0</v>
      </c>
      <c r="AO246" s="105">
        <v>0</v>
      </c>
      <c r="AP246" s="105">
        <v>0</v>
      </c>
      <c r="AQ246" s="105">
        <v>0</v>
      </c>
      <c r="AR246" s="105">
        <v>0</v>
      </c>
      <c r="AS246" s="105">
        <v>0</v>
      </c>
      <c r="AT246" s="105">
        <v>0</v>
      </c>
      <c r="AU246" s="105">
        <v>0</v>
      </c>
      <c r="AV246" s="105">
        <v>0</v>
      </c>
      <c r="AW246" s="105">
        <v>0</v>
      </c>
    </row>
    <row r="247" spans="1:49" ht="25.5">
      <c r="B247" s="113" t="s">
        <v>2543</v>
      </c>
      <c r="C247" s="105">
        <v>0</v>
      </c>
      <c r="D247" s="105">
        <v>0</v>
      </c>
      <c r="E247" s="105">
        <v>0</v>
      </c>
      <c r="F247" s="105">
        <v>0</v>
      </c>
      <c r="G247" s="105">
        <v>0</v>
      </c>
      <c r="H247" s="105">
        <v>0</v>
      </c>
      <c r="I247" s="105">
        <v>0</v>
      </c>
      <c r="J247" s="105">
        <v>0</v>
      </c>
      <c r="K247" s="105">
        <v>0</v>
      </c>
      <c r="L247" s="105">
        <v>0</v>
      </c>
      <c r="M247" s="105">
        <v>0</v>
      </c>
      <c r="N247" s="105">
        <v>9.8213360800042088E-2</v>
      </c>
      <c r="O247" s="105">
        <v>0</v>
      </c>
      <c r="P247" s="105">
        <v>9.8213360800042088E-2</v>
      </c>
      <c r="Q247" s="105">
        <v>0</v>
      </c>
      <c r="R247" s="105">
        <v>0</v>
      </c>
      <c r="S247" s="105">
        <v>0</v>
      </c>
      <c r="T247" s="105">
        <v>0</v>
      </c>
      <c r="U247" s="105">
        <v>0</v>
      </c>
      <c r="V247" s="105">
        <v>0</v>
      </c>
      <c r="W247" s="105">
        <v>0</v>
      </c>
      <c r="X247" s="105">
        <v>0</v>
      </c>
      <c r="Y247" s="105">
        <v>0</v>
      </c>
      <c r="Z247" s="105">
        <v>0</v>
      </c>
      <c r="AA247" s="105">
        <v>0</v>
      </c>
      <c r="AB247" s="105">
        <v>0</v>
      </c>
      <c r="AC247" s="105">
        <v>0</v>
      </c>
      <c r="AD247" s="105">
        <v>0</v>
      </c>
      <c r="AE247" s="105">
        <v>0</v>
      </c>
      <c r="AF247" s="105">
        <v>0</v>
      </c>
      <c r="AG247" s="105">
        <v>0</v>
      </c>
      <c r="AH247" s="105">
        <v>0</v>
      </c>
      <c r="AI247" s="105">
        <v>0</v>
      </c>
      <c r="AJ247" s="105">
        <v>0</v>
      </c>
      <c r="AK247" s="105">
        <v>0</v>
      </c>
      <c r="AL247" s="105">
        <v>0</v>
      </c>
      <c r="AM247" s="105">
        <v>0</v>
      </c>
      <c r="AN247" s="105">
        <v>0</v>
      </c>
      <c r="AO247" s="105">
        <v>0</v>
      </c>
      <c r="AP247" s="105">
        <v>0</v>
      </c>
      <c r="AQ247" s="105">
        <v>0</v>
      </c>
      <c r="AR247" s="105">
        <v>0</v>
      </c>
      <c r="AS247" s="105">
        <v>0</v>
      </c>
      <c r="AT247" s="105">
        <v>0</v>
      </c>
      <c r="AU247" s="105">
        <v>0</v>
      </c>
      <c r="AV247" s="105">
        <v>0</v>
      </c>
      <c r="AW247" s="105">
        <v>0</v>
      </c>
    </row>
    <row r="248" spans="1:49" ht="25.5">
      <c r="B248" s="113" t="s">
        <v>865</v>
      </c>
      <c r="C248" s="105">
        <v>0</v>
      </c>
      <c r="D248" s="105">
        <v>0</v>
      </c>
      <c r="E248" s="105">
        <v>0</v>
      </c>
      <c r="F248" s="105">
        <v>0</v>
      </c>
      <c r="G248" s="105">
        <v>0</v>
      </c>
      <c r="H248" s="105">
        <v>0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7.6044000000032599E-2</v>
      </c>
      <c r="O248" s="105">
        <v>0</v>
      </c>
      <c r="P248" s="105">
        <v>7.6044000000032599E-2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0</v>
      </c>
      <c r="AM248" s="105">
        <v>0</v>
      </c>
      <c r="AN248" s="105">
        <v>0</v>
      </c>
      <c r="AO248" s="105">
        <v>0</v>
      </c>
      <c r="AP248" s="105">
        <v>0</v>
      </c>
      <c r="AQ248" s="105">
        <v>0</v>
      </c>
      <c r="AR248" s="105">
        <v>0</v>
      </c>
      <c r="AS248" s="105">
        <v>0</v>
      </c>
      <c r="AT248" s="105">
        <v>0</v>
      </c>
      <c r="AU248" s="105">
        <v>0</v>
      </c>
      <c r="AV248" s="105">
        <v>0</v>
      </c>
      <c r="AW248" s="105">
        <v>0</v>
      </c>
    </row>
    <row r="249" spans="1:49">
      <c r="B249" s="113" t="s">
        <v>866</v>
      </c>
      <c r="C249" s="105">
        <v>0</v>
      </c>
      <c r="D249" s="105">
        <v>0</v>
      </c>
      <c r="E249" s="105">
        <v>0</v>
      </c>
      <c r="F249" s="105">
        <v>0</v>
      </c>
      <c r="G249" s="105">
        <v>0</v>
      </c>
      <c r="H249" s="105">
        <v>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  <c r="N249" s="105">
        <v>1.3941400000005975E-3</v>
      </c>
      <c r="O249" s="105">
        <v>0</v>
      </c>
      <c r="P249" s="105">
        <v>1.3941400000005975E-3</v>
      </c>
      <c r="Q249" s="105">
        <v>0</v>
      </c>
      <c r="R249" s="105">
        <v>0</v>
      </c>
      <c r="S249" s="105">
        <v>0</v>
      </c>
      <c r="T249" s="105">
        <v>0</v>
      </c>
      <c r="U249" s="105">
        <v>0</v>
      </c>
      <c r="V249" s="105">
        <v>0</v>
      </c>
      <c r="W249" s="105">
        <v>0</v>
      </c>
      <c r="X249" s="105">
        <v>0</v>
      </c>
      <c r="Y249" s="105">
        <v>0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105">
        <v>0</v>
      </c>
      <c r="AK249" s="105">
        <v>0</v>
      </c>
      <c r="AL249" s="105">
        <v>0</v>
      </c>
      <c r="AM249" s="105">
        <v>0</v>
      </c>
      <c r="AN249" s="105">
        <v>0</v>
      </c>
      <c r="AO249" s="105">
        <v>0</v>
      </c>
      <c r="AP249" s="105">
        <v>0</v>
      </c>
      <c r="AQ249" s="105">
        <v>0</v>
      </c>
      <c r="AR249" s="105">
        <v>0</v>
      </c>
      <c r="AS249" s="105">
        <v>0</v>
      </c>
      <c r="AT249" s="105">
        <v>0</v>
      </c>
      <c r="AU249" s="105">
        <v>0</v>
      </c>
      <c r="AV249" s="105">
        <v>0</v>
      </c>
      <c r="AW249" s="105">
        <v>0</v>
      </c>
    </row>
    <row r="250" spans="1:49">
      <c r="B250" s="113" t="s">
        <v>867</v>
      </c>
      <c r="C250" s="105">
        <v>0</v>
      </c>
      <c r="D250" s="105">
        <v>0</v>
      </c>
      <c r="E250" s="105">
        <v>0</v>
      </c>
      <c r="F250" s="105">
        <v>0</v>
      </c>
      <c r="G250" s="105">
        <v>0</v>
      </c>
      <c r="H250" s="105">
        <v>0</v>
      </c>
      <c r="I250" s="105">
        <v>0</v>
      </c>
      <c r="J250" s="105">
        <v>0</v>
      </c>
      <c r="K250" s="105">
        <v>0</v>
      </c>
      <c r="L250" s="105">
        <v>0</v>
      </c>
      <c r="M250" s="105">
        <v>0</v>
      </c>
      <c r="N250" s="105">
        <v>1.2040300000005161E-3</v>
      </c>
      <c r="O250" s="105">
        <v>0</v>
      </c>
      <c r="P250" s="105">
        <v>1.2040300000005161E-3</v>
      </c>
      <c r="Q250" s="105">
        <v>0</v>
      </c>
      <c r="R250" s="105">
        <v>0</v>
      </c>
      <c r="S250" s="105">
        <v>0</v>
      </c>
      <c r="T250" s="105">
        <v>0</v>
      </c>
      <c r="U250" s="105">
        <v>0</v>
      </c>
      <c r="V250" s="105">
        <v>0</v>
      </c>
      <c r="W250" s="105">
        <v>0</v>
      </c>
      <c r="X250" s="105">
        <v>0</v>
      </c>
      <c r="Y250" s="105">
        <v>0</v>
      </c>
      <c r="Z250" s="105">
        <v>0</v>
      </c>
      <c r="AA250" s="105">
        <v>0</v>
      </c>
      <c r="AB250" s="105">
        <v>0</v>
      </c>
      <c r="AC250" s="105">
        <v>0</v>
      </c>
      <c r="AD250" s="105">
        <v>0</v>
      </c>
      <c r="AE250" s="105">
        <v>0</v>
      </c>
      <c r="AF250" s="105">
        <v>0</v>
      </c>
      <c r="AG250" s="105">
        <v>0</v>
      </c>
      <c r="AH250" s="105">
        <v>0</v>
      </c>
      <c r="AI250" s="105">
        <v>0</v>
      </c>
      <c r="AJ250" s="105">
        <v>0</v>
      </c>
      <c r="AK250" s="105">
        <v>0</v>
      </c>
      <c r="AL250" s="105">
        <v>0</v>
      </c>
      <c r="AM250" s="105">
        <v>0</v>
      </c>
      <c r="AN250" s="105">
        <v>0</v>
      </c>
      <c r="AO250" s="105">
        <v>0</v>
      </c>
      <c r="AP250" s="105">
        <v>0</v>
      </c>
      <c r="AQ250" s="105">
        <v>0</v>
      </c>
      <c r="AR250" s="105">
        <v>0</v>
      </c>
      <c r="AS250" s="105">
        <v>0</v>
      </c>
      <c r="AT250" s="105">
        <v>0</v>
      </c>
      <c r="AU250" s="105">
        <v>0</v>
      </c>
      <c r="AV250" s="105">
        <v>0</v>
      </c>
      <c r="AW250" s="105">
        <v>0</v>
      </c>
    </row>
    <row r="251" spans="1:49">
      <c r="B251" s="113" t="s">
        <v>2071</v>
      </c>
      <c r="C251" s="105">
        <v>0</v>
      </c>
      <c r="D251" s="105">
        <v>0</v>
      </c>
      <c r="E251" s="105">
        <v>0</v>
      </c>
      <c r="F251" s="105">
        <v>0</v>
      </c>
      <c r="G251" s="105">
        <v>0</v>
      </c>
      <c r="H251" s="105">
        <v>0</v>
      </c>
      <c r="I251" s="105">
        <v>0</v>
      </c>
      <c r="J251" s="105">
        <v>0</v>
      </c>
      <c r="K251" s="105">
        <v>0</v>
      </c>
      <c r="L251" s="105">
        <v>0</v>
      </c>
      <c r="M251" s="105">
        <v>0</v>
      </c>
      <c r="N251" s="105">
        <v>7.9212500000033943E-3</v>
      </c>
      <c r="O251" s="105">
        <v>0</v>
      </c>
      <c r="P251" s="105">
        <v>7.9212500000033943E-3</v>
      </c>
      <c r="Q251" s="105">
        <v>0</v>
      </c>
      <c r="R251" s="105">
        <v>0</v>
      </c>
      <c r="S251" s="105">
        <v>0</v>
      </c>
      <c r="T251" s="105">
        <v>0</v>
      </c>
      <c r="U251" s="105">
        <v>0</v>
      </c>
      <c r="V251" s="105">
        <v>0</v>
      </c>
      <c r="W251" s="105">
        <v>0</v>
      </c>
      <c r="X251" s="105">
        <v>0</v>
      </c>
      <c r="Y251" s="105">
        <v>0</v>
      </c>
      <c r="Z251" s="105">
        <v>0</v>
      </c>
      <c r="AA251" s="105">
        <v>0</v>
      </c>
      <c r="AB251" s="105">
        <v>0</v>
      </c>
      <c r="AC251" s="105">
        <v>0</v>
      </c>
      <c r="AD251" s="105">
        <v>0</v>
      </c>
      <c r="AE251" s="105">
        <v>0</v>
      </c>
      <c r="AF251" s="105">
        <v>0</v>
      </c>
      <c r="AG251" s="105">
        <v>0</v>
      </c>
      <c r="AH251" s="105">
        <v>0</v>
      </c>
      <c r="AI251" s="105">
        <v>0</v>
      </c>
      <c r="AJ251" s="105">
        <v>0</v>
      </c>
      <c r="AK251" s="105">
        <v>0</v>
      </c>
      <c r="AL251" s="105">
        <v>0</v>
      </c>
      <c r="AM251" s="105">
        <v>0</v>
      </c>
      <c r="AN251" s="105">
        <v>0</v>
      </c>
      <c r="AO251" s="105">
        <v>0</v>
      </c>
      <c r="AP251" s="105">
        <v>0</v>
      </c>
      <c r="AQ251" s="105">
        <v>0</v>
      </c>
      <c r="AR251" s="105">
        <v>0</v>
      </c>
      <c r="AS251" s="105">
        <v>0</v>
      </c>
      <c r="AT251" s="105">
        <v>0</v>
      </c>
      <c r="AU251" s="105">
        <v>0</v>
      </c>
      <c r="AV251" s="105">
        <v>0</v>
      </c>
      <c r="AW251" s="105">
        <v>0</v>
      </c>
    </row>
    <row r="252" spans="1:49" ht="25.5">
      <c r="B252" s="113" t="s">
        <v>871</v>
      </c>
      <c r="C252" s="105">
        <v>0</v>
      </c>
      <c r="D252" s="105">
        <v>0</v>
      </c>
      <c r="E252" s="105">
        <v>0</v>
      </c>
      <c r="F252" s="105">
        <v>0</v>
      </c>
      <c r="G252" s="105">
        <v>0</v>
      </c>
      <c r="H252" s="105">
        <v>0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4.4042150000018878E-3</v>
      </c>
      <c r="O252" s="105">
        <v>0</v>
      </c>
      <c r="P252" s="105">
        <v>4.4042150000018878E-3</v>
      </c>
      <c r="Q252" s="105">
        <v>0</v>
      </c>
      <c r="R252" s="105">
        <v>0</v>
      </c>
      <c r="S252" s="105">
        <v>0</v>
      </c>
      <c r="T252" s="105">
        <v>0</v>
      </c>
      <c r="U252" s="105">
        <v>0</v>
      </c>
      <c r="V252" s="105">
        <v>0</v>
      </c>
      <c r="W252" s="105">
        <v>0</v>
      </c>
      <c r="X252" s="105">
        <v>0</v>
      </c>
      <c r="Y252" s="105">
        <v>0</v>
      </c>
      <c r="Z252" s="105">
        <v>0</v>
      </c>
      <c r="AA252" s="105">
        <v>0</v>
      </c>
      <c r="AB252" s="105">
        <v>0</v>
      </c>
      <c r="AC252" s="105">
        <v>0</v>
      </c>
      <c r="AD252" s="105">
        <v>0</v>
      </c>
      <c r="AE252" s="105">
        <v>0</v>
      </c>
      <c r="AF252" s="105">
        <v>0</v>
      </c>
      <c r="AG252" s="105">
        <v>0</v>
      </c>
      <c r="AH252" s="105">
        <v>0</v>
      </c>
      <c r="AI252" s="105">
        <v>0</v>
      </c>
      <c r="AJ252" s="105">
        <v>0</v>
      </c>
      <c r="AK252" s="105">
        <v>0</v>
      </c>
      <c r="AL252" s="105">
        <v>0</v>
      </c>
      <c r="AM252" s="105">
        <v>0</v>
      </c>
      <c r="AN252" s="105">
        <v>0</v>
      </c>
      <c r="AO252" s="105">
        <v>0</v>
      </c>
      <c r="AP252" s="105">
        <v>0</v>
      </c>
      <c r="AQ252" s="105">
        <v>0</v>
      </c>
      <c r="AR252" s="105">
        <v>0</v>
      </c>
      <c r="AS252" s="105">
        <v>0</v>
      </c>
      <c r="AT252" s="105">
        <v>0</v>
      </c>
      <c r="AU252" s="105">
        <v>0</v>
      </c>
      <c r="AV252" s="105">
        <v>0</v>
      </c>
      <c r="AW252" s="105">
        <v>0</v>
      </c>
    </row>
    <row r="253" spans="1:49" ht="25.5">
      <c r="B253" s="113" t="s">
        <v>868</v>
      </c>
      <c r="C253" s="105">
        <v>0</v>
      </c>
      <c r="D253" s="105">
        <v>0</v>
      </c>
      <c r="E253" s="105">
        <v>0</v>
      </c>
      <c r="F253" s="105">
        <v>0</v>
      </c>
      <c r="G253" s="105">
        <v>0</v>
      </c>
      <c r="H253" s="105">
        <v>0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  <c r="N253" s="105">
        <v>1.9720744000008453E-2</v>
      </c>
      <c r="O253" s="105">
        <v>0</v>
      </c>
      <c r="P253" s="105">
        <v>1.9720744000008453E-2</v>
      </c>
      <c r="Q253" s="105">
        <v>0</v>
      </c>
      <c r="R253" s="105">
        <v>0</v>
      </c>
      <c r="S253" s="105">
        <v>0</v>
      </c>
      <c r="T253" s="105">
        <v>0</v>
      </c>
      <c r="U253" s="105">
        <v>0</v>
      </c>
      <c r="V253" s="105">
        <v>0</v>
      </c>
      <c r="W253" s="105">
        <v>0</v>
      </c>
      <c r="X253" s="105">
        <v>0</v>
      </c>
      <c r="Y253" s="105">
        <v>0</v>
      </c>
      <c r="Z253" s="105">
        <v>0</v>
      </c>
      <c r="AA253" s="105">
        <v>0</v>
      </c>
      <c r="AB253" s="105">
        <v>0</v>
      </c>
      <c r="AC253" s="105">
        <v>0</v>
      </c>
      <c r="AD253" s="105">
        <v>0</v>
      </c>
      <c r="AE253" s="105">
        <v>0</v>
      </c>
      <c r="AF253" s="105">
        <v>0</v>
      </c>
      <c r="AG253" s="105">
        <v>0</v>
      </c>
      <c r="AH253" s="105">
        <v>0</v>
      </c>
      <c r="AI253" s="105">
        <v>0</v>
      </c>
      <c r="AJ253" s="105">
        <v>0</v>
      </c>
      <c r="AK253" s="105">
        <v>0</v>
      </c>
      <c r="AL253" s="105">
        <v>0</v>
      </c>
      <c r="AM253" s="105">
        <v>0</v>
      </c>
      <c r="AN253" s="105">
        <v>0</v>
      </c>
      <c r="AO253" s="105">
        <v>0</v>
      </c>
      <c r="AP253" s="105">
        <v>0</v>
      </c>
      <c r="AQ253" s="105">
        <v>0</v>
      </c>
      <c r="AR253" s="105">
        <v>0</v>
      </c>
      <c r="AS253" s="105">
        <v>0</v>
      </c>
      <c r="AT253" s="105">
        <v>0</v>
      </c>
      <c r="AU253" s="105">
        <v>0</v>
      </c>
      <c r="AV253" s="105">
        <v>0</v>
      </c>
      <c r="AW253" s="105">
        <v>0</v>
      </c>
    </row>
    <row r="254" spans="1:49" ht="25.5">
      <c r="B254" s="113" t="s">
        <v>869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3.9859730000017081E-3</v>
      </c>
      <c r="O254" s="105">
        <v>0</v>
      </c>
      <c r="P254" s="105">
        <v>3.9859730000017081E-3</v>
      </c>
      <c r="Q254" s="105">
        <v>0</v>
      </c>
      <c r="R254" s="105">
        <v>0</v>
      </c>
      <c r="S254" s="105">
        <v>0</v>
      </c>
      <c r="T254" s="105">
        <v>0</v>
      </c>
      <c r="U254" s="105">
        <v>0</v>
      </c>
      <c r="V254" s="105">
        <v>0</v>
      </c>
      <c r="W254" s="105">
        <v>0</v>
      </c>
      <c r="X254" s="105">
        <v>0</v>
      </c>
      <c r="Y254" s="105">
        <v>0</v>
      </c>
      <c r="Z254" s="105">
        <v>0</v>
      </c>
      <c r="AA254" s="105">
        <v>0</v>
      </c>
      <c r="AB254" s="105">
        <v>0</v>
      </c>
      <c r="AC254" s="105">
        <v>0</v>
      </c>
      <c r="AD254" s="105">
        <v>0</v>
      </c>
      <c r="AE254" s="105">
        <v>0</v>
      </c>
      <c r="AF254" s="105">
        <v>0</v>
      </c>
      <c r="AG254" s="105">
        <v>0</v>
      </c>
      <c r="AH254" s="105">
        <v>0</v>
      </c>
      <c r="AI254" s="105">
        <v>0</v>
      </c>
      <c r="AJ254" s="105">
        <v>0</v>
      </c>
      <c r="AK254" s="105">
        <v>0</v>
      </c>
      <c r="AL254" s="105">
        <v>0</v>
      </c>
      <c r="AM254" s="105">
        <v>0</v>
      </c>
      <c r="AN254" s="105">
        <v>0</v>
      </c>
      <c r="AO254" s="105">
        <v>0</v>
      </c>
      <c r="AP254" s="105">
        <v>0</v>
      </c>
      <c r="AQ254" s="105">
        <v>0</v>
      </c>
      <c r="AR254" s="105">
        <v>0</v>
      </c>
      <c r="AS254" s="105">
        <v>0</v>
      </c>
      <c r="AT254" s="105">
        <v>0</v>
      </c>
      <c r="AU254" s="105">
        <v>0</v>
      </c>
      <c r="AV254" s="105">
        <v>0</v>
      </c>
      <c r="AW254" s="105">
        <v>0</v>
      </c>
    </row>
    <row r="255" spans="1:49" ht="25.5">
      <c r="B255" s="113" t="s">
        <v>872</v>
      </c>
      <c r="C255" s="105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1.5589020000006681E-2</v>
      </c>
      <c r="O255" s="105">
        <v>0</v>
      </c>
      <c r="P255" s="105">
        <v>1.5589020000006681E-2</v>
      </c>
      <c r="Q255" s="105">
        <v>0</v>
      </c>
      <c r="R255" s="105">
        <v>0</v>
      </c>
      <c r="S255" s="105">
        <v>0</v>
      </c>
      <c r="T255" s="105">
        <v>0</v>
      </c>
      <c r="U255" s="105">
        <v>0</v>
      </c>
      <c r="V255" s="105">
        <v>0</v>
      </c>
      <c r="W255" s="105">
        <v>0</v>
      </c>
      <c r="X255" s="105">
        <v>0</v>
      </c>
      <c r="Y255" s="105">
        <v>0</v>
      </c>
      <c r="Z255" s="105">
        <v>0</v>
      </c>
      <c r="AA255" s="105">
        <v>0</v>
      </c>
      <c r="AB255" s="105">
        <v>0</v>
      </c>
      <c r="AC255" s="105">
        <v>0</v>
      </c>
      <c r="AD255" s="105">
        <v>0</v>
      </c>
      <c r="AE255" s="105">
        <v>0</v>
      </c>
      <c r="AF255" s="105">
        <v>0</v>
      </c>
      <c r="AG255" s="105">
        <v>0</v>
      </c>
      <c r="AH255" s="105">
        <v>0</v>
      </c>
      <c r="AI255" s="105">
        <v>0</v>
      </c>
      <c r="AJ255" s="105">
        <v>0</v>
      </c>
      <c r="AK255" s="105">
        <v>0</v>
      </c>
      <c r="AL255" s="105">
        <v>0</v>
      </c>
      <c r="AM255" s="105">
        <v>0</v>
      </c>
      <c r="AN255" s="105">
        <v>0</v>
      </c>
      <c r="AO255" s="105">
        <v>0</v>
      </c>
      <c r="AP255" s="105">
        <v>0</v>
      </c>
      <c r="AQ255" s="105">
        <v>0</v>
      </c>
      <c r="AR255" s="105">
        <v>0</v>
      </c>
      <c r="AS255" s="105">
        <v>0</v>
      </c>
      <c r="AT255" s="105">
        <v>0</v>
      </c>
      <c r="AU255" s="105">
        <v>0</v>
      </c>
      <c r="AV255" s="105">
        <v>0</v>
      </c>
      <c r="AW255" s="105">
        <v>0</v>
      </c>
    </row>
    <row r="256" spans="1:49" ht="25.5">
      <c r="B256" s="113" t="s">
        <v>1827</v>
      </c>
      <c r="C256" s="105">
        <v>0</v>
      </c>
      <c r="D256" s="105">
        <v>0</v>
      </c>
      <c r="E256" s="105">
        <v>0</v>
      </c>
      <c r="F256" s="105">
        <v>0</v>
      </c>
      <c r="G256" s="105">
        <v>0</v>
      </c>
      <c r="H256" s="105">
        <v>0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  <c r="N256" s="105">
        <v>5.3268822000022829E-2</v>
      </c>
      <c r="O256" s="105">
        <v>0</v>
      </c>
      <c r="P256" s="105">
        <v>5.3268822000022829E-2</v>
      </c>
      <c r="Q256" s="105">
        <v>0</v>
      </c>
      <c r="R256" s="105">
        <v>0</v>
      </c>
      <c r="S256" s="105">
        <v>0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0</v>
      </c>
      <c r="Z256" s="105">
        <v>0</v>
      </c>
      <c r="AA256" s="105">
        <v>0</v>
      </c>
      <c r="AB256" s="105">
        <v>0</v>
      </c>
      <c r="AC256" s="105">
        <v>0</v>
      </c>
      <c r="AD256" s="105">
        <v>0</v>
      </c>
      <c r="AE256" s="105">
        <v>0</v>
      </c>
      <c r="AF256" s="105">
        <v>0</v>
      </c>
      <c r="AG256" s="105">
        <v>0</v>
      </c>
      <c r="AH256" s="105">
        <v>0</v>
      </c>
      <c r="AI256" s="105">
        <v>0</v>
      </c>
      <c r="AJ256" s="105">
        <v>0</v>
      </c>
      <c r="AK256" s="105">
        <v>0</v>
      </c>
      <c r="AL256" s="105">
        <v>0</v>
      </c>
      <c r="AM256" s="105">
        <v>0</v>
      </c>
      <c r="AN256" s="105">
        <v>0</v>
      </c>
      <c r="AO256" s="105">
        <v>0</v>
      </c>
      <c r="AP256" s="105">
        <v>0</v>
      </c>
      <c r="AQ256" s="105">
        <v>0</v>
      </c>
      <c r="AR256" s="105">
        <v>0</v>
      </c>
      <c r="AS256" s="105">
        <v>0</v>
      </c>
      <c r="AT256" s="105">
        <v>0</v>
      </c>
      <c r="AU256" s="105">
        <v>0</v>
      </c>
      <c r="AV256" s="105">
        <v>0</v>
      </c>
      <c r="AW256" s="105">
        <v>0</v>
      </c>
    </row>
    <row r="257" spans="2:49" ht="25.5">
      <c r="B257" s="113" t="s">
        <v>2049</v>
      </c>
      <c r="C257" s="105">
        <v>0</v>
      </c>
      <c r="D257" s="105">
        <v>0</v>
      </c>
      <c r="E257" s="105">
        <v>0</v>
      </c>
      <c r="F257" s="105">
        <v>0</v>
      </c>
      <c r="G257" s="105">
        <v>0</v>
      </c>
      <c r="H257" s="105">
        <v>0</v>
      </c>
      <c r="I257" s="105">
        <v>0</v>
      </c>
      <c r="J257" s="105">
        <v>0</v>
      </c>
      <c r="K257" s="105">
        <v>0</v>
      </c>
      <c r="L257" s="105">
        <v>0</v>
      </c>
      <c r="M257" s="105">
        <v>0</v>
      </c>
      <c r="N257" s="105">
        <v>7.53469300000323E-2</v>
      </c>
      <c r="O257" s="105">
        <v>0</v>
      </c>
      <c r="P257" s="105">
        <v>7.53469300000323E-2</v>
      </c>
      <c r="Q257" s="105">
        <v>0</v>
      </c>
      <c r="R257" s="105">
        <v>0</v>
      </c>
      <c r="S257" s="105">
        <v>0</v>
      </c>
      <c r="T257" s="105">
        <v>0</v>
      </c>
      <c r="U257" s="105">
        <v>0</v>
      </c>
      <c r="V257" s="105">
        <v>0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0</v>
      </c>
      <c r="AC257" s="105">
        <v>0</v>
      </c>
      <c r="AD257" s="105">
        <v>0</v>
      </c>
      <c r="AE257" s="105">
        <v>0</v>
      </c>
      <c r="AF257" s="105">
        <v>0</v>
      </c>
      <c r="AG257" s="105">
        <v>0</v>
      </c>
      <c r="AH257" s="105">
        <v>0</v>
      </c>
      <c r="AI257" s="105">
        <v>0</v>
      </c>
      <c r="AJ257" s="105">
        <v>0</v>
      </c>
      <c r="AK257" s="105">
        <v>0</v>
      </c>
      <c r="AL257" s="105">
        <v>0</v>
      </c>
      <c r="AM257" s="105">
        <v>0</v>
      </c>
      <c r="AN257" s="105">
        <v>0</v>
      </c>
      <c r="AO257" s="105">
        <v>0</v>
      </c>
      <c r="AP257" s="105">
        <v>0</v>
      </c>
      <c r="AQ257" s="105">
        <v>0</v>
      </c>
      <c r="AR257" s="105">
        <v>0</v>
      </c>
      <c r="AS257" s="105">
        <v>0</v>
      </c>
      <c r="AT257" s="105">
        <v>0</v>
      </c>
      <c r="AU257" s="105">
        <v>0</v>
      </c>
      <c r="AV257" s="105">
        <v>0</v>
      </c>
      <c r="AW257" s="105">
        <v>0</v>
      </c>
    </row>
    <row r="258" spans="2:49" ht="25.5">
      <c r="B258" s="113" t="s">
        <v>2094</v>
      </c>
      <c r="C258" s="105">
        <v>0</v>
      </c>
      <c r="D258" s="105">
        <v>0</v>
      </c>
      <c r="E258" s="105">
        <v>0</v>
      </c>
      <c r="F258" s="105">
        <v>0</v>
      </c>
      <c r="G258" s="105">
        <v>0</v>
      </c>
      <c r="H258" s="105">
        <v>0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0.37825426260016215</v>
      </c>
      <c r="O258" s="105">
        <v>0</v>
      </c>
      <c r="P258" s="105">
        <v>0.37825426260016215</v>
      </c>
      <c r="Q258" s="105">
        <v>0</v>
      </c>
      <c r="R258" s="105">
        <v>0</v>
      </c>
      <c r="S258" s="105">
        <v>0</v>
      </c>
      <c r="T258" s="105">
        <v>0</v>
      </c>
      <c r="U258" s="105">
        <v>0</v>
      </c>
      <c r="V258" s="105">
        <v>0</v>
      </c>
      <c r="W258" s="105">
        <v>0</v>
      </c>
      <c r="X258" s="105">
        <v>0</v>
      </c>
      <c r="Y258" s="105">
        <v>0</v>
      </c>
      <c r="Z258" s="105">
        <v>0</v>
      </c>
      <c r="AA258" s="105">
        <v>0</v>
      </c>
      <c r="AB258" s="105">
        <v>0</v>
      </c>
      <c r="AC258" s="105">
        <v>0</v>
      </c>
      <c r="AD258" s="105">
        <v>0</v>
      </c>
      <c r="AE258" s="105">
        <v>0</v>
      </c>
      <c r="AF258" s="105">
        <v>0</v>
      </c>
      <c r="AG258" s="105">
        <v>0</v>
      </c>
      <c r="AH258" s="105">
        <v>0</v>
      </c>
      <c r="AI258" s="105">
        <v>0</v>
      </c>
      <c r="AJ258" s="105">
        <v>0</v>
      </c>
      <c r="AK258" s="105">
        <v>0</v>
      </c>
      <c r="AL258" s="105">
        <v>0</v>
      </c>
      <c r="AM258" s="105">
        <v>0</v>
      </c>
      <c r="AN258" s="105">
        <v>0</v>
      </c>
      <c r="AO258" s="105">
        <v>0</v>
      </c>
      <c r="AP258" s="105">
        <v>0</v>
      </c>
      <c r="AQ258" s="105">
        <v>0</v>
      </c>
      <c r="AR258" s="105">
        <v>0</v>
      </c>
      <c r="AS258" s="105">
        <v>0</v>
      </c>
      <c r="AT258" s="105">
        <v>0</v>
      </c>
      <c r="AU258" s="105">
        <v>0</v>
      </c>
      <c r="AV258" s="105">
        <v>0</v>
      </c>
      <c r="AW258" s="105">
        <v>0</v>
      </c>
    </row>
    <row r="259" spans="2:49" ht="25.5">
      <c r="B259" s="113" t="s">
        <v>2072</v>
      </c>
      <c r="C259" s="105">
        <v>0</v>
      </c>
      <c r="D259" s="105">
        <v>0</v>
      </c>
      <c r="E259" s="105">
        <v>0</v>
      </c>
      <c r="F259" s="105">
        <v>0</v>
      </c>
      <c r="G259" s="105">
        <v>0</v>
      </c>
      <c r="H259" s="105">
        <v>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0.22942221320009834</v>
      </c>
      <c r="O259" s="105">
        <v>0</v>
      </c>
      <c r="P259" s="105">
        <v>0.22942221320009834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</v>
      </c>
      <c r="Y259" s="105">
        <v>0</v>
      </c>
      <c r="Z259" s="105">
        <v>0</v>
      </c>
      <c r="AA259" s="105">
        <v>0</v>
      </c>
      <c r="AB259" s="105">
        <v>0</v>
      </c>
      <c r="AC259" s="105">
        <v>0</v>
      </c>
      <c r="AD259" s="105">
        <v>0</v>
      </c>
      <c r="AE259" s="105">
        <v>0</v>
      </c>
      <c r="AF259" s="105">
        <v>0</v>
      </c>
      <c r="AG259" s="105">
        <v>0</v>
      </c>
      <c r="AH259" s="105">
        <v>0</v>
      </c>
      <c r="AI259" s="105">
        <v>0</v>
      </c>
      <c r="AJ259" s="105">
        <v>0</v>
      </c>
      <c r="AK259" s="105">
        <v>0</v>
      </c>
      <c r="AL259" s="105">
        <v>0</v>
      </c>
      <c r="AM259" s="105">
        <v>0</v>
      </c>
      <c r="AN259" s="105">
        <v>0</v>
      </c>
      <c r="AO259" s="105">
        <v>0</v>
      </c>
      <c r="AP259" s="105">
        <v>0</v>
      </c>
      <c r="AQ259" s="105">
        <v>0</v>
      </c>
      <c r="AR259" s="105">
        <v>0</v>
      </c>
      <c r="AS259" s="105">
        <v>0</v>
      </c>
      <c r="AT259" s="105">
        <v>0</v>
      </c>
      <c r="AU259" s="105">
        <v>0</v>
      </c>
      <c r="AV259" s="105">
        <v>0</v>
      </c>
      <c r="AW259" s="105">
        <v>0</v>
      </c>
    </row>
    <row r="260" spans="2:49" ht="25.5">
      <c r="B260" s="113" t="s">
        <v>2073</v>
      </c>
      <c r="C260" s="105">
        <v>0</v>
      </c>
      <c r="D260" s="105">
        <v>0</v>
      </c>
      <c r="E260" s="105">
        <v>0</v>
      </c>
      <c r="F260" s="105">
        <v>0</v>
      </c>
      <c r="G260" s="105">
        <v>0</v>
      </c>
      <c r="H260" s="105">
        <v>0</v>
      </c>
      <c r="I260" s="105">
        <v>0</v>
      </c>
      <c r="J260" s="105">
        <v>0</v>
      </c>
      <c r="K260" s="105">
        <v>0</v>
      </c>
      <c r="L260" s="105">
        <v>0</v>
      </c>
      <c r="M260" s="105">
        <v>0</v>
      </c>
      <c r="N260" s="105">
        <v>0.39289400000016839</v>
      </c>
      <c r="O260" s="105">
        <v>0</v>
      </c>
      <c r="P260" s="105">
        <v>0.39289400000016839</v>
      </c>
      <c r="Q260" s="105">
        <v>0</v>
      </c>
      <c r="R260" s="105">
        <v>0</v>
      </c>
      <c r="S260" s="105">
        <v>0</v>
      </c>
      <c r="T260" s="105">
        <v>0</v>
      </c>
      <c r="U260" s="105">
        <v>0</v>
      </c>
      <c r="V260" s="105">
        <v>0</v>
      </c>
      <c r="W260" s="105">
        <v>0</v>
      </c>
      <c r="X260" s="105">
        <v>0</v>
      </c>
      <c r="Y260" s="105">
        <v>0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5">
        <v>0</v>
      </c>
      <c r="AH260" s="105">
        <v>0</v>
      </c>
      <c r="AI260" s="105">
        <v>0</v>
      </c>
      <c r="AJ260" s="105">
        <v>0</v>
      </c>
      <c r="AK260" s="105">
        <v>0</v>
      </c>
      <c r="AL260" s="105">
        <v>0</v>
      </c>
      <c r="AM260" s="105">
        <v>0</v>
      </c>
      <c r="AN260" s="105">
        <v>0</v>
      </c>
      <c r="AO260" s="105">
        <v>0</v>
      </c>
      <c r="AP260" s="105">
        <v>0</v>
      </c>
      <c r="AQ260" s="105">
        <v>0</v>
      </c>
      <c r="AR260" s="105">
        <v>0</v>
      </c>
      <c r="AS260" s="105">
        <v>0</v>
      </c>
      <c r="AT260" s="105">
        <v>0</v>
      </c>
      <c r="AU260" s="105">
        <v>0</v>
      </c>
      <c r="AV260" s="105">
        <v>0</v>
      </c>
      <c r="AW260" s="105">
        <v>0</v>
      </c>
    </row>
    <row r="261" spans="2:49" ht="25.5">
      <c r="B261" s="113" t="s">
        <v>2074</v>
      </c>
      <c r="C261" s="105">
        <v>0</v>
      </c>
      <c r="D261" s="105">
        <v>0</v>
      </c>
      <c r="E261" s="105">
        <v>0</v>
      </c>
      <c r="F261" s="105">
        <v>0</v>
      </c>
      <c r="G261" s="105">
        <v>0</v>
      </c>
      <c r="H261" s="105">
        <v>0</v>
      </c>
      <c r="I261" s="105">
        <v>0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0.17905197</v>
      </c>
      <c r="R261" s="105">
        <v>0</v>
      </c>
      <c r="S261" s="105">
        <v>0.17905197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</v>
      </c>
      <c r="AB261" s="105">
        <v>0</v>
      </c>
      <c r="AC261" s="105">
        <v>0</v>
      </c>
      <c r="AD261" s="105">
        <v>0</v>
      </c>
      <c r="AE261" s="105">
        <v>0</v>
      </c>
      <c r="AF261" s="105">
        <v>0</v>
      </c>
      <c r="AG261" s="105">
        <v>0</v>
      </c>
      <c r="AH261" s="105">
        <v>0</v>
      </c>
      <c r="AI261" s="105">
        <v>0</v>
      </c>
      <c r="AJ261" s="105">
        <v>0</v>
      </c>
      <c r="AK261" s="105">
        <v>0</v>
      </c>
      <c r="AL261" s="105">
        <v>0</v>
      </c>
      <c r="AM261" s="105">
        <v>0</v>
      </c>
      <c r="AN261" s="105">
        <v>0</v>
      </c>
      <c r="AO261" s="105">
        <v>0</v>
      </c>
      <c r="AP261" s="105">
        <v>0</v>
      </c>
      <c r="AQ261" s="105">
        <v>0</v>
      </c>
      <c r="AR261" s="105">
        <v>0</v>
      </c>
      <c r="AS261" s="105">
        <v>0</v>
      </c>
      <c r="AT261" s="105">
        <v>0</v>
      </c>
      <c r="AU261" s="105">
        <v>0</v>
      </c>
      <c r="AV261" s="105">
        <v>0</v>
      </c>
      <c r="AW261" s="105">
        <v>0</v>
      </c>
    </row>
    <row r="262" spans="2:49" ht="25.5">
      <c r="B262" s="113" t="s">
        <v>1880</v>
      </c>
      <c r="C262" s="105">
        <v>0</v>
      </c>
      <c r="D262" s="105">
        <v>0</v>
      </c>
      <c r="E262" s="105">
        <v>0</v>
      </c>
      <c r="F262" s="105">
        <v>0</v>
      </c>
      <c r="G262" s="105">
        <v>0</v>
      </c>
      <c r="H262" s="105">
        <v>0</v>
      </c>
      <c r="I262" s="105">
        <v>0</v>
      </c>
      <c r="J262" s="105">
        <v>0</v>
      </c>
      <c r="K262" s="105">
        <v>0</v>
      </c>
      <c r="L262" s="105">
        <v>0</v>
      </c>
      <c r="M262" s="105">
        <v>0</v>
      </c>
      <c r="N262" s="105">
        <v>0</v>
      </c>
      <c r="O262" s="105">
        <v>0</v>
      </c>
      <c r="P262" s="105">
        <v>0</v>
      </c>
      <c r="Q262" s="105">
        <v>0.20215082000000001</v>
      </c>
      <c r="R262" s="105">
        <v>0</v>
      </c>
      <c r="S262" s="105">
        <v>0.20215082000000001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0</v>
      </c>
      <c r="Z262" s="105">
        <v>0</v>
      </c>
      <c r="AA262" s="105">
        <v>0</v>
      </c>
      <c r="AB262" s="105">
        <v>0</v>
      </c>
      <c r="AC262" s="105">
        <v>0</v>
      </c>
      <c r="AD262" s="105">
        <v>0</v>
      </c>
      <c r="AE262" s="105">
        <v>0</v>
      </c>
      <c r="AF262" s="105">
        <v>0</v>
      </c>
      <c r="AG262" s="105">
        <v>0</v>
      </c>
      <c r="AH262" s="105">
        <v>0</v>
      </c>
      <c r="AI262" s="105">
        <v>0</v>
      </c>
      <c r="AJ262" s="105">
        <v>0</v>
      </c>
      <c r="AK262" s="105">
        <v>0</v>
      </c>
      <c r="AL262" s="105">
        <v>0</v>
      </c>
      <c r="AM262" s="105">
        <v>0</v>
      </c>
      <c r="AN262" s="105">
        <v>0</v>
      </c>
      <c r="AO262" s="105">
        <v>0</v>
      </c>
      <c r="AP262" s="105">
        <v>0</v>
      </c>
      <c r="AQ262" s="105">
        <v>0</v>
      </c>
      <c r="AR262" s="105">
        <v>0</v>
      </c>
      <c r="AS262" s="105">
        <v>0</v>
      </c>
      <c r="AT262" s="105">
        <v>0</v>
      </c>
      <c r="AU262" s="105">
        <v>0</v>
      </c>
      <c r="AV262" s="105">
        <v>0</v>
      </c>
      <c r="AW262" s="105">
        <v>0</v>
      </c>
    </row>
    <row r="263" spans="2:49" ht="25.5">
      <c r="B263" s="113" t="s">
        <v>2537</v>
      </c>
      <c r="C263" s="105">
        <v>0</v>
      </c>
      <c r="D263" s="105">
        <v>0</v>
      </c>
      <c r="E263" s="105">
        <v>0</v>
      </c>
      <c r="F263" s="105">
        <v>0</v>
      </c>
      <c r="G263" s="105">
        <v>0</v>
      </c>
      <c r="H263" s="105">
        <v>0</v>
      </c>
      <c r="I263" s="105">
        <v>0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  <c r="O263" s="105">
        <v>0</v>
      </c>
      <c r="P263" s="105">
        <v>0</v>
      </c>
      <c r="Q263" s="105">
        <v>0.3612321</v>
      </c>
      <c r="R263" s="105">
        <v>0</v>
      </c>
      <c r="S263" s="105">
        <v>0.3612321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</v>
      </c>
      <c r="AB263" s="105">
        <v>0</v>
      </c>
      <c r="AC263" s="105">
        <v>0</v>
      </c>
      <c r="AD263" s="105">
        <v>0</v>
      </c>
      <c r="AE263" s="105">
        <v>0</v>
      </c>
      <c r="AF263" s="105">
        <v>0</v>
      </c>
      <c r="AG263" s="105">
        <v>0</v>
      </c>
      <c r="AH263" s="105">
        <v>0</v>
      </c>
      <c r="AI263" s="105">
        <v>0</v>
      </c>
      <c r="AJ263" s="105">
        <v>0</v>
      </c>
      <c r="AK263" s="105">
        <v>0</v>
      </c>
      <c r="AL263" s="105">
        <v>0</v>
      </c>
      <c r="AM263" s="105">
        <v>0</v>
      </c>
      <c r="AN263" s="105">
        <v>0</v>
      </c>
      <c r="AO263" s="105">
        <v>0</v>
      </c>
      <c r="AP263" s="105">
        <v>0</v>
      </c>
      <c r="AQ263" s="105">
        <v>0</v>
      </c>
      <c r="AR263" s="105">
        <v>0</v>
      </c>
      <c r="AS263" s="105">
        <v>0</v>
      </c>
      <c r="AT263" s="105">
        <v>0</v>
      </c>
      <c r="AU263" s="105">
        <v>0</v>
      </c>
      <c r="AV263" s="105">
        <v>0</v>
      </c>
      <c r="AW263" s="105">
        <v>0</v>
      </c>
    </row>
    <row r="264" spans="2:49" ht="25.5">
      <c r="B264" s="113" t="s">
        <v>2029</v>
      </c>
      <c r="C264" s="105">
        <v>0</v>
      </c>
      <c r="D264" s="105">
        <v>0</v>
      </c>
      <c r="E264" s="105">
        <v>0</v>
      </c>
      <c r="F264" s="105">
        <v>0</v>
      </c>
      <c r="G264" s="105">
        <v>0</v>
      </c>
      <c r="H264" s="105">
        <v>0</v>
      </c>
      <c r="I264" s="105">
        <v>0</v>
      </c>
      <c r="J264" s="105">
        <v>0</v>
      </c>
      <c r="K264" s="105">
        <v>0</v>
      </c>
      <c r="L264" s="105">
        <v>0</v>
      </c>
      <c r="M264" s="105">
        <v>0</v>
      </c>
      <c r="N264" s="105">
        <v>0</v>
      </c>
      <c r="O264" s="105">
        <v>0</v>
      </c>
      <c r="P264" s="105">
        <v>0</v>
      </c>
      <c r="Q264" s="105">
        <v>0.25864670000000001</v>
      </c>
      <c r="R264" s="105">
        <v>0</v>
      </c>
      <c r="S264" s="105">
        <v>0.25864670000000001</v>
      </c>
      <c r="T264" s="105">
        <v>0</v>
      </c>
      <c r="U264" s="105">
        <v>0</v>
      </c>
      <c r="V264" s="105">
        <v>0</v>
      </c>
      <c r="W264" s="105">
        <v>0</v>
      </c>
      <c r="X264" s="105">
        <v>0</v>
      </c>
      <c r="Y264" s="105">
        <v>0</v>
      </c>
      <c r="Z264" s="105">
        <v>0</v>
      </c>
      <c r="AA264" s="105">
        <v>0</v>
      </c>
      <c r="AB264" s="105">
        <v>0</v>
      </c>
      <c r="AC264" s="105">
        <v>0</v>
      </c>
      <c r="AD264" s="105">
        <v>0</v>
      </c>
      <c r="AE264" s="105">
        <v>0</v>
      </c>
      <c r="AF264" s="105">
        <v>0</v>
      </c>
      <c r="AG264" s="105">
        <v>0</v>
      </c>
      <c r="AH264" s="105">
        <v>0</v>
      </c>
      <c r="AI264" s="105">
        <v>0</v>
      </c>
      <c r="AJ264" s="105">
        <v>0</v>
      </c>
      <c r="AK264" s="105">
        <v>0</v>
      </c>
      <c r="AL264" s="105">
        <v>0</v>
      </c>
      <c r="AM264" s="105">
        <v>0</v>
      </c>
      <c r="AN264" s="105">
        <v>0</v>
      </c>
      <c r="AO264" s="105">
        <v>0</v>
      </c>
      <c r="AP264" s="105">
        <v>0</v>
      </c>
      <c r="AQ264" s="105">
        <v>0</v>
      </c>
      <c r="AR264" s="105">
        <v>0</v>
      </c>
      <c r="AS264" s="105">
        <v>0</v>
      </c>
      <c r="AT264" s="105">
        <v>0</v>
      </c>
      <c r="AU264" s="105">
        <v>0</v>
      </c>
      <c r="AV264" s="105">
        <v>0</v>
      </c>
      <c r="AW264" s="105">
        <v>0</v>
      </c>
    </row>
    <row r="265" spans="2:49" ht="25.5">
      <c r="B265" s="113" t="s">
        <v>2075</v>
      </c>
      <c r="C265" s="105">
        <v>0</v>
      </c>
      <c r="D265" s="105">
        <v>0</v>
      </c>
      <c r="E265" s="105">
        <v>0</v>
      </c>
      <c r="F265" s="105">
        <v>0</v>
      </c>
      <c r="G265" s="105">
        <v>0</v>
      </c>
      <c r="H265" s="105">
        <v>0</v>
      </c>
      <c r="I265" s="105">
        <v>0</v>
      </c>
      <c r="J265" s="105">
        <v>0</v>
      </c>
      <c r="K265" s="105">
        <v>0</v>
      </c>
      <c r="L265" s="105">
        <v>0</v>
      </c>
      <c r="M265" s="105">
        <v>0</v>
      </c>
      <c r="N265" s="105">
        <v>0</v>
      </c>
      <c r="O265" s="105">
        <v>0</v>
      </c>
      <c r="P265" s="105">
        <v>0</v>
      </c>
      <c r="Q265" s="105">
        <v>0.34351237000000001</v>
      </c>
      <c r="R265" s="105">
        <v>0</v>
      </c>
      <c r="S265" s="105">
        <v>0.34351237000000001</v>
      </c>
      <c r="T265" s="105">
        <v>0</v>
      </c>
      <c r="U265" s="105">
        <v>0</v>
      </c>
      <c r="V265" s="105">
        <v>0</v>
      </c>
      <c r="W265" s="105">
        <v>0</v>
      </c>
      <c r="X265" s="105">
        <v>0</v>
      </c>
      <c r="Y265" s="105">
        <v>0</v>
      </c>
      <c r="Z265" s="105">
        <v>0</v>
      </c>
      <c r="AA265" s="105">
        <v>0</v>
      </c>
      <c r="AB265" s="105">
        <v>0</v>
      </c>
      <c r="AC265" s="105">
        <v>0</v>
      </c>
      <c r="AD265" s="105">
        <v>0</v>
      </c>
      <c r="AE265" s="105">
        <v>0</v>
      </c>
      <c r="AF265" s="105">
        <v>0</v>
      </c>
      <c r="AG265" s="105">
        <v>0</v>
      </c>
      <c r="AH265" s="105">
        <v>0</v>
      </c>
      <c r="AI265" s="105">
        <v>0</v>
      </c>
      <c r="AJ265" s="105">
        <v>0</v>
      </c>
      <c r="AK265" s="105">
        <v>0</v>
      </c>
      <c r="AL265" s="105">
        <v>0</v>
      </c>
      <c r="AM265" s="105">
        <v>0</v>
      </c>
      <c r="AN265" s="105">
        <v>0</v>
      </c>
      <c r="AO265" s="105">
        <v>0</v>
      </c>
      <c r="AP265" s="105">
        <v>0</v>
      </c>
      <c r="AQ265" s="105">
        <v>0</v>
      </c>
      <c r="AR265" s="105">
        <v>0</v>
      </c>
      <c r="AS265" s="105">
        <v>0</v>
      </c>
      <c r="AT265" s="105">
        <v>0</v>
      </c>
      <c r="AU265" s="105">
        <v>0</v>
      </c>
      <c r="AV265" s="105">
        <v>0</v>
      </c>
      <c r="AW265" s="105">
        <v>0</v>
      </c>
    </row>
    <row r="266" spans="2:49" ht="25.5">
      <c r="B266" s="113" t="s">
        <v>2076</v>
      </c>
      <c r="C266" s="105">
        <v>0</v>
      </c>
      <c r="D266" s="105">
        <v>0</v>
      </c>
      <c r="E266" s="105">
        <v>0</v>
      </c>
      <c r="F266" s="105">
        <v>0</v>
      </c>
      <c r="G266" s="105">
        <v>0</v>
      </c>
      <c r="H266" s="105">
        <v>0</v>
      </c>
      <c r="I266" s="105">
        <v>0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0</v>
      </c>
      <c r="P266" s="105">
        <v>0</v>
      </c>
      <c r="Q266" s="105">
        <v>0.12548092</v>
      </c>
      <c r="R266" s="105">
        <v>0</v>
      </c>
      <c r="S266" s="105">
        <v>0.12548092</v>
      </c>
      <c r="T266" s="105">
        <v>0</v>
      </c>
      <c r="U266" s="105">
        <v>0</v>
      </c>
      <c r="V266" s="105">
        <v>0</v>
      </c>
      <c r="W266" s="105">
        <v>0</v>
      </c>
      <c r="X266" s="105">
        <v>0</v>
      </c>
      <c r="Y266" s="105">
        <v>0</v>
      </c>
      <c r="Z266" s="105">
        <v>0</v>
      </c>
      <c r="AA266" s="105">
        <v>0</v>
      </c>
      <c r="AB266" s="105">
        <v>0</v>
      </c>
      <c r="AC266" s="105">
        <v>0</v>
      </c>
      <c r="AD266" s="105">
        <v>0</v>
      </c>
      <c r="AE266" s="105">
        <v>0</v>
      </c>
      <c r="AF266" s="105">
        <v>0</v>
      </c>
      <c r="AG266" s="105">
        <v>0</v>
      </c>
      <c r="AH266" s="105">
        <v>0</v>
      </c>
      <c r="AI266" s="105">
        <v>0</v>
      </c>
      <c r="AJ266" s="105">
        <v>0</v>
      </c>
      <c r="AK266" s="105">
        <v>0</v>
      </c>
      <c r="AL266" s="105">
        <v>0</v>
      </c>
      <c r="AM266" s="105">
        <v>0</v>
      </c>
      <c r="AN266" s="105">
        <v>0</v>
      </c>
      <c r="AO266" s="105">
        <v>0</v>
      </c>
      <c r="AP266" s="105">
        <v>0</v>
      </c>
      <c r="AQ266" s="105">
        <v>0</v>
      </c>
      <c r="AR266" s="105">
        <v>0</v>
      </c>
      <c r="AS266" s="105">
        <v>0</v>
      </c>
      <c r="AT266" s="105">
        <v>0</v>
      </c>
      <c r="AU266" s="105">
        <v>0</v>
      </c>
      <c r="AV266" s="105">
        <v>0</v>
      </c>
      <c r="AW266" s="105">
        <v>0</v>
      </c>
    </row>
    <row r="267" spans="2:49" ht="25.5">
      <c r="B267" s="113" t="s">
        <v>1965</v>
      </c>
      <c r="C267" s="105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</v>
      </c>
      <c r="I267" s="105">
        <v>0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  <c r="P267" s="105">
        <v>0</v>
      </c>
      <c r="Q267" s="105">
        <v>0</v>
      </c>
      <c r="R267" s="105">
        <v>0.106</v>
      </c>
      <c r="S267" s="105">
        <v>0.106</v>
      </c>
      <c r="T267" s="105">
        <v>0</v>
      </c>
      <c r="U267" s="105">
        <v>0</v>
      </c>
      <c r="V267" s="105">
        <v>0</v>
      </c>
      <c r="W267" s="105">
        <v>0</v>
      </c>
      <c r="X267" s="105">
        <v>0</v>
      </c>
      <c r="Y267" s="105">
        <v>0</v>
      </c>
      <c r="Z267" s="105">
        <v>0</v>
      </c>
      <c r="AA267" s="105">
        <v>0</v>
      </c>
      <c r="AB267" s="105">
        <v>0</v>
      </c>
      <c r="AC267" s="105">
        <v>0</v>
      </c>
      <c r="AD267" s="105">
        <v>0</v>
      </c>
      <c r="AE267" s="105">
        <v>0</v>
      </c>
      <c r="AF267" s="105">
        <v>0</v>
      </c>
      <c r="AG267" s="105">
        <v>0</v>
      </c>
      <c r="AH267" s="105">
        <v>0</v>
      </c>
      <c r="AI267" s="105">
        <v>0</v>
      </c>
      <c r="AJ267" s="105">
        <v>0</v>
      </c>
      <c r="AK267" s="105">
        <v>0</v>
      </c>
      <c r="AL267" s="105">
        <v>0</v>
      </c>
      <c r="AM267" s="105">
        <v>0</v>
      </c>
      <c r="AN267" s="105">
        <v>0</v>
      </c>
      <c r="AO267" s="105">
        <v>0</v>
      </c>
      <c r="AP267" s="105">
        <v>0</v>
      </c>
      <c r="AQ267" s="105">
        <v>0</v>
      </c>
      <c r="AR267" s="105">
        <v>0</v>
      </c>
      <c r="AS267" s="105">
        <v>0</v>
      </c>
      <c r="AT267" s="105">
        <v>0</v>
      </c>
      <c r="AU267" s="105">
        <v>0</v>
      </c>
      <c r="AV267" s="105">
        <v>0</v>
      </c>
      <c r="AW267" s="105">
        <v>0</v>
      </c>
    </row>
    <row r="268" spans="2:49" ht="25.5">
      <c r="B268" s="113" t="s">
        <v>1856</v>
      </c>
      <c r="C268" s="105">
        <v>0</v>
      </c>
      <c r="D268" s="105">
        <v>0</v>
      </c>
      <c r="E268" s="105">
        <v>0</v>
      </c>
      <c r="F268" s="105">
        <v>0</v>
      </c>
      <c r="G268" s="105">
        <v>0</v>
      </c>
      <c r="H268" s="105">
        <v>0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105">
        <v>0</v>
      </c>
      <c r="T268" s="105">
        <v>0.47575499999999998</v>
      </c>
      <c r="U268" s="105">
        <v>0</v>
      </c>
      <c r="V268" s="105">
        <v>0.47575499999999998</v>
      </c>
      <c r="W268" s="105">
        <v>0</v>
      </c>
      <c r="X268" s="105">
        <v>0</v>
      </c>
      <c r="Y268" s="105">
        <v>0</v>
      </c>
      <c r="Z268" s="105">
        <v>0</v>
      </c>
      <c r="AA268" s="105">
        <v>0</v>
      </c>
      <c r="AB268" s="105">
        <v>0</v>
      </c>
      <c r="AC268" s="105">
        <v>0</v>
      </c>
      <c r="AD268" s="105">
        <v>0</v>
      </c>
      <c r="AE268" s="105">
        <v>0</v>
      </c>
      <c r="AF268" s="105">
        <v>0</v>
      </c>
      <c r="AG268" s="105">
        <v>0</v>
      </c>
      <c r="AH268" s="105">
        <v>0</v>
      </c>
      <c r="AI268" s="105">
        <v>0</v>
      </c>
      <c r="AJ268" s="105">
        <v>0</v>
      </c>
      <c r="AK268" s="105">
        <v>0</v>
      </c>
      <c r="AL268" s="105">
        <v>0</v>
      </c>
      <c r="AM268" s="105">
        <v>0</v>
      </c>
      <c r="AN268" s="105">
        <v>0</v>
      </c>
      <c r="AO268" s="105">
        <v>0</v>
      </c>
      <c r="AP268" s="105">
        <v>0</v>
      </c>
      <c r="AQ268" s="105">
        <v>0</v>
      </c>
      <c r="AR268" s="105">
        <v>0</v>
      </c>
      <c r="AS268" s="105">
        <v>0</v>
      </c>
      <c r="AT268" s="105">
        <v>0</v>
      </c>
      <c r="AU268" s="105">
        <v>0</v>
      </c>
      <c r="AV268" s="105">
        <v>0</v>
      </c>
      <c r="AW268" s="105">
        <v>0</v>
      </c>
    </row>
    <row r="269" spans="2:49" ht="25.5">
      <c r="B269" s="113" t="s">
        <v>2066</v>
      </c>
      <c r="C269" s="105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0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0.15550391999999999</v>
      </c>
      <c r="U269" s="105">
        <v>0</v>
      </c>
      <c r="V269" s="105">
        <v>0.15550391999999999</v>
      </c>
      <c r="W269" s="105">
        <v>0</v>
      </c>
      <c r="X269" s="105">
        <v>0</v>
      </c>
      <c r="Y269" s="105">
        <v>0</v>
      </c>
      <c r="Z269" s="105">
        <v>0</v>
      </c>
      <c r="AA269" s="105">
        <v>0</v>
      </c>
      <c r="AB269" s="105">
        <v>0</v>
      </c>
      <c r="AC269" s="105">
        <v>0</v>
      </c>
      <c r="AD269" s="105">
        <v>0</v>
      </c>
      <c r="AE269" s="105">
        <v>0</v>
      </c>
      <c r="AF269" s="105">
        <v>0</v>
      </c>
      <c r="AG269" s="105">
        <v>0</v>
      </c>
      <c r="AH269" s="105">
        <v>0</v>
      </c>
      <c r="AI269" s="105">
        <v>0</v>
      </c>
      <c r="AJ269" s="105">
        <v>0</v>
      </c>
      <c r="AK269" s="105">
        <v>0</v>
      </c>
      <c r="AL269" s="105">
        <v>0</v>
      </c>
      <c r="AM269" s="105">
        <v>0</v>
      </c>
      <c r="AN269" s="105">
        <v>0</v>
      </c>
      <c r="AO269" s="105">
        <v>0</v>
      </c>
      <c r="AP269" s="105">
        <v>0</v>
      </c>
      <c r="AQ269" s="105">
        <v>0</v>
      </c>
      <c r="AR269" s="105">
        <v>0</v>
      </c>
      <c r="AS269" s="105">
        <v>0</v>
      </c>
      <c r="AT269" s="105">
        <v>0</v>
      </c>
      <c r="AU269" s="105">
        <v>0</v>
      </c>
      <c r="AV269" s="105">
        <v>0</v>
      </c>
      <c r="AW269" s="105">
        <v>0</v>
      </c>
    </row>
    <row r="270" spans="2:49" ht="25.5">
      <c r="B270" s="113" t="s">
        <v>2079</v>
      </c>
      <c r="C270" s="105">
        <v>0</v>
      </c>
      <c r="D270" s="105">
        <v>0</v>
      </c>
      <c r="E270" s="105">
        <v>0</v>
      </c>
      <c r="F270" s="105">
        <v>0</v>
      </c>
      <c r="G270" s="105">
        <v>0</v>
      </c>
      <c r="H270" s="105">
        <v>0</v>
      </c>
      <c r="I270" s="105">
        <v>0</v>
      </c>
      <c r="J270" s="105">
        <v>0</v>
      </c>
      <c r="K270" s="105">
        <v>0</v>
      </c>
      <c r="L270" s="105">
        <v>0</v>
      </c>
      <c r="M270" s="105">
        <v>0</v>
      </c>
      <c r="N270" s="105">
        <v>0</v>
      </c>
      <c r="O270" s="105">
        <v>0</v>
      </c>
      <c r="P270" s="105">
        <v>0</v>
      </c>
      <c r="Q270" s="105">
        <v>0</v>
      </c>
      <c r="R270" s="105">
        <v>0</v>
      </c>
      <c r="S270" s="105">
        <v>0</v>
      </c>
      <c r="T270" s="105">
        <v>0.18086844999999999</v>
      </c>
      <c r="U270" s="105">
        <v>0</v>
      </c>
      <c r="V270" s="105">
        <v>0.18086844999999999</v>
      </c>
      <c r="W270" s="105">
        <v>0</v>
      </c>
      <c r="X270" s="105">
        <v>0</v>
      </c>
      <c r="Y270" s="105">
        <v>0</v>
      </c>
      <c r="Z270" s="105">
        <v>0</v>
      </c>
      <c r="AA270" s="105">
        <v>0</v>
      </c>
      <c r="AB270" s="105">
        <v>0</v>
      </c>
      <c r="AC270" s="105">
        <v>0</v>
      </c>
      <c r="AD270" s="105">
        <v>0</v>
      </c>
      <c r="AE270" s="105">
        <v>0</v>
      </c>
      <c r="AF270" s="105">
        <v>0</v>
      </c>
      <c r="AG270" s="105">
        <v>0</v>
      </c>
      <c r="AH270" s="105">
        <v>0</v>
      </c>
      <c r="AI270" s="105">
        <v>0</v>
      </c>
      <c r="AJ270" s="105">
        <v>0</v>
      </c>
      <c r="AK270" s="105">
        <v>0</v>
      </c>
      <c r="AL270" s="105">
        <v>0</v>
      </c>
      <c r="AM270" s="105">
        <v>0</v>
      </c>
      <c r="AN270" s="105">
        <v>0</v>
      </c>
      <c r="AO270" s="105">
        <v>0</v>
      </c>
      <c r="AP270" s="105">
        <v>0</v>
      </c>
      <c r="AQ270" s="105">
        <v>0</v>
      </c>
      <c r="AR270" s="105">
        <v>0</v>
      </c>
      <c r="AS270" s="105">
        <v>0</v>
      </c>
      <c r="AT270" s="105">
        <v>0</v>
      </c>
      <c r="AU270" s="105">
        <v>0</v>
      </c>
      <c r="AV270" s="105">
        <v>0</v>
      </c>
      <c r="AW270" s="105">
        <v>0</v>
      </c>
    </row>
    <row r="271" spans="2:49">
      <c r="B271" s="113" t="s">
        <v>996</v>
      </c>
      <c r="C271" s="105">
        <v>0</v>
      </c>
      <c r="D271" s="105">
        <v>0</v>
      </c>
      <c r="E271" s="105">
        <v>0</v>
      </c>
      <c r="F271" s="105">
        <v>0</v>
      </c>
      <c r="G271" s="105">
        <v>0</v>
      </c>
      <c r="H271" s="105">
        <v>0</v>
      </c>
      <c r="I271" s="105">
        <v>0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6.4000000000000001E-2</v>
      </c>
      <c r="S271" s="105">
        <v>6.4000000000000001E-2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  <c r="AC271" s="105">
        <v>0</v>
      </c>
      <c r="AD271" s="105">
        <v>0</v>
      </c>
      <c r="AE271" s="105">
        <v>0</v>
      </c>
      <c r="AF271" s="105">
        <v>0</v>
      </c>
      <c r="AG271" s="105">
        <v>0</v>
      </c>
      <c r="AH271" s="105">
        <v>0</v>
      </c>
      <c r="AI271" s="105">
        <v>0</v>
      </c>
      <c r="AJ271" s="105">
        <v>0</v>
      </c>
      <c r="AK271" s="105">
        <v>0</v>
      </c>
      <c r="AL271" s="105">
        <v>0</v>
      </c>
      <c r="AM271" s="105">
        <v>0</v>
      </c>
      <c r="AN271" s="105">
        <v>0</v>
      </c>
      <c r="AO271" s="105">
        <v>0</v>
      </c>
      <c r="AP271" s="105">
        <v>0</v>
      </c>
      <c r="AQ271" s="105">
        <v>0</v>
      </c>
      <c r="AR271" s="105">
        <v>0</v>
      </c>
      <c r="AS271" s="105">
        <v>0</v>
      </c>
      <c r="AT271" s="105">
        <v>0</v>
      </c>
      <c r="AU271" s="105">
        <v>0</v>
      </c>
      <c r="AV271" s="105">
        <v>0</v>
      </c>
      <c r="AW271" s="105">
        <v>0</v>
      </c>
    </row>
    <row r="272" spans="2:49" ht="51">
      <c r="B272" s="113" t="s">
        <v>2080</v>
      </c>
      <c r="C272" s="105">
        <v>0</v>
      </c>
      <c r="D272" s="105">
        <v>0</v>
      </c>
      <c r="E272" s="105">
        <v>0</v>
      </c>
      <c r="F272" s="105">
        <v>0</v>
      </c>
      <c r="G272" s="105">
        <v>0</v>
      </c>
      <c r="H272" s="105">
        <v>0</v>
      </c>
      <c r="I272" s="105">
        <v>0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105">
        <v>0</v>
      </c>
      <c r="T272" s="105">
        <v>0</v>
      </c>
      <c r="U272" s="105">
        <v>0</v>
      </c>
      <c r="V272" s="105">
        <v>0</v>
      </c>
      <c r="W272" s="105">
        <v>0</v>
      </c>
      <c r="X272" s="105">
        <v>0</v>
      </c>
      <c r="Y272" s="105">
        <v>0</v>
      </c>
      <c r="Z272" s="105">
        <v>0.23474</v>
      </c>
      <c r="AA272" s="105">
        <v>0.27747850000000002</v>
      </c>
      <c r="AB272" s="105">
        <v>0.51221850000000002</v>
      </c>
      <c r="AC272" s="105">
        <v>0</v>
      </c>
      <c r="AD272" s="105">
        <v>0</v>
      </c>
      <c r="AE272" s="105">
        <v>0</v>
      </c>
      <c r="AF272" s="105">
        <v>0.23442957</v>
      </c>
      <c r="AG272" s="105">
        <v>0</v>
      </c>
      <c r="AH272" s="105">
        <v>0.23442957</v>
      </c>
      <c r="AI272" s="105">
        <v>0</v>
      </c>
      <c r="AJ272" s="105">
        <v>0</v>
      </c>
      <c r="AK272" s="105">
        <v>0</v>
      </c>
      <c r="AL272" s="105">
        <v>0</v>
      </c>
      <c r="AM272" s="105">
        <v>0</v>
      </c>
      <c r="AN272" s="105">
        <v>0</v>
      </c>
      <c r="AO272" s="105">
        <v>0</v>
      </c>
      <c r="AP272" s="105">
        <v>0</v>
      </c>
      <c r="AQ272" s="105">
        <v>0</v>
      </c>
      <c r="AR272" s="105">
        <v>0</v>
      </c>
      <c r="AS272" s="105">
        <v>0</v>
      </c>
      <c r="AT272" s="105">
        <v>0</v>
      </c>
      <c r="AU272" s="105">
        <v>0</v>
      </c>
      <c r="AV272" s="105">
        <v>0</v>
      </c>
      <c r="AW272" s="105">
        <v>0</v>
      </c>
    </row>
    <row r="273" spans="2:49" ht="25.5">
      <c r="B273" s="113" t="s">
        <v>1875</v>
      </c>
      <c r="C273" s="105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0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0</v>
      </c>
      <c r="X273" s="105">
        <v>0</v>
      </c>
      <c r="Y273" s="105">
        <v>0</v>
      </c>
      <c r="Z273" s="105">
        <v>0.10626732999999999</v>
      </c>
      <c r="AA273" s="105">
        <v>0</v>
      </c>
      <c r="AB273" s="105">
        <v>0.10626732999999999</v>
      </c>
      <c r="AC273" s="105">
        <v>7.3356060000000001E-2</v>
      </c>
      <c r="AD273" s="105">
        <v>0</v>
      </c>
      <c r="AE273" s="105">
        <v>7.3356060000000001E-2</v>
      </c>
      <c r="AF273" s="105">
        <v>0</v>
      </c>
      <c r="AG273" s="105">
        <v>0</v>
      </c>
      <c r="AH273" s="105">
        <v>0</v>
      </c>
      <c r="AI273" s="105">
        <v>0</v>
      </c>
      <c r="AJ273" s="105">
        <v>0</v>
      </c>
      <c r="AK273" s="105">
        <v>0</v>
      </c>
      <c r="AL273" s="105">
        <v>0</v>
      </c>
      <c r="AM273" s="105">
        <v>0</v>
      </c>
      <c r="AN273" s="105">
        <v>0</v>
      </c>
      <c r="AO273" s="105">
        <v>0</v>
      </c>
      <c r="AP273" s="105">
        <v>0</v>
      </c>
      <c r="AQ273" s="105">
        <v>0</v>
      </c>
      <c r="AR273" s="105">
        <v>0</v>
      </c>
      <c r="AS273" s="105">
        <v>0</v>
      </c>
      <c r="AT273" s="105">
        <v>0</v>
      </c>
      <c r="AU273" s="105">
        <v>0</v>
      </c>
      <c r="AV273" s="105">
        <v>0</v>
      </c>
      <c r="AW273" s="105">
        <v>0</v>
      </c>
    </row>
    <row r="274" spans="2:49" ht="25.5">
      <c r="B274" s="113" t="s">
        <v>1301</v>
      </c>
      <c r="C274" s="105">
        <v>0</v>
      </c>
      <c r="D274" s="105">
        <v>0</v>
      </c>
      <c r="E274" s="105">
        <v>0</v>
      </c>
      <c r="F274" s="105">
        <v>0</v>
      </c>
      <c r="G274" s="105">
        <v>0</v>
      </c>
      <c r="H274" s="105">
        <v>0</v>
      </c>
      <c r="I274" s="105">
        <v>0</v>
      </c>
      <c r="J274" s="105">
        <v>0</v>
      </c>
      <c r="K274" s="105">
        <v>0</v>
      </c>
      <c r="L274" s="105">
        <v>0</v>
      </c>
      <c r="M274" s="105">
        <v>0</v>
      </c>
      <c r="N274" s="105">
        <v>0</v>
      </c>
      <c r="O274" s="105">
        <v>0</v>
      </c>
      <c r="P274" s="105">
        <v>0</v>
      </c>
      <c r="Q274" s="105">
        <v>0</v>
      </c>
      <c r="R274" s="105">
        <v>0</v>
      </c>
      <c r="S274" s="105">
        <v>0</v>
      </c>
      <c r="T274" s="105">
        <v>0</v>
      </c>
      <c r="U274" s="105">
        <v>0</v>
      </c>
      <c r="V274" s="105">
        <v>0</v>
      </c>
      <c r="W274" s="105">
        <v>0</v>
      </c>
      <c r="X274" s="105">
        <v>0</v>
      </c>
      <c r="Y274" s="105">
        <v>0</v>
      </c>
      <c r="Z274" s="105">
        <v>3.09282E-3</v>
      </c>
      <c r="AA274" s="105">
        <v>0</v>
      </c>
      <c r="AB274" s="105">
        <v>3.09282E-3</v>
      </c>
      <c r="AC274" s="105">
        <v>0</v>
      </c>
      <c r="AD274" s="105">
        <v>0</v>
      </c>
      <c r="AE274" s="105">
        <v>0</v>
      </c>
      <c r="AF274" s="105">
        <v>0</v>
      </c>
      <c r="AG274" s="105">
        <v>0</v>
      </c>
      <c r="AH274" s="105">
        <v>0</v>
      </c>
      <c r="AI274" s="105">
        <v>0</v>
      </c>
      <c r="AJ274" s="105">
        <v>0</v>
      </c>
      <c r="AK274" s="105">
        <v>0</v>
      </c>
      <c r="AL274" s="105">
        <v>0</v>
      </c>
      <c r="AM274" s="105">
        <v>0</v>
      </c>
      <c r="AN274" s="105">
        <v>0</v>
      </c>
      <c r="AO274" s="105">
        <v>0</v>
      </c>
      <c r="AP274" s="105">
        <v>0</v>
      </c>
      <c r="AQ274" s="105">
        <v>0</v>
      </c>
      <c r="AR274" s="105">
        <v>0</v>
      </c>
      <c r="AS274" s="105">
        <v>0</v>
      </c>
      <c r="AT274" s="105">
        <v>0</v>
      </c>
      <c r="AU274" s="105">
        <v>0</v>
      </c>
      <c r="AV274" s="105">
        <v>0</v>
      </c>
      <c r="AW274" s="105">
        <v>0</v>
      </c>
    </row>
    <row r="275" spans="2:49" ht="38.25">
      <c r="B275" s="113" t="s">
        <v>1828</v>
      </c>
      <c r="C275" s="105">
        <v>0</v>
      </c>
      <c r="D275" s="105">
        <v>0</v>
      </c>
      <c r="E275" s="105">
        <v>0</v>
      </c>
      <c r="F275" s="105">
        <v>0</v>
      </c>
      <c r="G275" s="105">
        <v>0</v>
      </c>
      <c r="H275" s="105">
        <v>0</v>
      </c>
      <c r="I275" s="105">
        <v>0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105">
        <v>0</v>
      </c>
      <c r="P275" s="105">
        <v>0</v>
      </c>
      <c r="Q275" s="105">
        <v>0</v>
      </c>
      <c r="R275" s="105">
        <v>0</v>
      </c>
      <c r="S275" s="105">
        <v>0</v>
      </c>
      <c r="T275" s="105">
        <v>0</v>
      </c>
      <c r="U275" s="105">
        <v>0</v>
      </c>
      <c r="V275" s="105">
        <v>0</v>
      </c>
      <c r="W275" s="105">
        <v>0</v>
      </c>
      <c r="X275" s="105">
        <v>0</v>
      </c>
      <c r="Y275" s="105">
        <v>0</v>
      </c>
      <c r="Z275" s="105">
        <v>0.25225374</v>
      </c>
      <c r="AA275" s="105">
        <v>0</v>
      </c>
      <c r="AB275" s="105">
        <v>0.25225374</v>
      </c>
      <c r="AC275" s="105">
        <v>0</v>
      </c>
      <c r="AD275" s="105">
        <v>0</v>
      </c>
      <c r="AE275" s="105">
        <v>0</v>
      </c>
      <c r="AF275" s="105">
        <v>0</v>
      </c>
      <c r="AG275" s="105">
        <v>0</v>
      </c>
      <c r="AH275" s="105">
        <v>0</v>
      </c>
      <c r="AI275" s="105">
        <v>0</v>
      </c>
      <c r="AJ275" s="105">
        <v>0</v>
      </c>
      <c r="AK275" s="105">
        <v>0</v>
      </c>
      <c r="AL275" s="105">
        <v>0</v>
      </c>
      <c r="AM275" s="105">
        <v>0</v>
      </c>
      <c r="AN275" s="105">
        <v>0</v>
      </c>
      <c r="AO275" s="105">
        <v>0</v>
      </c>
      <c r="AP275" s="105">
        <v>0</v>
      </c>
      <c r="AQ275" s="105">
        <v>0</v>
      </c>
      <c r="AR275" s="105">
        <v>0</v>
      </c>
      <c r="AS275" s="105">
        <v>0</v>
      </c>
      <c r="AT275" s="105">
        <v>0</v>
      </c>
      <c r="AU275" s="105">
        <v>0</v>
      </c>
      <c r="AV275" s="105">
        <v>0</v>
      </c>
      <c r="AW275" s="105">
        <v>0</v>
      </c>
    </row>
    <row r="276" spans="2:49">
      <c r="B276" s="113" t="s">
        <v>1302</v>
      </c>
      <c r="C276" s="105">
        <v>0</v>
      </c>
      <c r="D276" s="105">
        <v>0</v>
      </c>
      <c r="E276" s="105">
        <v>0</v>
      </c>
      <c r="F276" s="105">
        <v>0</v>
      </c>
      <c r="G276" s="105">
        <v>0</v>
      </c>
      <c r="H276" s="105">
        <v>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105">
        <v>0</v>
      </c>
      <c r="P276" s="105">
        <v>0</v>
      </c>
      <c r="Q276" s="105">
        <v>0</v>
      </c>
      <c r="R276" s="105">
        <v>0</v>
      </c>
      <c r="S276" s="105">
        <v>0</v>
      </c>
      <c r="T276" s="105">
        <v>0</v>
      </c>
      <c r="U276" s="105">
        <v>0</v>
      </c>
      <c r="V276" s="105">
        <v>0</v>
      </c>
      <c r="W276" s="105">
        <v>0</v>
      </c>
      <c r="X276" s="105">
        <v>0</v>
      </c>
      <c r="Y276" s="105">
        <v>0</v>
      </c>
      <c r="Z276" s="105">
        <v>3.4513490000000001E-2</v>
      </c>
      <c r="AA276" s="105">
        <v>0</v>
      </c>
      <c r="AB276" s="105">
        <v>3.4513490000000001E-2</v>
      </c>
      <c r="AC276" s="105">
        <v>0</v>
      </c>
      <c r="AD276" s="105">
        <v>0</v>
      </c>
      <c r="AE276" s="105">
        <v>0</v>
      </c>
      <c r="AF276" s="105">
        <v>0</v>
      </c>
      <c r="AG276" s="105">
        <v>0</v>
      </c>
      <c r="AH276" s="105">
        <v>0</v>
      </c>
      <c r="AI276" s="105">
        <v>0</v>
      </c>
      <c r="AJ276" s="105">
        <v>0</v>
      </c>
      <c r="AK276" s="105">
        <v>0</v>
      </c>
      <c r="AL276" s="105">
        <v>0</v>
      </c>
      <c r="AM276" s="105">
        <v>0</v>
      </c>
      <c r="AN276" s="105">
        <v>0</v>
      </c>
      <c r="AO276" s="105">
        <v>0</v>
      </c>
      <c r="AP276" s="105">
        <v>0</v>
      </c>
      <c r="AQ276" s="105">
        <v>0</v>
      </c>
      <c r="AR276" s="105">
        <v>0</v>
      </c>
      <c r="AS276" s="105">
        <v>0</v>
      </c>
      <c r="AT276" s="105">
        <v>0</v>
      </c>
      <c r="AU276" s="105">
        <v>0</v>
      </c>
      <c r="AV276" s="105">
        <v>0</v>
      </c>
      <c r="AW276" s="105">
        <v>0</v>
      </c>
    </row>
    <row r="277" spans="2:49" ht="76.5" customHeight="1">
      <c r="B277" s="113" t="s">
        <v>2081</v>
      </c>
      <c r="C277" s="105">
        <v>0</v>
      </c>
      <c r="D277" s="105">
        <v>0</v>
      </c>
      <c r="E277" s="105">
        <v>0</v>
      </c>
      <c r="F277" s="105">
        <v>0</v>
      </c>
      <c r="G277" s="105">
        <v>0</v>
      </c>
      <c r="H277" s="105">
        <v>0</v>
      </c>
      <c r="I277" s="105">
        <v>0</v>
      </c>
      <c r="J277" s="105">
        <v>0</v>
      </c>
      <c r="K277" s="105">
        <v>0</v>
      </c>
      <c r="L277" s="105">
        <v>0</v>
      </c>
      <c r="M277" s="105">
        <v>0</v>
      </c>
      <c r="N277" s="105">
        <v>0</v>
      </c>
      <c r="O277" s="105">
        <v>0</v>
      </c>
      <c r="P277" s="105">
        <v>0</v>
      </c>
      <c r="Q277" s="105">
        <v>0</v>
      </c>
      <c r="R277" s="105">
        <v>0</v>
      </c>
      <c r="S277" s="105">
        <v>0</v>
      </c>
      <c r="T277" s="105">
        <v>0</v>
      </c>
      <c r="U277" s="105">
        <v>0</v>
      </c>
      <c r="V277" s="105">
        <v>0</v>
      </c>
      <c r="W277" s="105">
        <v>0</v>
      </c>
      <c r="X277" s="105">
        <v>0</v>
      </c>
      <c r="Y277" s="105">
        <v>0</v>
      </c>
      <c r="Z277" s="105">
        <v>4.9463269999999997E-2</v>
      </c>
      <c r="AA277" s="105">
        <v>0</v>
      </c>
      <c r="AB277" s="105">
        <v>4.9463269999999997E-2</v>
      </c>
      <c r="AC277" s="105">
        <v>0</v>
      </c>
      <c r="AD277" s="105">
        <v>0</v>
      </c>
      <c r="AE277" s="105">
        <v>0</v>
      </c>
      <c r="AF277" s="105">
        <v>0</v>
      </c>
      <c r="AG277" s="105">
        <v>0</v>
      </c>
      <c r="AH277" s="105">
        <v>0</v>
      </c>
      <c r="AI277" s="105">
        <v>0</v>
      </c>
      <c r="AJ277" s="105">
        <v>0</v>
      </c>
      <c r="AK277" s="105">
        <v>0</v>
      </c>
      <c r="AL277" s="105">
        <v>0</v>
      </c>
      <c r="AM277" s="105">
        <v>0</v>
      </c>
      <c r="AN277" s="105">
        <v>0</v>
      </c>
      <c r="AO277" s="105">
        <v>0</v>
      </c>
      <c r="AP277" s="105">
        <v>0</v>
      </c>
      <c r="AQ277" s="105">
        <v>0</v>
      </c>
      <c r="AR277" s="105">
        <v>0</v>
      </c>
      <c r="AS277" s="105">
        <v>0</v>
      </c>
      <c r="AT277" s="105">
        <v>0</v>
      </c>
      <c r="AU277" s="105">
        <v>0</v>
      </c>
      <c r="AV277" s="105">
        <v>0</v>
      </c>
      <c r="AW277" s="105">
        <v>0</v>
      </c>
    </row>
    <row r="278" spans="2:49" ht="25.5">
      <c r="B278" s="113" t="s">
        <v>1922</v>
      </c>
      <c r="C278" s="105">
        <v>0</v>
      </c>
      <c r="D278" s="105">
        <v>0</v>
      </c>
      <c r="E278" s="105">
        <v>0</v>
      </c>
      <c r="F278" s="105">
        <v>0</v>
      </c>
      <c r="G278" s="105">
        <v>0</v>
      </c>
      <c r="H278" s="105">
        <v>0</v>
      </c>
      <c r="I278" s="105">
        <v>0</v>
      </c>
      <c r="J278" s="105">
        <v>0</v>
      </c>
      <c r="K278" s="105">
        <v>0</v>
      </c>
      <c r="L278" s="105">
        <v>0</v>
      </c>
      <c r="M278" s="105">
        <v>0</v>
      </c>
      <c r="N278" s="105">
        <v>0</v>
      </c>
      <c r="O278" s="105">
        <v>0</v>
      </c>
      <c r="P278" s="105">
        <v>0</v>
      </c>
      <c r="Q278" s="105">
        <v>0</v>
      </c>
      <c r="R278" s="105">
        <v>0</v>
      </c>
      <c r="S278" s="105">
        <v>0</v>
      </c>
      <c r="T278" s="105">
        <v>0</v>
      </c>
      <c r="U278" s="105">
        <v>0</v>
      </c>
      <c r="V278" s="105">
        <v>0</v>
      </c>
      <c r="W278" s="105">
        <v>0</v>
      </c>
      <c r="X278" s="105">
        <v>0</v>
      </c>
      <c r="Y278" s="105">
        <v>0</v>
      </c>
      <c r="Z278" s="105">
        <v>3.6976459999999996E-2</v>
      </c>
      <c r="AA278" s="105">
        <v>5.128419E-2</v>
      </c>
      <c r="AB278" s="105">
        <v>8.8260649999999996E-2</v>
      </c>
      <c r="AC278" s="105">
        <v>0</v>
      </c>
      <c r="AD278" s="105">
        <v>0</v>
      </c>
      <c r="AE278" s="105">
        <v>0</v>
      </c>
      <c r="AF278" s="105">
        <v>0</v>
      </c>
      <c r="AG278" s="105">
        <v>0</v>
      </c>
      <c r="AH278" s="105">
        <v>0</v>
      </c>
      <c r="AI278" s="105">
        <v>0</v>
      </c>
      <c r="AJ278" s="105">
        <v>0</v>
      </c>
      <c r="AK278" s="105">
        <v>0</v>
      </c>
      <c r="AL278" s="105">
        <v>0</v>
      </c>
      <c r="AM278" s="105">
        <v>0</v>
      </c>
      <c r="AN278" s="105">
        <v>0</v>
      </c>
      <c r="AO278" s="105">
        <v>0</v>
      </c>
      <c r="AP278" s="105">
        <v>0</v>
      </c>
      <c r="AQ278" s="105">
        <v>0</v>
      </c>
      <c r="AR278" s="105">
        <v>0</v>
      </c>
      <c r="AS278" s="105">
        <v>0</v>
      </c>
      <c r="AT278" s="105">
        <v>0</v>
      </c>
      <c r="AU278" s="105">
        <v>0</v>
      </c>
      <c r="AV278" s="105">
        <v>0</v>
      </c>
      <c r="AW278" s="105">
        <v>0</v>
      </c>
    </row>
    <row r="279" spans="2:49" ht="25.5">
      <c r="B279" s="113" t="s">
        <v>1303</v>
      </c>
      <c r="C279" s="105">
        <v>0</v>
      </c>
      <c r="D279" s="105">
        <v>0</v>
      </c>
      <c r="E279" s="105">
        <v>0</v>
      </c>
      <c r="F279" s="105">
        <v>0</v>
      </c>
      <c r="G279" s="105">
        <v>0</v>
      </c>
      <c r="H279" s="105">
        <v>0</v>
      </c>
      <c r="I279" s="105">
        <v>0</v>
      </c>
      <c r="J279" s="105">
        <v>0</v>
      </c>
      <c r="K279" s="105">
        <v>0</v>
      </c>
      <c r="L279" s="105">
        <v>0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105">
        <v>0</v>
      </c>
      <c r="T279" s="105">
        <v>0</v>
      </c>
      <c r="U279" s="105">
        <v>0</v>
      </c>
      <c r="V279" s="105">
        <v>0</v>
      </c>
      <c r="W279" s="105">
        <v>0</v>
      </c>
      <c r="X279" s="105">
        <v>0</v>
      </c>
      <c r="Y279" s="105">
        <v>0</v>
      </c>
      <c r="Z279" s="105">
        <v>7.2400010000000001E-2</v>
      </c>
      <c r="AA279" s="105">
        <v>0</v>
      </c>
      <c r="AB279" s="105">
        <v>7.2400010000000001E-2</v>
      </c>
      <c r="AC279" s="105">
        <v>0</v>
      </c>
      <c r="AD279" s="105">
        <v>0</v>
      </c>
      <c r="AE279" s="105">
        <v>0</v>
      </c>
      <c r="AF279" s="105">
        <v>0</v>
      </c>
      <c r="AG279" s="105">
        <v>0</v>
      </c>
      <c r="AH279" s="105">
        <v>0</v>
      </c>
      <c r="AI279" s="105">
        <v>0</v>
      </c>
      <c r="AJ279" s="105">
        <v>0</v>
      </c>
      <c r="AK279" s="105">
        <v>0</v>
      </c>
      <c r="AL279" s="105">
        <v>0</v>
      </c>
      <c r="AM279" s="105">
        <v>0</v>
      </c>
      <c r="AN279" s="105">
        <v>0</v>
      </c>
      <c r="AO279" s="105">
        <v>0</v>
      </c>
      <c r="AP279" s="105">
        <v>0</v>
      </c>
      <c r="AQ279" s="105">
        <v>0</v>
      </c>
      <c r="AR279" s="105">
        <v>0</v>
      </c>
      <c r="AS279" s="105">
        <v>0</v>
      </c>
      <c r="AT279" s="105">
        <v>0</v>
      </c>
      <c r="AU279" s="105">
        <v>0</v>
      </c>
      <c r="AV279" s="105">
        <v>0</v>
      </c>
      <c r="AW279" s="105">
        <v>0</v>
      </c>
    </row>
    <row r="280" spans="2:49">
      <c r="B280" s="113" t="s">
        <v>1304</v>
      </c>
      <c r="C280" s="105">
        <v>0</v>
      </c>
      <c r="D280" s="105">
        <v>0</v>
      </c>
      <c r="E280" s="105">
        <v>0</v>
      </c>
      <c r="F280" s="105">
        <v>0</v>
      </c>
      <c r="G280" s="105">
        <v>0</v>
      </c>
      <c r="H280" s="105">
        <v>0</v>
      </c>
      <c r="I280" s="105">
        <v>0</v>
      </c>
      <c r="J280" s="105">
        <v>0</v>
      </c>
      <c r="K280" s="105">
        <v>0</v>
      </c>
      <c r="L280" s="105">
        <v>0</v>
      </c>
      <c r="M280" s="105">
        <v>0</v>
      </c>
      <c r="N280" s="105">
        <v>0</v>
      </c>
      <c r="O280" s="105">
        <v>0</v>
      </c>
      <c r="P280" s="105">
        <v>0</v>
      </c>
      <c r="Q280" s="105">
        <v>0</v>
      </c>
      <c r="R280" s="105">
        <v>0</v>
      </c>
      <c r="S280" s="105">
        <v>0</v>
      </c>
      <c r="T280" s="105">
        <v>0</v>
      </c>
      <c r="U280" s="105">
        <v>0</v>
      </c>
      <c r="V280" s="105">
        <v>0</v>
      </c>
      <c r="W280" s="105">
        <v>0</v>
      </c>
      <c r="X280" s="105">
        <v>0</v>
      </c>
      <c r="Y280" s="105">
        <v>0</v>
      </c>
      <c r="Z280" s="105">
        <v>6.3704410000000003E-2</v>
      </c>
      <c r="AA280" s="105">
        <v>0</v>
      </c>
      <c r="AB280" s="105">
        <v>6.3704410000000003E-2</v>
      </c>
      <c r="AC280" s="105">
        <v>0</v>
      </c>
      <c r="AD280" s="105">
        <v>0</v>
      </c>
      <c r="AE280" s="105">
        <v>0</v>
      </c>
      <c r="AF280" s="105">
        <v>0</v>
      </c>
      <c r="AG280" s="105">
        <v>0</v>
      </c>
      <c r="AH280" s="105">
        <v>0</v>
      </c>
      <c r="AI280" s="105">
        <v>0</v>
      </c>
      <c r="AJ280" s="105">
        <v>0</v>
      </c>
      <c r="AK280" s="105">
        <v>0</v>
      </c>
      <c r="AL280" s="105">
        <v>0</v>
      </c>
      <c r="AM280" s="105">
        <v>0</v>
      </c>
      <c r="AN280" s="105">
        <v>0</v>
      </c>
      <c r="AO280" s="105">
        <v>0</v>
      </c>
      <c r="AP280" s="105">
        <v>0</v>
      </c>
      <c r="AQ280" s="105">
        <v>0</v>
      </c>
      <c r="AR280" s="105">
        <v>0</v>
      </c>
      <c r="AS280" s="105">
        <v>0</v>
      </c>
      <c r="AT280" s="105">
        <v>0</v>
      </c>
      <c r="AU280" s="105">
        <v>0</v>
      </c>
      <c r="AV280" s="105">
        <v>0</v>
      </c>
      <c r="AW280" s="105">
        <v>0</v>
      </c>
    </row>
    <row r="281" spans="2:49" ht="38.25">
      <c r="B281" s="113" t="s">
        <v>1829</v>
      </c>
      <c r="C281" s="105">
        <v>0</v>
      </c>
      <c r="D281" s="105">
        <v>0</v>
      </c>
      <c r="E281" s="105">
        <v>0</v>
      </c>
      <c r="F281" s="105">
        <v>0</v>
      </c>
      <c r="G281" s="105">
        <v>0</v>
      </c>
      <c r="H281" s="105">
        <v>0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5">
        <v>0</v>
      </c>
      <c r="P281" s="105">
        <v>0</v>
      </c>
      <c r="Q281" s="105">
        <v>0</v>
      </c>
      <c r="R281" s="105">
        <v>0</v>
      </c>
      <c r="S281" s="105">
        <v>0</v>
      </c>
      <c r="T281" s="105">
        <v>0</v>
      </c>
      <c r="U281" s="105">
        <v>0</v>
      </c>
      <c r="V281" s="105">
        <v>0</v>
      </c>
      <c r="W281" s="105">
        <v>0</v>
      </c>
      <c r="X281" s="105">
        <v>0</v>
      </c>
      <c r="Y281" s="105">
        <v>0</v>
      </c>
      <c r="Z281" s="105">
        <v>9.5835580000000004E-2</v>
      </c>
      <c r="AA281" s="105">
        <v>9.7004290000000007E-2</v>
      </c>
      <c r="AB281" s="105">
        <v>0.19283987000000002</v>
      </c>
      <c r="AC281" s="105">
        <v>0</v>
      </c>
      <c r="AD281" s="105">
        <v>0</v>
      </c>
      <c r="AE281" s="105">
        <v>0</v>
      </c>
      <c r="AF281" s="105">
        <v>0</v>
      </c>
      <c r="AG281" s="105">
        <v>0</v>
      </c>
      <c r="AH281" s="105">
        <v>0</v>
      </c>
      <c r="AI281" s="105">
        <v>0</v>
      </c>
      <c r="AJ281" s="105">
        <v>0</v>
      </c>
      <c r="AK281" s="105">
        <v>0</v>
      </c>
      <c r="AL281" s="105">
        <v>0</v>
      </c>
      <c r="AM281" s="105">
        <v>0</v>
      </c>
      <c r="AN281" s="105">
        <v>0</v>
      </c>
      <c r="AO281" s="105">
        <v>0</v>
      </c>
      <c r="AP281" s="105">
        <v>0</v>
      </c>
      <c r="AQ281" s="105">
        <v>0</v>
      </c>
      <c r="AR281" s="105">
        <v>0</v>
      </c>
      <c r="AS281" s="105">
        <v>0</v>
      </c>
      <c r="AT281" s="105">
        <v>0</v>
      </c>
      <c r="AU281" s="105">
        <v>0</v>
      </c>
      <c r="AV281" s="105">
        <v>0</v>
      </c>
      <c r="AW281" s="105">
        <v>0</v>
      </c>
    </row>
    <row r="282" spans="2:49" ht="38.25">
      <c r="B282" s="113" t="s">
        <v>1305</v>
      </c>
      <c r="C282" s="105">
        <v>0</v>
      </c>
      <c r="D282" s="105">
        <v>0</v>
      </c>
      <c r="E282" s="105">
        <v>0</v>
      </c>
      <c r="F282" s="105">
        <v>0</v>
      </c>
      <c r="G282" s="105">
        <v>0</v>
      </c>
      <c r="H282" s="105">
        <v>0</v>
      </c>
      <c r="I282" s="105">
        <v>0</v>
      </c>
      <c r="J282" s="105">
        <v>0</v>
      </c>
      <c r="K282" s="105">
        <v>0</v>
      </c>
      <c r="L282" s="105">
        <v>0</v>
      </c>
      <c r="M282" s="105">
        <v>0</v>
      </c>
      <c r="N282" s="105">
        <v>0</v>
      </c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0</v>
      </c>
      <c r="X282" s="105">
        <v>0</v>
      </c>
      <c r="Y282" s="105">
        <v>0</v>
      </c>
      <c r="Z282" s="105">
        <v>2.6408600000000001E-2</v>
      </c>
      <c r="AA282" s="105">
        <v>0</v>
      </c>
      <c r="AB282" s="105">
        <v>2.6408600000000001E-2</v>
      </c>
      <c r="AC282" s="105">
        <v>0</v>
      </c>
      <c r="AD282" s="105">
        <v>0</v>
      </c>
      <c r="AE282" s="105">
        <v>0</v>
      </c>
      <c r="AF282" s="105">
        <v>0</v>
      </c>
      <c r="AG282" s="105">
        <v>0</v>
      </c>
      <c r="AH282" s="105">
        <v>0</v>
      </c>
      <c r="AI282" s="105">
        <v>0</v>
      </c>
      <c r="AJ282" s="105">
        <v>0</v>
      </c>
      <c r="AK282" s="105">
        <v>0</v>
      </c>
      <c r="AL282" s="105">
        <v>0</v>
      </c>
      <c r="AM282" s="105">
        <v>0</v>
      </c>
      <c r="AN282" s="105">
        <v>0</v>
      </c>
      <c r="AO282" s="105">
        <v>0</v>
      </c>
      <c r="AP282" s="105">
        <v>0</v>
      </c>
      <c r="AQ282" s="105">
        <v>0</v>
      </c>
      <c r="AR282" s="105">
        <v>0</v>
      </c>
      <c r="AS282" s="105">
        <v>0</v>
      </c>
      <c r="AT282" s="105">
        <v>0</v>
      </c>
      <c r="AU282" s="105">
        <v>0</v>
      </c>
      <c r="AV282" s="105">
        <v>0</v>
      </c>
      <c r="AW282" s="105">
        <v>0</v>
      </c>
    </row>
    <row r="283" spans="2:49">
      <c r="B283" s="113" t="s">
        <v>1306</v>
      </c>
      <c r="C283" s="105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5">
        <v>0</v>
      </c>
      <c r="P283" s="105">
        <v>0</v>
      </c>
      <c r="Q283" s="105">
        <v>0</v>
      </c>
      <c r="R283" s="105">
        <v>0</v>
      </c>
      <c r="S283" s="105">
        <v>0</v>
      </c>
      <c r="T283" s="105">
        <v>0</v>
      </c>
      <c r="U283" s="105">
        <v>0</v>
      </c>
      <c r="V283" s="105">
        <v>0</v>
      </c>
      <c r="W283" s="105">
        <v>0</v>
      </c>
      <c r="X283" s="105">
        <v>0</v>
      </c>
      <c r="Y283" s="105">
        <v>0</v>
      </c>
      <c r="Z283" s="105">
        <v>3.9225400000000004E-3</v>
      </c>
      <c r="AA283" s="105">
        <v>0</v>
      </c>
      <c r="AB283" s="105">
        <v>3.9225400000000004E-3</v>
      </c>
      <c r="AC283" s="105">
        <v>0</v>
      </c>
      <c r="AD283" s="105">
        <v>0</v>
      </c>
      <c r="AE283" s="105">
        <v>0</v>
      </c>
      <c r="AF283" s="105">
        <v>0</v>
      </c>
      <c r="AG283" s="105">
        <v>0</v>
      </c>
      <c r="AH283" s="105">
        <v>0</v>
      </c>
      <c r="AI283" s="105">
        <v>0</v>
      </c>
      <c r="AJ283" s="105">
        <v>0</v>
      </c>
      <c r="AK283" s="105">
        <v>0</v>
      </c>
      <c r="AL283" s="105">
        <v>0</v>
      </c>
      <c r="AM283" s="105">
        <v>0</v>
      </c>
      <c r="AN283" s="105">
        <v>0</v>
      </c>
      <c r="AO283" s="105">
        <v>0</v>
      </c>
      <c r="AP283" s="105">
        <v>0</v>
      </c>
      <c r="AQ283" s="105">
        <v>0</v>
      </c>
      <c r="AR283" s="105">
        <v>0</v>
      </c>
      <c r="AS283" s="105">
        <v>0</v>
      </c>
      <c r="AT283" s="105">
        <v>0</v>
      </c>
      <c r="AU283" s="105">
        <v>0</v>
      </c>
      <c r="AV283" s="105">
        <v>0</v>
      </c>
      <c r="AW283" s="105">
        <v>0</v>
      </c>
    </row>
    <row r="284" spans="2:49">
      <c r="B284" s="113" t="s">
        <v>2082</v>
      </c>
      <c r="C284" s="105"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>
        <v>0</v>
      </c>
      <c r="T284" s="105">
        <v>0</v>
      </c>
      <c r="U284" s="105">
        <v>0</v>
      </c>
      <c r="V284" s="105">
        <v>0</v>
      </c>
      <c r="W284" s="105">
        <v>0</v>
      </c>
      <c r="X284" s="105">
        <v>0</v>
      </c>
      <c r="Y284" s="105">
        <v>0</v>
      </c>
      <c r="Z284" s="105">
        <v>2.237393E-2</v>
      </c>
      <c r="AA284" s="105">
        <v>0</v>
      </c>
      <c r="AB284" s="105">
        <v>2.237393E-2</v>
      </c>
      <c r="AC284" s="105">
        <v>0</v>
      </c>
      <c r="AD284" s="105">
        <v>0</v>
      </c>
      <c r="AE284" s="105">
        <v>0</v>
      </c>
      <c r="AF284" s="105">
        <v>0</v>
      </c>
      <c r="AG284" s="105">
        <v>0</v>
      </c>
      <c r="AH284" s="105">
        <v>0</v>
      </c>
      <c r="AI284" s="105">
        <v>0</v>
      </c>
      <c r="AJ284" s="105">
        <v>0</v>
      </c>
      <c r="AK284" s="105">
        <v>0</v>
      </c>
      <c r="AL284" s="105">
        <v>0</v>
      </c>
      <c r="AM284" s="105">
        <v>0</v>
      </c>
      <c r="AN284" s="105">
        <v>0</v>
      </c>
      <c r="AO284" s="105">
        <v>0</v>
      </c>
      <c r="AP284" s="105">
        <v>0</v>
      </c>
      <c r="AQ284" s="105">
        <v>0</v>
      </c>
      <c r="AR284" s="105">
        <v>0</v>
      </c>
      <c r="AS284" s="105">
        <v>0</v>
      </c>
      <c r="AT284" s="105">
        <v>0</v>
      </c>
      <c r="AU284" s="105">
        <v>0</v>
      </c>
      <c r="AV284" s="105">
        <v>0</v>
      </c>
      <c r="AW284" s="105">
        <v>0</v>
      </c>
    </row>
    <row r="285" spans="2:49" ht="25.5" customHeight="1">
      <c r="B285" s="113" t="s">
        <v>1830</v>
      </c>
      <c r="C285" s="105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0</v>
      </c>
      <c r="Z285" s="105">
        <v>3.386861E-2</v>
      </c>
      <c r="AA285" s="105">
        <v>0</v>
      </c>
      <c r="AB285" s="105">
        <v>3.386861E-2</v>
      </c>
      <c r="AC285" s="105">
        <v>0</v>
      </c>
      <c r="AD285" s="105">
        <v>0</v>
      </c>
      <c r="AE285" s="105">
        <v>0</v>
      </c>
      <c r="AF285" s="105">
        <v>0</v>
      </c>
      <c r="AG285" s="105">
        <v>0</v>
      </c>
      <c r="AH285" s="105">
        <v>0</v>
      </c>
      <c r="AI285" s="105">
        <v>0</v>
      </c>
      <c r="AJ285" s="105">
        <v>0</v>
      </c>
      <c r="AK285" s="105">
        <v>0</v>
      </c>
      <c r="AL285" s="105">
        <v>0</v>
      </c>
      <c r="AM285" s="105">
        <v>0</v>
      </c>
      <c r="AN285" s="105">
        <v>0</v>
      </c>
      <c r="AO285" s="105">
        <v>0</v>
      </c>
      <c r="AP285" s="105">
        <v>0</v>
      </c>
      <c r="AQ285" s="105">
        <v>0</v>
      </c>
      <c r="AR285" s="105">
        <v>0</v>
      </c>
      <c r="AS285" s="105">
        <v>0</v>
      </c>
      <c r="AT285" s="105">
        <v>0</v>
      </c>
      <c r="AU285" s="105">
        <v>0</v>
      </c>
      <c r="AV285" s="105">
        <v>0</v>
      </c>
      <c r="AW285" s="105">
        <v>0</v>
      </c>
    </row>
    <row r="286" spans="2:49" ht="38.25">
      <c r="B286" s="113" t="s">
        <v>1865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5">
        <v>0</v>
      </c>
      <c r="P286" s="105">
        <v>0</v>
      </c>
      <c r="Q286" s="105">
        <v>0</v>
      </c>
      <c r="R286" s="105">
        <v>0</v>
      </c>
      <c r="S286" s="105">
        <v>0</v>
      </c>
      <c r="T286" s="105">
        <v>0</v>
      </c>
      <c r="U286" s="105">
        <v>0</v>
      </c>
      <c r="V286" s="105">
        <v>0</v>
      </c>
      <c r="W286" s="105">
        <v>0</v>
      </c>
      <c r="X286" s="105">
        <v>0</v>
      </c>
      <c r="Y286" s="105">
        <v>0</v>
      </c>
      <c r="Z286" s="105">
        <v>2.9041399999999999E-3</v>
      </c>
      <c r="AA286" s="105">
        <v>0</v>
      </c>
      <c r="AB286" s="105">
        <v>2.9041399999999999E-3</v>
      </c>
      <c r="AC286" s="105">
        <v>0</v>
      </c>
      <c r="AD286" s="105">
        <v>0</v>
      </c>
      <c r="AE286" s="105">
        <v>0</v>
      </c>
      <c r="AF286" s="105">
        <v>0</v>
      </c>
      <c r="AG286" s="105">
        <v>0</v>
      </c>
      <c r="AH286" s="105">
        <v>0</v>
      </c>
      <c r="AI286" s="105">
        <v>0</v>
      </c>
      <c r="AJ286" s="105">
        <v>0</v>
      </c>
      <c r="AK286" s="105">
        <v>0</v>
      </c>
      <c r="AL286" s="105">
        <v>0</v>
      </c>
      <c r="AM286" s="105">
        <v>0</v>
      </c>
      <c r="AN286" s="105">
        <v>0</v>
      </c>
      <c r="AO286" s="105">
        <v>0</v>
      </c>
      <c r="AP286" s="105">
        <v>0</v>
      </c>
      <c r="AQ286" s="105">
        <v>0</v>
      </c>
      <c r="AR286" s="105">
        <v>0</v>
      </c>
      <c r="AS286" s="105">
        <v>0</v>
      </c>
      <c r="AT286" s="105">
        <v>0</v>
      </c>
      <c r="AU286" s="105">
        <v>0</v>
      </c>
      <c r="AV286" s="105">
        <v>0</v>
      </c>
      <c r="AW286" s="105">
        <v>0</v>
      </c>
    </row>
    <row r="287" spans="2:49" ht="38.25">
      <c r="B287" s="113" t="s">
        <v>2083</v>
      </c>
      <c r="C287" s="105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</v>
      </c>
      <c r="V287" s="105">
        <v>0</v>
      </c>
      <c r="W287" s="105">
        <v>0</v>
      </c>
      <c r="X287" s="105">
        <v>0</v>
      </c>
      <c r="Y287" s="105">
        <v>0</v>
      </c>
      <c r="Z287" s="105">
        <v>5.2340299999999999E-2</v>
      </c>
      <c r="AA287" s="105">
        <v>0</v>
      </c>
      <c r="AB287" s="105">
        <v>5.2340299999999999E-2</v>
      </c>
      <c r="AC287" s="105">
        <v>0</v>
      </c>
      <c r="AD287" s="105">
        <v>0</v>
      </c>
      <c r="AE287" s="105">
        <v>0</v>
      </c>
      <c r="AF287" s="105">
        <v>0</v>
      </c>
      <c r="AG287" s="105">
        <v>0</v>
      </c>
      <c r="AH287" s="105">
        <v>0</v>
      </c>
      <c r="AI287" s="105">
        <v>0</v>
      </c>
      <c r="AJ287" s="105">
        <v>0</v>
      </c>
      <c r="AK287" s="105">
        <v>0</v>
      </c>
      <c r="AL287" s="105">
        <v>0</v>
      </c>
      <c r="AM287" s="105">
        <v>0</v>
      </c>
      <c r="AN287" s="105">
        <v>0</v>
      </c>
      <c r="AO287" s="105">
        <v>0</v>
      </c>
      <c r="AP287" s="105">
        <v>0</v>
      </c>
      <c r="AQ287" s="105">
        <v>0</v>
      </c>
      <c r="AR287" s="105">
        <v>0</v>
      </c>
      <c r="AS287" s="105">
        <v>0</v>
      </c>
      <c r="AT287" s="105">
        <v>0</v>
      </c>
      <c r="AU287" s="105">
        <v>0</v>
      </c>
      <c r="AV287" s="105">
        <v>0</v>
      </c>
      <c r="AW287" s="105">
        <v>0</v>
      </c>
    </row>
    <row r="288" spans="2:49" ht="38.25">
      <c r="B288" s="113" t="s">
        <v>2084</v>
      </c>
      <c r="C288" s="105">
        <v>0</v>
      </c>
      <c r="D288" s="105">
        <v>0</v>
      </c>
      <c r="E288" s="105">
        <v>0</v>
      </c>
      <c r="F288" s="105">
        <v>0</v>
      </c>
      <c r="G288" s="105">
        <v>0</v>
      </c>
      <c r="H288" s="105">
        <v>0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0.21340000000000001</v>
      </c>
      <c r="AA288" s="105">
        <v>0</v>
      </c>
      <c r="AB288" s="105">
        <v>0.21340000000000001</v>
      </c>
      <c r="AC288" s="105">
        <v>0</v>
      </c>
      <c r="AD288" s="105">
        <v>0</v>
      </c>
      <c r="AE288" s="105">
        <v>0</v>
      </c>
      <c r="AF288" s="105">
        <v>0</v>
      </c>
      <c r="AG288" s="105">
        <v>0</v>
      </c>
      <c r="AH288" s="105">
        <v>0</v>
      </c>
      <c r="AI288" s="105">
        <v>0</v>
      </c>
      <c r="AJ288" s="105">
        <v>0</v>
      </c>
      <c r="AK288" s="105">
        <v>0</v>
      </c>
      <c r="AL288" s="105">
        <v>0</v>
      </c>
      <c r="AM288" s="105">
        <v>0</v>
      </c>
      <c r="AN288" s="105">
        <v>0</v>
      </c>
      <c r="AO288" s="105">
        <v>0</v>
      </c>
      <c r="AP288" s="105">
        <v>0</v>
      </c>
      <c r="AQ288" s="105">
        <v>0</v>
      </c>
      <c r="AR288" s="105">
        <v>0</v>
      </c>
      <c r="AS288" s="105">
        <v>0</v>
      </c>
      <c r="AT288" s="105">
        <v>0</v>
      </c>
      <c r="AU288" s="105">
        <v>0</v>
      </c>
      <c r="AV288" s="105">
        <v>0</v>
      </c>
      <c r="AW288" s="105">
        <v>0</v>
      </c>
    </row>
    <row r="289" spans="2:49" ht="25.5">
      <c r="B289" s="113" t="s">
        <v>2085</v>
      </c>
      <c r="C289" s="105">
        <v>0</v>
      </c>
      <c r="D289" s="105">
        <v>0</v>
      </c>
      <c r="E289" s="105">
        <v>0</v>
      </c>
      <c r="F289" s="105">
        <v>0</v>
      </c>
      <c r="G289" s="105">
        <v>0</v>
      </c>
      <c r="H289" s="105">
        <v>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  <c r="Q289" s="105">
        <v>0</v>
      </c>
      <c r="R289" s="105">
        <v>0</v>
      </c>
      <c r="S289" s="105">
        <v>0</v>
      </c>
      <c r="T289" s="105">
        <v>0</v>
      </c>
      <c r="U289" s="105">
        <v>0</v>
      </c>
      <c r="V289" s="105">
        <v>0</v>
      </c>
      <c r="W289" s="105">
        <v>0</v>
      </c>
      <c r="X289" s="105">
        <v>0</v>
      </c>
      <c r="Y289" s="105">
        <v>0</v>
      </c>
      <c r="Z289" s="105">
        <v>2.1897219999999998E-2</v>
      </c>
      <c r="AA289" s="105">
        <v>0</v>
      </c>
      <c r="AB289" s="105">
        <v>2.1897219999999998E-2</v>
      </c>
      <c r="AC289" s="105">
        <v>0</v>
      </c>
      <c r="AD289" s="105">
        <v>0</v>
      </c>
      <c r="AE289" s="105">
        <v>0</v>
      </c>
      <c r="AF289" s="105">
        <v>0</v>
      </c>
      <c r="AG289" s="105">
        <v>0</v>
      </c>
      <c r="AH289" s="105">
        <v>0</v>
      </c>
      <c r="AI289" s="105">
        <v>0</v>
      </c>
      <c r="AJ289" s="105">
        <v>0</v>
      </c>
      <c r="AK289" s="105">
        <v>0</v>
      </c>
      <c r="AL289" s="105">
        <v>0</v>
      </c>
      <c r="AM289" s="105">
        <v>0</v>
      </c>
      <c r="AN289" s="105">
        <v>0</v>
      </c>
      <c r="AO289" s="105">
        <v>0</v>
      </c>
      <c r="AP289" s="105">
        <v>0</v>
      </c>
      <c r="AQ289" s="105">
        <v>0</v>
      </c>
      <c r="AR289" s="105">
        <v>0</v>
      </c>
      <c r="AS289" s="105">
        <v>0</v>
      </c>
      <c r="AT289" s="105">
        <v>0</v>
      </c>
      <c r="AU289" s="105">
        <v>0</v>
      </c>
      <c r="AV289" s="105">
        <v>0</v>
      </c>
      <c r="AW289" s="105">
        <v>0</v>
      </c>
    </row>
    <row r="290" spans="2:49" ht="40.5" customHeight="1">
      <c r="B290" s="113" t="s">
        <v>2086</v>
      </c>
      <c r="C290" s="105">
        <v>0</v>
      </c>
      <c r="D290" s="105">
        <v>0</v>
      </c>
      <c r="E290" s="105">
        <v>0</v>
      </c>
      <c r="F290" s="105">
        <v>0</v>
      </c>
      <c r="G290" s="105">
        <v>0</v>
      </c>
      <c r="H290" s="105">
        <v>0</v>
      </c>
      <c r="I290" s="105">
        <v>0</v>
      </c>
      <c r="J290" s="105">
        <v>0</v>
      </c>
      <c r="K290" s="105">
        <v>0</v>
      </c>
      <c r="L290" s="105">
        <v>0</v>
      </c>
      <c r="M290" s="105">
        <v>0</v>
      </c>
      <c r="N290" s="105">
        <v>0</v>
      </c>
      <c r="O290" s="105">
        <v>0</v>
      </c>
      <c r="P290" s="105">
        <v>0</v>
      </c>
      <c r="Q290" s="105">
        <v>0</v>
      </c>
      <c r="R290" s="105">
        <v>0</v>
      </c>
      <c r="S290" s="105">
        <v>0</v>
      </c>
      <c r="T290" s="105">
        <v>0</v>
      </c>
      <c r="U290" s="105">
        <v>0</v>
      </c>
      <c r="V290" s="105">
        <v>0</v>
      </c>
      <c r="W290" s="105">
        <v>0</v>
      </c>
      <c r="X290" s="105">
        <v>0</v>
      </c>
      <c r="Y290" s="105">
        <v>0</v>
      </c>
      <c r="Z290" s="105">
        <v>5.474304E-2</v>
      </c>
      <c r="AA290" s="105">
        <v>0</v>
      </c>
      <c r="AB290" s="105">
        <v>5.474304E-2</v>
      </c>
      <c r="AC290" s="105">
        <v>0</v>
      </c>
      <c r="AD290" s="105">
        <v>0</v>
      </c>
      <c r="AE290" s="105">
        <v>0</v>
      </c>
      <c r="AF290" s="105">
        <v>0</v>
      </c>
      <c r="AG290" s="105">
        <v>0</v>
      </c>
      <c r="AH290" s="105">
        <v>0</v>
      </c>
      <c r="AI290" s="105">
        <v>0</v>
      </c>
      <c r="AJ290" s="105">
        <v>0</v>
      </c>
      <c r="AK290" s="105">
        <v>0</v>
      </c>
      <c r="AL290" s="105">
        <v>0</v>
      </c>
      <c r="AM290" s="105">
        <v>0</v>
      </c>
      <c r="AN290" s="105">
        <v>0</v>
      </c>
      <c r="AO290" s="105">
        <v>0</v>
      </c>
      <c r="AP290" s="105">
        <v>0</v>
      </c>
      <c r="AQ290" s="105">
        <v>0</v>
      </c>
      <c r="AR290" s="105">
        <v>0</v>
      </c>
      <c r="AS290" s="105">
        <v>0</v>
      </c>
      <c r="AT290" s="105">
        <v>0</v>
      </c>
      <c r="AU290" s="105">
        <v>0</v>
      </c>
      <c r="AV290" s="105">
        <v>0</v>
      </c>
      <c r="AW290" s="105">
        <v>0</v>
      </c>
    </row>
    <row r="291" spans="2:49" ht="51">
      <c r="B291" s="113" t="s">
        <v>1350</v>
      </c>
      <c r="C291" s="105">
        <v>0</v>
      </c>
      <c r="D291" s="105">
        <v>0</v>
      </c>
      <c r="E291" s="105">
        <v>0</v>
      </c>
      <c r="F291" s="105">
        <v>0</v>
      </c>
      <c r="G291" s="105">
        <v>0</v>
      </c>
      <c r="H291" s="105">
        <v>0</v>
      </c>
      <c r="I291" s="105">
        <v>0</v>
      </c>
      <c r="J291" s="105">
        <v>0</v>
      </c>
      <c r="K291" s="105">
        <v>0</v>
      </c>
      <c r="L291" s="105">
        <v>0</v>
      </c>
      <c r="M291" s="105">
        <v>0</v>
      </c>
      <c r="N291" s="105">
        <v>0</v>
      </c>
      <c r="O291" s="105">
        <v>0</v>
      </c>
      <c r="P291" s="105">
        <v>0</v>
      </c>
      <c r="Q291" s="105">
        <v>0</v>
      </c>
      <c r="R291" s="105">
        <v>0</v>
      </c>
      <c r="S291" s="105">
        <v>0</v>
      </c>
      <c r="T291" s="105">
        <v>0</v>
      </c>
      <c r="U291" s="105">
        <v>0</v>
      </c>
      <c r="V291" s="105">
        <v>0</v>
      </c>
      <c r="W291" s="105">
        <v>0</v>
      </c>
      <c r="X291" s="105">
        <v>0</v>
      </c>
      <c r="Y291" s="105">
        <v>0</v>
      </c>
      <c r="Z291" s="105">
        <v>4.0476999999999999E-2</v>
      </c>
      <c r="AA291" s="105">
        <v>0</v>
      </c>
      <c r="AB291" s="105">
        <v>4.0476999999999999E-2</v>
      </c>
      <c r="AC291" s="105">
        <v>6.4350000000000004E-2</v>
      </c>
      <c r="AD291" s="105">
        <v>0</v>
      </c>
      <c r="AE291" s="105">
        <v>6.4350000000000004E-2</v>
      </c>
      <c r="AF291" s="105">
        <v>0</v>
      </c>
      <c r="AG291" s="105">
        <v>0</v>
      </c>
      <c r="AH291" s="105">
        <v>0</v>
      </c>
      <c r="AI291" s="105">
        <v>0</v>
      </c>
      <c r="AJ291" s="105">
        <v>0</v>
      </c>
      <c r="AK291" s="105">
        <v>0</v>
      </c>
      <c r="AL291" s="105">
        <v>0</v>
      </c>
      <c r="AM291" s="105">
        <v>0</v>
      </c>
      <c r="AN291" s="105">
        <v>0</v>
      </c>
      <c r="AO291" s="105">
        <v>0</v>
      </c>
      <c r="AP291" s="105">
        <v>0</v>
      </c>
      <c r="AQ291" s="105">
        <v>0</v>
      </c>
      <c r="AR291" s="105">
        <v>0</v>
      </c>
      <c r="AS291" s="105">
        <v>0</v>
      </c>
      <c r="AT291" s="105">
        <v>0</v>
      </c>
      <c r="AU291" s="105">
        <v>0</v>
      </c>
      <c r="AV291" s="105">
        <v>0</v>
      </c>
      <c r="AW291" s="105">
        <v>0</v>
      </c>
    </row>
    <row r="292" spans="2:49" ht="25.5">
      <c r="B292" s="113" t="s">
        <v>2087</v>
      </c>
      <c r="C292" s="105">
        <v>0</v>
      </c>
      <c r="D292" s="105">
        <v>0</v>
      </c>
      <c r="E292" s="105">
        <v>0</v>
      </c>
      <c r="F292" s="105">
        <v>0</v>
      </c>
      <c r="G292" s="105">
        <v>0</v>
      </c>
      <c r="H292" s="105">
        <v>0</v>
      </c>
      <c r="I292" s="105">
        <v>0</v>
      </c>
      <c r="J292" s="105">
        <v>0</v>
      </c>
      <c r="K292" s="105">
        <v>0</v>
      </c>
      <c r="L292" s="105">
        <v>0</v>
      </c>
      <c r="M292" s="105">
        <v>0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5.3350000000000003E-3</v>
      </c>
      <c r="AA292" s="105">
        <v>0</v>
      </c>
      <c r="AB292" s="105">
        <v>5.3350000000000003E-3</v>
      </c>
      <c r="AC292" s="105">
        <v>0</v>
      </c>
      <c r="AD292" s="105">
        <v>0</v>
      </c>
      <c r="AE292" s="105">
        <v>0</v>
      </c>
      <c r="AF292" s="105">
        <v>0</v>
      </c>
      <c r="AG292" s="105">
        <v>0</v>
      </c>
      <c r="AH292" s="105">
        <v>0</v>
      </c>
      <c r="AI292" s="105">
        <v>0</v>
      </c>
      <c r="AJ292" s="105">
        <v>0</v>
      </c>
      <c r="AK292" s="105">
        <v>0</v>
      </c>
      <c r="AL292" s="105">
        <v>0</v>
      </c>
      <c r="AM292" s="105">
        <v>0</v>
      </c>
      <c r="AN292" s="105">
        <v>0</v>
      </c>
      <c r="AO292" s="105">
        <v>0</v>
      </c>
      <c r="AP292" s="105">
        <v>0</v>
      </c>
      <c r="AQ292" s="105">
        <v>0</v>
      </c>
      <c r="AR292" s="105">
        <v>0</v>
      </c>
      <c r="AS292" s="105">
        <v>0</v>
      </c>
      <c r="AT292" s="105">
        <v>0</v>
      </c>
      <c r="AU292" s="105">
        <v>0</v>
      </c>
      <c r="AV292" s="105">
        <v>0</v>
      </c>
      <c r="AW292" s="105">
        <v>0</v>
      </c>
    </row>
    <row r="293" spans="2:49" ht="25.5">
      <c r="B293" s="113" t="s">
        <v>2095</v>
      </c>
      <c r="C293" s="105">
        <v>0</v>
      </c>
      <c r="D293" s="105">
        <v>0</v>
      </c>
      <c r="E293" s="105">
        <v>0</v>
      </c>
      <c r="F293" s="105">
        <v>0</v>
      </c>
      <c r="G293" s="105">
        <v>0</v>
      </c>
      <c r="H293" s="105">
        <v>0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1.0800000000000001E-2</v>
      </c>
      <c r="AB293" s="105">
        <v>1.0800000000000001E-2</v>
      </c>
      <c r="AC293" s="105">
        <v>0</v>
      </c>
      <c r="AD293" s="105">
        <v>0</v>
      </c>
      <c r="AE293" s="105">
        <v>0</v>
      </c>
      <c r="AF293" s="105">
        <v>0</v>
      </c>
      <c r="AG293" s="105">
        <v>0</v>
      </c>
      <c r="AH293" s="105">
        <v>0</v>
      </c>
      <c r="AI293" s="105">
        <v>0</v>
      </c>
      <c r="AJ293" s="105">
        <v>0</v>
      </c>
      <c r="AK293" s="105">
        <v>0</v>
      </c>
      <c r="AL293" s="105">
        <v>0</v>
      </c>
      <c r="AM293" s="105">
        <v>0</v>
      </c>
      <c r="AN293" s="105">
        <v>0</v>
      </c>
      <c r="AO293" s="105">
        <v>0</v>
      </c>
      <c r="AP293" s="105">
        <v>0</v>
      </c>
      <c r="AQ293" s="105">
        <v>0</v>
      </c>
      <c r="AR293" s="105">
        <v>0</v>
      </c>
      <c r="AS293" s="105">
        <v>0</v>
      </c>
      <c r="AT293" s="105">
        <v>0</v>
      </c>
      <c r="AU293" s="105">
        <v>0</v>
      </c>
      <c r="AV293" s="105">
        <v>0</v>
      </c>
      <c r="AW293" s="105">
        <v>0</v>
      </c>
    </row>
    <row r="294" spans="2:49">
      <c r="B294" s="113" t="s">
        <v>1906</v>
      </c>
      <c r="C294" s="105">
        <v>0</v>
      </c>
      <c r="D294" s="105">
        <v>0</v>
      </c>
      <c r="E294" s="105">
        <v>0</v>
      </c>
      <c r="F294" s="105">
        <v>0</v>
      </c>
      <c r="G294" s="105">
        <v>0</v>
      </c>
      <c r="H294" s="105">
        <v>0</v>
      </c>
      <c r="I294" s="105">
        <v>0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0</v>
      </c>
      <c r="X294" s="105">
        <v>0</v>
      </c>
      <c r="Y294" s="105">
        <v>0</v>
      </c>
      <c r="Z294" s="105">
        <v>0</v>
      </c>
      <c r="AA294" s="105">
        <v>0.67500000000000004</v>
      </c>
      <c r="AB294" s="105">
        <v>0.67500000000000004</v>
      </c>
      <c r="AC294" s="105">
        <v>0</v>
      </c>
      <c r="AD294" s="105">
        <v>0.70174999999999998</v>
      </c>
      <c r="AE294" s="105">
        <v>0.70174999999999998</v>
      </c>
      <c r="AF294" s="105">
        <v>0</v>
      </c>
      <c r="AG294" s="105">
        <v>0</v>
      </c>
      <c r="AH294" s="105">
        <v>0</v>
      </c>
      <c r="AI294" s="105">
        <v>0</v>
      </c>
      <c r="AJ294" s="105">
        <v>0</v>
      </c>
      <c r="AK294" s="105">
        <v>0</v>
      </c>
      <c r="AL294" s="105">
        <v>2.0642810000000001E-2</v>
      </c>
      <c r="AM294" s="105">
        <v>0</v>
      </c>
      <c r="AN294" s="105">
        <v>2.0642810000000001E-2</v>
      </c>
      <c r="AO294" s="105">
        <v>0</v>
      </c>
      <c r="AP294" s="105">
        <v>0</v>
      </c>
      <c r="AQ294" s="105">
        <v>0</v>
      </c>
      <c r="AR294" s="105">
        <v>0</v>
      </c>
      <c r="AS294" s="105">
        <v>0</v>
      </c>
      <c r="AT294" s="105">
        <v>0</v>
      </c>
      <c r="AU294" s="105">
        <v>0</v>
      </c>
      <c r="AV294" s="105">
        <v>0</v>
      </c>
      <c r="AW294" s="105">
        <v>0</v>
      </c>
    </row>
    <row r="295" spans="2:49" ht="38.25">
      <c r="B295" s="113" t="s">
        <v>1857</v>
      </c>
      <c r="C295" s="105">
        <v>0</v>
      </c>
      <c r="D295" s="105">
        <v>0</v>
      </c>
      <c r="E295" s="105">
        <v>0</v>
      </c>
      <c r="F295" s="105">
        <v>0</v>
      </c>
      <c r="G295" s="105">
        <v>0</v>
      </c>
      <c r="H295" s="105">
        <v>0</v>
      </c>
      <c r="I295" s="105">
        <v>0</v>
      </c>
      <c r="J295" s="105">
        <v>0</v>
      </c>
      <c r="K295" s="105">
        <v>0</v>
      </c>
      <c r="L295" s="105">
        <v>0</v>
      </c>
      <c r="M295" s="105">
        <v>0</v>
      </c>
      <c r="N295" s="105">
        <v>0</v>
      </c>
      <c r="O295" s="105">
        <v>0</v>
      </c>
      <c r="P295" s="105">
        <v>0</v>
      </c>
      <c r="Q295" s="105">
        <v>0</v>
      </c>
      <c r="R295" s="105">
        <v>0</v>
      </c>
      <c r="S295" s="105">
        <v>0</v>
      </c>
      <c r="T295" s="105">
        <v>0</v>
      </c>
      <c r="U295" s="105">
        <v>0</v>
      </c>
      <c r="V295" s="105">
        <v>0</v>
      </c>
      <c r="W295" s="105">
        <v>0</v>
      </c>
      <c r="X295" s="105">
        <v>0</v>
      </c>
      <c r="Y295" s="105">
        <v>0</v>
      </c>
      <c r="Z295" s="105">
        <v>0</v>
      </c>
      <c r="AA295" s="105">
        <v>0.67500000000000004</v>
      </c>
      <c r="AB295" s="105">
        <v>0.67500000000000004</v>
      </c>
      <c r="AC295" s="105">
        <v>0</v>
      </c>
      <c r="AD295" s="105">
        <v>0.70174999999999998</v>
      </c>
      <c r="AE295" s="105">
        <v>0.70174999999999998</v>
      </c>
      <c r="AF295" s="105">
        <v>0</v>
      </c>
      <c r="AG295" s="105">
        <v>0</v>
      </c>
      <c r="AH295" s="105">
        <v>0</v>
      </c>
      <c r="AI295" s="105">
        <v>0</v>
      </c>
      <c r="AJ295" s="105">
        <v>0</v>
      </c>
      <c r="AK295" s="105">
        <v>0</v>
      </c>
      <c r="AL295" s="105">
        <v>0</v>
      </c>
      <c r="AM295" s="105">
        <v>0</v>
      </c>
      <c r="AN295" s="105">
        <v>0</v>
      </c>
      <c r="AO295" s="105">
        <v>0</v>
      </c>
      <c r="AP295" s="105">
        <v>0</v>
      </c>
      <c r="AQ295" s="105">
        <v>0</v>
      </c>
      <c r="AR295" s="105">
        <v>0</v>
      </c>
      <c r="AS295" s="105">
        <v>0</v>
      </c>
      <c r="AT295" s="105">
        <v>0</v>
      </c>
      <c r="AU295" s="105">
        <v>0</v>
      </c>
      <c r="AV295" s="105">
        <v>0</v>
      </c>
      <c r="AW295" s="105">
        <v>0</v>
      </c>
    </row>
    <row r="296" spans="2:49" ht="25.5">
      <c r="B296" s="113" t="s">
        <v>1870</v>
      </c>
      <c r="C296" s="105">
        <v>0</v>
      </c>
      <c r="D296" s="105">
        <v>0</v>
      </c>
      <c r="E296" s="105">
        <v>0</v>
      </c>
      <c r="F296" s="105">
        <v>0</v>
      </c>
      <c r="G296" s="105">
        <v>0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5">
        <v>0</v>
      </c>
      <c r="P296" s="105">
        <v>0</v>
      </c>
      <c r="Q296" s="105">
        <v>0</v>
      </c>
      <c r="R296" s="105">
        <v>0</v>
      </c>
      <c r="S296" s="105">
        <v>0</v>
      </c>
      <c r="T296" s="105">
        <v>0</v>
      </c>
      <c r="U296" s="105">
        <v>0</v>
      </c>
      <c r="V296" s="105">
        <v>0</v>
      </c>
      <c r="W296" s="105">
        <v>0</v>
      </c>
      <c r="X296" s="105">
        <v>0</v>
      </c>
      <c r="Y296" s="105">
        <v>0</v>
      </c>
      <c r="Z296" s="105">
        <v>0</v>
      </c>
      <c r="AA296" s="105">
        <v>0.31838459000000002</v>
      </c>
      <c r="AB296" s="105">
        <v>0.31838459000000002</v>
      </c>
      <c r="AC296" s="105">
        <v>0</v>
      </c>
      <c r="AD296" s="105">
        <v>0</v>
      </c>
      <c r="AE296" s="105">
        <v>0</v>
      </c>
      <c r="AF296" s="105">
        <v>0</v>
      </c>
      <c r="AG296" s="105">
        <v>0</v>
      </c>
      <c r="AH296" s="105">
        <v>0</v>
      </c>
      <c r="AI296" s="105">
        <v>0</v>
      </c>
      <c r="AJ296" s="105">
        <v>0</v>
      </c>
      <c r="AK296" s="105">
        <v>0</v>
      </c>
      <c r="AL296" s="105">
        <v>0</v>
      </c>
      <c r="AM296" s="105">
        <v>0</v>
      </c>
      <c r="AN296" s="105">
        <v>0</v>
      </c>
      <c r="AO296" s="105">
        <v>0</v>
      </c>
      <c r="AP296" s="105">
        <v>0</v>
      </c>
      <c r="AQ296" s="105">
        <v>0</v>
      </c>
      <c r="AR296" s="105">
        <v>0</v>
      </c>
      <c r="AS296" s="105">
        <v>0</v>
      </c>
      <c r="AT296" s="105">
        <v>0</v>
      </c>
      <c r="AU296" s="105">
        <v>0</v>
      </c>
      <c r="AV296" s="105">
        <v>0</v>
      </c>
      <c r="AW296" s="105">
        <v>0</v>
      </c>
    </row>
    <row r="297" spans="2:49" ht="25.5">
      <c r="B297" s="113" t="s">
        <v>2096</v>
      </c>
      <c r="C297" s="105">
        <v>0</v>
      </c>
      <c r="D297" s="105">
        <v>0</v>
      </c>
      <c r="E297" s="105">
        <v>0</v>
      </c>
      <c r="F297" s="105">
        <v>0</v>
      </c>
      <c r="G297" s="105">
        <v>0</v>
      </c>
      <c r="H297" s="105">
        <v>0</v>
      </c>
      <c r="I297" s="105">
        <v>0</v>
      </c>
      <c r="J297" s="105">
        <v>0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9.7199999999999995E-2</v>
      </c>
      <c r="AB297" s="105">
        <v>9.7199999999999995E-2</v>
      </c>
      <c r="AC297" s="105">
        <v>0.30840617999999997</v>
      </c>
      <c r="AD297" s="105">
        <v>0.26509768</v>
      </c>
      <c r="AE297" s="105">
        <v>0.57350385999999998</v>
      </c>
      <c r="AF297" s="105">
        <v>0</v>
      </c>
      <c r="AG297" s="105">
        <v>0</v>
      </c>
      <c r="AH297" s="105">
        <v>0</v>
      </c>
      <c r="AI297" s="105">
        <v>0</v>
      </c>
      <c r="AJ297" s="105">
        <v>0</v>
      </c>
      <c r="AK297" s="105">
        <v>0</v>
      </c>
      <c r="AL297" s="105">
        <v>0</v>
      </c>
      <c r="AM297" s="105">
        <v>0</v>
      </c>
      <c r="AN297" s="105">
        <v>0</v>
      </c>
      <c r="AO297" s="105">
        <v>0</v>
      </c>
      <c r="AP297" s="105">
        <v>0</v>
      </c>
      <c r="AQ297" s="105">
        <v>0</v>
      </c>
      <c r="AR297" s="105">
        <v>0</v>
      </c>
      <c r="AS297" s="105">
        <v>0</v>
      </c>
      <c r="AT297" s="105">
        <v>0</v>
      </c>
      <c r="AU297" s="105">
        <v>0</v>
      </c>
      <c r="AV297" s="105">
        <v>0</v>
      </c>
      <c r="AW297" s="105">
        <v>0</v>
      </c>
    </row>
    <row r="298" spans="2:49" ht="38.25">
      <c r="B298" s="113" t="s">
        <v>1885</v>
      </c>
      <c r="C298" s="105">
        <v>0</v>
      </c>
      <c r="D298" s="105">
        <v>0</v>
      </c>
      <c r="E298" s="105">
        <v>0</v>
      </c>
      <c r="F298" s="105">
        <v>0</v>
      </c>
      <c r="G298" s="105">
        <v>0</v>
      </c>
      <c r="H298" s="105">
        <v>0</v>
      </c>
      <c r="I298" s="105">
        <v>0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  <c r="O298" s="105">
        <v>0</v>
      </c>
      <c r="P298" s="105">
        <v>0</v>
      </c>
      <c r="Q298" s="105">
        <v>0</v>
      </c>
      <c r="R298" s="105">
        <v>0</v>
      </c>
      <c r="S298" s="105">
        <v>0</v>
      </c>
      <c r="T298" s="105">
        <v>0</v>
      </c>
      <c r="U298" s="105">
        <v>0</v>
      </c>
      <c r="V298" s="105">
        <v>0</v>
      </c>
      <c r="W298" s="105">
        <v>0</v>
      </c>
      <c r="X298" s="105">
        <v>0</v>
      </c>
      <c r="Y298" s="105">
        <v>0</v>
      </c>
      <c r="Z298" s="105">
        <v>0</v>
      </c>
      <c r="AA298" s="105">
        <v>5.4020739999999998E-2</v>
      </c>
      <c r="AB298" s="105">
        <v>5.4020739999999998E-2</v>
      </c>
      <c r="AC298" s="105">
        <v>0</v>
      </c>
      <c r="AD298" s="105">
        <v>0</v>
      </c>
      <c r="AE298" s="105">
        <v>0</v>
      </c>
      <c r="AF298" s="105">
        <v>0</v>
      </c>
      <c r="AG298" s="105">
        <v>0</v>
      </c>
      <c r="AH298" s="105">
        <v>0</v>
      </c>
      <c r="AI298" s="105">
        <v>0</v>
      </c>
      <c r="AJ298" s="105">
        <v>0</v>
      </c>
      <c r="AK298" s="105">
        <v>0</v>
      </c>
      <c r="AL298" s="105">
        <v>0</v>
      </c>
      <c r="AM298" s="105">
        <v>0</v>
      </c>
      <c r="AN298" s="105">
        <v>0</v>
      </c>
      <c r="AO298" s="105">
        <v>0</v>
      </c>
      <c r="AP298" s="105">
        <v>0</v>
      </c>
      <c r="AQ298" s="105">
        <v>0</v>
      </c>
      <c r="AR298" s="105">
        <v>0</v>
      </c>
      <c r="AS298" s="105">
        <v>0</v>
      </c>
      <c r="AT298" s="105">
        <v>0</v>
      </c>
      <c r="AU298" s="105">
        <v>0</v>
      </c>
      <c r="AV298" s="105">
        <v>0</v>
      </c>
      <c r="AW298" s="105">
        <v>0</v>
      </c>
    </row>
    <row r="299" spans="2:49" ht="51">
      <c r="B299" s="113" t="s">
        <v>2088</v>
      </c>
      <c r="C299" s="105">
        <v>0</v>
      </c>
      <c r="D299" s="105">
        <v>0</v>
      </c>
      <c r="E299" s="105">
        <v>0</v>
      </c>
      <c r="F299" s="105">
        <v>0</v>
      </c>
      <c r="G299" s="105">
        <v>0</v>
      </c>
      <c r="H299" s="105">
        <v>0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  <c r="N299" s="105">
        <v>0</v>
      </c>
      <c r="O299" s="105">
        <v>0</v>
      </c>
      <c r="P299" s="105">
        <v>0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8.9683490000000005E-2</v>
      </c>
      <c r="AB299" s="105">
        <v>8.9683490000000005E-2</v>
      </c>
      <c r="AC299" s="105">
        <v>0</v>
      </c>
      <c r="AD299" s="105">
        <v>0</v>
      </c>
      <c r="AE299" s="105">
        <v>0</v>
      </c>
      <c r="AF299" s="105">
        <v>0</v>
      </c>
      <c r="AG299" s="105">
        <v>0</v>
      </c>
      <c r="AH299" s="105">
        <v>0</v>
      </c>
      <c r="AI299" s="105">
        <v>0</v>
      </c>
      <c r="AJ299" s="105">
        <v>0</v>
      </c>
      <c r="AK299" s="105">
        <v>0</v>
      </c>
      <c r="AL299" s="105">
        <v>0</v>
      </c>
      <c r="AM299" s="105">
        <v>0</v>
      </c>
      <c r="AN299" s="105">
        <v>0</v>
      </c>
      <c r="AO299" s="105">
        <v>0</v>
      </c>
      <c r="AP299" s="105">
        <v>0</v>
      </c>
      <c r="AQ299" s="105">
        <v>0</v>
      </c>
      <c r="AR299" s="105">
        <v>0</v>
      </c>
      <c r="AS299" s="105">
        <v>0</v>
      </c>
      <c r="AT299" s="105">
        <v>0</v>
      </c>
      <c r="AU299" s="105">
        <v>0</v>
      </c>
      <c r="AV299" s="105">
        <v>0</v>
      </c>
      <c r="AW299" s="105">
        <v>0</v>
      </c>
    </row>
    <row r="300" spans="2:49" ht="38.25">
      <c r="B300" s="113" t="s">
        <v>2089</v>
      </c>
      <c r="C300" s="105">
        <v>0</v>
      </c>
      <c r="D300" s="105">
        <v>0</v>
      </c>
      <c r="E300" s="105">
        <v>0</v>
      </c>
      <c r="F300" s="105">
        <v>0</v>
      </c>
      <c r="G300" s="105">
        <v>0</v>
      </c>
      <c r="H300" s="105">
        <v>0</v>
      </c>
      <c r="I300" s="105">
        <v>0</v>
      </c>
      <c r="J300" s="105">
        <v>0</v>
      </c>
      <c r="K300" s="10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4.1413209999999999E-2</v>
      </c>
      <c r="AB300" s="105">
        <v>4.1413209999999999E-2</v>
      </c>
      <c r="AC300" s="105">
        <v>0</v>
      </c>
      <c r="AD300" s="105">
        <v>0</v>
      </c>
      <c r="AE300" s="105">
        <v>0</v>
      </c>
      <c r="AF300" s="105">
        <v>0</v>
      </c>
      <c r="AG300" s="105">
        <v>0</v>
      </c>
      <c r="AH300" s="105">
        <v>0</v>
      </c>
      <c r="AI300" s="105">
        <v>0</v>
      </c>
      <c r="AJ300" s="105">
        <v>0</v>
      </c>
      <c r="AK300" s="105">
        <v>0</v>
      </c>
      <c r="AL300" s="105">
        <v>0</v>
      </c>
      <c r="AM300" s="105">
        <v>0</v>
      </c>
      <c r="AN300" s="105">
        <v>0</v>
      </c>
      <c r="AO300" s="105">
        <v>0</v>
      </c>
      <c r="AP300" s="105">
        <v>0</v>
      </c>
      <c r="AQ300" s="105">
        <v>0</v>
      </c>
      <c r="AR300" s="105">
        <v>0</v>
      </c>
      <c r="AS300" s="105">
        <v>0</v>
      </c>
      <c r="AT300" s="105">
        <v>0</v>
      </c>
      <c r="AU300" s="105">
        <v>0</v>
      </c>
      <c r="AV300" s="105">
        <v>0</v>
      </c>
      <c r="AW300" s="105">
        <v>0</v>
      </c>
    </row>
    <row r="301" spans="2:49" ht="38.25">
      <c r="B301" s="113" t="s">
        <v>1831</v>
      </c>
      <c r="C301" s="105">
        <v>0</v>
      </c>
      <c r="D301" s="105">
        <v>0</v>
      </c>
      <c r="E301" s="105">
        <v>0</v>
      </c>
      <c r="F301" s="105">
        <v>0</v>
      </c>
      <c r="G301" s="105">
        <v>0</v>
      </c>
      <c r="H301" s="105">
        <v>0</v>
      </c>
      <c r="I301" s="105">
        <v>0</v>
      </c>
      <c r="J301" s="105">
        <v>0</v>
      </c>
      <c r="K301" s="105">
        <v>0</v>
      </c>
      <c r="L301" s="105">
        <v>0</v>
      </c>
      <c r="M301" s="105">
        <v>0</v>
      </c>
      <c r="N301" s="105">
        <v>0</v>
      </c>
      <c r="O301" s="105">
        <v>0</v>
      </c>
      <c r="P301" s="105">
        <v>0</v>
      </c>
      <c r="Q301" s="105">
        <v>0</v>
      </c>
      <c r="R301" s="105">
        <v>0</v>
      </c>
      <c r="S301" s="105">
        <v>0</v>
      </c>
      <c r="T301" s="105">
        <v>0</v>
      </c>
      <c r="U301" s="105">
        <v>0</v>
      </c>
      <c r="V301" s="105">
        <v>0</v>
      </c>
      <c r="W301" s="105">
        <v>0</v>
      </c>
      <c r="X301" s="105">
        <v>0</v>
      </c>
      <c r="Y301" s="105">
        <v>0</v>
      </c>
      <c r="Z301" s="105">
        <v>0</v>
      </c>
      <c r="AA301" s="105">
        <v>0.11724938</v>
      </c>
      <c r="AB301" s="105">
        <v>0.11724938</v>
      </c>
      <c r="AC301" s="105">
        <v>0</v>
      </c>
      <c r="AD301" s="105">
        <v>0</v>
      </c>
      <c r="AE301" s="105">
        <v>0</v>
      </c>
      <c r="AF301" s="105">
        <v>0</v>
      </c>
      <c r="AG301" s="105">
        <v>0</v>
      </c>
      <c r="AH301" s="105">
        <v>0</v>
      </c>
      <c r="AI301" s="105">
        <v>0</v>
      </c>
      <c r="AJ301" s="105">
        <v>0</v>
      </c>
      <c r="AK301" s="105">
        <v>0</v>
      </c>
      <c r="AL301" s="105">
        <v>0</v>
      </c>
      <c r="AM301" s="105">
        <v>0</v>
      </c>
      <c r="AN301" s="105">
        <v>0</v>
      </c>
      <c r="AO301" s="105">
        <v>0</v>
      </c>
      <c r="AP301" s="105">
        <v>0</v>
      </c>
      <c r="AQ301" s="105">
        <v>0</v>
      </c>
      <c r="AR301" s="105">
        <v>0</v>
      </c>
      <c r="AS301" s="105">
        <v>0</v>
      </c>
      <c r="AT301" s="105">
        <v>0</v>
      </c>
      <c r="AU301" s="105">
        <v>0</v>
      </c>
      <c r="AV301" s="105">
        <v>0</v>
      </c>
      <c r="AW301" s="105">
        <v>0</v>
      </c>
    </row>
    <row r="302" spans="2:49" ht="51">
      <c r="B302" s="113" t="s">
        <v>2090</v>
      </c>
      <c r="C302" s="105">
        <v>0</v>
      </c>
      <c r="D302" s="105">
        <v>0</v>
      </c>
      <c r="E302" s="105">
        <v>0</v>
      </c>
      <c r="F302" s="105">
        <v>0</v>
      </c>
      <c r="G302" s="105">
        <v>0</v>
      </c>
      <c r="H302" s="105">
        <v>0</v>
      </c>
      <c r="I302" s="105">
        <v>0</v>
      </c>
      <c r="J302" s="105">
        <v>0</v>
      </c>
      <c r="K302" s="105">
        <v>0</v>
      </c>
      <c r="L302" s="105">
        <v>0</v>
      </c>
      <c r="M302" s="105">
        <v>0</v>
      </c>
      <c r="N302" s="105">
        <v>0</v>
      </c>
      <c r="O302" s="105">
        <v>0</v>
      </c>
      <c r="P302" s="105">
        <v>0</v>
      </c>
      <c r="Q302" s="105">
        <v>0</v>
      </c>
      <c r="R302" s="105">
        <v>0</v>
      </c>
      <c r="S302" s="105">
        <v>0</v>
      </c>
      <c r="T302" s="105">
        <v>0</v>
      </c>
      <c r="U302" s="105">
        <v>0</v>
      </c>
      <c r="V302" s="105">
        <v>0</v>
      </c>
      <c r="W302" s="105">
        <v>0</v>
      </c>
      <c r="X302" s="105">
        <v>0</v>
      </c>
      <c r="Y302" s="105">
        <v>0</v>
      </c>
      <c r="Z302" s="105">
        <v>0</v>
      </c>
      <c r="AA302" s="105">
        <v>7.0109299999999999E-2</v>
      </c>
      <c r="AB302" s="105">
        <v>7.0109299999999999E-2</v>
      </c>
      <c r="AC302" s="105">
        <v>0.12072684</v>
      </c>
      <c r="AD302" s="105">
        <v>0</v>
      </c>
      <c r="AE302" s="105">
        <v>0.12072684</v>
      </c>
      <c r="AF302" s="105">
        <v>0</v>
      </c>
      <c r="AG302" s="105">
        <v>0</v>
      </c>
      <c r="AH302" s="105">
        <v>0</v>
      </c>
      <c r="AI302" s="105">
        <v>0</v>
      </c>
      <c r="AJ302" s="105">
        <v>0</v>
      </c>
      <c r="AK302" s="105">
        <v>0</v>
      </c>
      <c r="AL302" s="105">
        <v>0</v>
      </c>
      <c r="AM302" s="105">
        <v>0</v>
      </c>
      <c r="AN302" s="105">
        <v>0</v>
      </c>
      <c r="AO302" s="105">
        <v>0</v>
      </c>
      <c r="AP302" s="105">
        <v>0</v>
      </c>
      <c r="AQ302" s="105">
        <v>0</v>
      </c>
      <c r="AR302" s="105">
        <v>0</v>
      </c>
      <c r="AS302" s="105">
        <v>0</v>
      </c>
      <c r="AT302" s="105">
        <v>0</v>
      </c>
      <c r="AU302" s="105">
        <v>0</v>
      </c>
      <c r="AV302" s="105">
        <v>0</v>
      </c>
      <c r="AW302" s="105">
        <v>0</v>
      </c>
    </row>
    <row r="303" spans="2:49" ht="25.5">
      <c r="B303" s="113" t="s">
        <v>1832</v>
      </c>
      <c r="C303" s="105">
        <v>0</v>
      </c>
      <c r="D303" s="105">
        <v>0</v>
      </c>
      <c r="E303" s="105">
        <v>0</v>
      </c>
      <c r="F303" s="105">
        <v>0</v>
      </c>
      <c r="G303" s="105">
        <v>0</v>
      </c>
      <c r="H303" s="105">
        <v>0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4.321055E-2</v>
      </c>
      <c r="AB303" s="105">
        <v>4.321055E-2</v>
      </c>
      <c r="AC303" s="105">
        <v>0</v>
      </c>
      <c r="AD303" s="105">
        <v>9.0246170000000001E-2</v>
      </c>
      <c r="AE303" s="105">
        <v>9.0246170000000001E-2</v>
      </c>
      <c r="AF303" s="105">
        <v>0</v>
      </c>
      <c r="AG303" s="105">
        <v>0</v>
      </c>
      <c r="AH303" s="105">
        <v>0</v>
      </c>
      <c r="AI303" s="105">
        <v>7.1816920000000006E-2</v>
      </c>
      <c r="AJ303" s="105">
        <v>0</v>
      </c>
      <c r="AK303" s="105">
        <v>7.1816920000000006E-2</v>
      </c>
      <c r="AL303" s="105">
        <v>0</v>
      </c>
      <c r="AM303" s="105">
        <v>0</v>
      </c>
      <c r="AN303" s="105">
        <v>0</v>
      </c>
      <c r="AO303" s="105">
        <v>0</v>
      </c>
      <c r="AP303" s="105">
        <v>0</v>
      </c>
      <c r="AQ303" s="105">
        <v>0</v>
      </c>
      <c r="AR303" s="105">
        <v>0</v>
      </c>
      <c r="AS303" s="105">
        <v>0</v>
      </c>
      <c r="AT303" s="105">
        <v>0</v>
      </c>
      <c r="AU303" s="105">
        <v>0</v>
      </c>
      <c r="AV303" s="105">
        <v>0</v>
      </c>
      <c r="AW303" s="105">
        <v>0</v>
      </c>
    </row>
    <row r="304" spans="2:49" ht="25.5">
      <c r="B304" s="113" t="s">
        <v>1871</v>
      </c>
      <c r="C304" s="105">
        <v>0</v>
      </c>
      <c r="D304" s="105">
        <v>0</v>
      </c>
      <c r="E304" s="105">
        <v>0</v>
      </c>
      <c r="F304" s="105">
        <v>0</v>
      </c>
      <c r="G304" s="105">
        <v>0</v>
      </c>
      <c r="H304" s="105">
        <v>0</v>
      </c>
      <c r="I304" s="105">
        <v>0</v>
      </c>
      <c r="J304" s="105">
        <v>0</v>
      </c>
      <c r="K304" s="105">
        <v>0</v>
      </c>
      <c r="L304" s="105">
        <v>0</v>
      </c>
      <c r="M304" s="105">
        <v>0</v>
      </c>
      <c r="N304" s="105">
        <v>0</v>
      </c>
      <c r="O304" s="105">
        <v>0</v>
      </c>
      <c r="P304" s="105">
        <v>0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8.1000000000000003E-2</v>
      </c>
      <c r="AB304" s="105">
        <v>8.1000000000000003E-2</v>
      </c>
      <c r="AC304" s="105">
        <v>0</v>
      </c>
      <c r="AD304" s="105">
        <v>0</v>
      </c>
      <c r="AE304" s="105">
        <v>0</v>
      </c>
      <c r="AF304" s="105">
        <v>0</v>
      </c>
      <c r="AG304" s="105">
        <v>0</v>
      </c>
      <c r="AH304" s="105">
        <v>0</v>
      </c>
      <c r="AI304" s="105">
        <v>0</v>
      </c>
      <c r="AJ304" s="105">
        <v>0</v>
      </c>
      <c r="AK304" s="105">
        <v>0</v>
      </c>
      <c r="AL304" s="105">
        <v>0</v>
      </c>
      <c r="AM304" s="105">
        <v>0</v>
      </c>
      <c r="AN304" s="105">
        <v>0</v>
      </c>
      <c r="AO304" s="105">
        <v>0</v>
      </c>
      <c r="AP304" s="105">
        <v>0</v>
      </c>
      <c r="AQ304" s="105">
        <v>0</v>
      </c>
      <c r="AR304" s="105">
        <v>0</v>
      </c>
      <c r="AS304" s="105">
        <v>0</v>
      </c>
      <c r="AT304" s="105">
        <v>0</v>
      </c>
      <c r="AU304" s="105">
        <v>0</v>
      </c>
      <c r="AV304" s="105">
        <v>0</v>
      </c>
      <c r="AW304" s="105">
        <v>0</v>
      </c>
    </row>
    <row r="305" spans="2:49" ht="25.5">
      <c r="B305" s="113" t="s">
        <v>1833</v>
      </c>
      <c r="C305" s="105">
        <v>0</v>
      </c>
      <c r="D305" s="105">
        <v>0</v>
      </c>
      <c r="E305" s="105">
        <v>0</v>
      </c>
      <c r="F305" s="105">
        <v>0</v>
      </c>
      <c r="G305" s="105">
        <v>0</v>
      </c>
      <c r="H305" s="105">
        <v>0</v>
      </c>
      <c r="I305" s="105">
        <v>0</v>
      </c>
      <c r="J305" s="105">
        <v>0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105">
        <v>0</v>
      </c>
      <c r="T305" s="105">
        <v>0</v>
      </c>
      <c r="U305" s="105">
        <v>0</v>
      </c>
      <c r="V305" s="105">
        <v>0</v>
      </c>
      <c r="W305" s="105">
        <v>0</v>
      </c>
      <c r="X305" s="105">
        <v>0</v>
      </c>
      <c r="Y305" s="105">
        <v>0</v>
      </c>
      <c r="Z305" s="105">
        <v>0</v>
      </c>
      <c r="AA305" s="105">
        <v>8.7480000000000002E-2</v>
      </c>
      <c r="AB305" s="105">
        <v>8.7480000000000002E-2</v>
      </c>
      <c r="AC305" s="105">
        <v>0.43210419999999999</v>
      </c>
      <c r="AD305" s="105">
        <v>0</v>
      </c>
      <c r="AE305" s="105">
        <v>0.43210419999999999</v>
      </c>
      <c r="AF305" s="105">
        <v>9.3916859999999991E-2</v>
      </c>
      <c r="AG305" s="105">
        <v>2.1971029999999999E-2</v>
      </c>
      <c r="AH305" s="105">
        <v>0.11588788999999999</v>
      </c>
      <c r="AI305" s="105">
        <v>6.6443349999999998E-2</v>
      </c>
      <c r="AJ305" s="105">
        <v>0</v>
      </c>
      <c r="AK305" s="105">
        <v>6.6443349999999998E-2</v>
      </c>
      <c r="AL305" s="105">
        <v>0</v>
      </c>
      <c r="AM305" s="105">
        <v>0</v>
      </c>
      <c r="AN305" s="105">
        <v>0</v>
      </c>
      <c r="AO305" s="105">
        <v>0</v>
      </c>
      <c r="AP305" s="105">
        <v>0</v>
      </c>
      <c r="AQ305" s="105">
        <v>0</v>
      </c>
      <c r="AR305" s="105">
        <v>0</v>
      </c>
      <c r="AS305" s="105">
        <v>0</v>
      </c>
      <c r="AT305" s="105">
        <v>0</v>
      </c>
      <c r="AU305" s="105">
        <v>0</v>
      </c>
      <c r="AV305" s="105">
        <v>0</v>
      </c>
      <c r="AW305" s="105">
        <v>0</v>
      </c>
    </row>
    <row r="306" spans="2:49" ht="51">
      <c r="B306" s="113" t="s">
        <v>1834</v>
      </c>
      <c r="C306" s="105">
        <v>0</v>
      </c>
      <c r="D306" s="105">
        <v>0</v>
      </c>
      <c r="E306" s="105">
        <v>0</v>
      </c>
      <c r="F306" s="105">
        <v>0</v>
      </c>
      <c r="G306" s="105">
        <v>0</v>
      </c>
      <c r="H306" s="105">
        <v>0</v>
      </c>
      <c r="I306" s="105">
        <v>0</v>
      </c>
      <c r="J306" s="105">
        <v>0</v>
      </c>
      <c r="K306" s="105">
        <v>0</v>
      </c>
      <c r="L306" s="105">
        <v>0</v>
      </c>
      <c r="M306" s="105">
        <v>0</v>
      </c>
      <c r="N306" s="105">
        <v>0</v>
      </c>
      <c r="O306" s="105">
        <v>0</v>
      </c>
      <c r="P306" s="105">
        <v>0</v>
      </c>
      <c r="Q306" s="105">
        <v>0</v>
      </c>
      <c r="R306" s="105">
        <v>0</v>
      </c>
      <c r="S306" s="105">
        <v>0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4.6543010000000003E-2</v>
      </c>
      <c r="AB306" s="105">
        <v>4.6543010000000003E-2</v>
      </c>
      <c r="AC306" s="105">
        <v>0</v>
      </c>
      <c r="AD306" s="105">
        <v>0</v>
      </c>
      <c r="AE306" s="105">
        <v>0</v>
      </c>
      <c r="AF306" s="105">
        <v>0</v>
      </c>
      <c r="AG306" s="105">
        <v>0</v>
      </c>
      <c r="AH306" s="105">
        <v>0</v>
      </c>
      <c r="AI306" s="105">
        <v>0</v>
      </c>
      <c r="AJ306" s="105">
        <v>0</v>
      </c>
      <c r="AK306" s="105">
        <v>0</v>
      </c>
      <c r="AL306" s="105">
        <v>0</v>
      </c>
      <c r="AM306" s="105">
        <v>0</v>
      </c>
      <c r="AN306" s="105">
        <v>0</v>
      </c>
      <c r="AO306" s="105">
        <v>0</v>
      </c>
      <c r="AP306" s="105">
        <v>0</v>
      </c>
      <c r="AQ306" s="105">
        <v>0</v>
      </c>
      <c r="AR306" s="105">
        <v>0</v>
      </c>
      <c r="AS306" s="105">
        <v>0</v>
      </c>
      <c r="AT306" s="105">
        <v>0</v>
      </c>
      <c r="AU306" s="105">
        <v>0</v>
      </c>
      <c r="AV306" s="105">
        <v>0</v>
      </c>
      <c r="AW306" s="105">
        <v>0</v>
      </c>
    </row>
    <row r="307" spans="2:49" ht="38.25">
      <c r="B307" s="113" t="s">
        <v>2097</v>
      </c>
      <c r="C307" s="105">
        <v>0</v>
      </c>
      <c r="D307" s="105">
        <v>0</v>
      </c>
      <c r="E307" s="105">
        <v>0</v>
      </c>
      <c r="F307" s="105">
        <v>0</v>
      </c>
      <c r="G307" s="105">
        <v>0</v>
      </c>
      <c r="H307" s="105">
        <v>0</v>
      </c>
      <c r="I307" s="105">
        <v>0</v>
      </c>
      <c r="J307" s="105">
        <v>0</v>
      </c>
      <c r="K307" s="105">
        <v>0</v>
      </c>
      <c r="L307" s="105">
        <v>0</v>
      </c>
      <c r="M307" s="105">
        <v>0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105">
        <v>0</v>
      </c>
      <c r="T307" s="105">
        <v>0</v>
      </c>
      <c r="U307" s="105">
        <v>0</v>
      </c>
      <c r="V307" s="105">
        <v>0</v>
      </c>
      <c r="W307" s="105">
        <v>0</v>
      </c>
      <c r="X307" s="105">
        <v>0</v>
      </c>
      <c r="Y307" s="105">
        <v>0</v>
      </c>
      <c r="Z307" s="105">
        <v>1.9206000000000001E-2</v>
      </c>
      <c r="AA307" s="105">
        <v>0</v>
      </c>
      <c r="AB307" s="105">
        <v>1.9206000000000001E-2</v>
      </c>
      <c r="AC307" s="105">
        <v>0</v>
      </c>
      <c r="AD307" s="105">
        <v>0</v>
      </c>
      <c r="AE307" s="105">
        <v>0</v>
      </c>
      <c r="AF307" s="105">
        <v>0</v>
      </c>
      <c r="AG307" s="105">
        <v>0</v>
      </c>
      <c r="AH307" s="105">
        <v>0</v>
      </c>
      <c r="AI307" s="105">
        <v>9.9247999999999992E-3</v>
      </c>
      <c r="AJ307" s="105">
        <v>0</v>
      </c>
      <c r="AK307" s="105">
        <v>9.9247999999999992E-3</v>
      </c>
      <c r="AL307" s="105">
        <v>0</v>
      </c>
      <c r="AM307" s="105">
        <v>0</v>
      </c>
      <c r="AN307" s="105">
        <v>0</v>
      </c>
      <c r="AO307" s="105">
        <v>0</v>
      </c>
      <c r="AP307" s="105">
        <v>0</v>
      </c>
      <c r="AQ307" s="105">
        <v>0</v>
      </c>
      <c r="AR307" s="105">
        <v>0</v>
      </c>
      <c r="AS307" s="105">
        <v>0</v>
      </c>
      <c r="AT307" s="105">
        <v>0</v>
      </c>
      <c r="AU307" s="105">
        <v>0</v>
      </c>
      <c r="AV307" s="105">
        <v>0</v>
      </c>
      <c r="AW307" s="105">
        <v>0</v>
      </c>
    </row>
    <row r="308" spans="2:49" ht="38.25">
      <c r="B308" s="113" t="s">
        <v>1378</v>
      </c>
      <c r="C308" s="105">
        <v>0</v>
      </c>
      <c r="D308" s="105">
        <v>0</v>
      </c>
      <c r="E308" s="105">
        <v>0</v>
      </c>
      <c r="F308" s="105">
        <v>0</v>
      </c>
      <c r="G308" s="105">
        <v>0</v>
      </c>
      <c r="H308" s="105">
        <v>0</v>
      </c>
      <c r="I308" s="105">
        <v>0</v>
      </c>
      <c r="J308" s="105">
        <v>0</v>
      </c>
      <c r="K308" s="105">
        <v>0</v>
      </c>
      <c r="L308" s="105">
        <v>0</v>
      </c>
      <c r="M308" s="105">
        <v>0</v>
      </c>
      <c r="N308" s="105">
        <v>0</v>
      </c>
      <c r="O308" s="105">
        <v>0</v>
      </c>
      <c r="P308" s="105">
        <v>0</v>
      </c>
      <c r="Q308" s="105">
        <v>0</v>
      </c>
      <c r="R308" s="105">
        <v>0</v>
      </c>
      <c r="S308" s="105">
        <v>0</v>
      </c>
      <c r="T308" s="105">
        <v>0</v>
      </c>
      <c r="U308" s="105">
        <v>0</v>
      </c>
      <c r="V308" s="105">
        <v>0</v>
      </c>
      <c r="W308" s="105">
        <v>0</v>
      </c>
      <c r="X308" s="105">
        <v>0</v>
      </c>
      <c r="Y308" s="105">
        <v>0</v>
      </c>
      <c r="Z308" s="105">
        <v>0</v>
      </c>
      <c r="AA308" s="105">
        <v>0</v>
      </c>
      <c r="AB308" s="105">
        <v>0</v>
      </c>
      <c r="AC308" s="105">
        <v>0.43973269999999998</v>
      </c>
      <c r="AD308" s="105">
        <v>0</v>
      </c>
      <c r="AE308" s="105">
        <v>0.43973269999999998</v>
      </c>
      <c r="AF308" s="105">
        <v>0</v>
      </c>
      <c r="AG308" s="105">
        <v>0</v>
      </c>
      <c r="AH308" s="105">
        <v>0</v>
      </c>
      <c r="AI308" s="105">
        <v>0</v>
      </c>
      <c r="AJ308" s="105">
        <v>0</v>
      </c>
      <c r="AK308" s="105">
        <v>0</v>
      </c>
      <c r="AL308" s="105">
        <v>0</v>
      </c>
      <c r="AM308" s="105">
        <v>0</v>
      </c>
      <c r="AN308" s="105">
        <v>0</v>
      </c>
      <c r="AO308" s="105">
        <v>0</v>
      </c>
      <c r="AP308" s="105">
        <v>0</v>
      </c>
      <c r="AQ308" s="105">
        <v>0</v>
      </c>
      <c r="AR308" s="105">
        <v>0</v>
      </c>
      <c r="AS308" s="105">
        <v>0</v>
      </c>
      <c r="AT308" s="105">
        <v>0</v>
      </c>
      <c r="AU308" s="105">
        <v>0</v>
      </c>
      <c r="AV308" s="105">
        <v>0</v>
      </c>
      <c r="AW308" s="105">
        <v>0</v>
      </c>
    </row>
    <row r="309" spans="2:49" ht="25.5">
      <c r="B309" s="113" t="s">
        <v>1858</v>
      </c>
      <c r="C309" s="105">
        <v>0</v>
      </c>
      <c r="D309" s="105">
        <v>0</v>
      </c>
      <c r="E309" s="105">
        <v>0</v>
      </c>
      <c r="F309" s="105">
        <v>0</v>
      </c>
      <c r="G309" s="105">
        <v>0</v>
      </c>
      <c r="H309" s="105">
        <v>0</v>
      </c>
      <c r="I309" s="105">
        <v>0</v>
      </c>
      <c r="J309" s="105">
        <v>0</v>
      </c>
      <c r="K309" s="105">
        <v>0</v>
      </c>
      <c r="L309" s="105">
        <v>0</v>
      </c>
      <c r="M309" s="105">
        <v>0</v>
      </c>
      <c r="N309" s="105">
        <v>0</v>
      </c>
      <c r="O309" s="105">
        <v>0</v>
      </c>
      <c r="P309" s="105">
        <v>0</v>
      </c>
      <c r="Q309" s="105">
        <v>0</v>
      </c>
      <c r="R309" s="105">
        <v>0</v>
      </c>
      <c r="S309" s="105">
        <v>0</v>
      </c>
      <c r="T309" s="105">
        <v>0</v>
      </c>
      <c r="U309" s="105">
        <v>0</v>
      </c>
      <c r="V309" s="105">
        <v>0</v>
      </c>
      <c r="W309" s="105">
        <v>0</v>
      </c>
      <c r="X309" s="105">
        <v>0</v>
      </c>
      <c r="Y309" s="105">
        <v>0</v>
      </c>
      <c r="Z309" s="105">
        <v>0</v>
      </c>
      <c r="AA309" s="105">
        <v>0</v>
      </c>
      <c r="AB309" s="105">
        <v>0</v>
      </c>
      <c r="AC309" s="105">
        <v>0.27467330000000001</v>
      </c>
      <c r="AD309" s="105">
        <v>0</v>
      </c>
      <c r="AE309" s="105">
        <v>0.27467330000000001</v>
      </c>
      <c r="AF309" s="105">
        <v>0</v>
      </c>
      <c r="AG309" s="105">
        <v>0</v>
      </c>
      <c r="AH309" s="105">
        <v>0</v>
      </c>
      <c r="AI309" s="105">
        <v>0</v>
      </c>
      <c r="AJ309" s="105">
        <v>0</v>
      </c>
      <c r="AK309" s="105">
        <v>0</v>
      </c>
      <c r="AL309" s="105">
        <v>0</v>
      </c>
      <c r="AM309" s="105">
        <v>0</v>
      </c>
      <c r="AN309" s="105">
        <v>0</v>
      </c>
      <c r="AO309" s="105">
        <v>0</v>
      </c>
      <c r="AP309" s="105">
        <v>0</v>
      </c>
      <c r="AQ309" s="105">
        <v>0</v>
      </c>
      <c r="AR309" s="105">
        <v>0</v>
      </c>
      <c r="AS309" s="105">
        <v>0</v>
      </c>
      <c r="AT309" s="105">
        <v>0</v>
      </c>
      <c r="AU309" s="105">
        <v>0</v>
      </c>
      <c r="AV309" s="105">
        <v>0</v>
      </c>
      <c r="AW309" s="105">
        <v>0</v>
      </c>
    </row>
    <row r="310" spans="2:49" ht="25.5">
      <c r="B310" s="113" t="s">
        <v>2091</v>
      </c>
      <c r="C310" s="105">
        <v>0</v>
      </c>
      <c r="D310" s="105">
        <v>0</v>
      </c>
      <c r="E310" s="105">
        <v>0</v>
      </c>
      <c r="F310" s="105">
        <v>0</v>
      </c>
      <c r="G310" s="105">
        <v>0</v>
      </c>
      <c r="H310" s="105">
        <v>0</v>
      </c>
      <c r="I310" s="105">
        <v>0</v>
      </c>
      <c r="J310" s="105">
        <v>0</v>
      </c>
      <c r="K310" s="105">
        <v>0</v>
      </c>
      <c r="L310" s="105">
        <v>0</v>
      </c>
      <c r="M310" s="105">
        <v>0</v>
      </c>
      <c r="N310" s="105">
        <v>0</v>
      </c>
      <c r="O310" s="105">
        <v>0</v>
      </c>
      <c r="P310" s="105">
        <v>0</v>
      </c>
      <c r="Q310" s="105">
        <v>0</v>
      </c>
      <c r="R310" s="105">
        <v>0</v>
      </c>
      <c r="S310" s="105">
        <v>0</v>
      </c>
      <c r="T310" s="105">
        <v>0</v>
      </c>
      <c r="U310" s="105">
        <v>0</v>
      </c>
      <c r="V310" s="105">
        <v>0</v>
      </c>
      <c r="W310" s="105">
        <v>0</v>
      </c>
      <c r="X310" s="105">
        <v>0</v>
      </c>
      <c r="Y310" s="105">
        <v>0</v>
      </c>
      <c r="Z310" s="105">
        <v>0</v>
      </c>
      <c r="AA310" s="105">
        <v>0</v>
      </c>
      <c r="AB310" s="105">
        <v>0</v>
      </c>
      <c r="AC310" s="105">
        <v>0.22</v>
      </c>
      <c r="AD310" s="105">
        <v>0</v>
      </c>
      <c r="AE310" s="105">
        <v>0.22</v>
      </c>
      <c r="AF310" s="105">
        <v>0</v>
      </c>
      <c r="AG310" s="105">
        <v>0</v>
      </c>
      <c r="AH310" s="105">
        <v>0</v>
      </c>
      <c r="AI310" s="105">
        <v>0</v>
      </c>
      <c r="AJ310" s="105">
        <v>0</v>
      </c>
      <c r="AK310" s="105">
        <v>0</v>
      </c>
      <c r="AL310" s="105">
        <v>0</v>
      </c>
      <c r="AM310" s="105">
        <v>0</v>
      </c>
      <c r="AN310" s="105">
        <v>0</v>
      </c>
      <c r="AO310" s="105">
        <v>0</v>
      </c>
      <c r="AP310" s="105">
        <v>0</v>
      </c>
      <c r="AQ310" s="105">
        <v>0</v>
      </c>
      <c r="AR310" s="105">
        <v>0</v>
      </c>
      <c r="AS310" s="105">
        <v>0</v>
      </c>
      <c r="AT310" s="105">
        <v>0</v>
      </c>
      <c r="AU310" s="105">
        <v>0</v>
      </c>
      <c r="AV310" s="105">
        <v>0</v>
      </c>
      <c r="AW310" s="105">
        <v>0</v>
      </c>
    </row>
    <row r="311" spans="2:49" ht="25.5">
      <c r="B311" s="113" t="s">
        <v>1379</v>
      </c>
      <c r="C311" s="105">
        <v>0</v>
      </c>
      <c r="D311" s="105">
        <v>0</v>
      </c>
      <c r="E311" s="105">
        <v>0</v>
      </c>
      <c r="F311" s="105">
        <v>0</v>
      </c>
      <c r="G311" s="105">
        <v>0</v>
      </c>
      <c r="H311" s="105">
        <v>0</v>
      </c>
      <c r="I311" s="105">
        <v>0</v>
      </c>
      <c r="J311" s="105">
        <v>0</v>
      </c>
      <c r="K311" s="105">
        <v>0</v>
      </c>
      <c r="L311" s="105">
        <v>0</v>
      </c>
      <c r="M311" s="105">
        <v>0</v>
      </c>
      <c r="N311" s="105">
        <v>0</v>
      </c>
      <c r="O311" s="105">
        <v>0</v>
      </c>
      <c r="P311" s="105">
        <v>0</v>
      </c>
      <c r="Q311" s="105">
        <v>0</v>
      </c>
      <c r="R311" s="105">
        <v>0</v>
      </c>
      <c r="S311" s="105">
        <v>0</v>
      </c>
      <c r="T311" s="105">
        <v>0</v>
      </c>
      <c r="U311" s="105">
        <v>0</v>
      </c>
      <c r="V311" s="105">
        <v>0</v>
      </c>
      <c r="W311" s="105">
        <v>0</v>
      </c>
      <c r="X311" s="105">
        <v>0</v>
      </c>
      <c r="Y311" s="105">
        <v>0</v>
      </c>
      <c r="Z311" s="105">
        <v>0</v>
      </c>
      <c r="AA311" s="105">
        <v>0</v>
      </c>
      <c r="AB311" s="105">
        <v>0</v>
      </c>
      <c r="AC311" s="105">
        <v>0.22</v>
      </c>
      <c r="AD311" s="105">
        <v>0</v>
      </c>
      <c r="AE311" s="105">
        <v>0.22</v>
      </c>
      <c r="AF311" s="105">
        <v>0</v>
      </c>
      <c r="AG311" s="105">
        <v>0</v>
      </c>
      <c r="AH311" s="105">
        <v>0</v>
      </c>
      <c r="AI311" s="105">
        <v>0</v>
      </c>
      <c r="AJ311" s="105">
        <v>0</v>
      </c>
      <c r="AK311" s="105">
        <v>0</v>
      </c>
      <c r="AL311" s="105">
        <v>0</v>
      </c>
      <c r="AM311" s="105">
        <v>0</v>
      </c>
      <c r="AN311" s="105">
        <v>0</v>
      </c>
      <c r="AO311" s="105">
        <v>0</v>
      </c>
      <c r="AP311" s="105">
        <v>0</v>
      </c>
      <c r="AQ311" s="105">
        <v>0</v>
      </c>
      <c r="AR311" s="105">
        <v>0</v>
      </c>
      <c r="AS311" s="105">
        <v>0</v>
      </c>
      <c r="AT311" s="105">
        <v>0</v>
      </c>
      <c r="AU311" s="105">
        <v>0</v>
      </c>
      <c r="AV311" s="105">
        <v>0</v>
      </c>
      <c r="AW311" s="105">
        <v>0</v>
      </c>
    </row>
    <row r="312" spans="2:49" ht="25.5">
      <c r="B312" s="113" t="s">
        <v>1380</v>
      </c>
      <c r="C312" s="105">
        <v>0</v>
      </c>
      <c r="D312" s="105">
        <v>0</v>
      </c>
      <c r="E312" s="105">
        <v>0</v>
      </c>
      <c r="F312" s="105">
        <v>0</v>
      </c>
      <c r="G312" s="105">
        <v>0</v>
      </c>
      <c r="H312" s="105">
        <v>0</v>
      </c>
      <c r="I312" s="105">
        <v>0</v>
      </c>
      <c r="J312" s="105">
        <v>0</v>
      </c>
      <c r="K312" s="105">
        <v>0</v>
      </c>
      <c r="L312" s="105">
        <v>0</v>
      </c>
      <c r="M312" s="105">
        <v>0</v>
      </c>
      <c r="N312" s="105">
        <v>0</v>
      </c>
      <c r="O312" s="105">
        <v>0</v>
      </c>
      <c r="P312" s="105">
        <v>0</v>
      </c>
      <c r="Q312" s="105">
        <v>0</v>
      </c>
      <c r="R312" s="105">
        <v>0</v>
      </c>
      <c r="S312" s="105">
        <v>0</v>
      </c>
      <c r="T312" s="105">
        <v>0</v>
      </c>
      <c r="U312" s="105">
        <v>0</v>
      </c>
      <c r="V312" s="105">
        <v>0</v>
      </c>
      <c r="W312" s="105">
        <v>0</v>
      </c>
      <c r="X312" s="105">
        <v>0</v>
      </c>
      <c r="Y312" s="105">
        <v>0</v>
      </c>
      <c r="Z312" s="105">
        <v>0</v>
      </c>
      <c r="AA312" s="105">
        <v>0</v>
      </c>
      <c r="AB312" s="105">
        <v>0</v>
      </c>
      <c r="AC312" s="105">
        <v>0.30945529999999999</v>
      </c>
      <c r="AD312" s="105">
        <v>0</v>
      </c>
      <c r="AE312" s="105">
        <v>0.30945529999999999</v>
      </c>
      <c r="AF312" s="105">
        <v>0</v>
      </c>
      <c r="AG312" s="105">
        <v>0</v>
      </c>
      <c r="AH312" s="105">
        <v>0</v>
      </c>
      <c r="AI312" s="105">
        <v>0</v>
      </c>
      <c r="AJ312" s="105">
        <v>0</v>
      </c>
      <c r="AK312" s="105">
        <v>0</v>
      </c>
      <c r="AL312" s="105">
        <v>0</v>
      </c>
      <c r="AM312" s="105">
        <v>0</v>
      </c>
      <c r="AN312" s="105">
        <v>0</v>
      </c>
      <c r="AO312" s="105">
        <v>0</v>
      </c>
      <c r="AP312" s="105">
        <v>0</v>
      </c>
      <c r="AQ312" s="105">
        <v>0</v>
      </c>
      <c r="AR312" s="105">
        <v>0</v>
      </c>
      <c r="AS312" s="105">
        <v>0</v>
      </c>
      <c r="AT312" s="105">
        <v>0</v>
      </c>
      <c r="AU312" s="105">
        <v>0</v>
      </c>
      <c r="AV312" s="105">
        <v>0</v>
      </c>
      <c r="AW312" s="105">
        <v>0</v>
      </c>
    </row>
    <row r="313" spans="2:49" ht="38.25">
      <c r="B313" s="113" t="s">
        <v>1381</v>
      </c>
      <c r="C313" s="105">
        <v>0</v>
      </c>
      <c r="D313" s="105">
        <v>0</v>
      </c>
      <c r="E313" s="105">
        <v>0</v>
      </c>
      <c r="F313" s="105">
        <v>0</v>
      </c>
      <c r="G313" s="105">
        <v>0</v>
      </c>
      <c r="H313" s="105">
        <v>0</v>
      </c>
      <c r="I313" s="105">
        <v>0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P313" s="105">
        <v>0</v>
      </c>
      <c r="Q313" s="105">
        <v>0</v>
      </c>
      <c r="R313" s="105">
        <v>0</v>
      </c>
      <c r="S313" s="105">
        <v>0</v>
      </c>
      <c r="T313" s="105">
        <v>0</v>
      </c>
      <c r="U313" s="105">
        <v>0</v>
      </c>
      <c r="V313" s="105">
        <v>0</v>
      </c>
      <c r="W313" s="105">
        <v>0</v>
      </c>
      <c r="X313" s="105">
        <v>0</v>
      </c>
      <c r="Y313" s="105">
        <v>0</v>
      </c>
      <c r="Z313" s="105">
        <v>0</v>
      </c>
      <c r="AA313" s="105">
        <v>0</v>
      </c>
      <c r="AB313" s="105">
        <v>0</v>
      </c>
      <c r="AC313" s="105">
        <v>0.32309749999999998</v>
      </c>
      <c r="AD313" s="105">
        <v>0</v>
      </c>
      <c r="AE313" s="105">
        <v>0.32309749999999998</v>
      </c>
      <c r="AF313" s="105">
        <v>0</v>
      </c>
      <c r="AG313" s="105">
        <v>0</v>
      </c>
      <c r="AH313" s="105">
        <v>0</v>
      </c>
      <c r="AI313" s="105">
        <v>0</v>
      </c>
      <c r="AJ313" s="105">
        <v>0</v>
      </c>
      <c r="AK313" s="105">
        <v>0</v>
      </c>
      <c r="AL313" s="105">
        <v>0</v>
      </c>
      <c r="AM313" s="105">
        <v>0</v>
      </c>
      <c r="AN313" s="105">
        <v>0</v>
      </c>
      <c r="AO313" s="105">
        <v>0</v>
      </c>
      <c r="AP313" s="105">
        <v>0</v>
      </c>
      <c r="AQ313" s="105">
        <v>0</v>
      </c>
      <c r="AR313" s="105">
        <v>0</v>
      </c>
      <c r="AS313" s="105">
        <v>0</v>
      </c>
      <c r="AT313" s="105">
        <v>0</v>
      </c>
      <c r="AU313" s="105">
        <v>0</v>
      </c>
      <c r="AV313" s="105">
        <v>0</v>
      </c>
      <c r="AW313" s="105">
        <v>0</v>
      </c>
    </row>
    <row r="314" spans="2:49" ht="25.5">
      <c r="B314" s="113" t="s">
        <v>2544</v>
      </c>
      <c r="C314" s="105">
        <v>0</v>
      </c>
      <c r="D314" s="105">
        <v>0</v>
      </c>
      <c r="E314" s="105">
        <v>0</v>
      </c>
      <c r="F314" s="105">
        <v>0</v>
      </c>
      <c r="G314" s="105">
        <v>0</v>
      </c>
      <c r="H314" s="105">
        <v>0</v>
      </c>
      <c r="I314" s="105">
        <v>0</v>
      </c>
      <c r="J314" s="105">
        <v>0</v>
      </c>
      <c r="K314" s="105">
        <v>0</v>
      </c>
      <c r="L314" s="105">
        <v>0</v>
      </c>
      <c r="M314" s="105">
        <v>0</v>
      </c>
      <c r="N314" s="105">
        <v>0</v>
      </c>
      <c r="O314" s="105">
        <v>0</v>
      </c>
      <c r="P314" s="105">
        <v>0</v>
      </c>
      <c r="Q314" s="105">
        <v>0</v>
      </c>
      <c r="R314" s="105">
        <v>0</v>
      </c>
      <c r="S314" s="105">
        <v>0</v>
      </c>
      <c r="T314" s="105">
        <v>0</v>
      </c>
      <c r="U314" s="105">
        <v>0</v>
      </c>
      <c r="V314" s="105">
        <v>0</v>
      </c>
      <c r="W314" s="105">
        <v>0</v>
      </c>
      <c r="X314" s="105">
        <v>0</v>
      </c>
      <c r="Y314" s="105">
        <v>0</v>
      </c>
      <c r="Z314" s="105">
        <v>0</v>
      </c>
      <c r="AA314" s="105">
        <v>0</v>
      </c>
      <c r="AB314" s="105">
        <v>0</v>
      </c>
      <c r="AC314" s="105">
        <v>0.32418429999999998</v>
      </c>
      <c r="AD314" s="105">
        <v>0</v>
      </c>
      <c r="AE314" s="105">
        <v>0.32418429999999998</v>
      </c>
      <c r="AF314" s="105">
        <v>6.8071499999999993E-2</v>
      </c>
      <c r="AG314" s="105">
        <v>3.0977109999999999E-2</v>
      </c>
      <c r="AH314" s="105">
        <v>9.9048609999999995E-2</v>
      </c>
      <c r="AI314" s="105">
        <v>3.9785620000000001E-2</v>
      </c>
      <c r="AJ314" s="105">
        <v>0</v>
      </c>
      <c r="AK314" s="105">
        <v>3.9785620000000001E-2</v>
      </c>
      <c r="AL314" s="105">
        <v>0</v>
      </c>
      <c r="AM314" s="105">
        <v>0</v>
      </c>
      <c r="AN314" s="105">
        <v>0</v>
      </c>
      <c r="AO314" s="105">
        <v>0</v>
      </c>
      <c r="AP314" s="105">
        <v>0</v>
      </c>
      <c r="AQ314" s="105">
        <v>0</v>
      </c>
      <c r="AR314" s="105">
        <v>0</v>
      </c>
      <c r="AS314" s="105">
        <v>0</v>
      </c>
      <c r="AT314" s="105">
        <v>0</v>
      </c>
      <c r="AU314" s="105">
        <v>0</v>
      </c>
      <c r="AV314" s="105">
        <v>0</v>
      </c>
      <c r="AW314" s="105">
        <v>0</v>
      </c>
    </row>
    <row r="315" spans="2:49" ht="25.5">
      <c r="B315" s="113" t="s">
        <v>2052</v>
      </c>
      <c r="C315" s="105">
        <v>0</v>
      </c>
      <c r="D315" s="105">
        <v>0</v>
      </c>
      <c r="E315" s="105">
        <v>0</v>
      </c>
      <c r="F315" s="105">
        <v>0</v>
      </c>
      <c r="G315" s="105">
        <v>0</v>
      </c>
      <c r="H315" s="105">
        <v>0</v>
      </c>
      <c r="I315" s="105">
        <v>0</v>
      </c>
      <c r="J315" s="105">
        <v>0</v>
      </c>
      <c r="K315" s="105">
        <v>0</v>
      </c>
      <c r="L315" s="105">
        <v>0</v>
      </c>
      <c r="M315" s="105">
        <v>0</v>
      </c>
      <c r="N315" s="105">
        <v>0</v>
      </c>
      <c r="O315" s="105">
        <v>0</v>
      </c>
      <c r="P315" s="105">
        <v>0</v>
      </c>
      <c r="Q315" s="105">
        <v>0</v>
      </c>
      <c r="R315" s="105">
        <v>0</v>
      </c>
      <c r="S315" s="105">
        <v>0</v>
      </c>
      <c r="T315" s="105">
        <v>0</v>
      </c>
      <c r="U315" s="105">
        <v>0</v>
      </c>
      <c r="V315" s="105">
        <v>0</v>
      </c>
      <c r="W315" s="105">
        <v>0</v>
      </c>
      <c r="X315" s="105">
        <v>0</v>
      </c>
      <c r="Y315" s="105">
        <v>0</v>
      </c>
      <c r="Z315" s="105">
        <v>0</v>
      </c>
      <c r="AA315" s="105">
        <v>0</v>
      </c>
      <c r="AB315" s="105">
        <v>0</v>
      </c>
      <c r="AC315" s="105">
        <v>0.13200000000000001</v>
      </c>
      <c r="AD315" s="105">
        <v>0</v>
      </c>
      <c r="AE315" s="105">
        <v>0.13200000000000001</v>
      </c>
      <c r="AF315" s="105">
        <v>0</v>
      </c>
      <c r="AG315" s="105">
        <v>0</v>
      </c>
      <c r="AH315" s="105">
        <v>0</v>
      </c>
      <c r="AI315" s="105">
        <v>0</v>
      </c>
      <c r="AJ315" s="105">
        <v>0</v>
      </c>
      <c r="AK315" s="105">
        <v>0</v>
      </c>
      <c r="AL315" s="105">
        <v>0</v>
      </c>
      <c r="AM315" s="105">
        <v>0</v>
      </c>
      <c r="AN315" s="105">
        <v>0</v>
      </c>
      <c r="AO315" s="105">
        <v>0</v>
      </c>
      <c r="AP315" s="105">
        <v>0</v>
      </c>
      <c r="AQ315" s="105">
        <v>0</v>
      </c>
      <c r="AR315" s="105">
        <v>0</v>
      </c>
      <c r="AS315" s="105">
        <v>0</v>
      </c>
      <c r="AT315" s="105">
        <v>0</v>
      </c>
      <c r="AU315" s="105">
        <v>0</v>
      </c>
      <c r="AV315" s="105">
        <v>0</v>
      </c>
      <c r="AW315" s="105">
        <v>0</v>
      </c>
    </row>
    <row r="316" spans="2:49" ht="25.5">
      <c r="B316" s="113" t="s">
        <v>1382</v>
      </c>
      <c r="C316" s="105">
        <v>0</v>
      </c>
      <c r="D316" s="105">
        <v>0</v>
      </c>
      <c r="E316" s="105">
        <v>0</v>
      </c>
      <c r="F316" s="105">
        <v>0</v>
      </c>
      <c r="G316" s="105">
        <v>0</v>
      </c>
      <c r="H316" s="105">
        <v>0</v>
      </c>
      <c r="I316" s="105">
        <v>0</v>
      </c>
      <c r="J316" s="105">
        <v>0</v>
      </c>
      <c r="K316" s="105">
        <v>0</v>
      </c>
      <c r="L316" s="105">
        <v>0</v>
      </c>
      <c r="M316" s="105">
        <v>0</v>
      </c>
      <c r="N316" s="105">
        <v>0</v>
      </c>
      <c r="O316" s="105">
        <v>0</v>
      </c>
      <c r="P316" s="105">
        <v>0</v>
      </c>
      <c r="Q316" s="105">
        <v>0</v>
      </c>
      <c r="R316" s="105">
        <v>0</v>
      </c>
      <c r="S316" s="105">
        <v>0</v>
      </c>
      <c r="T316" s="105">
        <v>0</v>
      </c>
      <c r="U316" s="105">
        <v>0</v>
      </c>
      <c r="V316" s="105">
        <v>0</v>
      </c>
      <c r="W316" s="105">
        <v>0</v>
      </c>
      <c r="X316" s="105">
        <v>0</v>
      </c>
      <c r="Y316" s="105">
        <v>0</v>
      </c>
      <c r="Z316" s="105">
        <v>0</v>
      </c>
      <c r="AA316" s="105">
        <v>0</v>
      </c>
      <c r="AB316" s="105">
        <v>0</v>
      </c>
      <c r="AC316" s="105">
        <v>5.0570299999999999E-2</v>
      </c>
      <c r="AD316" s="105">
        <v>1.488271E-2</v>
      </c>
      <c r="AE316" s="105">
        <v>6.5453010000000006E-2</v>
      </c>
      <c r="AF316" s="105">
        <v>0</v>
      </c>
      <c r="AG316" s="105">
        <v>0</v>
      </c>
      <c r="AH316" s="105">
        <v>0</v>
      </c>
      <c r="AI316" s="105">
        <v>0</v>
      </c>
      <c r="AJ316" s="105">
        <v>0</v>
      </c>
      <c r="AK316" s="105">
        <v>0</v>
      </c>
      <c r="AL316" s="105">
        <v>0</v>
      </c>
      <c r="AM316" s="105">
        <v>0</v>
      </c>
      <c r="AN316" s="105">
        <v>0</v>
      </c>
      <c r="AO316" s="105">
        <v>0</v>
      </c>
      <c r="AP316" s="105">
        <v>0</v>
      </c>
      <c r="AQ316" s="105">
        <v>0</v>
      </c>
      <c r="AR316" s="105">
        <v>0</v>
      </c>
      <c r="AS316" s="105">
        <v>0</v>
      </c>
      <c r="AT316" s="105">
        <v>0</v>
      </c>
      <c r="AU316" s="105">
        <v>0</v>
      </c>
      <c r="AV316" s="105">
        <v>0</v>
      </c>
      <c r="AW316" s="105">
        <v>0</v>
      </c>
    </row>
    <row r="317" spans="2:49" ht="25.5">
      <c r="B317" s="113" t="s">
        <v>1835</v>
      </c>
      <c r="C317" s="105">
        <v>0</v>
      </c>
      <c r="D317" s="105">
        <v>0</v>
      </c>
      <c r="E317" s="105">
        <v>0</v>
      </c>
      <c r="F317" s="105">
        <v>0</v>
      </c>
      <c r="G317" s="105">
        <v>0</v>
      </c>
      <c r="H317" s="105">
        <v>0</v>
      </c>
      <c r="I317" s="105">
        <v>0</v>
      </c>
      <c r="J317" s="105">
        <v>0</v>
      </c>
      <c r="K317" s="105">
        <v>0</v>
      </c>
      <c r="L317" s="105">
        <v>0</v>
      </c>
      <c r="M317" s="105">
        <v>0</v>
      </c>
      <c r="N317" s="105">
        <v>0</v>
      </c>
      <c r="O317" s="105">
        <v>0</v>
      </c>
      <c r="P317" s="105">
        <v>0</v>
      </c>
      <c r="Q317" s="105">
        <v>0</v>
      </c>
      <c r="R317" s="105">
        <v>0</v>
      </c>
      <c r="S317" s="105">
        <v>0</v>
      </c>
      <c r="T317" s="105">
        <v>0</v>
      </c>
      <c r="U317" s="105">
        <v>0</v>
      </c>
      <c r="V317" s="105">
        <v>0</v>
      </c>
      <c r="W317" s="105">
        <v>0</v>
      </c>
      <c r="X317" s="105">
        <v>0</v>
      </c>
      <c r="Y317" s="105">
        <v>0</v>
      </c>
      <c r="Z317" s="105">
        <v>0</v>
      </c>
      <c r="AA317" s="105">
        <v>0</v>
      </c>
      <c r="AB317" s="105">
        <v>0</v>
      </c>
      <c r="AC317" s="105">
        <v>4.3979730000000002E-2</v>
      </c>
      <c r="AD317" s="105">
        <v>0</v>
      </c>
      <c r="AE317" s="105">
        <v>4.3979730000000002E-2</v>
      </c>
      <c r="AF317" s="105">
        <v>0</v>
      </c>
      <c r="AG317" s="105">
        <v>0</v>
      </c>
      <c r="AH317" s="105">
        <v>0</v>
      </c>
      <c r="AI317" s="105">
        <v>0</v>
      </c>
      <c r="AJ317" s="105">
        <v>0</v>
      </c>
      <c r="AK317" s="105">
        <v>0</v>
      </c>
      <c r="AL317" s="105">
        <v>0</v>
      </c>
      <c r="AM317" s="105">
        <v>0</v>
      </c>
      <c r="AN317" s="105">
        <v>0</v>
      </c>
      <c r="AO317" s="105">
        <v>0</v>
      </c>
      <c r="AP317" s="105">
        <v>0</v>
      </c>
      <c r="AQ317" s="105">
        <v>0</v>
      </c>
      <c r="AR317" s="105">
        <v>0</v>
      </c>
      <c r="AS317" s="105">
        <v>0</v>
      </c>
      <c r="AT317" s="105">
        <v>0</v>
      </c>
      <c r="AU317" s="105">
        <v>0</v>
      </c>
      <c r="AV317" s="105">
        <v>0</v>
      </c>
      <c r="AW317" s="105">
        <v>0</v>
      </c>
    </row>
    <row r="318" spans="2:49" ht="51">
      <c r="B318" s="113" t="s">
        <v>2092</v>
      </c>
      <c r="C318" s="105">
        <v>0</v>
      </c>
      <c r="D318" s="105">
        <v>0</v>
      </c>
      <c r="E318" s="105">
        <v>0</v>
      </c>
      <c r="F318" s="105">
        <v>0</v>
      </c>
      <c r="G318" s="105">
        <v>0</v>
      </c>
      <c r="H318" s="105">
        <v>0</v>
      </c>
      <c r="I318" s="105">
        <v>0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0</v>
      </c>
      <c r="P318" s="105">
        <v>0</v>
      </c>
      <c r="Q318" s="105">
        <v>0</v>
      </c>
      <c r="R318" s="105">
        <v>0</v>
      </c>
      <c r="S318" s="105">
        <v>0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  <c r="AC318" s="105">
        <v>0.22</v>
      </c>
      <c r="AD318" s="105">
        <v>0</v>
      </c>
      <c r="AE318" s="105">
        <v>0.22</v>
      </c>
      <c r="AF318" s="105">
        <v>0</v>
      </c>
      <c r="AG318" s="105">
        <v>0</v>
      </c>
      <c r="AH318" s="105">
        <v>0</v>
      </c>
      <c r="AI318" s="105">
        <v>0</v>
      </c>
      <c r="AJ318" s="105">
        <v>0</v>
      </c>
      <c r="AK318" s="105">
        <v>0</v>
      </c>
      <c r="AL318" s="105">
        <v>0</v>
      </c>
      <c r="AM318" s="105">
        <v>0</v>
      </c>
      <c r="AN318" s="105">
        <v>0</v>
      </c>
      <c r="AO318" s="105">
        <v>0</v>
      </c>
      <c r="AP318" s="105">
        <v>0</v>
      </c>
      <c r="AQ318" s="105">
        <v>0</v>
      </c>
      <c r="AR318" s="105">
        <v>0</v>
      </c>
      <c r="AS318" s="105">
        <v>0</v>
      </c>
      <c r="AT318" s="105">
        <v>0</v>
      </c>
      <c r="AU318" s="105">
        <v>0</v>
      </c>
      <c r="AV318" s="105">
        <v>0</v>
      </c>
      <c r="AW318" s="105">
        <v>0</v>
      </c>
    </row>
    <row r="319" spans="2:49">
      <c r="B319" s="113" t="s">
        <v>1384</v>
      </c>
      <c r="C319" s="105">
        <v>0</v>
      </c>
      <c r="D319" s="105">
        <v>0</v>
      </c>
      <c r="E319" s="105">
        <v>0</v>
      </c>
      <c r="F319" s="105">
        <v>0</v>
      </c>
      <c r="G319" s="105">
        <v>0</v>
      </c>
      <c r="H319" s="105">
        <v>0</v>
      </c>
      <c r="I319" s="105">
        <v>0</v>
      </c>
      <c r="J319" s="105">
        <v>0</v>
      </c>
      <c r="K319" s="105">
        <v>0</v>
      </c>
      <c r="L319" s="105">
        <v>0</v>
      </c>
      <c r="M319" s="105">
        <v>0</v>
      </c>
      <c r="N319" s="105">
        <v>0</v>
      </c>
      <c r="O319" s="105">
        <v>0</v>
      </c>
      <c r="P319" s="105">
        <v>0</v>
      </c>
      <c r="Q319" s="105">
        <v>0</v>
      </c>
      <c r="R319" s="105">
        <v>0</v>
      </c>
      <c r="S319" s="105">
        <v>0</v>
      </c>
      <c r="T319" s="105">
        <v>0</v>
      </c>
      <c r="U319" s="105">
        <v>0</v>
      </c>
      <c r="V319" s="105">
        <v>0</v>
      </c>
      <c r="W319" s="105">
        <v>0</v>
      </c>
      <c r="X319" s="105">
        <v>0</v>
      </c>
      <c r="Y319" s="105">
        <v>0</v>
      </c>
      <c r="Z319" s="105">
        <v>0</v>
      </c>
      <c r="AA319" s="105">
        <v>0</v>
      </c>
      <c r="AB319" s="105">
        <v>0</v>
      </c>
      <c r="AC319" s="105">
        <v>0.71860000000000002</v>
      </c>
      <c r="AD319" s="105">
        <v>1.1387499800000001</v>
      </c>
      <c r="AE319" s="105">
        <v>1.85734998</v>
      </c>
      <c r="AF319" s="105">
        <v>0</v>
      </c>
      <c r="AG319" s="105">
        <v>0</v>
      </c>
      <c r="AH319" s="105">
        <v>0</v>
      </c>
      <c r="AI319" s="105">
        <v>0</v>
      </c>
      <c r="AJ319" s="105">
        <v>0</v>
      </c>
      <c r="AK319" s="105">
        <v>0</v>
      </c>
      <c r="AL319" s="105">
        <v>0</v>
      </c>
      <c r="AM319" s="105">
        <v>0</v>
      </c>
      <c r="AN319" s="105">
        <v>0</v>
      </c>
      <c r="AO319" s="105">
        <v>0</v>
      </c>
      <c r="AP319" s="105">
        <v>0</v>
      </c>
      <c r="AQ319" s="105">
        <v>0</v>
      </c>
      <c r="AR319" s="105">
        <v>0</v>
      </c>
      <c r="AS319" s="105">
        <v>0</v>
      </c>
      <c r="AT319" s="105">
        <v>0</v>
      </c>
      <c r="AU319" s="105">
        <v>0</v>
      </c>
      <c r="AV319" s="105">
        <v>0</v>
      </c>
      <c r="AW319" s="105">
        <v>0</v>
      </c>
    </row>
    <row r="320" spans="2:49" ht="25.5">
      <c r="B320" s="113" t="s">
        <v>2051</v>
      </c>
      <c r="C320" s="105">
        <v>0</v>
      </c>
      <c r="D320" s="105">
        <v>0</v>
      </c>
      <c r="E320" s="105">
        <v>0</v>
      </c>
      <c r="F320" s="105">
        <v>0</v>
      </c>
      <c r="G320" s="105">
        <v>0</v>
      </c>
      <c r="H320" s="105">
        <v>0</v>
      </c>
      <c r="I320" s="105">
        <v>0</v>
      </c>
      <c r="J320" s="105">
        <v>0</v>
      </c>
      <c r="K320" s="105">
        <v>0</v>
      </c>
      <c r="L320" s="105">
        <v>0</v>
      </c>
      <c r="M320" s="105">
        <v>0</v>
      </c>
      <c r="N320" s="105">
        <v>0</v>
      </c>
      <c r="O320" s="105">
        <v>0</v>
      </c>
      <c r="P320" s="105">
        <v>0</v>
      </c>
      <c r="Q320" s="105">
        <v>0</v>
      </c>
      <c r="R320" s="105">
        <v>0</v>
      </c>
      <c r="S320" s="105">
        <v>0</v>
      </c>
      <c r="T320" s="105">
        <v>0</v>
      </c>
      <c r="U320" s="105">
        <v>0</v>
      </c>
      <c r="V320" s="105">
        <v>0</v>
      </c>
      <c r="W320" s="105">
        <v>0</v>
      </c>
      <c r="X320" s="105">
        <v>0</v>
      </c>
      <c r="Y320" s="105">
        <v>0</v>
      </c>
      <c r="Z320" s="105">
        <v>2.4007500000000001E-2</v>
      </c>
      <c r="AA320" s="105">
        <v>0</v>
      </c>
      <c r="AB320" s="105">
        <v>2.4007500000000001E-2</v>
      </c>
      <c r="AC320" s="105">
        <v>0</v>
      </c>
      <c r="AD320" s="105">
        <v>0</v>
      </c>
      <c r="AE320" s="105">
        <v>0</v>
      </c>
      <c r="AF320" s="105">
        <v>0</v>
      </c>
      <c r="AG320" s="105">
        <v>0</v>
      </c>
      <c r="AH320" s="105">
        <v>0</v>
      </c>
      <c r="AI320" s="105">
        <v>0</v>
      </c>
      <c r="AJ320" s="105">
        <v>0</v>
      </c>
      <c r="AK320" s="105">
        <v>0</v>
      </c>
      <c r="AL320" s="105">
        <v>0</v>
      </c>
      <c r="AM320" s="105">
        <v>0</v>
      </c>
      <c r="AN320" s="105">
        <v>0</v>
      </c>
      <c r="AO320" s="105">
        <v>0</v>
      </c>
      <c r="AP320" s="105">
        <v>0</v>
      </c>
      <c r="AQ320" s="105">
        <v>0</v>
      </c>
      <c r="AR320" s="105">
        <v>0</v>
      </c>
      <c r="AS320" s="105">
        <v>0</v>
      </c>
      <c r="AT320" s="105">
        <v>0</v>
      </c>
      <c r="AU320" s="105">
        <v>0</v>
      </c>
      <c r="AV320" s="105">
        <v>0</v>
      </c>
      <c r="AW320" s="105">
        <v>0</v>
      </c>
    </row>
    <row r="321" spans="2:49">
      <c r="B321" s="113" t="s">
        <v>1163</v>
      </c>
      <c r="C321" s="105">
        <v>0</v>
      </c>
      <c r="D321" s="105">
        <v>0</v>
      </c>
      <c r="E321" s="105">
        <v>0</v>
      </c>
      <c r="F321" s="105">
        <v>0</v>
      </c>
      <c r="G321" s="105">
        <v>0</v>
      </c>
      <c r="H321" s="105">
        <v>0</v>
      </c>
      <c r="I321" s="105">
        <v>0</v>
      </c>
      <c r="J321" s="105">
        <v>0</v>
      </c>
      <c r="K321" s="105">
        <v>0</v>
      </c>
      <c r="L321" s="105">
        <v>0</v>
      </c>
      <c r="M321" s="105">
        <v>0</v>
      </c>
      <c r="N321" s="105">
        <v>0</v>
      </c>
      <c r="O321" s="105">
        <v>0</v>
      </c>
      <c r="P321" s="105">
        <v>0</v>
      </c>
      <c r="Q321" s="105">
        <v>0</v>
      </c>
      <c r="R321" s="105">
        <v>0</v>
      </c>
      <c r="S321" s="105">
        <v>0</v>
      </c>
      <c r="T321" s="105">
        <v>0</v>
      </c>
      <c r="U321" s="105">
        <v>5.8065749999999999E-2</v>
      </c>
      <c r="V321" s="105">
        <v>5.8065749999999999E-2</v>
      </c>
      <c r="W321" s="105">
        <v>0</v>
      </c>
      <c r="X321" s="105">
        <v>0</v>
      </c>
      <c r="Y321" s="105">
        <v>0</v>
      </c>
      <c r="Z321" s="105">
        <v>0</v>
      </c>
      <c r="AA321" s="105">
        <v>2.1837530799999998</v>
      </c>
      <c r="AB321" s="105">
        <v>2.1837530799999998</v>
      </c>
      <c r="AC321" s="105">
        <v>0</v>
      </c>
      <c r="AD321" s="105">
        <v>0</v>
      </c>
      <c r="AE321" s="105">
        <v>0</v>
      </c>
      <c r="AF321" s="105">
        <v>0</v>
      </c>
      <c r="AG321" s="105">
        <v>0</v>
      </c>
      <c r="AH321" s="105">
        <v>0</v>
      </c>
      <c r="AI321" s="105">
        <v>0</v>
      </c>
      <c r="AJ321" s="105">
        <v>0</v>
      </c>
      <c r="AK321" s="105">
        <v>0</v>
      </c>
      <c r="AL321" s="105">
        <v>0</v>
      </c>
      <c r="AM321" s="105">
        <v>0</v>
      </c>
      <c r="AN321" s="105">
        <v>0</v>
      </c>
      <c r="AO321" s="105">
        <v>0</v>
      </c>
      <c r="AP321" s="105">
        <v>0</v>
      </c>
      <c r="AQ321" s="105">
        <v>0</v>
      </c>
      <c r="AR321" s="105">
        <v>0</v>
      </c>
      <c r="AS321" s="105">
        <v>0</v>
      </c>
      <c r="AT321" s="105">
        <v>0</v>
      </c>
      <c r="AU321" s="105">
        <v>0</v>
      </c>
      <c r="AV321" s="105">
        <v>0</v>
      </c>
      <c r="AW321" s="105">
        <v>0</v>
      </c>
    </row>
    <row r="322" spans="2:49" ht="25.5">
      <c r="B322" s="113" t="s">
        <v>1946</v>
      </c>
      <c r="C322" s="105">
        <v>0</v>
      </c>
      <c r="D322" s="105">
        <v>0</v>
      </c>
      <c r="E322" s="105">
        <v>0</v>
      </c>
      <c r="F322" s="105">
        <v>0</v>
      </c>
      <c r="G322" s="105">
        <v>0</v>
      </c>
      <c r="H322" s="105">
        <v>0</v>
      </c>
      <c r="I322" s="105">
        <v>0</v>
      </c>
      <c r="J322" s="105">
        <v>0</v>
      </c>
      <c r="K322" s="105">
        <v>0</v>
      </c>
      <c r="L322" s="105">
        <v>0</v>
      </c>
      <c r="M322" s="105">
        <v>0</v>
      </c>
      <c r="N322" s="105">
        <v>0</v>
      </c>
      <c r="O322" s="105">
        <v>0</v>
      </c>
      <c r="P322" s="105">
        <v>0</v>
      </c>
      <c r="Q322" s="105">
        <v>0</v>
      </c>
      <c r="R322" s="105">
        <v>0</v>
      </c>
      <c r="S322" s="105">
        <v>0</v>
      </c>
      <c r="T322" s="105">
        <v>0</v>
      </c>
      <c r="U322" s="105">
        <v>0</v>
      </c>
      <c r="V322" s="105">
        <v>0</v>
      </c>
      <c r="W322" s="105">
        <v>0</v>
      </c>
      <c r="X322" s="105">
        <v>0</v>
      </c>
      <c r="Y322" s="105">
        <v>0</v>
      </c>
      <c r="Z322" s="105">
        <v>0</v>
      </c>
      <c r="AA322" s="105">
        <v>0</v>
      </c>
      <c r="AB322" s="105">
        <v>0</v>
      </c>
      <c r="AC322" s="105">
        <v>0</v>
      </c>
      <c r="AD322" s="105">
        <v>6.3658489999999998E-2</v>
      </c>
      <c r="AE322" s="105">
        <v>6.3658489999999998E-2</v>
      </c>
      <c r="AF322" s="105">
        <v>0</v>
      </c>
      <c r="AG322" s="105">
        <v>0</v>
      </c>
      <c r="AH322" s="105">
        <v>0</v>
      </c>
      <c r="AI322" s="105">
        <v>0</v>
      </c>
      <c r="AJ322" s="105">
        <v>0</v>
      </c>
      <c r="AK322" s="105">
        <v>0</v>
      </c>
      <c r="AL322" s="105">
        <v>0</v>
      </c>
      <c r="AM322" s="105">
        <v>0</v>
      </c>
      <c r="AN322" s="105">
        <v>0</v>
      </c>
      <c r="AO322" s="105">
        <v>0</v>
      </c>
      <c r="AP322" s="105">
        <v>0</v>
      </c>
      <c r="AQ322" s="105">
        <v>0</v>
      </c>
      <c r="AR322" s="105">
        <v>0</v>
      </c>
      <c r="AS322" s="105">
        <v>0</v>
      </c>
      <c r="AT322" s="105">
        <v>0</v>
      </c>
      <c r="AU322" s="105">
        <v>0</v>
      </c>
      <c r="AV322" s="105">
        <v>0</v>
      </c>
      <c r="AW322" s="105">
        <v>0</v>
      </c>
    </row>
    <row r="323" spans="2:49" ht="38.25">
      <c r="B323" s="113" t="s">
        <v>1948</v>
      </c>
      <c r="C323" s="105">
        <v>0</v>
      </c>
      <c r="D323" s="105">
        <v>0</v>
      </c>
      <c r="E323" s="105">
        <v>0</v>
      </c>
      <c r="F323" s="105">
        <v>0</v>
      </c>
      <c r="G323" s="105">
        <v>0</v>
      </c>
      <c r="H323" s="105">
        <v>0</v>
      </c>
      <c r="I323" s="105">
        <v>0</v>
      </c>
      <c r="J323" s="105">
        <v>0</v>
      </c>
      <c r="K323" s="105">
        <v>0</v>
      </c>
      <c r="L323" s="105">
        <v>0</v>
      </c>
      <c r="M323" s="105">
        <v>0</v>
      </c>
      <c r="N323" s="105">
        <v>0</v>
      </c>
      <c r="O323" s="105">
        <v>0</v>
      </c>
      <c r="P323" s="105">
        <v>0</v>
      </c>
      <c r="Q323" s="105">
        <v>0</v>
      </c>
      <c r="R323" s="105">
        <v>0</v>
      </c>
      <c r="S323" s="105">
        <v>0</v>
      </c>
      <c r="T323" s="105">
        <v>0</v>
      </c>
      <c r="U323" s="105">
        <v>0</v>
      </c>
      <c r="V323" s="105">
        <v>0</v>
      </c>
      <c r="W323" s="105">
        <v>0</v>
      </c>
      <c r="X323" s="105">
        <v>0</v>
      </c>
      <c r="Y323" s="105">
        <v>0</v>
      </c>
      <c r="Z323" s="105">
        <v>0</v>
      </c>
      <c r="AA323" s="105">
        <v>0</v>
      </c>
      <c r="AB323" s="105">
        <v>0</v>
      </c>
      <c r="AC323" s="105">
        <v>0</v>
      </c>
      <c r="AD323" s="105">
        <v>0.33683999999999997</v>
      </c>
      <c r="AE323" s="105">
        <v>0.33683999999999997</v>
      </c>
      <c r="AF323" s="105">
        <v>0</v>
      </c>
      <c r="AG323" s="105">
        <v>0</v>
      </c>
      <c r="AH323" s="105">
        <v>0</v>
      </c>
      <c r="AI323" s="105">
        <v>0</v>
      </c>
      <c r="AJ323" s="105">
        <v>0</v>
      </c>
      <c r="AK323" s="105">
        <v>0</v>
      </c>
      <c r="AL323" s="105">
        <v>0</v>
      </c>
      <c r="AM323" s="105">
        <v>0</v>
      </c>
      <c r="AN323" s="105">
        <v>0</v>
      </c>
      <c r="AO323" s="105">
        <v>0</v>
      </c>
      <c r="AP323" s="105">
        <v>0</v>
      </c>
      <c r="AQ323" s="105">
        <v>0</v>
      </c>
      <c r="AR323" s="105">
        <v>0</v>
      </c>
      <c r="AS323" s="105">
        <v>0</v>
      </c>
      <c r="AT323" s="105">
        <v>0</v>
      </c>
      <c r="AU323" s="105">
        <v>0</v>
      </c>
      <c r="AV323" s="105">
        <v>0</v>
      </c>
      <c r="AW323" s="105">
        <v>0</v>
      </c>
    </row>
    <row r="324" spans="2:49" ht="25.5">
      <c r="B324" s="113" t="s">
        <v>1436</v>
      </c>
      <c r="C324" s="105">
        <v>0</v>
      </c>
      <c r="D324" s="105">
        <v>0</v>
      </c>
      <c r="E324" s="105">
        <v>0</v>
      </c>
      <c r="F324" s="105">
        <v>0</v>
      </c>
      <c r="G324" s="105">
        <v>0</v>
      </c>
      <c r="H324" s="105">
        <v>0</v>
      </c>
      <c r="I324" s="105">
        <v>0</v>
      </c>
      <c r="J324" s="105">
        <v>0</v>
      </c>
      <c r="K324" s="105">
        <v>0</v>
      </c>
      <c r="L324" s="105">
        <v>0</v>
      </c>
      <c r="M324" s="105">
        <v>0</v>
      </c>
      <c r="N324" s="105">
        <v>0</v>
      </c>
      <c r="O324" s="105">
        <v>0</v>
      </c>
      <c r="P324" s="105">
        <v>0</v>
      </c>
      <c r="Q324" s="105">
        <v>0</v>
      </c>
      <c r="R324" s="105">
        <v>0</v>
      </c>
      <c r="S324" s="105">
        <v>0</v>
      </c>
      <c r="T324" s="105">
        <v>0</v>
      </c>
      <c r="U324" s="105">
        <v>0</v>
      </c>
      <c r="V324" s="105">
        <v>0</v>
      </c>
      <c r="W324" s="105">
        <v>0</v>
      </c>
      <c r="X324" s="105">
        <v>0</v>
      </c>
      <c r="Y324" s="105">
        <v>0</v>
      </c>
      <c r="Z324" s="105">
        <v>0</v>
      </c>
      <c r="AA324" s="105">
        <v>0</v>
      </c>
      <c r="AB324" s="105">
        <v>0</v>
      </c>
      <c r="AC324" s="105">
        <v>0</v>
      </c>
      <c r="AD324" s="105">
        <v>5.352051E-2</v>
      </c>
      <c r="AE324" s="105">
        <v>5.352051E-2</v>
      </c>
      <c r="AF324" s="105">
        <v>3.6713849999999999E-2</v>
      </c>
      <c r="AG324" s="105">
        <v>1.227612E-2</v>
      </c>
      <c r="AH324" s="105">
        <v>4.8989970000000001E-2</v>
      </c>
      <c r="AI324" s="105">
        <v>3.7264940000000003E-2</v>
      </c>
      <c r="AJ324" s="105">
        <v>4.3556459999999998E-2</v>
      </c>
      <c r="AK324" s="105">
        <v>8.0821400000000002E-2</v>
      </c>
      <c r="AL324" s="105">
        <v>0</v>
      </c>
      <c r="AM324" s="105">
        <v>0</v>
      </c>
      <c r="AN324" s="105">
        <v>0</v>
      </c>
      <c r="AO324" s="105">
        <v>0</v>
      </c>
      <c r="AP324" s="105">
        <v>0</v>
      </c>
      <c r="AQ324" s="105">
        <v>0</v>
      </c>
      <c r="AR324" s="105">
        <v>0</v>
      </c>
      <c r="AS324" s="105">
        <v>0</v>
      </c>
      <c r="AT324" s="105">
        <v>0</v>
      </c>
      <c r="AU324" s="105">
        <v>0</v>
      </c>
      <c r="AV324" s="105">
        <v>0</v>
      </c>
      <c r="AW324" s="105">
        <v>0</v>
      </c>
    </row>
    <row r="325" spans="2:49" ht="25.5">
      <c r="B325" s="113" t="s">
        <v>2093</v>
      </c>
      <c r="C325" s="105">
        <v>0</v>
      </c>
      <c r="D325" s="105">
        <v>0</v>
      </c>
      <c r="E325" s="105">
        <v>0</v>
      </c>
      <c r="F325" s="105">
        <v>0</v>
      </c>
      <c r="G325" s="105">
        <v>0</v>
      </c>
      <c r="H325" s="105">
        <v>0</v>
      </c>
      <c r="I325" s="105">
        <v>0</v>
      </c>
      <c r="J325" s="105">
        <v>0</v>
      </c>
      <c r="K325" s="105">
        <v>0</v>
      </c>
      <c r="L325" s="105">
        <v>0</v>
      </c>
      <c r="M325" s="105">
        <v>0</v>
      </c>
      <c r="N325" s="105">
        <v>0</v>
      </c>
      <c r="O325" s="105">
        <v>0</v>
      </c>
      <c r="P325" s="105">
        <v>0</v>
      </c>
      <c r="Q325" s="105">
        <v>0</v>
      </c>
      <c r="R325" s="105">
        <v>0</v>
      </c>
      <c r="S325" s="105">
        <v>0</v>
      </c>
      <c r="T325" s="105">
        <v>0</v>
      </c>
      <c r="U325" s="105">
        <v>0</v>
      </c>
      <c r="V325" s="105">
        <v>0</v>
      </c>
      <c r="W325" s="105">
        <v>0</v>
      </c>
      <c r="X325" s="105">
        <v>0</v>
      </c>
      <c r="Y325" s="105">
        <v>0</v>
      </c>
      <c r="Z325" s="105">
        <v>0</v>
      </c>
      <c r="AA325" s="105">
        <v>0</v>
      </c>
      <c r="AB325" s="105">
        <v>0</v>
      </c>
      <c r="AC325" s="105">
        <v>0</v>
      </c>
      <c r="AD325" s="105">
        <v>0</v>
      </c>
      <c r="AE325" s="105">
        <v>0</v>
      </c>
      <c r="AF325" s="105">
        <v>0</v>
      </c>
      <c r="AG325" s="105">
        <v>3.62883E-3</v>
      </c>
      <c r="AH325" s="105">
        <v>3.62883E-3</v>
      </c>
      <c r="AI325" s="105">
        <v>3.9048609999999997E-2</v>
      </c>
      <c r="AJ325" s="105">
        <v>0</v>
      </c>
      <c r="AK325" s="105">
        <v>3.9048609999999997E-2</v>
      </c>
      <c r="AL325" s="105">
        <v>0</v>
      </c>
      <c r="AM325" s="105">
        <v>0</v>
      </c>
      <c r="AN325" s="105">
        <v>0</v>
      </c>
      <c r="AO325" s="105">
        <v>0</v>
      </c>
      <c r="AP325" s="105">
        <v>0</v>
      </c>
      <c r="AQ325" s="105">
        <v>0</v>
      </c>
      <c r="AR325" s="105">
        <v>0</v>
      </c>
      <c r="AS325" s="105">
        <v>0</v>
      </c>
      <c r="AT325" s="105">
        <v>0</v>
      </c>
      <c r="AU325" s="105">
        <v>0</v>
      </c>
      <c r="AV325" s="105">
        <v>0</v>
      </c>
      <c r="AW325" s="105">
        <v>0</v>
      </c>
    </row>
    <row r="326" spans="2:49" ht="51">
      <c r="B326" s="113" t="s">
        <v>2050</v>
      </c>
      <c r="C326" s="105">
        <v>0</v>
      </c>
      <c r="D326" s="105">
        <v>0</v>
      </c>
      <c r="E326" s="105">
        <v>0</v>
      </c>
      <c r="F326" s="105">
        <v>0</v>
      </c>
      <c r="G326" s="105">
        <v>0</v>
      </c>
      <c r="H326" s="105">
        <v>0</v>
      </c>
      <c r="I326" s="105">
        <v>0</v>
      </c>
      <c r="J326" s="105">
        <v>0</v>
      </c>
      <c r="K326" s="105">
        <v>0</v>
      </c>
      <c r="L326" s="105">
        <v>0</v>
      </c>
      <c r="M326" s="105">
        <v>0</v>
      </c>
      <c r="N326" s="105">
        <v>0</v>
      </c>
      <c r="O326" s="105">
        <v>0</v>
      </c>
      <c r="P326" s="105">
        <v>0</v>
      </c>
      <c r="Q326" s="105">
        <v>0</v>
      </c>
      <c r="R326" s="105">
        <v>0</v>
      </c>
      <c r="S326" s="105">
        <v>0</v>
      </c>
      <c r="T326" s="105">
        <v>0</v>
      </c>
      <c r="U326" s="105">
        <v>0</v>
      </c>
      <c r="V326" s="105">
        <v>0</v>
      </c>
      <c r="W326" s="105">
        <v>0</v>
      </c>
      <c r="X326" s="105">
        <v>0</v>
      </c>
      <c r="Y326" s="105">
        <v>0</v>
      </c>
      <c r="Z326" s="105">
        <v>0</v>
      </c>
      <c r="AA326" s="105">
        <v>0</v>
      </c>
      <c r="AB326" s="105">
        <v>0</v>
      </c>
      <c r="AC326" s="105">
        <v>0</v>
      </c>
      <c r="AD326" s="105">
        <v>0</v>
      </c>
      <c r="AE326" s="105">
        <v>0</v>
      </c>
      <c r="AF326" s="105">
        <v>0</v>
      </c>
      <c r="AG326" s="105">
        <v>7.9171889999999995E-2</v>
      </c>
      <c r="AH326" s="105">
        <v>7.9171889999999995E-2</v>
      </c>
      <c r="AI326" s="105">
        <v>2.9650300000000001E-2</v>
      </c>
      <c r="AJ326" s="105">
        <v>0</v>
      </c>
      <c r="AK326" s="105">
        <v>2.9650300000000001E-2</v>
      </c>
      <c r="AL326" s="105">
        <v>0</v>
      </c>
      <c r="AM326" s="105">
        <v>0</v>
      </c>
      <c r="AN326" s="105">
        <v>0</v>
      </c>
      <c r="AO326" s="105">
        <v>0</v>
      </c>
      <c r="AP326" s="105">
        <v>0</v>
      </c>
      <c r="AQ326" s="105">
        <v>0</v>
      </c>
      <c r="AR326" s="105">
        <v>0</v>
      </c>
      <c r="AS326" s="105">
        <v>0</v>
      </c>
      <c r="AT326" s="105">
        <v>0</v>
      </c>
      <c r="AU326" s="105">
        <v>0</v>
      </c>
      <c r="AV326" s="105">
        <v>0</v>
      </c>
      <c r="AW326" s="105">
        <v>0</v>
      </c>
    </row>
    <row r="327" spans="2:49">
      <c r="B327" s="113" t="s">
        <v>1497</v>
      </c>
      <c r="C327" s="105">
        <v>0</v>
      </c>
      <c r="D327" s="105">
        <v>0</v>
      </c>
      <c r="E327" s="105">
        <v>0</v>
      </c>
      <c r="F327" s="105">
        <v>0</v>
      </c>
      <c r="G327" s="105">
        <v>0</v>
      </c>
      <c r="H327" s="105">
        <v>0</v>
      </c>
      <c r="I327" s="105">
        <v>0</v>
      </c>
      <c r="J327" s="105">
        <v>0</v>
      </c>
      <c r="K327" s="105">
        <v>0</v>
      </c>
      <c r="L327" s="105">
        <v>0</v>
      </c>
      <c r="M327" s="105">
        <v>0</v>
      </c>
      <c r="N327" s="105">
        <v>0</v>
      </c>
      <c r="O327" s="105">
        <v>0</v>
      </c>
      <c r="P327" s="105">
        <v>0</v>
      </c>
      <c r="Q327" s="105">
        <v>0</v>
      </c>
      <c r="R327" s="105">
        <v>0</v>
      </c>
      <c r="S327" s="105">
        <v>0</v>
      </c>
      <c r="T327" s="105">
        <v>0</v>
      </c>
      <c r="U327" s="105">
        <v>0</v>
      </c>
      <c r="V327" s="105">
        <v>0</v>
      </c>
      <c r="W327" s="105">
        <v>0</v>
      </c>
      <c r="X327" s="105">
        <v>0</v>
      </c>
      <c r="Y327" s="105">
        <v>0</v>
      </c>
      <c r="Z327" s="105">
        <v>0</v>
      </c>
      <c r="AA327" s="105">
        <v>0</v>
      </c>
      <c r="AB327" s="105">
        <v>0</v>
      </c>
      <c r="AC327" s="105">
        <v>0</v>
      </c>
      <c r="AD327" s="105">
        <v>0</v>
      </c>
      <c r="AE327" s="105">
        <v>0</v>
      </c>
      <c r="AF327" s="105">
        <v>0</v>
      </c>
      <c r="AG327" s="105">
        <v>2.3007099999999999E-2</v>
      </c>
      <c r="AH327" s="105">
        <v>2.3007099999999999E-2</v>
      </c>
      <c r="AI327" s="105">
        <v>0</v>
      </c>
      <c r="AJ327" s="105">
        <v>0</v>
      </c>
      <c r="AK327" s="105">
        <v>0</v>
      </c>
      <c r="AL327" s="105">
        <v>0</v>
      </c>
      <c r="AM327" s="105">
        <v>0</v>
      </c>
      <c r="AN327" s="105">
        <v>0</v>
      </c>
      <c r="AO327" s="105">
        <v>0</v>
      </c>
      <c r="AP327" s="105">
        <v>0</v>
      </c>
      <c r="AQ327" s="105">
        <v>0</v>
      </c>
      <c r="AR327" s="105">
        <v>0</v>
      </c>
      <c r="AS327" s="105">
        <v>0</v>
      </c>
      <c r="AT327" s="105">
        <v>0</v>
      </c>
      <c r="AU327" s="105">
        <v>0</v>
      </c>
      <c r="AV327" s="105">
        <v>0</v>
      </c>
      <c r="AW327" s="105">
        <v>0</v>
      </c>
    </row>
    <row r="328" spans="2:49" ht="25.5">
      <c r="B328" s="113" t="s">
        <v>1966</v>
      </c>
      <c r="C328" s="105">
        <v>0</v>
      </c>
      <c r="D328" s="105">
        <v>0</v>
      </c>
      <c r="E328" s="105">
        <v>0</v>
      </c>
      <c r="F328" s="105">
        <v>0</v>
      </c>
      <c r="G328" s="105">
        <v>0</v>
      </c>
      <c r="H328" s="105">
        <v>0</v>
      </c>
      <c r="I328" s="105">
        <v>0</v>
      </c>
      <c r="J328" s="105">
        <v>0</v>
      </c>
      <c r="K328" s="105">
        <v>0</v>
      </c>
      <c r="L328" s="105">
        <v>0</v>
      </c>
      <c r="M328" s="105">
        <v>0</v>
      </c>
      <c r="N328" s="105">
        <v>0</v>
      </c>
      <c r="O328" s="105">
        <v>0</v>
      </c>
      <c r="P328" s="105">
        <v>0</v>
      </c>
      <c r="Q328" s="105">
        <v>0</v>
      </c>
      <c r="R328" s="105">
        <v>0</v>
      </c>
      <c r="S328" s="105">
        <v>0</v>
      </c>
      <c r="T328" s="105">
        <v>0</v>
      </c>
      <c r="U328" s="105">
        <v>0</v>
      </c>
      <c r="V328" s="105">
        <v>0</v>
      </c>
      <c r="W328" s="105">
        <v>0</v>
      </c>
      <c r="X328" s="105">
        <v>0</v>
      </c>
      <c r="Y328" s="105">
        <v>0</v>
      </c>
      <c r="Z328" s="105">
        <v>0</v>
      </c>
      <c r="AA328" s="105">
        <v>0</v>
      </c>
      <c r="AB328" s="105">
        <v>0</v>
      </c>
      <c r="AC328" s="105">
        <v>0</v>
      </c>
      <c r="AD328" s="105">
        <v>0</v>
      </c>
      <c r="AE328" s="105">
        <v>0</v>
      </c>
      <c r="AF328" s="105">
        <v>0</v>
      </c>
      <c r="AG328" s="105">
        <v>2.2798189999999999E-2</v>
      </c>
      <c r="AH328" s="105">
        <v>2.2798189999999999E-2</v>
      </c>
      <c r="AI328" s="105">
        <v>0</v>
      </c>
      <c r="AJ328" s="105">
        <v>0</v>
      </c>
      <c r="AK328" s="105">
        <v>0</v>
      </c>
      <c r="AL328" s="105">
        <v>0</v>
      </c>
      <c r="AM328" s="105">
        <v>0</v>
      </c>
      <c r="AN328" s="105">
        <v>0</v>
      </c>
      <c r="AO328" s="105">
        <v>0</v>
      </c>
      <c r="AP328" s="105">
        <v>0</v>
      </c>
      <c r="AQ328" s="105">
        <v>0</v>
      </c>
      <c r="AR328" s="105">
        <v>0</v>
      </c>
      <c r="AS328" s="105">
        <v>0</v>
      </c>
      <c r="AT328" s="105">
        <v>0</v>
      </c>
      <c r="AU328" s="105">
        <v>0</v>
      </c>
      <c r="AV328" s="105">
        <v>0</v>
      </c>
      <c r="AW328" s="105">
        <v>0</v>
      </c>
    </row>
    <row r="329" spans="2:49" ht="51">
      <c r="B329" s="113" t="s">
        <v>1498</v>
      </c>
      <c r="C329" s="105">
        <v>0</v>
      </c>
      <c r="D329" s="105">
        <v>0</v>
      </c>
      <c r="E329" s="105">
        <v>0</v>
      </c>
      <c r="F329" s="105">
        <v>0</v>
      </c>
      <c r="G329" s="105">
        <v>0</v>
      </c>
      <c r="H329" s="105">
        <v>0</v>
      </c>
      <c r="I329" s="105">
        <v>0</v>
      </c>
      <c r="J329" s="105">
        <v>0</v>
      </c>
      <c r="K329" s="105">
        <v>0</v>
      </c>
      <c r="L329" s="105">
        <v>0</v>
      </c>
      <c r="M329" s="105">
        <v>0</v>
      </c>
      <c r="N329" s="105">
        <v>0</v>
      </c>
      <c r="O329" s="105">
        <v>0</v>
      </c>
      <c r="P329" s="105">
        <v>0</v>
      </c>
      <c r="Q329" s="105">
        <v>0</v>
      </c>
      <c r="R329" s="105">
        <v>0</v>
      </c>
      <c r="S329" s="105">
        <v>0</v>
      </c>
      <c r="T329" s="105">
        <v>0</v>
      </c>
      <c r="U329" s="105">
        <v>0</v>
      </c>
      <c r="V329" s="105">
        <v>0</v>
      </c>
      <c r="W329" s="105">
        <v>0</v>
      </c>
      <c r="X329" s="105">
        <v>0</v>
      </c>
      <c r="Y329" s="105">
        <v>0</v>
      </c>
      <c r="Z329" s="105">
        <v>0</v>
      </c>
      <c r="AA329" s="105">
        <v>0</v>
      </c>
      <c r="AB329" s="105">
        <v>0</v>
      </c>
      <c r="AC329" s="105">
        <v>0</v>
      </c>
      <c r="AD329" s="105">
        <v>0</v>
      </c>
      <c r="AE329" s="105">
        <v>0</v>
      </c>
      <c r="AF329" s="105">
        <v>0</v>
      </c>
      <c r="AG329" s="105">
        <v>0.22738</v>
      </c>
      <c r="AH329" s="105">
        <v>0.22738</v>
      </c>
      <c r="AI329" s="105">
        <v>0</v>
      </c>
      <c r="AJ329" s="105">
        <v>0</v>
      </c>
      <c r="AK329" s="105">
        <v>0</v>
      </c>
      <c r="AL329" s="105">
        <v>0</v>
      </c>
      <c r="AM329" s="105">
        <v>0</v>
      </c>
      <c r="AN329" s="105">
        <v>0</v>
      </c>
      <c r="AO329" s="105">
        <v>0</v>
      </c>
      <c r="AP329" s="105">
        <v>0</v>
      </c>
      <c r="AQ329" s="105">
        <v>0</v>
      </c>
      <c r="AR329" s="105">
        <v>0</v>
      </c>
      <c r="AS329" s="105">
        <v>0</v>
      </c>
      <c r="AT329" s="105">
        <v>0</v>
      </c>
      <c r="AU329" s="105">
        <v>0</v>
      </c>
      <c r="AV329" s="105">
        <v>0</v>
      </c>
      <c r="AW329" s="105">
        <v>0</v>
      </c>
    </row>
    <row r="330" spans="2:49" ht="38.25">
      <c r="B330" s="113" t="s">
        <v>1499</v>
      </c>
      <c r="C330" s="105">
        <v>0</v>
      </c>
      <c r="D330" s="105">
        <v>0</v>
      </c>
      <c r="E330" s="105">
        <v>0</v>
      </c>
      <c r="F330" s="105">
        <v>0</v>
      </c>
      <c r="G330" s="105">
        <v>0</v>
      </c>
      <c r="H330" s="105">
        <v>0</v>
      </c>
      <c r="I330" s="105">
        <v>0</v>
      </c>
      <c r="J330" s="105">
        <v>0</v>
      </c>
      <c r="K330" s="105">
        <v>0</v>
      </c>
      <c r="L330" s="105">
        <v>0</v>
      </c>
      <c r="M330" s="105">
        <v>0</v>
      </c>
      <c r="N330" s="105">
        <v>0</v>
      </c>
      <c r="O330" s="105">
        <v>0</v>
      </c>
      <c r="P330" s="105">
        <v>0</v>
      </c>
      <c r="Q330" s="105">
        <v>0</v>
      </c>
      <c r="R330" s="105">
        <v>0</v>
      </c>
      <c r="S330" s="105">
        <v>0</v>
      </c>
      <c r="T330" s="105">
        <v>0</v>
      </c>
      <c r="U330" s="105">
        <v>0</v>
      </c>
      <c r="V330" s="105">
        <v>0</v>
      </c>
      <c r="W330" s="105">
        <v>0</v>
      </c>
      <c r="X330" s="105">
        <v>0</v>
      </c>
      <c r="Y330" s="105">
        <v>0</v>
      </c>
      <c r="Z330" s="105">
        <v>0</v>
      </c>
      <c r="AA330" s="105">
        <v>0</v>
      </c>
      <c r="AB330" s="105">
        <v>0</v>
      </c>
      <c r="AC330" s="105">
        <v>0</v>
      </c>
      <c r="AD330" s="105">
        <v>0</v>
      </c>
      <c r="AE330" s="105">
        <v>0</v>
      </c>
      <c r="AF330" s="105">
        <v>0</v>
      </c>
      <c r="AG330" s="105">
        <v>0.13626115999999999</v>
      </c>
      <c r="AH330" s="105">
        <v>0.13626115999999999</v>
      </c>
      <c r="AI330" s="105">
        <v>0</v>
      </c>
      <c r="AJ330" s="105">
        <v>0</v>
      </c>
      <c r="AK330" s="105">
        <v>0</v>
      </c>
      <c r="AL330" s="105">
        <v>0</v>
      </c>
      <c r="AM330" s="105">
        <v>0</v>
      </c>
      <c r="AN330" s="105">
        <v>0</v>
      </c>
      <c r="AO330" s="105">
        <v>0</v>
      </c>
      <c r="AP330" s="105">
        <v>0</v>
      </c>
      <c r="AQ330" s="105">
        <v>0</v>
      </c>
      <c r="AR330" s="105">
        <v>0</v>
      </c>
      <c r="AS330" s="105">
        <v>0</v>
      </c>
      <c r="AT330" s="105">
        <v>0</v>
      </c>
      <c r="AU330" s="105">
        <v>0</v>
      </c>
      <c r="AV330" s="105">
        <v>0</v>
      </c>
      <c r="AW330" s="105">
        <v>0</v>
      </c>
    </row>
    <row r="331" spans="2:49" ht="51">
      <c r="B331" s="113" t="s">
        <v>1836</v>
      </c>
      <c r="C331" s="105">
        <v>0</v>
      </c>
      <c r="D331" s="105">
        <v>0</v>
      </c>
      <c r="E331" s="105">
        <v>0</v>
      </c>
      <c r="F331" s="105">
        <v>0</v>
      </c>
      <c r="G331" s="105">
        <v>0</v>
      </c>
      <c r="H331" s="105">
        <v>0</v>
      </c>
      <c r="I331" s="105">
        <v>0</v>
      </c>
      <c r="J331" s="105">
        <v>0</v>
      </c>
      <c r="K331" s="105">
        <v>0</v>
      </c>
      <c r="L331" s="105">
        <v>0</v>
      </c>
      <c r="M331" s="105">
        <v>0</v>
      </c>
      <c r="N331" s="105">
        <v>0</v>
      </c>
      <c r="O331" s="105">
        <v>0</v>
      </c>
      <c r="P331" s="105">
        <v>0</v>
      </c>
      <c r="Q331" s="105">
        <v>0</v>
      </c>
      <c r="R331" s="105">
        <v>0</v>
      </c>
      <c r="S331" s="105">
        <v>0</v>
      </c>
      <c r="T331" s="105">
        <v>0</v>
      </c>
      <c r="U331" s="105">
        <v>0</v>
      </c>
      <c r="V331" s="105">
        <v>0</v>
      </c>
      <c r="W331" s="105">
        <v>0</v>
      </c>
      <c r="X331" s="105">
        <v>0</v>
      </c>
      <c r="Y331" s="105">
        <v>0</v>
      </c>
      <c r="Z331" s="105">
        <v>0</v>
      </c>
      <c r="AA331" s="105">
        <v>0</v>
      </c>
      <c r="AB331" s="105">
        <v>0</v>
      </c>
      <c r="AC331" s="105">
        <v>0</v>
      </c>
      <c r="AD331" s="105">
        <v>0.22456000000000001</v>
      </c>
      <c r="AE331" s="105">
        <v>0.22456000000000001</v>
      </c>
      <c r="AF331" s="105">
        <v>0</v>
      </c>
      <c r="AG331" s="105">
        <v>0</v>
      </c>
      <c r="AH331" s="105">
        <v>0</v>
      </c>
      <c r="AI331" s="105">
        <v>0</v>
      </c>
      <c r="AJ331" s="105">
        <v>0</v>
      </c>
      <c r="AK331" s="105">
        <v>0</v>
      </c>
      <c r="AL331" s="105">
        <v>0</v>
      </c>
      <c r="AM331" s="105">
        <v>0</v>
      </c>
      <c r="AN331" s="105">
        <v>0</v>
      </c>
      <c r="AO331" s="105">
        <v>0</v>
      </c>
      <c r="AP331" s="105">
        <v>0</v>
      </c>
      <c r="AQ331" s="105">
        <v>0</v>
      </c>
      <c r="AR331" s="105">
        <v>0</v>
      </c>
      <c r="AS331" s="105">
        <v>0</v>
      </c>
      <c r="AT331" s="105">
        <v>0</v>
      </c>
      <c r="AU331" s="105">
        <v>0</v>
      </c>
      <c r="AV331" s="105">
        <v>0</v>
      </c>
      <c r="AW331" s="105">
        <v>0</v>
      </c>
    </row>
    <row r="332" spans="2:49" ht="51">
      <c r="B332" s="113" t="s">
        <v>2048</v>
      </c>
      <c r="C332" s="105">
        <v>0</v>
      </c>
      <c r="D332" s="105">
        <v>0</v>
      </c>
      <c r="E332" s="105">
        <v>0</v>
      </c>
      <c r="F332" s="105">
        <v>0</v>
      </c>
      <c r="G332" s="105">
        <v>0</v>
      </c>
      <c r="H332" s="105">
        <v>0</v>
      </c>
      <c r="I332" s="105">
        <v>0</v>
      </c>
      <c r="J332" s="105">
        <v>0</v>
      </c>
      <c r="K332" s="105">
        <v>0</v>
      </c>
      <c r="L332" s="105">
        <v>0</v>
      </c>
      <c r="M332" s="105">
        <v>0</v>
      </c>
      <c r="N332" s="105">
        <v>0</v>
      </c>
      <c r="O332" s="105">
        <v>0</v>
      </c>
      <c r="P332" s="105">
        <v>0</v>
      </c>
      <c r="Q332" s="105">
        <v>0</v>
      </c>
      <c r="R332" s="105">
        <v>0</v>
      </c>
      <c r="S332" s="105">
        <v>0</v>
      </c>
      <c r="T332" s="105">
        <v>0</v>
      </c>
      <c r="U332" s="105">
        <v>0</v>
      </c>
      <c r="V332" s="105">
        <v>0</v>
      </c>
      <c r="W332" s="105">
        <v>0</v>
      </c>
      <c r="X332" s="105">
        <v>0</v>
      </c>
      <c r="Y332" s="105">
        <v>0</v>
      </c>
      <c r="Z332" s="105">
        <v>0</v>
      </c>
      <c r="AA332" s="105">
        <v>0</v>
      </c>
      <c r="AB332" s="105">
        <v>0</v>
      </c>
      <c r="AC332" s="105">
        <v>0</v>
      </c>
      <c r="AD332" s="105">
        <v>8.9824000000000001E-2</v>
      </c>
      <c r="AE332" s="105">
        <v>8.9824000000000001E-2</v>
      </c>
      <c r="AF332" s="105">
        <v>0</v>
      </c>
      <c r="AG332" s="105">
        <v>0</v>
      </c>
      <c r="AH332" s="105">
        <v>0</v>
      </c>
      <c r="AI332" s="105">
        <v>0</v>
      </c>
      <c r="AJ332" s="105">
        <v>0</v>
      </c>
      <c r="AK332" s="105">
        <v>0</v>
      </c>
      <c r="AL332" s="105">
        <v>0</v>
      </c>
      <c r="AM332" s="105">
        <v>0</v>
      </c>
      <c r="AN332" s="105">
        <v>0</v>
      </c>
      <c r="AO332" s="105">
        <v>0</v>
      </c>
      <c r="AP332" s="105">
        <v>0</v>
      </c>
      <c r="AQ332" s="105">
        <v>0</v>
      </c>
      <c r="AR332" s="105">
        <v>0</v>
      </c>
      <c r="AS332" s="105">
        <v>0</v>
      </c>
      <c r="AT332" s="105">
        <v>0</v>
      </c>
      <c r="AU332" s="105">
        <v>0</v>
      </c>
      <c r="AV332" s="105">
        <v>0</v>
      </c>
      <c r="AW332" s="105">
        <v>0</v>
      </c>
    </row>
    <row r="333" spans="2:49" ht="25.5">
      <c r="B333" s="113" t="s">
        <v>2047</v>
      </c>
      <c r="C333" s="105">
        <v>0</v>
      </c>
      <c r="D333" s="105">
        <v>0</v>
      </c>
      <c r="E333" s="105">
        <v>0</v>
      </c>
      <c r="F333" s="105">
        <v>0</v>
      </c>
      <c r="G333" s="105">
        <v>0</v>
      </c>
      <c r="H333" s="105">
        <v>0</v>
      </c>
      <c r="I333" s="105">
        <v>0</v>
      </c>
      <c r="J333" s="105">
        <v>0</v>
      </c>
      <c r="K333" s="105">
        <v>0</v>
      </c>
      <c r="L333" s="105">
        <v>0</v>
      </c>
      <c r="M333" s="105">
        <v>0</v>
      </c>
      <c r="N333" s="105">
        <v>0</v>
      </c>
      <c r="O333" s="105">
        <v>0</v>
      </c>
      <c r="P333" s="105">
        <v>0</v>
      </c>
      <c r="Q333" s="105">
        <v>0</v>
      </c>
      <c r="R333" s="105">
        <v>0</v>
      </c>
      <c r="S333" s="105">
        <v>0</v>
      </c>
      <c r="T333" s="105">
        <v>0</v>
      </c>
      <c r="U333" s="105">
        <v>0</v>
      </c>
      <c r="V333" s="105">
        <v>0</v>
      </c>
      <c r="W333" s="105">
        <v>0</v>
      </c>
      <c r="X333" s="105">
        <v>0</v>
      </c>
      <c r="Y333" s="105">
        <v>0</v>
      </c>
      <c r="Z333" s="105">
        <v>0</v>
      </c>
      <c r="AA333" s="105">
        <v>0</v>
      </c>
      <c r="AB333" s="105">
        <v>0</v>
      </c>
      <c r="AC333" s="105">
        <v>0</v>
      </c>
      <c r="AD333" s="105">
        <v>8.9824000000000001E-2</v>
      </c>
      <c r="AE333" s="105">
        <v>8.9824000000000001E-2</v>
      </c>
      <c r="AF333" s="105">
        <v>0</v>
      </c>
      <c r="AG333" s="105">
        <v>0</v>
      </c>
      <c r="AH333" s="105">
        <v>0</v>
      </c>
      <c r="AI333" s="105">
        <v>0</v>
      </c>
      <c r="AJ333" s="105">
        <v>0</v>
      </c>
      <c r="AK333" s="105">
        <v>0</v>
      </c>
      <c r="AL333" s="105">
        <v>0</v>
      </c>
      <c r="AM333" s="105">
        <v>0</v>
      </c>
      <c r="AN333" s="105">
        <v>0</v>
      </c>
      <c r="AO333" s="105">
        <v>0</v>
      </c>
      <c r="AP333" s="105">
        <v>0</v>
      </c>
      <c r="AQ333" s="105">
        <v>0</v>
      </c>
      <c r="AR333" s="105">
        <v>0</v>
      </c>
      <c r="AS333" s="105">
        <v>0</v>
      </c>
      <c r="AT333" s="105">
        <v>0</v>
      </c>
      <c r="AU333" s="105">
        <v>0</v>
      </c>
      <c r="AV333" s="105">
        <v>0</v>
      </c>
      <c r="AW333" s="105">
        <v>0</v>
      </c>
    </row>
    <row r="334" spans="2:49">
      <c r="B334" s="113" t="s">
        <v>1437</v>
      </c>
      <c r="C334" s="105">
        <v>0</v>
      </c>
      <c r="D334" s="105">
        <v>0</v>
      </c>
      <c r="E334" s="105">
        <v>0</v>
      </c>
      <c r="F334" s="105">
        <v>0</v>
      </c>
      <c r="G334" s="105">
        <v>0</v>
      </c>
      <c r="H334" s="105">
        <v>0</v>
      </c>
      <c r="I334" s="105">
        <v>0</v>
      </c>
      <c r="J334" s="105">
        <v>0</v>
      </c>
      <c r="K334" s="105">
        <v>0</v>
      </c>
      <c r="L334" s="105">
        <v>0</v>
      </c>
      <c r="M334" s="105">
        <v>0</v>
      </c>
      <c r="N334" s="105">
        <v>0</v>
      </c>
      <c r="O334" s="105">
        <v>0</v>
      </c>
      <c r="P334" s="105">
        <v>0</v>
      </c>
      <c r="Q334" s="105">
        <v>0</v>
      </c>
      <c r="R334" s="105">
        <v>0</v>
      </c>
      <c r="S334" s="105">
        <v>0</v>
      </c>
      <c r="T334" s="105">
        <v>0</v>
      </c>
      <c r="U334" s="105">
        <v>0</v>
      </c>
      <c r="V334" s="105">
        <v>0</v>
      </c>
      <c r="W334" s="105">
        <v>0</v>
      </c>
      <c r="X334" s="105">
        <v>0</v>
      </c>
      <c r="Y334" s="105">
        <v>0</v>
      </c>
      <c r="Z334" s="105">
        <v>0</v>
      </c>
      <c r="AA334" s="105">
        <v>0</v>
      </c>
      <c r="AB334" s="105">
        <v>0</v>
      </c>
      <c r="AC334" s="105">
        <v>0</v>
      </c>
      <c r="AD334" s="105">
        <v>9.0291079999999996E-2</v>
      </c>
      <c r="AE334" s="105">
        <v>9.0291079999999996E-2</v>
      </c>
      <c r="AF334" s="105">
        <v>0</v>
      </c>
      <c r="AG334" s="105">
        <v>0</v>
      </c>
      <c r="AH334" s="105">
        <v>0</v>
      </c>
      <c r="AI334" s="105">
        <v>0</v>
      </c>
      <c r="AJ334" s="105">
        <v>0</v>
      </c>
      <c r="AK334" s="105">
        <v>0</v>
      </c>
      <c r="AL334" s="105">
        <v>0</v>
      </c>
      <c r="AM334" s="105">
        <v>0</v>
      </c>
      <c r="AN334" s="105">
        <v>0</v>
      </c>
      <c r="AO334" s="105">
        <v>0</v>
      </c>
      <c r="AP334" s="105">
        <v>0</v>
      </c>
      <c r="AQ334" s="105">
        <v>0</v>
      </c>
      <c r="AR334" s="105">
        <v>0</v>
      </c>
      <c r="AS334" s="105">
        <v>0</v>
      </c>
      <c r="AT334" s="105">
        <v>0</v>
      </c>
      <c r="AU334" s="105">
        <v>0</v>
      </c>
      <c r="AV334" s="105">
        <v>0</v>
      </c>
      <c r="AW334" s="105">
        <v>0</v>
      </c>
    </row>
    <row r="335" spans="2:49">
      <c r="B335" s="113" t="s">
        <v>1438</v>
      </c>
      <c r="C335" s="105">
        <v>0</v>
      </c>
      <c r="D335" s="105">
        <v>0</v>
      </c>
      <c r="E335" s="105">
        <v>0</v>
      </c>
      <c r="F335" s="105">
        <v>0</v>
      </c>
      <c r="G335" s="105">
        <v>0</v>
      </c>
      <c r="H335" s="105">
        <v>0</v>
      </c>
      <c r="I335" s="105">
        <v>0</v>
      </c>
      <c r="J335" s="105">
        <v>0</v>
      </c>
      <c r="K335" s="105">
        <v>0</v>
      </c>
      <c r="L335" s="105">
        <v>0</v>
      </c>
      <c r="M335" s="105">
        <v>0</v>
      </c>
      <c r="N335" s="105">
        <v>0</v>
      </c>
      <c r="O335" s="105">
        <v>0</v>
      </c>
      <c r="P335" s="105">
        <v>0</v>
      </c>
      <c r="Q335" s="105">
        <v>0</v>
      </c>
      <c r="R335" s="105">
        <v>0</v>
      </c>
      <c r="S335" s="105">
        <v>0</v>
      </c>
      <c r="T335" s="105">
        <v>0</v>
      </c>
      <c r="U335" s="105">
        <v>0</v>
      </c>
      <c r="V335" s="105">
        <v>0</v>
      </c>
      <c r="W335" s="105">
        <v>0</v>
      </c>
      <c r="X335" s="105">
        <v>0</v>
      </c>
      <c r="Y335" s="105">
        <v>0</v>
      </c>
      <c r="Z335" s="105">
        <v>0</v>
      </c>
      <c r="AA335" s="105">
        <v>0</v>
      </c>
      <c r="AB335" s="105">
        <v>0</v>
      </c>
      <c r="AC335" s="105">
        <v>0</v>
      </c>
      <c r="AD335" s="105">
        <v>8.4242339999999999E-2</v>
      </c>
      <c r="AE335" s="105">
        <v>8.4242339999999999E-2</v>
      </c>
      <c r="AF335" s="105">
        <v>0</v>
      </c>
      <c r="AG335" s="105">
        <v>0</v>
      </c>
      <c r="AH335" s="105">
        <v>0</v>
      </c>
      <c r="AI335" s="105">
        <v>0</v>
      </c>
      <c r="AJ335" s="105">
        <v>0</v>
      </c>
      <c r="AK335" s="105">
        <v>0</v>
      </c>
      <c r="AL335" s="105">
        <v>0</v>
      </c>
      <c r="AM335" s="105">
        <v>0</v>
      </c>
      <c r="AN335" s="105">
        <v>0</v>
      </c>
      <c r="AO335" s="105">
        <v>0</v>
      </c>
      <c r="AP335" s="105">
        <v>0</v>
      </c>
      <c r="AQ335" s="105">
        <v>0</v>
      </c>
      <c r="AR335" s="105">
        <v>0</v>
      </c>
      <c r="AS335" s="105">
        <v>0</v>
      </c>
      <c r="AT335" s="105">
        <v>0</v>
      </c>
      <c r="AU335" s="105">
        <v>0</v>
      </c>
      <c r="AV335" s="105">
        <v>0</v>
      </c>
      <c r="AW335" s="105">
        <v>0</v>
      </c>
    </row>
    <row r="336" spans="2:49" ht="25.5">
      <c r="B336" s="113" t="s">
        <v>2077</v>
      </c>
      <c r="C336" s="105">
        <v>0</v>
      </c>
      <c r="D336" s="105">
        <v>0</v>
      </c>
      <c r="E336" s="105">
        <v>0</v>
      </c>
      <c r="F336" s="105">
        <v>0</v>
      </c>
      <c r="G336" s="105">
        <v>0</v>
      </c>
      <c r="H336" s="105">
        <v>0</v>
      </c>
      <c r="I336" s="105">
        <v>0</v>
      </c>
      <c r="J336" s="105">
        <v>0</v>
      </c>
      <c r="K336" s="105">
        <v>0</v>
      </c>
      <c r="L336" s="105">
        <v>0</v>
      </c>
      <c r="M336" s="105">
        <v>0</v>
      </c>
      <c r="N336" s="105">
        <v>0</v>
      </c>
      <c r="O336" s="105">
        <v>0</v>
      </c>
      <c r="P336" s="105">
        <v>0</v>
      </c>
      <c r="Q336" s="105">
        <v>0</v>
      </c>
      <c r="R336" s="105">
        <v>0</v>
      </c>
      <c r="S336" s="105">
        <v>0</v>
      </c>
      <c r="T336" s="105">
        <v>0</v>
      </c>
      <c r="U336" s="105">
        <v>0</v>
      </c>
      <c r="V336" s="105">
        <v>0</v>
      </c>
      <c r="W336" s="105">
        <v>0</v>
      </c>
      <c r="X336" s="105">
        <v>0</v>
      </c>
      <c r="Y336" s="105">
        <v>0</v>
      </c>
      <c r="Z336" s="105">
        <v>0</v>
      </c>
      <c r="AA336" s="105">
        <v>0</v>
      </c>
      <c r="AB336" s="105">
        <v>0</v>
      </c>
      <c r="AC336" s="105">
        <v>0</v>
      </c>
      <c r="AD336" s="105">
        <v>6.2762719999999994E-2</v>
      </c>
      <c r="AE336" s="105">
        <v>6.2762719999999994E-2</v>
      </c>
      <c r="AF336" s="105">
        <v>0</v>
      </c>
      <c r="AG336" s="105">
        <v>0</v>
      </c>
      <c r="AH336" s="105">
        <v>0</v>
      </c>
      <c r="AI336" s="105">
        <v>0</v>
      </c>
      <c r="AJ336" s="105">
        <v>0</v>
      </c>
      <c r="AK336" s="105">
        <v>0</v>
      </c>
      <c r="AL336" s="105">
        <v>0</v>
      </c>
      <c r="AM336" s="105">
        <v>0</v>
      </c>
      <c r="AN336" s="105">
        <v>0</v>
      </c>
      <c r="AO336" s="105">
        <v>0</v>
      </c>
      <c r="AP336" s="105">
        <v>0</v>
      </c>
      <c r="AQ336" s="105">
        <v>0</v>
      </c>
      <c r="AR336" s="105">
        <v>0</v>
      </c>
      <c r="AS336" s="105">
        <v>0</v>
      </c>
      <c r="AT336" s="105">
        <v>0</v>
      </c>
      <c r="AU336" s="105">
        <v>0</v>
      </c>
      <c r="AV336" s="105">
        <v>0</v>
      </c>
      <c r="AW336" s="105">
        <v>0</v>
      </c>
    </row>
    <row r="337" spans="1:49" ht="63.75">
      <c r="B337" s="113" t="s">
        <v>1439</v>
      </c>
      <c r="C337" s="105">
        <v>0</v>
      </c>
      <c r="D337" s="105">
        <v>0</v>
      </c>
      <c r="E337" s="105">
        <v>0</v>
      </c>
      <c r="F337" s="105">
        <v>0</v>
      </c>
      <c r="G337" s="105">
        <v>0</v>
      </c>
      <c r="H337" s="105">
        <v>0</v>
      </c>
      <c r="I337" s="105">
        <v>0</v>
      </c>
      <c r="J337" s="105">
        <v>0</v>
      </c>
      <c r="K337" s="105">
        <v>0</v>
      </c>
      <c r="L337" s="105">
        <v>0</v>
      </c>
      <c r="M337" s="105">
        <v>0</v>
      </c>
      <c r="N337" s="105">
        <v>0</v>
      </c>
      <c r="O337" s="105">
        <v>0</v>
      </c>
      <c r="P337" s="105">
        <v>0</v>
      </c>
      <c r="Q337" s="105">
        <v>0</v>
      </c>
      <c r="R337" s="105">
        <v>0</v>
      </c>
      <c r="S337" s="105">
        <v>0</v>
      </c>
      <c r="T337" s="105">
        <v>0</v>
      </c>
      <c r="U337" s="105">
        <v>0</v>
      </c>
      <c r="V337" s="105">
        <v>0</v>
      </c>
      <c r="W337" s="105">
        <v>0</v>
      </c>
      <c r="X337" s="105">
        <v>0</v>
      </c>
      <c r="Y337" s="105">
        <v>0</v>
      </c>
      <c r="Z337" s="105">
        <v>0</v>
      </c>
      <c r="AA337" s="105">
        <v>0</v>
      </c>
      <c r="AB337" s="105">
        <v>0</v>
      </c>
      <c r="AC337" s="105">
        <v>0</v>
      </c>
      <c r="AD337" s="105">
        <v>7.8595999999999999E-2</v>
      </c>
      <c r="AE337" s="105">
        <v>7.8595999999999999E-2</v>
      </c>
      <c r="AF337" s="105">
        <v>0</v>
      </c>
      <c r="AG337" s="105">
        <v>0</v>
      </c>
      <c r="AH337" s="105">
        <v>0</v>
      </c>
      <c r="AI337" s="105">
        <v>0</v>
      </c>
      <c r="AJ337" s="105">
        <v>0</v>
      </c>
      <c r="AK337" s="105">
        <v>0</v>
      </c>
      <c r="AL337" s="105">
        <v>0</v>
      </c>
      <c r="AM337" s="105">
        <v>0</v>
      </c>
      <c r="AN337" s="105">
        <v>0</v>
      </c>
      <c r="AO337" s="105">
        <v>0</v>
      </c>
      <c r="AP337" s="105">
        <v>0</v>
      </c>
      <c r="AQ337" s="105">
        <v>0</v>
      </c>
      <c r="AR337" s="105">
        <v>0</v>
      </c>
      <c r="AS337" s="105">
        <v>0</v>
      </c>
      <c r="AT337" s="105">
        <v>0</v>
      </c>
      <c r="AU337" s="105">
        <v>0</v>
      </c>
      <c r="AV337" s="105">
        <v>0</v>
      </c>
      <c r="AW337" s="105">
        <v>0</v>
      </c>
    </row>
    <row r="338" spans="1:49" s="81" customFormat="1" ht="64.5" customHeight="1">
      <c r="A338" s="28"/>
      <c r="B338" s="113" t="s">
        <v>2250</v>
      </c>
      <c r="C338" s="105">
        <v>0</v>
      </c>
      <c r="D338" s="105">
        <v>0</v>
      </c>
      <c r="E338" s="105">
        <v>0</v>
      </c>
      <c r="F338" s="105">
        <v>0</v>
      </c>
      <c r="G338" s="105">
        <v>0</v>
      </c>
      <c r="H338" s="105">
        <v>0</v>
      </c>
      <c r="I338" s="105">
        <v>0</v>
      </c>
      <c r="J338" s="105">
        <v>0</v>
      </c>
      <c r="K338" s="105">
        <v>0</v>
      </c>
      <c r="L338" s="105">
        <v>0</v>
      </c>
      <c r="M338" s="105">
        <v>0</v>
      </c>
      <c r="N338" s="105">
        <v>0</v>
      </c>
      <c r="O338" s="105">
        <v>0</v>
      </c>
      <c r="P338" s="105">
        <v>0</v>
      </c>
      <c r="Q338" s="105">
        <v>0</v>
      </c>
      <c r="R338" s="105">
        <v>0</v>
      </c>
      <c r="S338" s="105">
        <v>0</v>
      </c>
      <c r="T338" s="105">
        <v>0</v>
      </c>
      <c r="U338" s="105">
        <v>0</v>
      </c>
      <c r="V338" s="105">
        <v>0</v>
      </c>
      <c r="W338" s="105">
        <v>0</v>
      </c>
      <c r="X338" s="105">
        <v>0</v>
      </c>
      <c r="Y338" s="105">
        <v>0</v>
      </c>
      <c r="Z338" s="105">
        <v>0</v>
      </c>
      <c r="AA338" s="105">
        <v>0</v>
      </c>
      <c r="AB338" s="105">
        <v>0</v>
      </c>
      <c r="AC338" s="105">
        <v>0</v>
      </c>
      <c r="AD338" s="105">
        <v>0</v>
      </c>
      <c r="AE338" s="105">
        <v>0</v>
      </c>
      <c r="AF338" s="105">
        <v>0</v>
      </c>
      <c r="AG338" s="105">
        <v>0</v>
      </c>
      <c r="AH338" s="105">
        <v>0</v>
      </c>
      <c r="AI338" s="105">
        <v>0</v>
      </c>
      <c r="AJ338" s="105">
        <v>0</v>
      </c>
      <c r="AK338" s="105">
        <v>0</v>
      </c>
      <c r="AL338" s="105">
        <v>0</v>
      </c>
      <c r="AM338" s="105">
        <v>4.5307259999999995E-2</v>
      </c>
      <c r="AN338" s="105">
        <v>4.5307259999999995E-2</v>
      </c>
      <c r="AO338" s="105">
        <v>0</v>
      </c>
      <c r="AP338" s="105">
        <v>0</v>
      </c>
      <c r="AQ338" s="105">
        <v>0</v>
      </c>
      <c r="AR338" s="105">
        <v>0</v>
      </c>
      <c r="AS338" s="105">
        <v>0</v>
      </c>
      <c r="AT338" s="105">
        <v>0</v>
      </c>
      <c r="AU338" s="105">
        <v>0</v>
      </c>
      <c r="AV338" s="105">
        <v>0</v>
      </c>
      <c r="AW338" s="105">
        <v>0</v>
      </c>
    </row>
    <row r="339" spans="1:49" ht="38.25">
      <c r="B339" s="113" t="s">
        <v>2046</v>
      </c>
      <c r="C339" s="105">
        <v>0</v>
      </c>
      <c r="D339" s="105">
        <v>0</v>
      </c>
      <c r="E339" s="105">
        <v>0</v>
      </c>
      <c r="F339" s="105">
        <v>0</v>
      </c>
      <c r="G339" s="105">
        <v>0</v>
      </c>
      <c r="H339" s="105">
        <v>0</v>
      </c>
      <c r="I339" s="105">
        <v>0</v>
      </c>
      <c r="J339" s="105">
        <v>0</v>
      </c>
      <c r="K339" s="105">
        <v>0</v>
      </c>
      <c r="L339" s="105">
        <v>0</v>
      </c>
      <c r="M339" s="105">
        <v>0</v>
      </c>
      <c r="N339" s="105">
        <v>0</v>
      </c>
      <c r="O339" s="105">
        <v>0</v>
      </c>
      <c r="P339" s="105">
        <v>0</v>
      </c>
      <c r="Q339" s="105">
        <v>0</v>
      </c>
      <c r="R339" s="105">
        <v>0</v>
      </c>
      <c r="S339" s="105">
        <v>0</v>
      </c>
      <c r="T339" s="105">
        <v>0</v>
      </c>
      <c r="U339" s="105">
        <v>0</v>
      </c>
      <c r="V339" s="105">
        <v>0</v>
      </c>
      <c r="W339" s="105">
        <v>0</v>
      </c>
      <c r="X339" s="105">
        <v>0</v>
      </c>
      <c r="Y339" s="105">
        <v>0</v>
      </c>
      <c r="Z339" s="105">
        <v>0</v>
      </c>
      <c r="AA339" s="105">
        <v>0</v>
      </c>
      <c r="AB339" s="105">
        <v>0</v>
      </c>
      <c r="AC339" s="105">
        <v>0</v>
      </c>
      <c r="AD339" s="105">
        <v>0.16848203</v>
      </c>
      <c r="AE339" s="105">
        <v>0.16848203</v>
      </c>
      <c r="AF339" s="105">
        <v>0</v>
      </c>
      <c r="AG339" s="105">
        <v>0</v>
      </c>
      <c r="AH339" s="105">
        <v>0</v>
      </c>
      <c r="AI339" s="105">
        <v>0</v>
      </c>
      <c r="AJ339" s="105">
        <v>0</v>
      </c>
      <c r="AK339" s="105">
        <v>0</v>
      </c>
      <c r="AL339" s="105">
        <v>0</v>
      </c>
      <c r="AM339" s="105">
        <v>0</v>
      </c>
      <c r="AN339" s="105">
        <v>0</v>
      </c>
      <c r="AO339" s="105">
        <v>0</v>
      </c>
      <c r="AP339" s="105">
        <v>0</v>
      </c>
      <c r="AQ339" s="105">
        <v>0</v>
      </c>
      <c r="AR339" s="105">
        <v>0</v>
      </c>
      <c r="AS339" s="105">
        <v>0</v>
      </c>
      <c r="AT339" s="105">
        <v>0</v>
      </c>
      <c r="AU339" s="105">
        <v>0</v>
      </c>
      <c r="AV339" s="105">
        <v>0</v>
      </c>
      <c r="AW339" s="105">
        <v>0</v>
      </c>
    </row>
    <row r="340" spans="1:49" ht="25.5">
      <c r="B340" s="113" t="s">
        <v>2045</v>
      </c>
      <c r="C340" s="105">
        <v>0</v>
      </c>
      <c r="D340" s="105">
        <v>0</v>
      </c>
      <c r="E340" s="105">
        <v>0</v>
      </c>
      <c r="F340" s="105">
        <v>0</v>
      </c>
      <c r="G340" s="105">
        <v>0</v>
      </c>
      <c r="H340" s="105">
        <v>0</v>
      </c>
      <c r="I340" s="105">
        <v>0</v>
      </c>
      <c r="J340" s="105">
        <v>0</v>
      </c>
      <c r="K340" s="105">
        <v>0</v>
      </c>
      <c r="L340" s="105">
        <v>0</v>
      </c>
      <c r="M340" s="105">
        <v>0</v>
      </c>
      <c r="N340" s="105">
        <v>0</v>
      </c>
      <c r="O340" s="105">
        <v>0</v>
      </c>
      <c r="P340" s="105">
        <v>0</v>
      </c>
      <c r="Q340" s="105">
        <v>0</v>
      </c>
      <c r="R340" s="105">
        <v>0</v>
      </c>
      <c r="S340" s="105">
        <v>0</v>
      </c>
      <c r="T340" s="105">
        <v>0</v>
      </c>
      <c r="U340" s="105">
        <v>0</v>
      </c>
      <c r="V340" s="105">
        <v>0</v>
      </c>
      <c r="W340" s="105">
        <v>0</v>
      </c>
      <c r="X340" s="105">
        <v>0</v>
      </c>
      <c r="Y340" s="105">
        <v>0</v>
      </c>
      <c r="Z340" s="105">
        <v>0</v>
      </c>
      <c r="AA340" s="105">
        <v>0</v>
      </c>
      <c r="AB340" s="105">
        <v>0</v>
      </c>
      <c r="AC340" s="105">
        <v>0</v>
      </c>
      <c r="AD340" s="105">
        <v>0</v>
      </c>
      <c r="AE340" s="105">
        <v>0</v>
      </c>
      <c r="AF340" s="105">
        <v>3.4613779999999997E-2</v>
      </c>
      <c r="AG340" s="105">
        <v>0</v>
      </c>
      <c r="AH340" s="105">
        <v>3.4613779999999997E-2</v>
      </c>
      <c r="AI340" s="105">
        <v>0</v>
      </c>
      <c r="AJ340" s="105">
        <v>0</v>
      </c>
      <c r="AK340" s="105">
        <v>0</v>
      </c>
      <c r="AL340" s="105">
        <v>0</v>
      </c>
      <c r="AM340" s="105">
        <v>0</v>
      </c>
      <c r="AN340" s="105">
        <v>0</v>
      </c>
      <c r="AO340" s="105">
        <v>0</v>
      </c>
      <c r="AP340" s="105">
        <v>0</v>
      </c>
      <c r="AQ340" s="105">
        <v>0</v>
      </c>
      <c r="AR340" s="105">
        <v>0</v>
      </c>
      <c r="AS340" s="105">
        <v>0</v>
      </c>
      <c r="AT340" s="105">
        <v>0</v>
      </c>
      <c r="AU340" s="105">
        <v>0</v>
      </c>
      <c r="AV340" s="105">
        <v>0</v>
      </c>
      <c r="AW340" s="105">
        <v>0</v>
      </c>
    </row>
    <row r="341" spans="1:49" ht="38.25">
      <c r="B341" s="113" t="s">
        <v>2044</v>
      </c>
      <c r="C341" s="105">
        <v>0</v>
      </c>
      <c r="D341" s="105">
        <v>0</v>
      </c>
      <c r="E341" s="105">
        <v>0</v>
      </c>
      <c r="F341" s="105">
        <v>0</v>
      </c>
      <c r="G341" s="105">
        <v>0</v>
      </c>
      <c r="H341" s="105">
        <v>0</v>
      </c>
      <c r="I341" s="105">
        <v>0</v>
      </c>
      <c r="J341" s="105">
        <v>0</v>
      </c>
      <c r="K341" s="105">
        <v>0</v>
      </c>
      <c r="L341" s="105">
        <v>0</v>
      </c>
      <c r="M341" s="105">
        <v>0</v>
      </c>
      <c r="N341" s="105">
        <v>0</v>
      </c>
      <c r="O341" s="105">
        <v>0</v>
      </c>
      <c r="P341" s="105">
        <v>0</v>
      </c>
      <c r="Q341" s="105">
        <v>0</v>
      </c>
      <c r="R341" s="105">
        <v>0</v>
      </c>
      <c r="S341" s="105">
        <v>0</v>
      </c>
      <c r="T341" s="105">
        <v>0</v>
      </c>
      <c r="U341" s="105">
        <v>0</v>
      </c>
      <c r="V341" s="105">
        <v>0</v>
      </c>
      <c r="W341" s="105">
        <v>0</v>
      </c>
      <c r="X341" s="105">
        <v>0</v>
      </c>
      <c r="Y341" s="105">
        <v>0</v>
      </c>
      <c r="Z341" s="105">
        <v>0</v>
      </c>
      <c r="AA341" s="105">
        <v>0</v>
      </c>
      <c r="AB341" s="105">
        <v>0</v>
      </c>
      <c r="AC341" s="105">
        <v>0</v>
      </c>
      <c r="AD341" s="105">
        <v>0</v>
      </c>
      <c r="AE341" s="105">
        <v>0</v>
      </c>
      <c r="AF341" s="105">
        <v>4.7351629999999999E-2</v>
      </c>
      <c r="AG341" s="105">
        <v>0</v>
      </c>
      <c r="AH341" s="105">
        <v>4.7351629999999999E-2</v>
      </c>
      <c r="AI341" s="105">
        <v>0</v>
      </c>
      <c r="AJ341" s="105">
        <v>0</v>
      </c>
      <c r="AK341" s="105">
        <v>0</v>
      </c>
      <c r="AL341" s="105">
        <v>0</v>
      </c>
      <c r="AM341" s="105">
        <v>0</v>
      </c>
      <c r="AN341" s="105">
        <v>0</v>
      </c>
      <c r="AO341" s="105">
        <v>0</v>
      </c>
      <c r="AP341" s="105">
        <v>0</v>
      </c>
      <c r="AQ341" s="105">
        <v>0</v>
      </c>
      <c r="AR341" s="105">
        <v>0</v>
      </c>
      <c r="AS341" s="105">
        <v>0</v>
      </c>
      <c r="AT341" s="105">
        <v>0</v>
      </c>
      <c r="AU341" s="105">
        <v>0</v>
      </c>
      <c r="AV341" s="105">
        <v>0</v>
      </c>
      <c r="AW341" s="105">
        <v>0</v>
      </c>
    </row>
    <row r="342" spans="1:49" ht="38.25">
      <c r="B342" s="113" t="s">
        <v>2098</v>
      </c>
      <c r="C342" s="105">
        <v>0</v>
      </c>
      <c r="D342" s="105">
        <v>0</v>
      </c>
      <c r="E342" s="105">
        <v>0</v>
      </c>
      <c r="F342" s="105">
        <v>0</v>
      </c>
      <c r="G342" s="105">
        <v>0</v>
      </c>
      <c r="H342" s="105">
        <v>0</v>
      </c>
      <c r="I342" s="105">
        <v>0</v>
      </c>
      <c r="J342" s="105">
        <v>0</v>
      </c>
      <c r="K342" s="105">
        <v>0</v>
      </c>
      <c r="L342" s="105">
        <v>0</v>
      </c>
      <c r="M342" s="105">
        <v>0</v>
      </c>
      <c r="N342" s="105">
        <v>0</v>
      </c>
      <c r="O342" s="105">
        <v>0</v>
      </c>
      <c r="P342" s="105">
        <v>0</v>
      </c>
      <c r="Q342" s="105">
        <v>0</v>
      </c>
      <c r="R342" s="105">
        <v>0</v>
      </c>
      <c r="S342" s="105">
        <v>0</v>
      </c>
      <c r="T342" s="105">
        <v>0</v>
      </c>
      <c r="U342" s="105">
        <v>0</v>
      </c>
      <c r="V342" s="105">
        <v>0</v>
      </c>
      <c r="W342" s="105">
        <v>0</v>
      </c>
      <c r="X342" s="105">
        <v>0</v>
      </c>
      <c r="Y342" s="105">
        <v>0</v>
      </c>
      <c r="Z342" s="105">
        <v>0</v>
      </c>
      <c r="AA342" s="105">
        <v>0</v>
      </c>
      <c r="AB342" s="105">
        <v>0</v>
      </c>
      <c r="AC342" s="105">
        <v>0</v>
      </c>
      <c r="AD342" s="105">
        <v>0</v>
      </c>
      <c r="AE342" s="105">
        <v>0</v>
      </c>
      <c r="AF342" s="105">
        <v>3.4353929999999998E-2</v>
      </c>
      <c r="AG342" s="105">
        <v>0</v>
      </c>
      <c r="AH342" s="105">
        <v>3.4353929999999998E-2</v>
      </c>
      <c r="AI342" s="105">
        <v>0</v>
      </c>
      <c r="AJ342" s="105">
        <v>0.11623608000000001</v>
      </c>
      <c r="AK342" s="105">
        <v>0.11623608000000001</v>
      </c>
      <c r="AL342" s="105">
        <v>0</v>
      </c>
      <c r="AM342" s="105">
        <v>0</v>
      </c>
      <c r="AN342" s="105">
        <v>0</v>
      </c>
      <c r="AO342" s="105">
        <v>0</v>
      </c>
      <c r="AP342" s="105">
        <v>0</v>
      </c>
      <c r="AQ342" s="105">
        <v>0</v>
      </c>
      <c r="AR342" s="105">
        <v>0</v>
      </c>
      <c r="AS342" s="105">
        <v>0</v>
      </c>
      <c r="AT342" s="105">
        <v>0</v>
      </c>
      <c r="AU342" s="105">
        <v>0</v>
      </c>
      <c r="AV342" s="105">
        <v>0</v>
      </c>
      <c r="AW342" s="105">
        <v>0</v>
      </c>
    </row>
    <row r="343" spans="1:49" ht="38.25">
      <c r="B343" s="113" t="s">
        <v>1481</v>
      </c>
      <c r="C343" s="105">
        <v>0</v>
      </c>
      <c r="D343" s="105">
        <v>0</v>
      </c>
      <c r="E343" s="105">
        <v>0</v>
      </c>
      <c r="F343" s="105">
        <v>0</v>
      </c>
      <c r="G343" s="105">
        <v>0</v>
      </c>
      <c r="H343" s="105">
        <v>0</v>
      </c>
      <c r="I343" s="105">
        <v>0</v>
      </c>
      <c r="J343" s="105">
        <v>0</v>
      </c>
      <c r="K343" s="105">
        <v>0</v>
      </c>
      <c r="L343" s="105">
        <v>0</v>
      </c>
      <c r="M343" s="105">
        <v>0</v>
      </c>
      <c r="N343" s="105">
        <v>0</v>
      </c>
      <c r="O343" s="105">
        <v>0</v>
      </c>
      <c r="P343" s="105">
        <v>0</v>
      </c>
      <c r="Q343" s="105">
        <v>0</v>
      </c>
      <c r="R343" s="105">
        <v>0</v>
      </c>
      <c r="S343" s="105">
        <v>0</v>
      </c>
      <c r="T343" s="105">
        <v>0</v>
      </c>
      <c r="U343" s="105">
        <v>0</v>
      </c>
      <c r="V343" s="105">
        <v>0</v>
      </c>
      <c r="W343" s="105">
        <v>0</v>
      </c>
      <c r="X343" s="105">
        <v>0</v>
      </c>
      <c r="Y343" s="105">
        <v>0</v>
      </c>
      <c r="Z343" s="105">
        <v>0</v>
      </c>
      <c r="AA343" s="105">
        <v>0</v>
      </c>
      <c r="AB343" s="105">
        <v>0</v>
      </c>
      <c r="AC343" s="105">
        <v>0</v>
      </c>
      <c r="AD343" s="105">
        <v>0</v>
      </c>
      <c r="AE343" s="105">
        <v>0</v>
      </c>
      <c r="AF343" s="105">
        <v>0.17350426999999999</v>
      </c>
      <c r="AG343" s="105">
        <v>0</v>
      </c>
      <c r="AH343" s="105">
        <v>0.17350426999999999</v>
      </c>
      <c r="AI343" s="105">
        <v>0</v>
      </c>
      <c r="AJ343" s="105">
        <v>0</v>
      </c>
      <c r="AK343" s="105">
        <v>0</v>
      </c>
      <c r="AL343" s="105">
        <v>0</v>
      </c>
      <c r="AM343" s="105">
        <v>0</v>
      </c>
      <c r="AN343" s="105">
        <v>0</v>
      </c>
      <c r="AO343" s="105">
        <v>0</v>
      </c>
      <c r="AP343" s="105">
        <v>0</v>
      </c>
      <c r="AQ343" s="105">
        <v>0</v>
      </c>
      <c r="AR343" s="105">
        <v>0</v>
      </c>
      <c r="AS343" s="105">
        <v>0</v>
      </c>
      <c r="AT343" s="105">
        <v>0</v>
      </c>
      <c r="AU343" s="105">
        <v>0</v>
      </c>
      <c r="AV343" s="105">
        <v>0</v>
      </c>
      <c r="AW343" s="105">
        <v>0</v>
      </c>
    </row>
    <row r="344" spans="1:49" ht="38.25">
      <c r="B344" s="113" t="s">
        <v>2152</v>
      </c>
      <c r="C344" s="105">
        <v>0</v>
      </c>
      <c r="D344" s="105">
        <v>0</v>
      </c>
      <c r="E344" s="105">
        <v>0</v>
      </c>
      <c r="F344" s="105">
        <v>0</v>
      </c>
      <c r="G344" s="105">
        <v>0</v>
      </c>
      <c r="H344" s="105">
        <v>0</v>
      </c>
      <c r="I344" s="105">
        <v>0</v>
      </c>
      <c r="J344" s="105">
        <v>0</v>
      </c>
      <c r="K344" s="105">
        <v>0</v>
      </c>
      <c r="L344" s="105">
        <v>0</v>
      </c>
      <c r="M344" s="105">
        <v>0</v>
      </c>
      <c r="N344" s="105">
        <v>0</v>
      </c>
      <c r="O344" s="105">
        <v>0</v>
      </c>
      <c r="P344" s="105">
        <v>0</v>
      </c>
      <c r="Q344" s="105">
        <v>0</v>
      </c>
      <c r="R344" s="105">
        <v>0</v>
      </c>
      <c r="S344" s="105">
        <v>0</v>
      </c>
      <c r="T344" s="105">
        <v>0</v>
      </c>
      <c r="U344" s="105">
        <v>0</v>
      </c>
      <c r="V344" s="105">
        <v>0</v>
      </c>
      <c r="W344" s="105">
        <v>0</v>
      </c>
      <c r="X344" s="105">
        <v>0</v>
      </c>
      <c r="Y344" s="105">
        <v>0</v>
      </c>
      <c r="Z344" s="105">
        <v>0</v>
      </c>
      <c r="AA344" s="105">
        <v>0</v>
      </c>
      <c r="AB344" s="105">
        <v>0</v>
      </c>
      <c r="AC344" s="105">
        <v>0</v>
      </c>
      <c r="AD344" s="105">
        <v>0</v>
      </c>
      <c r="AE344" s="105">
        <v>0</v>
      </c>
      <c r="AF344" s="105">
        <v>0</v>
      </c>
      <c r="AG344" s="105">
        <v>0</v>
      </c>
      <c r="AH344" s="105">
        <v>0</v>
      </c>
      <c r="AI344" s="105">
        <v>4.1353340000000002E-2</v>
      </c>
      <c r="AJ344" s="105">
        <v>0</v>
      </c>
      <c r="AK344" s="105">
        <v>4.1353340000000002E-2</v>
      </c>
      <c r="AL344" s="105">
        <v>0</v>
      </c>
      <c r="AM344" s="105">
        <v>0</v>
      </c>
      <c r="AN344" s="105">
        <v>0</v>
      </c>
      <c r="AO344" s="105">
        <v>0</v>
      </c>
      <c r="AP344" s="105">
        <v>0</v>
      </c>
      <c r="AQ344" s="105">
        <v>0</v>
      </c>
      <c r="AR344" s="105">
        <v>0</v>
      </c>
      <c r="AS344" s="105">
        <v>0</v>
      </c>
      <c r="AT344" s="105">
        <v>0</v>
      </c>
      <c r="AU344" s="105">
        <v>0</v>
      </c>
      <c r="AV344" s="105">
        <v>0</v>
      </c>
      <c r="AW344" s="105">
        <v>0</v>
      </c>
    </row>
    <row r="345" spans="1:49" ht="38.25">
      <c r="B345" s="113" t="s">
        <v>2154</v>
      </c>
      <c r="C345" s="105">
        <v>0</v>
      </c>
      <c r="D345" s="105">
        <v>0</v>
      </c>
      <c r="E345" s="105">
        <v>0</v>
      </c>
      <c r="F345" s="105">
        <v>0</v>
      </c>
      <c r="G345" s="105">
        <v>0</v>
      </c>
      <c r="H345" s="105">
        <v>0</v>
      </c>
      <c r="I345" s="105">
        <v>0</v>
      </c>
      <c r="J345" s="105">
        <v>0</v>
      </c>
      <c r="K345" s="105">
        <v>0</v>
      </c>
      <c r="L345" s="105">
        <v>0</v>
      </c>
      <c r="M345" s="105">
        <v>0</v>
      </c>
      <c r="N345" s="105">
        <v>0</v>
      </c>
      <c r="O345" s="105">
        <v>0</v>
      </c>
      <c r="P345" s="105">
        <v>0</v>
      </c>
      <c r="Q345" s="105">
        <v>0</v>
      </c>
      <c r="R345" s="105">
        <v>0</v>
      </c>
      <c r="S345" s="105">
        <v>0</v>
      </c>
      <c r="T345" s="105">
        <v>0</v>
      </c>
      <c r="U345" s="105">
        <v>0</v>
      </c>
      <c r="V345" s="105">
        <v>0</v>
      </c>
      <c r="W345" s="105">
        <v>0</v>
      </c>
      <c r="X345" s="105">
        <v>0</v>
      </c>
      <c r="Y345" s="105">
        <v>0</v>
      </c>
      <c r="Z345" s="105">
        <v>0</v>
      </c>
      <c r="AA345" s="105">
        <v>0</v>
      </c>
      <c r="AB345" s="105">
        <v>0</v>
      </c>
      <c r="AC345" s="105">
        <v>0</v>
      </c>
      <c r="AD345" s="105">
        <v>0</v>
      </c>
      <c r="AE345" s="105">
        <v>0</v>
      </c>
      <c r="AF345" s="105">
        <v>0</v>
      </c>
      <c r="AG345" s="105">
        <v>0</v>
      </c>
      <c r="AH345" s="105">
        <v>0</v>
      </c>
      <c r="AI345" s="105">
        <v>4.7540440000000003E-2</v>
      </c>
      <c r="AJ345" s="105">
        <v>0</v>
      </c>
      <c r="AK345" s="105">
        <v>4.7540440000000003E-2</v>
      </c>
      <c r="AL345" s="105">
        <v>0</v>
      </c>
      <c r="AM345" s="105">
        <v>0</v>
      </c>
      <c r="AN345" s="105">
        <v>0</v>
      </c>
      <c r="AO345" s="105">
        <v>0</v>
      </c>
      <c r="AP345" s="105">
        <v>0</v>
      </c>
      <c r="AQ345" s="105">
        <v>0</v>
      </c>
      <c r="AR345" s="105">
        <v>0</v>
      </c>
      <c r="AS345" s="105">
        <v>0</v>
      </c>
      <c r="AT345" s="105">
        <v>0</v>
      </c>
      <c r="AU345" s="105">
        <v>0</v>
      </c>
      <c r="AV345" s="105">
        <v>0</v>
      </c>
      <c r="AW345" s="105">
        <v>0</v>
      </c>
    </row>
    <row r="346" spans="1:49" ht="38.25">
      <c r="B346" s="113" t="s">
        <v>2153</v>
      </c>
      <c r="C346" s="105">
        <v>0</v>
      </c>
      <c r="D346" s="105">
        <v>0</v>
      </c>
      <c r="E346" s="105">
        <v>0</v>
      </c>
      <c r="F346" s="105">
        <v>0</v>
      </c>
      <c r="G346" s="105">
        <v>0</v>
      </c>
      <c r="H346" s="105">
        <v>0</v>
      </c>
      <c r="I346" s="105">
        <v>0</v>
      </c>
      <c r="J346" s="105">
        <v>0</v>
      </c>
      <c r="K346" s="105">
        <v>0</v>
      </c>
      <c r="L346" s="105">
        <v>0</v>
      </c>
      <c r="M346" s="105">
        <v>0</v>
      </c>
      <c r="N346" s="105">
        <v>0</v>
      </c>
      <c r="O346" s="105">
        <v>0</v>
      </c>
      <c r="P346" s="105">
        <v>0</v>
      </c>
      <c r="Q346" s="105">
        <v>0</v>
      </c>
      <c r="R346" s="105">
        <v>0</v>
      </c>
      <c r="S346" s="105">
        <v>0</v>
      </c>
      <c r="T346" s="105">
        <v>0</v>
      </c>
      <c r="U346" s="105">
        <v>0</v>
      </c>
      <c r="V346" s="105">
        <v>0</v>
      </c>
      <c r="W346" s="105">
        <v>0</v>
      </c>
      <c r="X346" s="105">
        <v>0</v>
      </c>
      <c r="Y346" s="105">
        <v>0</v>
      </c>
      <c r="Z346" s="105">
        <v>0</v>
      </c>
      <c r="AA346" s="105">
        <v>0</v>
      </c>
      <c r="AB346" s="105">
        <v>0</v>
      </c>
      <c r="AC346" s="105">
        <v>0</v>
      </c>
      <c r="AD346" s="105">
        <v>0</v>
      </c>
      <c r="AE346" s="105">
        <v>0</v>
      </c>
      <c r="AF346" s="105">
        <v>0</v>
      </c>
      <c r="AG346" s="105">
        <v>0</v>
      </c>
      <c r="AH346" s="105">
        <v>0</v>
      </c>
      <c r="AI346" s="105">
        <v>7.1201050000000002E-2</v>
      </c>
      <c r="AJ346" s="105">
        <v>1.0495249999999999E-2</v>
      </c>
      <c r="AK346" s="105">
        <v>8.1696299999999999E-2</v>
      </c>
      <c r="AL346" s="105">
        <v>0</v>
      </c>
      <c r="AM346" s="105">
        <v>0</v>
      </c>
      <c r="AN346" s="105">
        <v>0</v>
      </c>
      <c r="AO346" s="105">
        <v>0</v>
      </c>
      <c r="AP346" s="105">
        <v>0</v>
      </c>
      <c r="AQ346" s="105">
        <v>0</v>
      </c>
      <c r="AR346" s="105">
        <v>0</v>
      </c>
      <c r="AS346" s="105">
        <v>0</v>
      </c>
      <c r="AT346" s="105">
        <v>0</v>
      </c>
      <c r="AU346" s="105">
        <v>0</v>
      </c>
      <c r="AV346" s="105">
        <v>0</v>
      </c>
      <c r="AW346" s="105">
        <v>0</v>
      </c>
    </row>
    <row r="347" spans="1:49" ht="25.5">
      <c r="B347" s="113" t="s">
        <v>2155</v>
      </c>
      <c r="C347" s="105">
        <v>0</v>
      </c>
      <c r="D347" s="105">
        <v>0</v>
      </c>
      <c r="E347" s="105">
        <v>0</v>
      </c>
      <c r="F347" s="105">
        <v>0</v>
      </c>
      <c r="G347" s="105">
        <v>0</v>
      </c>
      <c r="H347" s="105">
        <v>0</v>
      </c>
      <c r="I347" s="105">
        <v>0</v>
      </c>
      <c r="J347" s="105">
        <v>0</v>
      </c>
      <c r="K347" s="105">
        <v>0</v>
      </c>
      <c r="L347" s="105">
        <v>0</v>
      </c>
      <c r="M347" s="105">
        <v>0</v>
      </c>
      <c r="N347" s="105">
        <v>0</v>
      </c>
      <c r="O347" s="105">
        <v>0</v>
      </c>
      <c r="P347" s="105">
        <v>0</v>
      </c>
      <c r="Q347" s="105">
        <v>0</v>
      </c>
      <c r="R347" s="105">
        <v>0</v>
      </c>
      <c r="S347" s="105">
        <v>0</v>
      </c>
      <c r="T347" s="105">
        <v>0</v>
      </c>
      <c r="U347" s="105">
        <v>0</v>
      </c>
      <c r="V347" s="105">
        <v>0</v>
      </c>
      <c r="W347" s="105">
        <v>0</v>
      </c>
      <c r="X347" s="105">
        <v>0</v>
      </c>
      <c r="Y347" s="105">
        <v>0</v>
      </c>
      <c r="Z347" s="105">
        <v>0</v>
      </c>
      <c r="AA347" s="105">
        <v>0</v>
      </c>
      <c r="AB347" s="105">
        <v>0</v>
      </c>
      <c r="AC347" s="105">
        <v>0</v>
      </c>
      <c r="AD347" s="105">
        <v>0</v>
      </c>
      <c r="AE347" s="105">
        <v>0</v>
      </c>
      <c r="AF347" s="105">
        <v>0</v>
      </c>
      <c r="AG347" s="105">
        <v>0</v>
      </c>
      <c r="AH347" s="105">
        <v>0</v>
      </c>
      <c r="AI347" s="105">
        <v>4.9446499999999997E-2</v>
      </c>
      <c r="AJ347" s="105">
        <v>0</v>
      </c>
      <c r="AK347" s="105">
        <v>4.9446499999999997E-2</v>
      </c>
      <c r="AL347" s="105">
        <v>0</v>
      </c>
      <c r="AM347" s="105">
        <v>0</v>
      </c>
      <c r="AN347" s="105">
        <v>0</v>
      </c>
      <c r="AO347" s="105">
        <v>0</v>
      </c>
      <c r="AP347" s="105">
        <v>0</v>
      </c>
      <c r="AQ347" s="105">
        <v>0</v>
      </c>
      <c r="AR347" s="105">
        <v>0</v>
      </c>
      <c r="AS347" s="105">
        <v>0</v>
      </c>
      <c r="AT347" s="105">
        <v>0</v>
      </c>
      <c r="AU347" s="105">
        <v>0</v>
      </c>
      <c r="AV347" s="105">
        <v>0</v>
      </c>
      <c r="AW347" s="105">
        <v>0</v>
      </c>
    </row>
    <row r="348" spans="1:49">
      <c r="B348" s="113" t="s">
        <v>2156</v>
      </c>
      <c r="C348" s="105">
        <v>0</v>
      </c>
      <c r="D348" s="105">
        <v>0</v>
      </c>
      <c r="E348" s="105">
        <v>0</v>
      </c>
      <c r="F348" s="105">
        <v>0</v>
      </c>
      <c r="G348" s="105">
        <v>0</v>
      </c>
      <c r="H348" s="105">
        <v>0</v>
      </c>
      <c r="I348" s="105">
        <v>0</v>
      </c>
      <c r="J348" s="105">
        <v>0</v>
      </c>
      <c r="K348" s="105">
        <v>0</v>
      </c>
      <c r="L348" s="105">
        <v>0</v>
      </c>
      <c r="M348" s="105">
        <v>0</v>
      </c>
      <c r="N348" s="105">
        <v>0</v>
      </c>
      <c r="O348" s="105">
        <v>0</v>
      </c>
      <c r="P348" s="105">
        <v>0</v>
      </c>
      <c r="Q348" s="105">
        <v>0</v>
      </c>
      <c r="R348" s="105">
        <v>0</v>
      </c>
      <c r="S348" s="105">
        <v>0</v>
      </c>
      <c r="T348" s="105">
        <v>0</v>
      </c>
      <c r="U348" s="105">
        <v>0</v>
      </c>
      <c r="V348" s="105">
        <v>0</v>
      </c>
      <c r="W348" s="105">
        <v>0</v>
      </c>
      <c r="X348" s="105">
        <v>0</v>
      </c>
      <c r="Y348" s="105">
        <v>0</v>
      </c>
      <c r="Z348" s="105">
        <v>0</v>
      </c>
      <c r="AA348" s="105">
        <v>0</v>
      </c>
      <c r="AB348" s="105">
        <v>0</v>
      </c>
      <c r="AC348" s="105">
        <v>0</v>
      </c>
      <c r="AD348" s="105">
        <v>0</v>
      </c>
      <c r="AE348" s="105">
        <v>0</v>
      </c>
      <c r="AF348" s="105">
        <v>0</v>
      </c>
      <c r="AG348" s="105">
        <v>0</v>
      </c>
      <c r="AH348" s="105">
        <v>0</v>
      </c>
      <c r="AI348" s="105">
        <v>1.836844E-2</v>
      </c>
      <c r="AJ348" s="105">
        <v>0</v>
      </c>
      <c r="AK348" s="105">
        <v>1.836844E-2</v>
      </c>
      <c r="AL348" s="105">
        <v>0</v>
      </c>
      <c r="AM348" s="105">
        <v>0</v>
      </c>
      <c r="AN348" s="105">
        <v>0</v>
      </c>
      <c r="AO348" s="105">
        <v>0</v>
      </c>
      <c r="AP348" s="105">
        <v>0</v>
      </c>
      <c r="AQ348" s="105">
        <v>0</v>
      </c>
      <c r="AR348" s="105">
        <v>0</v>
      </c>
      <c r="AS348" s="105">
        <v>0</v>
      </c>
      <c r="AT348" s="105">
        <v>0</v>
      </c>
      <c r="AU348" s="105">
        <v>0</v>
      </c>
      <c r="AV348" s="105">
        <v>0</v>
      </c>
      <c r="AW348" s="105">
        <v>0</v>
      </c>
    </row>
    <row r="349" spans="1:49" ht="25.5">
      <c r="B349" s="113" t="s">
        <v>2157</v>
      </c>
      <c r="C349" s="105">
        <v>0</v>
      </c>
      <c r="D349" s="105">
        <v>0</v>
      </c>
      <c r="E349" s="105">
        <v>0</v>
      </c>
      <c r="F349" s="105">
        <v>0</v>
      </c>
      <c r="G349" s="105">
        <v>0</v>
      </c>
      <c r="H349" s="105">
        <v>0</v>
      </c>
      <c r="I349" s="105">
        <v>0</v>
      </c>
      <c r="J349" s="105">
        <v>0</v>
      </c>
      <c r="K349" s="105">
        <v>0</v>
      </c>
      <c r="L349" s="105">
        <v>0</v>
      </c>
      <c r="M349" s="105">
        <v>0</v>
      </c>
      <c r="N349" s="105">
        <v>0</v>
      </c>
      <c r="O349" s="105">
        <v>0</v>
      </c>
      <c r="P349" s="105">
        <v>0</v>
      </c>
      <c r="Q349" s="105">
        <v>0</v>
      </c>
      <c r="R349" s="105">
        <v>0</v>
      </c>
      <c r="S349" s="105">
        <v>0</v>
      </c>
      <c r="T349" s="105">
        <v>0</v>
      </c>
      <c r="U349" s="105">
        <v>0</v>
      </c>
      <c r="V349" s="105">
        <v>0</v>
      </c>
      <c r="W349" s="105">
        <v>0</v>
      </c>
      <c r="X349" s="105">
        <v>0</v>
      </c>
      <c r="Y349" s="105">
        <v>0</v>
      </c>
      <c r="Z349" s="105">
        <v>0</v>
      </c>
      <c r="AA349" s="105">
        <v>0</v>
      </c>
      <c r="AB349" s="105">
        <v>0</v>
      </c>
      <c r="AC349" s="105">
        <v>0</v>
      </c>
      <c r="AD349" s="105">
        <v>0</v>
      </c>
      <c r="AE349" s="105">
        <v>0</v>
      </c>
      <c r="AF349" s="105">
        <v>0</v>
      </c>
      <c r="AG349" s="105">
        <v>0</v>
      </c>
      <c r="AH349" s="105">
        <v>0</v>
      </c>
      <c r="AI349" s="105">
        <v>3.4719999999999998E-3</v>
      </c>
      <c r="AJ349" s="105">
        <v>0</v>
      </c>
      <c r="AK349" s="105">
        <v>3.4719999999999998E-3</v>
      </c>
      <c r="AL349" s="105">
        <v>0</v>
      </c>
      <c r="AM349" s="105">
        <v>0</v>
      </c>
      <c r="AN349" s="105">
        <v>0</v>
      </c>
      <c r="AO349" s="105">
        <v>0</v>
      </c>
      <c r="AP349" s="105">
        <v>0</v>
      </c>
      <c r="AQ349" s="105">
        <v>0</v>
      </c>
      <c r="AR349" s="105">
        <v>0</v>
      </c>
      <c r="AS349" s="105">
        <v>0</v>
      </c>
      <c r="AT349" s="105">
        <v>0</v>
      </c>
      <c r="AU349" s="105">
        <v>0</v>
      </c>
      <c r="AV349" s="105">
        <v>0</v>
      </c>
      <c r="AW349" s="105">
        <v>0</v>
      </c>
    </row>
    <row r="350" spans="1:49">
      <c r="B350" s="113" t="s">
        <v>2158</v>
      </c>
      <c r="C350" s="105">
        <v>0</v>
      </c>
      <c r="D350" s="105">
        <v>0</v>
      </c>
      <c r="E350" s="105">
        <v>0</v>
      </c>
      <c r="F350" s="105">
        <v>0</v>
      </c>
      <c r="G350" s="105">
        <v>0</v>
      </c>
      <c r="H350" s="105">
        <v>0</v>
      </c>
      <c r="I350" s="105">
        <v>0</v>
      </c>
      <c r="J350" s="105">
        <v>0</v>
      </c>
      <c r="K350" s="105">
        <v>0</v>
      </c>
      <c r="L350" s="105">
        <v>0</v>
      </c>
      <c r="M350" s="105">
        <v>0</v>
      </c>
      <c r="N350" s="105">
        <v>0</v>
      </c>
      <c r="O350" s="105">
        <v>0</v>
      </c>
      <c r="P350" s="105">
        <v>0</v>
      </c>
      <c r="Q350" s="105">
        <v>0</v>
      </c>
      <c r="R350" s="105">
        <v>0</v>
      </c>
      <c r="S350" s="105">
        <v>0</v>
      </c>
      <c r="T350" s="105">
        <v>0</v>
      </c>
      <c r="U350" s="105">
        <v>0</v>
      </c>
      <c r="V350" s="105">
        <v>0</v>
      </c>
      <c r="W350" s="105">
        <v>0</v>
      </c>
      <c r="X350" s="105">
        <v>0</v>
      </c>
      <c r="Y350" s="105">
        <v>0</v>
      </c>
      <c r="Z350" s="105">
        <v>0</v>
      </c>
      <c r="AA350" s="105">
        <v>0</v>
      </c>
      <c r="AB350" s="105">
        <v>0</v>
      </c>
      <c r="AC350" s="105">
        <v>0</v>
      </c>
      <c r="AD350" s="105">
        <v>0</v>
      </c>
      <c r="AE350" s="105">
        <v>0</v>
      </c>
      <c r="AF350" s="105">
        <v>0</v>
      </c>
      <c r="AG350" s="105">
        <v>0</v>
      </c>
      <c r="AH350" s="105">
        <v>0</v>
      </c>
      <c r="AI350" s="105">
        <v>0.1781865</v>
      </c>
      <c r="AJ350" s="105">
        <v>0</v>
      </c>
      <c r="AK350" s="105">
        <v>0.1781865</v>
      </c>
      <c r="AL350" s="105">
        <v>0</v>
      </c>
      <c r="AM350" s="105">
        <v>0</v>
      </c>
      <c r="AN350" s="105">
        <v>0</v>
      </c>
      <c r="AO350" s="105">
        <v>0</v>
      </c>
      <c r="AP350" s="105">
        <v>0</v>
      </c>
      <c r="AQ350" s="105">
        <v>0</v>
      </c>
      <c r="AR350" s="105">
        <v>0</v>
      </c>
      <c r="AS350" s="105">
        <v>0</v>
      </c>
      <c r="AT350" s="105">
        <v>0</v>
      </c>
      <c r="AU350" s="105">
        <v>0</v>
      </c>
      <c r="AV350" s="105">
        <v>0</v>
      </c>
      <c r="AW350" s="105">
        <v>0</v>
      </c>
    </row>
    <row r="351" spans="1:49" ht="25.5">
      <c r="B351" s="113" t="s">
        <v>2561</v>
      </c>
      <c r="C351" s="105">
        <v>0</v>
      </c>
      <c r="D351" s="105">
        <v>0</v>
      </c>
      <c r="E351" s="105">
        <v>0</v>
      </c>
      <c r="F351" s="105">
        <v>0</v>
      </c>
      <c r="G351" s="105">
        <v>0</v>
      </c>
      <c r="H351" s="105">
        <v>0</v>
      </c>
      <c r="I351" s="105">
        <v>0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105">
        <v>0</v>
      </c>
      <c r="T351" s="105">
        <v>0</v>
      </c>
      <c r="U351" s="105">
        <v>0</v>
      </c>
      <c r="V351" s="105">
        <v>0</v>
      </c>
      <c r="W351" s="105">
        <v>0</v>
      </c>
      <c r="X351" s="105">
        <v>0</v>
      </c>
      <c r="Y351" s="105">
        <v>0</v>
      </c>
      <c r="Z351" s="105">
        <v>0</v>
      </c>
      <c r="AA351" s="105">
        <v>0</v>
      </c>
      <c r="AB351" s="105">
        <v>0</v>
      </c>
      <c r="AC351" s="105">
        <v>0</v>
      </c>
      <c r="AD351" s="105">
        <v>0</v>
      </c>
      <c r="AE351" s="105">
        <v>0</v>
      </c>
      <c r="AF351" s="105">
        <v>0</v>
      </c>
      <c r="AG351" s="105">
        <v>0</v>
      </c>
      <c r="AH351" s="105">
        <v>0</v>
      </c>
      <c r="AI351" s="105">
        <v>0</v>
      </c>
      <c r="AJ351" s="105">
        <v>7.2499999999999995E-2</v>
      </c>
      <c r="AK351" s="105">
        <v>7.2499999999999995E-2</v>
      </c>
      <c r="AL351" s="105">
        <v>0</v>
      </c>
      <c r="AM351" s="105">
        <v>0</v>
      </c>
      <c r="AN351" s="105">
        <v>0</v>
      </c>
      <c r="AO351" s="105">
        <v>0</v>
      </c>
      <c r="AP351" s="105">
        <v>0</v>
      </c>
      <c r="AQ351" s="105">
        <v>0</v>
      </c>
      <c r="AR351" s="105">
        <v>0</v>
      </c>
      <c r="AS351" s="105">
        <v>0</v>
      </c>
      <c r="AT351" s="105">
        <v>0</v>
      </c>
      <c r="AU351" s="105">
        <v>0</v>
      </c>
      <c r="AV351" s="105">
        <v>0</v>
      </c>
      <c r="AW351" s="105">
        <v>0</v>
      </c>
    </row>
    <row r="352" spans="1:49" ht="38.25">
      <c r="B352" s="113" t="s">
        <v>2562</v>
      </c>
      <c r="C352" s="105">
        <v>0</v>
      </c>
      <c r="D352" s="105">
        <v>0</v>
      </c>
      <c r="E352" s="105">
        <v>0</v>
      </c>
      <c r="F352" s="105">
        <v>0</v>
      </c>
      <c r="G352" s="105">
        <v>0</v>
      </c>
      <c r="H352" s="105">
        <v>0</v>
      </c>
      <c r="I352" s="105">
        <v>0</v>
      </c>
      <c r="J352" s="105">
        <v>0</v>
      </c>
      <c r="K352" s="105">
        <v>0</v>
      </c>
      <c r="L352" s="105">
        <v>0</v>
      </c>
      <c r="M352" s="105">
        <v>0</v>
      </c>
      <c r="N352" s="105">
        <v>0</v>
      </c>
      <c r="O352" s="105">
        <v>0</v>
      </c>
      <c r="P352" s="105">
        <v>0</v>
      </c>
      <c r="Q352" s="105">
        <v>0</v>
      </c>
      <c r="R352" s="105">
        <v>0</v>
      </c>
      <c r="S352" s="105">
        <v>0</v>
      </c>
      <c r="T352" s="105">
        <v>0</v>
      </c>
      <c r="U352" s="105">
        <v>0</v>
      </c>
      <c r="V352" s="105">
        <v>0</v>
      </c>
      <c r="W352" s="105">
        <v>0</v>
      </c>
      <c r="X352" s="105">
        <v>0</v>
      </c>
      <c r="Y352" s="105">
        <v>0</v>
      </c>
      <c r="Z352" s="105">
        <v>0</v>
      </c>
      <c r="AA352" s="105">
        <v>0</v>
      </c>
      <c r="AB352" s="105">
        <v>0</v>
      </c>
      <c r="AC352" s="105">
        <v>0</v>
      </c>
      <c r="AD352" s="105">
        <v>0</v>
      </c>
      <c r="AE352" s="105">
        <v>0</v>
      </c>
      <c r="AF352" s="105">
        <v>0</v>
      </c>
      <c r="AG352" s="105">
        <v>0</v>
      </c>
      <c r="AH352" s="105">
        <v>0</v>
      </c>
      <c r="AI352" s="105">
        <v>0</v>
      </c>
      <c r="AJ352" s="105">
        <v>3.0160409999999999E-2</v>
      </c>
      <c r="AK352" s="105">
        <v>3.0160409999999999E-2</v>
      </c>
      <c r="AL352" s="105">
        <v>0</v>
      </c>
      <c r="AM352" s="105">
        <v>0</v>
      </c>
      <c r="AN352" s="105">
        <v>0</v>
      </c>
      <c r="AO352" s="105">
        <v>0</v>
      </c>
      <c r="AP352" s="105">
        <v>0</v>
      </c>
      <c r="AQ352" s="105">
        <v>0</v>
      </c>
      <c r="AR352" s="105">
        <v>0</v>
      </c>
      <c r="AS352" s="105">
        <v>0</v>
      </c>
      <c r="AT352" s="105">
        <v>0</v>
      </c>
      <c r="AU352" s="105">
        <v>0</v>
      </c>
      <c r="AV352" s="105">
        <v>0</v>
      </c>
      <c r="AW352" s="105">
        <v>0</v>
      </c>
    </row>
    <row r="353" spans="1:49" ht="25.5">
      <c r="B353" s="113" t="s">
        <v>2563</v>
      </c>
      <c r="C353" s="105">
        <v>0</v>
      </c>
      <c r="D353" s="105">
        <v>0</v>
      </c>
      <c r="E353" s="105">
        <v>0</v>
      </c>
      <c r="F353" s="105">
        <v>0</v>
      </c>
      <c r="G353" s="105">
        <v>0</v>
      </c>
      <c r="H353" s="105">
        <v>0</v>
      </c>
      <c r="I353" s="105">
        <v>0</v>
      </c>
      <c r="J353" s="105">
        <v>0</v>
      </c>
      <c r="K353" s="105">
        <v>0</v>
      </c>
      <c r="L353" s="105">
        <v>0</v>
      </c>
      <c r="M353" s="105">
        <v>0</v>
      </c>
      <c r="N353" s="105">
        <v>0</v>
      </c>
      <c r="O353" s="105">
        <v>0</v>
      </c>
      <c r="P353" s="105">
        <v>0</v>
      </c>
      <c r="Q353" s="105">
        <v>0</v>
      </c>
      <c r="R353" s="105">
        <v>0</v>
      </c>
      <c r="S353" s="105">
        <v>0</v>
      </c>
      <c r="T353" s="105">
        <v>0</v>
      </c>
      <c r="U353" s="105">
        <v>0</v>
      </c>
      <c r="V353" s="105">
        <v>0</v>
      </c>
      <c r="W353" s="105">
        <v>0</v>
      </c>
      <c r="X353" s="105">
        <v>0</v>
      </c>
      <c r="Y353" s="105">
        <v>0</v>
      </c>
      <c r="Z353" s="105">
        <v>0</v>
      </c>
      <c r="AA353" s="105">
        <v>0</v>
      </c>
      <c r="AB353" s="105">
        <v>0</v>
      </c>
      <c r="AC353" s="105">
        <v>0</v>
      </c>
      <c r="AD353" s="105">
        <v>0</v>
      </c>
      <c r="AE353" s="105">
        <v>0</v>
      </c>
      <c r="AF353" s="105">
        <v>0</v>
      </c>
      <c r="AG353" s="105">
        <v>0</v>
      </c>
      <c r="AH353" s="105">
        <v>0</v>
      </c>
      <c r="AI353" s="105">
        <v>0</v>
      </c>
      <c r="AJ353" s="105">
        <v>0.12346973</v>
      </c>
      <c r="AK353" s="105">
        <v>0.12346973</v>
      </c>
      <c r="AL353" s="105">
        <v>0</v>
      </c>
      <c r="AM353" s="105">
        <v>0</v>
      </c>
      <c r="AN353" s="105">
        <v>0</v>
      </c>
      <c r="AO353" s="105">
        <v>0</v>
      </c>
      <c r="AP353" s="105">
        <v>0</v>
      </c>
      <c r="AQ353" s="105">
        <v>0</v>
      </c>
      <c r="AR353" s="105">
        <v>0</v>
      </c>
      <c r="AS353" s="105">
        <v>0</v>
      </c>
      <c r="AT353" s="105">
        <v>0</v>
      </c>
      <c r="AU353" s="105">
        <v>0</v>
      </c>
      <c r="AV353" s="105">
        <v>0</v>
      </c>
      <c r="AW353" s="105">
        <v>0</v>
      </c>
    </row>
    <row r="354" spans="1:49" s="81" customFormat="1" ht="25.5">
      <c r="A354" s="28"/>
      <c r="B354" s="113" t="s">
        <v>2567</v>
      </c>
      <c r="C354" s="105">
        <v>0</v>
      </c>
      <c r="D354" s="105">
        <v>0</v>
      </c>
      <c r="E354" s="105">
        <v>0</v>
      </c>
      <c r="F354" s="105">
        <v>0</v>
      </c>
      <c r="G354" s="105">
        <v>0</v>
      </c>
      <c r="H354" s="105">
        <v>0</v>
      </c>
      <c r="I354" s="105">
        <v>0</v>
      </c>
      <c r="J354" s="105">
        <v>0</v>
      </c>
      <c r="K354" s="105">
        <v>0</v>
      </c>
      <c r="L354" s="105">
        <v>0</v>
      </c>
      <c r="M354" s="105">
        <v>0</v>
      </c>
      <c r="N354" s="105">
        <v>0</v>
      </c>
      <c r="O354" s="105">
        <v>0</v>
      </c>
      <c r="P354" s="105">
        <v>0</v>
      </c>
      <c r="Q354" s="105">
        <v>0</v>
      </c>
      <c r="R354" s="105">
        <v>0</v>
      </c>
      <c r="S354" s="105">
        <v>0</v>
      </c>
      <c r="T354" s="105">
        <v>0</v>
      </c>
      <c r="U354" s="105">
        <v>0</v>
      </c>
      <c r="V354" s="105">
        <v>0</v>
      </c>
      <c r="W354" s="105">
        <v>0</v>
      </c>
      <c r="X354" s="105">
        <v>0</v>
      </c>
      <c r="Y354" s="105">
        <v>0</v>
      </c>
      <c r="Z354" s="105">
        <v>0</v>
      </c>
      <c r="AA354" s="105">
        <v>0</v>
      </c>
      <c r="AB354" s="105">
        <v>0</v>
      </c>
      <c r="AC354" s="105">
        <v>0</v>
      </c>
      <c r="AD354" s="105">
        <v>0</v>
      </c>
      <c r="AE354" s="105">
        <v>0</v>
      </c>
      <c r="AF354" s="105">
        <v>0</v>
      </c>
      <c r="AG354" s="105">
        <v>0</v>
      </c>
      <c r="AH354" s="105">
        <v>0</v>
      </c>
      <c r="AI354" s="105">
        <v>0</v>
      </c>
      <c r="AJ354" s="105">
        <v>8.0526929999999997E-2</v>
      </c>
      <c r="AK354" s="105">
        <v>8.0526929999999997E-2</v>
      </c>
      <c r="AL354" s="105">
        <v>7.5630710000000004E-2</v>
      </c>
      <c r="AM354" s="105">
        <v>2.8912210000000001E-2</v>
      </c>
      <c r="AN354" s="105">
        <v>0.10454292000000001</v>
      </c>
      <c r="AO354" s="105">
        <v>0</v>
      </c>
      <c r="AP354" s="105">
        <v>0</v>
      </c>
      <c r="AQ354" s="105">
        <v>0</v>
      </c>
      <c r="AR354" s="105">
        <v>0</v>
      </c>
      <c r="AS354" s="105">
        <v>0</v>
      </c>
      <c r="AT354" s="105">
        <v>0</v>
      </c>
      <c r="AU354" s="105">
        <v>0</v>
      </c>
      <c r="AV354" s="105">
        <v>0</v>
      </c>
      <c r="AW354" s="105">
        <v>0</v>
      </c>
    </row>
    <row r="355" spans="1:49" ht="38.25">
      <c r="B355" s="113" t="s">
        <v>2159</v>
      </c>
      <c r="C355" s="105">
        <v>0</v>
      </c>
      <c r="D355" s="105">
        <v>0</v>
      </c>
      <c r="E355" s="105">
        <v>0</v>
      </c>
      <c r="F355" s="105">
        <v>0</v>
      </c>
      <c r="G355" s="105">
        <v>0</v>
      </c>
      <c r="H355" s="105">
        <v>0</v>
      </c>
      <c r="I355" s="105">
        <v>0</v>
      </c>
      <c r="J355" s="105">
        <v>0</v>
      </c>
      <c r="K355" s="105">
        <v>0</v>
      </c>
      <c r="L355" s="105">
        <v>0</v>
      </c>
      <c r="M355" s="105">
        <v>0</v>
      </c>
      <c r="N355" s="105">
        <v>0</v>
      </c>
      <c r="O355" s="105">
        <v>0</v>
      </c>
      <c r="P355" s="105">
        <v>0</v>
      </c>
      <c r="Q355" s="105">
        <v>0</v>
      </c>
      <c r="R355" s="105">
        <v>0</v>
      </c>
      <c r="S355" s="105">
        <v>0</v>
      </c>
      <c r="T355" s="105">
        <v>0</v>
      </c>
      <c r="U355" s="105">
        <v>0</v>
      </c>
      <c r="V355" s="105">
        <v>0</v>
      </c>
      <c r="W355" s="105">
        <v>0</v>
      </c>
      <c r="X355" s="105">
        <v>0</v>
      </c>
      <c r="Y355" s="105">
        <v>0</v>
      </c>
      <c r="Z355" s="105">
        <v>0</v>
      </c>
      <c r="AA355" s="105">
        <v>0</v>
      </c>
      <c r="AB355" s="105">
        <v>0</v>
      </c>
      <c r="AC355" s="105">
        <v>0</v>
      </c>
      <c r="AD355" s="105">
        <v>0</v>
      </c>
      <c r="AE355" s="105">
        <v>0</v>
      </c>
      <c r="AF355" s="105">
        <v>0</v>
      </c>
      <c r="AG355" s="105">
        <v>0</v>
      </c>
      <c r="AH355" s="105">
        <v>0</v>
      </c>
      <c r="AI355" s="105">
        <v>0</v>
      </c>
      <c r="AJ355" s="105">
        <v>3.8794999999999997E-4</v>
      </c>
      <c r="AK355" s="105">
        <v>3.8794999999999997E-4</v>
      </c>
      <c r="AL355" s="105">
        <v>0</v>
      </c>
      <c r="AM355" s="105">
        <v>0</v>
      </c>
      <c r="AN355" s="105">
        <v>0</v>
      </c>
      <c r="AO355" s="105">
        <v>0</v>
      </c>
      <c r="AP355" s="105">
        <v>0</v>
      </c>
      <c r="AQ355" s="105">
        <v>0</v>
      </c>
      <c r="AR355" s="105">
        <v>0</v>
      </c>
      <c r="AS355" s="105">
        <v>0</v>
      </c>
      <c r="AT355" s="105">
        <v>0</v>
      </c>
      <c r="AU355" s="105">
        <v>0</v>
      </c>
      <c r="AV355" s="105">
        <v>0</v>
      </c>
      <c r="AW355" s="105">
        <v>0</v>
      </c>
    </row>
    <row r="356" spans="1:49" s="81" customFormat="1" ht="38.25">
      <c r="A356" s="28"/>
      <c r="B356" s="113" t="s">
        <v>2566</v>
      </c>
      <c r="C356" s="105">
        <v>0</v>
      </c>
      <c r="D356" s="105">
        <v>0</v>
      </c>
      <c r="E356" s="105">
        <v>0</v>
      </c>
      <c r="F356" s="105">
        <v>0</v>
      </c>
      <c r="G356" s="105">
        <v>0</v>
      </c>
      <c r="H356" s="105">
        <v>0</v>
      </c>
      <c r="I356" s="105">
        <v>0</v>
      </c>
      <c r="J356" s="105">
        <v>0</v>
      </c>
      <c r="K356" s="105">
        <v>0</v>
      </c>
      <c r="L356" s="105">
        <v>0</v>
      </c>
      <c r="M356" s="105">
        <v>0</v>
      </c>
      <c r="N356" s="105">
        <v>0</v>
      </c>
      <c r="O356" s="105">
        <v>0</v>
      </c>
      <c r="P356" s="105">
        <v>0</v>
      </c>
      <c r="Q356" s="105">
        <v>0</v>
      </c>
      <c r="R356" s="105">
        <v>0</v>
      </c>
      <c r="S356" s="105">
        <v>0</v>
      </c>
      <c r="T356" s="105">
        <v>0</v>
      </c>
      <c r="U356" s="105">
        <v>0</v>
      </c>
      <c r="V356" s="105">
        <v>0</v>
      </c>
      <c r="W356" s="105">
        <v>0</v>
      </c>
      <c r="X356" s="105">
        <v>0</v>
      </c>
      <c r="Y356" s="105">
        <v>0</v>
      </c>
      <c r="Z356" s="105">
        <v>0</v>
      </c>
      <c r="AA356" s="105">
        <v>0</v>
      </c>
      <c r="AB356" s="105">
        <v>0</v>
      </c>
      <c r="AC356" s="105">
        <v>0</v>
      </c>
      <c r="AD356" s="105">
        <v>0</v>
      </c>
      <c r="AE356" s="105">
        <v>0</v>
      </c>
      <c r="AF356" s="105">
        <v>0</v>
      </c>
      <c r="AG356" s="105">
        <v>0</v>
      </c>
      <c r="AH356" s="105">
        <v>0</v>
      </c>
      <c r="AI356" s="105">
        <v>0</v>
      </c>
      <c r="AJ356" s="105">
        <v>0.31980272999999998</v>
      </c>
      <c r="AK356" s="105">
        <v>0.31980272999999998</v>
      </c>
      <c r="AL356" s="105">
        <v>0.28827744</v>
      </c>
      <c r="AM356" s="105">
        <v>0.17057086000000002</v>
      </c>
      <c r="AN356" s="105">
        <v>0.45884829999999999</v>
      </c>
      <c r="AO356" s="105">
        <v>0</v>
      </c>
      <c r="AP356" s="105">
        <v>0</v>
      </c>
      <c r="AQ356" s="105">
        <v>0</v>
      </c>
      <c r="AR356" s="105">
        <v>0.50728068000000004</v>
      </c>
      <c r="AS356" s="105">
        <v>5.9412159999999999E-2</v>
      </c>
      <c r="AT356" s="105">
        <v>0.56669284000000009</v>
      </c>
      <c r="AU356" s="105">
        <v>7.149788E-2</v>
      </c>
      <c r="AV356" s="105">
        <v>0</v>
      </c>
      <c r="AW356" s="105">
        <v>7.149788E-2</v>
      </c>
    </row>
    <row r="357" spans="1:49" ht="25.5">
      <c r="B357" s="113" t="s">
        <v>2160</v>
      </c>
      <c r="C357" s="105">
        <v>0</v>
      </c>
      <c r="D357" s="105">
        <v>0</v>
      </c>
      <c r="E357" s="105">
        <v>0</v>
      </c>
      <c r="F357" s="105">
        <v>0</v>
      </c>
      <c r="G357" s="105">
        <v>0</v>
      </c>
      <c r="H357" s="105">
        <v>0</v>
      </c>
      <c r="I357" s="105">
        <v>0</v>
      </c>
      <c r="J357" s="105">
        <v>0</v>
      </c>
      <c r="K357" s="105">
        <v>0</v>
      </c>
      <c r="L357" s="105">
        <v>0</v>
      </c>
      <c r="M357" s="105">
        <v>0</v>
      </c>
      <c r="N357" s="105">
        <v>0</v>
      </c>
      <c r="O357" s="105">
        <v>0</v>
      </c>
      <c r="P357" s="105">
        <v>0</v>
      </c>
      <c r="Q357" s="105">
        <v>0</v>
      </c>
      <c r="R357" s="105">
        <v>0</v>
      </c>
      <c r="S357" s="105">
        <v>0</v>
      </c>
      <c r="T357" s="105">
        <v>0</v>
      </c>
      <c r="U357" s="105">
        <v>0</v>
      </c>
      <c r="V357" s="105">
        <v>0</v>
      </c>
      <c r="W357" s="105">
        <v>0</v>
      </c>
      <c r="X357" s="105">
        <v>0</v>
      </c>
      <c r="Y357" s="105">
        <v>0</v>
      </c>
      <c r="Z357" s="105">
        <v>0</v>
      </c>
      <c r="AA357" s="105">
        <v>0</v>
      </c>
      <c r="AB357" s="105">
        <v>0</v>
      </c>
      <c r="AC357" s="105">
        <v>0</v>
      </c>
      <c r="AD357" s="105">
        <v>0</v>
      </c>
      <c r="AE357" s="105">
        <v>0</v>
      </c>
      <c r="AF357" s="105">
        <v>0</v>
      </c>
      <c r="AG357" s="105">
        <v>0</v>
      </c>
      <c r="AH357" s="105">
        <v>0</v>
      </c>
      <c r="AI357" s="105">
        <v>0</v>
      </c>
      <c r="AJ357" s="105">
        <v>3.5144599999999998E-2</v>
      </c>
      <c r="AK357" s="105">
        <v>3.5144599999999998E-2</v>
      </c>
      <c r="AL357" s="105">
        <v>0</v>
      </c>
      <c r="AM357" s="105">
        <v>0</v>
      </c>
      <c r="AN357" s="105">
        <v>0</v>
      </c>
      <c r="AO357" s="105">
        <v>0</v>
      </c>
      <c r="AP357" s="105">
        <v>0</v>
      </c>
      <c r="AQ357" s="105">
        <v>0</v>
      </c>
      <c r="AR357" s="105">
        <v>0</v>
      </c>
      <c r="AS357" s="105">
        <v>0</v>
      </c>
      <c r="AT357" s="105">
        <v>0</v>
      </c>
      <c r="AU357" s="105">
        <v>0</v>
      </c>
      <c r="AV357" s="105">
        <v>0</v>
      </c>
      <c r="AW357" s="105">
        <v>0</v>
      </c>
    </row>
    <row r="358" spans="1:49" ht="38.25">
      <c r="B358" s="113" t="s">
        <v>2568</v>
      </c>
      <c r="C358" s="105">
        <v>0</v>
      </c>
      <c r="D358" s="105">
        <v>0</v>
      </c>
      <c r="E358" s="105">
        <v>0</v>
      </c>
      <c r="F358" s="105">
        <v>0</v>
      </c>
      <c r="G358" s="105">
        <v>0</v>
      </c>
      <c r="H358" s="105">
        <v>0</v>
      </c>
      <c r="I358" s="105">
        <v>0</v>
      </c>
      <c r="J358" s="105">
        <v>0</v>
      </c>
      <c r="K358" s="105">
        <v>0</v>
      </c>
      <c r="L358" s="105">
        <v>0</v>
      </c>
      <c r="M358" s="105">
        <v>0</v>
      </c>
      <c r="N358" s="105">
        <v>0</v>
      </c>
      <c r="O358" s="105">
        <v>0</v>
      </c>
      <c r="P358" s="105">
        <v>0</v>
      </c>
      <c r="Q358" s="105">
        <v>0</v>
      </c>
      <c r="R358" s="105">
        <v>0</v>
      </c>
      <c r="S358" s="105">
        <v>0</v>
      </c>
      <c r="T358" s="105">
        <v>0</v>
      </c>
      <c r="U358" s="105">
        <v>0</v>
      </c>
      <c r="V358" s="105">
        <v>0</v>
      </c>
      <c r="W358" s="105">
        <v>0</v>
      </c>
      <c r="X358" s="105">
        <v>0</v>
      </c>
      <c r="Y358" s="105">
        <v>0</v>
      </c>
      <c r="Z358" s="105">
        <v>0</v>
      </c>
      <c r="AA358" s="105">
        <v>0</v>
      </c>
      <c r="AB358" s="105">
        <v>0</v>
      </c>
      <c r="AC358" s="105">
        <v>0</v>
      </c>
      <c r="AD358" s="105">
        <v>0</v>
      </c>
      <c r="AE358" s="105">
        <v>0</v>
      </c>
      <c r="AF358" s="105">
        <v>0</v>
      </c>
      <c r="AG358" s="105">
        <v>0</v>
      </c>
      <c r="AH358" s="105">
        <v>0</v>
      </c>
      <c r="AI358" s="105">
        <v>0</v>
      </c>
      <c r="AJ358" s="105">
        <v>0.11812077</v>
      </c>
      <c r="AK358" s="105">
        <v>0.11812077</v>
      </c>
      <c r="AL358" s="105">
        <v>0</v>
      </c>
      <c r="AM358" s="105">
        <v>0</v>
      </c>
      <c r="AN358" s="105">
        <v>0</v>
      </c>
      <c r="AO358" s="105">
        <v>0</v>
      </c>
      <c r="AP358" s="105">
        <v>0</v>
      </c>
      <c r="AQ358" s="105">
        <v>0</v>
      </c>
      <c r="AR358" s="105">
        <v>0</v>
      </c>
      <c r="AS358" s="105">
        <v>0</v>
      </c>
      <c r="AT358" s="105">
        <v>0</v>
      </c>
      <c r="AU358" s="105">
        <v>0</v>
      </c>
      <c r="AV358" s="105">
        <v>0</v>
      </c>
      <c r="AW358" s="105">
        <v>0</v>
      </c>
    </row>
    <row r="359" spans="1:49" ht="25.5">
      <c r="B359" s="113" t="s">
        <v>2564</v>
      </c>
      <c r="C359" s="105">
        <v>0</v>
      </c>
      <c r="D359" s="105">
        <v>0</v>
      </c>
      <c r="E359" s="105">
        <v>0</v>
      </c>
      <c r="F359" s="105">
        <v>0</v>
      </c>
      <c r="G359" s="105">
        <v>0</v>
      </c>
      <c r="H359" s="105">
        <v>0</v>
      </c>
      <c r="I359" s="105">
        <v>0</v>
      </c>
      <c r="J359" s="105">
        <v>0</v>
      </c>
      <c r="K359" s="105">
        <v>0</v>
      </c>
      <c r="L359" s="105">
        <v>0</v>
      </c>
      <c r="M359" s="105">
        <v>0</v>
      </c>
      <c r="N359" s="105">
        <v>0</v>
      </c>
      <c r="O359" s="105">
        <v>0</v>
      </c>
      <c r="P359" s="105">
        <v>0</v>
      </c>
      <c r="Q359" s="105">
        <v>0</v>
      </c>
      <c r="R359" s="105">
        <v>0</v>
      </c>
      <c r="S359" s="105">
        <v>0</v>
      </c>
      <c r="T359" s="105">
        <v>0</v>
      </c>
      <c r="U359" s="105">
        <v>0</v>
      </c>
      <c r="V359" s="105">
        <v>0</v>
      </c>
      <c r="W359" s="105">
        <v>0</v>
      </c>
      <c r="X359" s="105">
        <v>0</v>
      </c>
      <c r="Y359" s="105">
        <v>0</v>
      </c>
      <c r="Z359" s="105">
        <v>0</v>
      </c>
      <c r="AA359" s="105">
        <v>0</v>
      </c>
      <c r="AB359" s="105">
        <v>0</v>
      </c>
      <c r="AC359" s="105">
        <v>0</v>
      </c>
      <c r="AD359" s="105">
        <v>0</v>
      </c>
      <c r="AE359" s="105">
        <v>0</v>
      </c>
      <c r="AF359" s="105">
        <v>0</v>
      </c>
      <c r="AG359" s="105">
        <v>0</v>
      </c>
      <c r="AH359" s="105">
        <v>0</v>
      </c>
      <c r="AI359" s="105">
        <v>0</v>
      </c>
      <c r="AJ359" s="105">
        <v>7.3612120000000003E-2</v>
      </c>
      <c r="AK359" s="105">
        <v>7.3612120000000003E-2</v>
      </c>
      <c r="AL359" s="105">
        <v>0</v>
      </c>
      <c r="AM359" s="105">
        <v>0</v>
      </c>
      <c r="AN359" s="105">
        <v>0</v>
      </c>
      <c r="AO359" s="105">
        <v>0</v>
      </c>
      <c r="AP359" s="105">
        <v>0</v>
      </c>
      <c r="AQ359" s="105">
        <v>0</v>
      </c>
      <c r="AR359" s="105">
        <v>0</v>
      </c>
      <c r="AS359" s="105">
        <v>0</v>
      </c>
      <c r="AT359" s="105">
        <v>0</v>
      </c>
      <c r="AU359" s="105">
        <v>0</v>
      </c>
      <c r="AV359" s="105">
        <v>0</v>
      </c>
      <c r="AW359" s="105">
        <v>0</v>
      </c>
    </row>
    <row r="360" spans="1:49" s="81" customFormat="1" ht="25.5" customHeight="1">
      <c r="A360" s="28"/>
      <c r="B360" s="113" t="s">
        <v>2187</v>
      </c>
      <c r="C360" s="105">
        <v>0</v>
      </c>
      <c r="D360" s="105">
        <v>0</v>
      </c>
      <c r="E360" s="105">
        <v>0</v>
      </c>
      <c r="F360" s="105">
        <v>0</v>
      </c>
      <c r="G360" s="105">
        <v>0</v>
      </c>
      <c r="H360" s="105">
        <v>0</v>
      </c>
      <c r="I360" s="105">
        <v>0</v>
      </c>
      <c r="J360" s="105">
        <v>0</v>
      </c>
      <c r="K360" s="105">
        <v>0</v>
      </c>
      <c r="L360" s="105">
        <v>0</v>
      </c>
      <c r="M360" s="105">
        <v>0</v>
      </c>
      <c r="N360" s="105">
        <v>0</v>
      </c>
      <c r="O360" s="105">
        <v>0</v>
      </c>
      <c r="P360" s="105">
        <v>0</v>
      </c>
      <c r="Q360" s="105">
        <v>0</v>
      </c>
      <c r="R360" s="105">
        <v>0</v>
      </c>
      <c r="S360" s="105">
        <v>0</v>
      </c>
      <c r="T360" s="105">
        <v>0</v>
      </c>
      <c r="U360" s="105">
        <v>0</v>
      </c>
      <c r="V360" s="105">
        <v>0</v>
      </c>
      <c r="W360" s="105">
        <v>0</v>
      </c>
      <c r="X360" s="105">
        <v>0</v>
      </c>
      <c r="Y360" s="105">
        <v>0</v>
      </c>
      <c r="Z360" s="105">
        <v>0</v>
      </c>
      <c r="AA360" s="105">
        <v>0</v>
      </c>
      <c r="AB360" s="105">
        <v>0</v>
      </c>
      <c r="AC360" s="105">
        <v>0</v>
      </c>
      <c r="AD360" s="105">
        <v>0</v>
      </c>
      <c r="AE360" s="105">
        <v>0</v>
      </c>
      <c r="AF360" s="105">
        <v>0</v>
      </c>
      <c r="AG360" s="105">
        <v>0</v>
      </c>
      <c r="AH360" s="105">
        <v>0</v>
      </c>
      <c r="AI360" s="105">
        <v>0</v>
      </c>
      <c r="AJ360" s="105">
        <v>0</v>
      </c>
      <c r="AK360" s="105">
        <v>0</v>
      </c>
      <c r="AL360" s="105">
        <v>3.7499999999999999E-2</v>
      </c>
      <c r="AM360" s="105">
        <v>2.2919999999999999E-2</v>
      </c>
      <c r="AN360" s="105">
        <v>6.0420000000000001E-2</v>
      </c>
      <c r="AO360" s="105">
        <v>0</v>
      </c>
      <c r="AP360" s="105">
        <v>0</v>
      </c>
      <c r="AQ360" s="105">
        <v>0</v>
      </c>
      <c r="AR360" s="105">
        <v>2.0334500000000002E-2</v>
      </c>
      <c r="AS360" s="105">
        <v>0</v>
      </c>
      <c r="AT360" s="105">
        <v>2.0334500000000002E-2</v>
      </c>
      <c r="AU360" s="105">
        <v>0</v>
      </c>
      <c r="AV360" s="105">
        <v>0</v>
      </c>
      <c r="AW360" s="105">
        <v>0</v>
      </c>
    </row>
    <row r="361" spans="1:49" s="81" customFormat="1">
      <c r="A361" s="28"/>
      <c r="B361" s="113" t="s">
        <v>2188</v>
      </c>
      <c r="C361" s="105">
        <v>0</v>
      </c>
      <c r="D361" s="105">
        <v>0</v>
      </c>
      <c r="E361" s="105">
        <v>0</v>
      </c>
      <c r="F361" s="105">
        <v>0</v>
      </c>
      <c r="G361" s="105">
        <v>0</v>
      </c>
      <c r="H361" s="105">
        <v>0</v>
      </c>
      <c r="I361" s="105">
        <v>0</v>
      </c>
      <c r="J361" s="105">
        <v>0</v>
      </c>
      <c r="K361" s="105">
        <v>0</v>
      </c>
      <c r="L361" s="105">
        <v>0</v>
      </c>
      <c r="M361" s="105">
        <v>0</v>
      </c>
      <c r="N361" s="105">
        <v>0</v>
      </c>
      <c r="O361" s="105">
        <v>0</v>
      </c>
      <c r="P361" s="105">
        <v>0</v>
      </c>
      <c r="Q361" s="105">
        <v>0</v>
      </c>
      <c r="R361" s="105">
        <v>0</v>
      </c>
      <c r="S361" s="105">
        <v>0</v>
      </c>
      <c r="T361" s="105">
        <v>0</v>
      </c>
      <c r="U361" s="105">
        <v>0</v>
      </c>
      <c r="V361" s="105">
        <v>0</v>
      </c>
      <c r="W361" s="105">
        <v>0</v>
      </c>
      <c r="X361" s="105">
        <v>0</v>
      </c>
      <c r="Y361" s="105">
        <v>0</v>
      </c>
      <c r="Z361" s="105">
        <v>0</v>
      </c>
      <c r="AA361" s="105">
        <v>0</v>
      </c>
      <c r="AB361" s="105">
        <v>0</v>
      </c>
      <c r="AC361" s="105">
        <v>0</v>
      </c>
      <c r="AD361" s="105">
        <v>0</v>
      </c>
      <c r="AE361" s="105">
        <v>0</v>
      </c>
      <c r="AF361" s="105">
        <v>0</v>
      </c>
      <c r="AG361" s="105">
        <v>0</v>
      </c>
      <c r="AH361" s="105">
        <v>0</v>
      </c>
      <c r="AI361" s="105">
        <v>0</v>
      </c>
      <c r="AJ361" s="105">
        <v>0</v>
      </c>
      <c r="AK361" s="105">
        <v>0</v>
      </c>
      <c r="AL361" s="105">
        <v>0.4824</v>
      </c>
      <c r="AM361" s="105">
        <v>0.52941176000000001</v>
      </c>
      <c r="AN361" s="105">
        <v>1.0118117600000001</v>
      </c>
      <c r="AO361" s="105">
        <v>0</v>
      </c>
      <c r="AP361" s="105">
        <v>0</v>
      </c>
      <c r="AQ361" s="105">
        <v>0</v>
      </c>
      <c r="AR361" s="105">
        <v>0</v>
      </c>
      <c r="AS361" s="105">
        <v>0</v>
      </c>
      <c r="AT361" s="105">
        <v>0</v>
      </c>
      <c r="AU361" s="105">
        <v>0</v>
      </c>
      <c r="AV361" s="105">
        <v>0</v>
      </c>
      <c r="AW361" s="105">
        <v>0</v>
      </c>
    </row>
    <row r="362" spans="1:49" s="81" customFormat="1" ht="25.5">
      <c r="A362" s="28"/>
      <c r="B362" s="113" t="s">
        <v>2569</v>
      </c>
      <c r="C362" s="105">
        <v>0</v>
      </c>
      <c r="D362" s="105">
        <v>0</v>
      </c>
      <c r="E362" s="105">
        <v>0</v>
      </c>
      <c r="F362" s="105">
        <v>0</v>
      </c>
      <c r="G362" s="105">
        <v>0</v>
      </c>
      <c r="H362" s="105">
        <v>0</v>
      </c>
      <c r="I362" s="105">
        <v>0</v>
      </c>
      <c r="J362" s="105">
        <v>0</v>
      </c>
      <c r="K362" s="105">
        <v>0</v>
      </c>
      <c r="L362" s="105">
        <v>0</v>
      </c>
      <c r="M362" s="105">
        <v>0</v>
      </c>
      <c r="N362" s="105">
        <v>0</v>
      </c>
      <c r="O362" s="105">
        <v>0</v>
      </c>
      <c r="P362" s="105">
        <v>0</v>
      </c>
      <c r="Q362" s="105">
        <v>0</v>
      </c>
      <c r="R362" s="105">
        <v>0</v>
      </c>
      <c r="S362" s="105">
        <v>0</v>
      </c>
      <c r="T362" s="105">
        <v>0</v>
      </c>
      <c r="U362" s="105">
        <v>0</v>
      </c>
      <c r="V362" s="105">
        <v>0</v>
      </c>
      <c r="W362" s="105">
        <v>0</v>
      </c>
      <c r="X362" s="105">
        <v>0</v>
      </c>
      <c r="Y362" s="105">
        <v>0</v>
      </c>
      <c r="Z362" s="105">
        <v>0</v>
      </c>
      <c r="AA362" s="105">
        <v>0</v>
      </c>
      <c r="AB362" s="105">
        <v>0</v>
      </c>
      <c r="AC362" s="105">
        <v>0</v>
      </c>
      <c r="AD362" s="105">
        <v>0</v>
      </c>
      <c r="AE362" s="105">
        <v>0</v>
      </c>
      <c r="AF362" s="105">
        <v>0</v>
      </c>
      <c r="AG362" s="105">
        <v>0</v>
      </c>
      <c r="AH362" s="105">
        <v>0</v>
      </c>
      <c r="AI362" s="105">
        <v>0</v>
      </c>
      <c r="AJ362" s="105">
        <v>0</v>
      </c>
      <c r="AK362" s="105">
        <v>0</v>
      </c>
      <c r="AL362" s="105">
        <v>3.220713E-2</v>
      </c>
      <c r="AM362" s="105">
        <v>2.3117519999999999E-2</v>
      </c>
      <c r="AN362" s="105">
        <v>5.5324650000000003E-2</v>
      </c>
      <c r="AO362" s="105">
        <v>0</v>
      </c>
      <c r="AP362" s="105">
        <v>0</v>
      </c>
      <c r="AQ362" s="105">
        <v>0</v>
      </c>
      <c r="AR362" s="105">
        <v>0</v>
      </c>
      <c r="AS362" s="105">
        <v>0</v>
      </c>
      <c r="AT362" s="105">
        <v>0</v>
      </c>
      <c r="AU362" s="105">
        <v>0</v>
      </c>
      <c r="AV362" s="105">
        <v>0</v>
      </c>
      <c r="AW362" s="105">
        <v>0</v>
      </c>
    </row>
    <row r="363" spans="1:49" s="81" customFormat="1" ht="38.25">
      <c r="A363" s="28"/>
      <c r="B363" s="113" t="s">
        <v>2570</v>
      </c>
      <c r="C363" s="105">
        <v>0</v>
      </c>
      <c r="D363" s="105">
        <v>0</v>
      </c>
      <c r="E363" s="105">
        <v>0</v>
      </c>
      <c r="F363" s="105">
        <v>0</v>
      </c>
      <c r="G363" s="105">
        <v>0</v>
      </c>
      <c r="H363" s="105">
        <v>0</v>
      </c>
      <c r="I363" s="105">
        <v>0</v>
      </c>
      <c r="J363" s="105">
        <v>0</v>
      </c>
      <c r="K363" s="105">
        <v>0</v>
      </c>
      <c r="L363" s="105">
        <v>0</v>
      </c>
      <c r="M363" s="105">
        <v>0</v>
      </c>
      <c r="N363" s="105">
        <v>0</v>
      </c>
      <c r="O363" s="105">
        <v>0</v>
      </c>
      <c r="P363" s="105">
        <v>0</v>
      </c>
      <c r="Q363" s="105">
        <v>0</v>
      </c>
      <c r="R363" s="105">
        <v>0</v>
      </c>
      <c r="S363" s="105">
        <v>0</v>
      </c>
      <c r="T363" s="105">
        <v>0</v>
      </c>
      <c r="U363" s="105">
        <v>0</v>
      </c>
      <c r="V363" s="105">
        <v>0</v>
      </c>
      <c r="W363" s="105">
        <v>0</v>
      </c>
      <c r="X363" s="105">
        <v>0</v>
      </c>
      <c r="Y363" s="105">
        <v>0</v>
      </c>
      <c r="Z363" s="105">
        <v>0</v>
      </c>
      <c r="AA363" s="105">
        <v>0</v>
      </c>
      <c r="AB363" s="105">
        <v>0</v>
      </c>
      <c r="AC363" s="105">
        <v>0</v>
      </c>
      <c r="AD363" s="105">
        <v>0</v>
      </c>
      <c r="AE363" s="105">
        <v>0</v>
      </c>
      <c r="AF363" s="105">
        <v>0</v>
      </c>
      <c r="AG363" s="105">
        <v>0</v>
      </c>
      <c r="AH363" s="105">
        <v>0</v>
      </c>
      <c r="AI363" s="105">
        <v>0</v>
      </c>
      <c r="AJ363" s="105">
        <v>0</v>
      </c>
      <c r="AK363" s="105">
        <v>0</v>
      </c>
      <c r="AL363" s="105">
        <v>0</v>
      </c>
      <c r="AM363" s="105">
        <v>0</v>
      </c>
      <c r="AN363" s="105">
        <v>0</v>
      </c>
      <c r="AO363" s="105">
        <v>0</v>
      </c>
      <c r="AP363" s="105">
        <v>0</v>
      </c>
      <c r="AQ363" s="105">
        <v>0</v>
      </c>
      <c r="AR363" s="105">
        <v>0</v>
      </c>
      <c r="AS363" s="105">
        <v>0</v>
      </c>
      <c r="AT363" s="105">
        <v>0</v>
      </c>
      <c r="AU363" s="105">
        <v>2.2723740000000003E-2</v>
      </c>
      <c r="AV363" s="105">
        <v>2.2723740000000003E-2</v>
      </c>
      <c r="AW363" s="105">
        <v>4.5447480000000005E-2</v>
      </c>
    </row>
    <row r="364" spans="1:49" s="81" customFormat="1" ht="38.25">
      <c r="A364" s="28"/>
      <c r="B364" s="113" t="s">
        <v>2391</v>
      </c>
      <c r="C364" s="105">
        <v>0</v>
      </c>
      <c r="D364" s="105">
        <v>0</v>
      </c>
      <c r="E364" s="105">
        <v>0</v>
      </c>
      <c r="F364" s="105">
        <v>0</v>
      </c>
      <c r="G364" s="105">
        <v>0</v>
      </c>
      <c r="H364" s="105">
        <v>0</v>
      </c>
      <c r="I364" s="105">
        <v>0</v>
      </c>
      <c r="J364" s="105">
        <v>0</v>
      </c>
      <c r="K364" s="105">
        <v>0</v>
      </c>
      <c r="L364" s="105">
        <v>0</v>
      </c>
      <c r="M364" s="105">
        <v>0</v>
      </c>
      <c r="N364" s="105">
        <v>0</v>
      </c>
      <c r="O364" s="105">
        <v>0</v>
      </c>
      <c r="P364" s="105">
        <v>0</v>
      </c>
      <c r="Q364" s="105">
        <v>0</v>
      </c>
      <c r="R364" s="105">
        <v>0</v>
      </c>
      <c r="S364" s="105">
        <v>0</v>
      </c>
      <c r="T364" s="105">
        <v>0</v>
      </c>
      <c r="U364" s="105">
        <v>0</v>
      </c>
      <c r="V364" s="105">
        <v>0</v>
      </c>
      <c r="W364" s="105">
        <v>0</v>
      </c>
      <c r="X364" s="105">
        <v>0</v>
      </c>
      <c r="Y364" s="105">
        <v>0</v>
      </c>
      <c r="Z364" s="105">
        <v>0</v>
      </c>
      <c r="AA364" s="105">
        <v>0</v>
      </c>
      <c r="AB364" s="105">
        <v>0</v>
      </c>
      <c r="AC364" s="105">
        <v>0</v>
      </c>
      <c r="AD364" s="105">
        <v>0</v>
      </c>
      <c r="AE364" s="105">
        <v>0</v>
      </c>
      <c r="AF364" s="105">
        <v>0</v>
      </c>
      <c r="AG364" s="105">
        <v>0</v>
      </c>
      <c r="AH364" s="105">
        <v>0</v>
      </c>
      <c r="AI364" s="105">
        <v>0</v>
      </c>
      <c r="AJ364" s="105">
        <v>0</v>
      </c>
      <c r="AK364" s="105">
        <v>0</v>
      </c>
      <c r="AL364" s="105">
        <v>0</v>
      </c>
      <c r="AM364" s="105">
        <v>0</v>
      </c>
      <c r="AN364" s="105">
        <v>0</v>
      </c>
      <c r="AO364" s="105">
        <v>0</v>
      </c>
      <c r="AP364" s="105">
        <v>0</v>
      </c>
      <c r="AQ364" s="105">
        <v>0</v>
      </c>
      <c r="AR364" s="105">
        <v>0</v>
      </c>
      <c r="AS364" s="105">
        <v>0</v>
      </c>
      <c r="AT364" s="105">
        <v>0</v>
      </c>
      <c r="AU364" s="105">
        <v>0.1180143</v>
      </c>
      <c r="AV364" s="105">
        <v>0</v>
      </c>
      <c r="AW364" s="105">
        <v>0.1180143</v>
      </c>
    </row>
    <row r="365" spans="1:49" s="81" customFormat="1" ht="38.25">
      <c r="A365" s="28"/>
      <c r="B365" s="113" t="s">
        <v>2394</v>
      </c>
      <c r="C365" s="105">
        <v>0</v>
      </c>
      <c r="D365" s="105">
        <v>0</v>
      </c>
      <c r="E365" s="105">
        <v>0</v>
      </c>
      <c r="F365" s="105">
        <v>0</v>
      </c>
      <c r="G365" s="105">
        <v>0</v>
      </c>
      <c r="H365" s="105">
        <v>0</v>
      </c>
      <c r="I365" s="105">
        <v>0</v>
      </c>
      <c r="J365" s="105">
        <v>0</v>
      </c>
      <c r="K365" s="105">
        <v>0</v>
      </c>
      <c r="L365" s="105">
        <v>0</v>
      </c>
      <c r="M365" s="105">
        <v>0</v>
      </c>
      <c r="N365" s="105">
        <v>0</v>
      </c>
      <c r="O365" s="105">
        <v>0</v>
      </c>
      <c r="P365" s="105">
        <v>0</v>
      </c>
      <c r="Q365" s="105">
        <v>0</v>
      </c>
      <c r="R365" s="105">
        <v>0</v>
      </c>
      <c r="S365" s="105">
        <v>0</v>
      </c>
      <c r="T365" s="105">
        <v>0</v>
      </c>
      <c r="U365" s="105">
        <v>0</v>
      </c>
      <c r="V365" s="105">
        <v>0</v>
      </c>
      <c r="W365" s="105">
        <v>0</v>
      </c>
      <c r="X365" s="105">
        <v>0</v>
      </c>
      <c r="Y365" s="105">
        <v>0</v>
      </c>
      <c r="Z365" s="105">
        <v>0</v>
      </c>
      <c r="AA365" s="105">
        <v>0</v>
      </c>
      <c r="AB365" s="105">
        <v>0</v>
      </c>
      <c r="AC365" s="105">
        <v>0</v>
      </c>
      <c r="AD365" s="105">
        <v>0</v>
      </c>
      <c r="AE365" s="105">
        <v>0</v>
      </c>
      <c r="AF365" s="105">
        <v>0</v>
      </c>
      <c r="AG365" s="105">
        <v>0</v>
      </c>
      <c r="AH365" s="105">
        <v>0</v>
      </c>
      <c r="AI365" s="105">
        <v>0</v>
      </c>
      <c r="AJ365" s="105">
        <v>0</v>
      </c>
      <c r="AK365" s="105">
        <v>0</v>
      </c>
      <c r="AL365" s="105">
        <v>0</v>
      </c>
      <c r="AM365" s="105">
        <v>0</v>
      </c>
      <c r="AN365" s="105">
        <v>0</v>
      </c>
      <c r="AO365" s="105">
        <v>0</v>
      </c>
      <c r="AP365" s="105">
        <v>0</v>
      </c>
      <c r="AQ365" s="105">
        <v>0</v>
      </c>
      <c r="AR365" s="105">
        <v>0</v>
      </c>
      <c r="AS365" s="105">
        <v>0</v>
      </c>
      <c r="AT365" s="105">
        <v>0</v>
      </c>
      <c r="AU365" s="105">
        <v>0</v>
      </c>
      <c r="AV365" s="105">
        <v>6.349378E-2</v>
      </c>
      <c r="AW365" s="105">
        <v>6.349378E-2</v>
      </c>
    </row>
    <row r="366" spans="1:49" s="124" customFormat="1" ht="51">
      <c r="A366" s="28"/>
      <c r="B366" s="113" t="s">
        <v>2565</v>
      </c>
      <c r="C366" s="105">
        <v>0</v>
      </c>
      <c r="D366" s="105">
        <v>0</v>
      </c>
      <c r="E366" s="105">
        <v>0</v>
      </c>
      <c r="F366" s="105">
        <v>0</v>
      </c>
      <c r="G366" s="105">
        <v>0</v>
      </c>
      <c r="H366" s="105">
        <v>0</v>
      </c>
      <c r="I366" s="105">
        <v>0</v>
      </c>
      <c r="J366" s="105">
        <v>0</v>
      </c>
      <c r="K366" s="105">
        <v>0</v>
      </c>
      <c r="L366" s="105">
        <v>0</v>
      </c>
      <c r="M366" s="105">
        <v>0</v>
      </c>
      <c r="N366" s="105">
        <v>0</v>
      </c>
      <c r="O366" s="105">
        <v>0</v>
      </c>
      <c r="P366" s="105">
        <v>0</v>
      </c>
      <c r="Q366" s="105">
        <v>0</v>
      </c>
      <c r="R366" s="105">
        <v>0</v>
      </c>
      <c r="S366" s="105">
        <v>0</v>
      </c>
      <c r="T366" s="105">
        <v>0</v>
      </c>
      <c r="U366" s="105">
        <v>0</v>
      </c>
      <c r="V366" s="105">
        <v>0</v>
      </c>
      <c r="W366" s="105">
        <v>0</v>
      </c>
      <c r="X366" s="105">
        <v>0</v>
      </c>
      <c r="Y366" s="105">
        <v>0</v>
      </c>
      <c r="Z366" s="105">
        <v>0</v>
      </c>
      <c r="AA366" s="105">
        <v>0</v>
      </c>
      <c r="AB366" s="105">
        <v>0</v>
      </c>
      <c r="AC366" s="105">
        <v>0</v>
      </c>
      <c r="AD366" s="105">
        <v>0</v>
      </c>
      <c r="AE366" s="105">
        <v>0</v>
      </c>
      <c r="AF366" s="105">
        <v>0</v>
      </c>
      <c r="AG366" s="105">
        <v>0</v>
      </c>
      <c r="AH366" s="105">
        <v>0</v>
      </c>
      <c r="AI366" s="105">
        <v>0</v>
      </c>
      <c r="AJ366" s="105">
        <v>0</v>
      </c>
      <c r="AK366" s="105">
        <v>0</v>
      </c>
      <c r="AL366" s="105">
        <v>2.6865110000000001E-2</v>
      </c>
      <c r="AM366" s="105">
        <v>0</v>
      </c>
      <c r="AN366" s="105">
        <v>2.6865110000000001E-2</v>
      </c>
      <c r="AO366" s="105">
        <v>0</v>
      </c>
      <c r="AP366" s="105">
        <v>0</v>
      </c>
      <c r="AQ366" s="105">
        <v>0</v>
      </c>
      <c r="AR366" s="105">
        <v>0</v>
      </c>
      <c r="AS366" s="105">
        <v>0</v>
      </c>
      <c r="AT366" s="105">
        <v>0</v>
      </c>
      <c r="AU366" s="105">
        <v>0</v>
      </c>
      <c r="AV366" s="105">
        <v>0</v>
      </c>
      <c r="AW366" s="105">
        <v>0</v>
      </c>
    </row>
    <row r="367" spans="1:49" s="124" customFormat="1" ht="38.25">
      <c r="A367" s="28"/>
      <c r="B367" s="113" t="s">
        <v>2573</v>
      </c>
      <c r="C367" s="105">
        <v>0</v>
      </c>
      <c r="D367" s="105">
        <v>0</v>
      </c>
      <c r="E367" s="105">
        <v>0</v>
      </c>
      <c r="F367" s="105">
        <v>0</v>
      </c>
      <c r="G367" s="105">
        <v>0</v>
      </c>
      <c r="H367" s="105">
        <v>0</v>
      </c>
      <c r="I367" s="105">
        <v>0</v>
      </c>
      <c r="J367" s="105">
        <v>0</v>
      </c>
      <c r="K367" s="105">
        <v>0</v>
      </c>
      <c r="L367" s="105">
        <v>0</v>
      </c>
      <c r="M367" s="105">
        <v>0</v>
      </c>
      <c r="N367" s="105">
        <v>0</v>
      </c>
      <c r="O367" s="105">
        <v>0</v>
      </c>
      <c r="P367" s="105">
        <v>0</v>
      </c>
      <c r="Q367" s="105">
        <v>0</v>
      </c>
      <c r="R367" s="105">
        <v>0</v>
      </c>
      <c r="S367" s="105">
        <v>0</v>
      </c>
      <c r="T367" s="105">
        <v>0</v>
      </c>
      <c r="U367" s="105">
        <v>0</v>
      </c>
      <c r="V367" s="105">
        <v>0</v>
      </c>
      <c r="W367" s="105">
        <v>0</v>
      </c>
      <c r="X367" s="105">
        <v>0</v>
      </c>
      <c r="Y367" s="105">
        <v>0</v>
      </c>
      <c r="Z367" s="105">
        <v>0</v>
      </c>
      <c r="AA367" s="105">
        <v>0</v>
      </c>
      <c r="AB367" s="105">
        <v>0</v>
      </c>
      <c r="AC367" s="105">
        <v>0</v>
      </c>
      <c r="AD367" s="105">
        <v>0</v>
      </c>
      <c r="AE367" s="105">
        <v>0</v>
      </c>
      <c r="AF367" s="105">
        <v>0</v>
      </c>
      <c r="AG367" s="105">
        <v>0</v>
      </c>
      <c r="AH367" s="105">
        <v>0</v>
      </c>
      <c r="AI367" s="105">
        <v>0</v>
      </c>
      <c r="AJ367" s="105">
        <v>0</v>
      </c>
      <c r="AK367" s="105">
        <v>0</v>
      </c>
      <c r="AL367" s="105">
        <v>5.713911E-2</v>
      </c>
      <c r="AM367" s="105">
        <v>0</v>
      </c>
      <c r="AN367" s="105">
        <v>5.713911E-2</v>
      </c>
      <c r="AO367" s="105">
        <v>0</v>
      </c>
      <c r="AP367" s="105">
        <v>0</v>
      </c>
      <c r="AQ367" s="105">
        <v>0</v>
      </c>
      <c r="AR367" s="105">
        <v>0</v>
      </c>
      <c r="AS367" s="105">
        <v>0</v>
      </c>
      <c r="AT367" s="105">
        <v>0</v>
      </c>
      <c r="AU367" s="105">
        <v>0</v>
      </c>
      <c r="AV367" s="105">
        <v>0</v>
      </c>
      <c r="AW367" s="105">
        <v>0</v>
      </c>
    </row>
    <row r="368" spans="1:49" s="124" customFormat="1">
      <c r="A368" s="28"/>
      <c r="B368" s="113" t="s">
        <v>2189</v>
      </c>
      <c r="C368" s="105">
        <v>0</v>
      </c>
      <c r="D368" s="105">
        <v>0</v>
      </c>
      <c r="E368" s="105">
        <v>0</v>
      </c>
      <c r="F368" s="105">
        <v>0</v>
      </c>
      <c r="G368" s="105">
        <v>0</v>
      </c>
      <c r="H368" s="105">
        <v>0</v>
      </c>
      <c r="I368" s="105">
        <v>0</v>
      </c>
      <c r="J368" s="105">
        <v>0</v>
      </c>
      <c r="K368" s="105">
        <v>0</v>
      </c>
      <c r="L368" s="105">
        <v>0</v>
      </c>
      <c r="M368" s="105">
        <v>0</v>
      </c>
      <c r="N368" s="105">
        <v>0</v>
      </c>
      <c r="O368" s="105">
        <v>0</v>
      </c>
      <c r="P368" s="105">
        <v>0</v>
      </c>
      <c r="Q368" s="105">
        <v>0</v>
      </c>
      <c r="R368" s="105">
        <v>0</v>
      </c>
      <c r="S368" s="105">
        <v>0</v>
      </c>
      <c r="T368" s="105">
        <v>0</v>
      </c>
      <c r="U368" s="105">
        <v>0</v>
      </c>
      <c r="V368" s="105">
        <v>0</v>
      </c>
      <c r="W368" s="105">
        <v>0</v>
      </c>
      <c r="X368" s="105">
        <v>0</v>
      </c>
      <c r="Y368" s="105">
        <v>0</v>
      </c>
      <c r="Z368" s="105">
        <v>0</v>
      </c>
      <c r="AA368" s="105">
        <v>0</v>
      </c>
      <c r="AB368" s="105">
        <v>0</v>
      </c>
      <c r="AC368" s="105">
        <v>0</v>
      </c>
      <c r="AD368" s="105">
        <v>0</v>
      </c>
      <c r="AE368" s="105">
        <v>0</v>
      </c>
      <c r="AF368" s="105">
        <v>0</v>
      </c>
      <c r="AG368" s="105">
        <v>0</v>
      </c>
      <c r="AH368" s="105">
        <v>0</v>
      </c>
      <c r="AI368" s="105">
        <v>0</v>
      </c>
      <c r="AJ368" s="105">
        <v>0</v>
      </c>
      <c r="AK368" s="105">
        <v>0</v>
      </c>
      <c r="AL368" s="105">
        <v>0.18805081000000001</v>
      </c>
      <c r="AM368" s="105">
        <v>0</v>
      </c>
      <c r="AN368" s="105">
        <v>0.18805081000000001</v>
      </c>
      <c r="AO368" s="105">
        <v>0</v>
      </c>
      <c r="AP368" s="105">
        <v>0</v>
      </c>
      <c r="AQ368" s="105">
        <v>0</v>
      </c>
      <c r="AR368" s="105">
        <v>0</v>
      </c>
      <c r="AS368" s="105">
        <v>0</v>
      </c>
      <c r="AT368" s="105">
        <v>0</v>
      </c>
      <c r="AU368" s="105">
        <v>0</v>
      </c>
      <c r="AV368" s="105">
        <v>0</v>
      </c>
      <c r="AW368" s="105">
        <v>0</v>
      </c>
    </row>
    <row r="369" spans="1:49">
      <c r="B369" s="113" t="s">
        <v>870</v>
      </c>
      <c r="C369" s="105">
        <v>0</v>
      </c>
      <c r="D369" s="105">
        <v>0</v>
      </c>
      <c r="E369" s="105">
        <v>0</v>
      </c>
      <c r="F369" s="105">
        <v>0</v>
      </c>
      <c r="G369" s="105">
        <v>0</v>
      </c>
      <c r="H369" s="105">
        <v>0</v>
      </c>
      <c r="I369" s="105">
        <v>0</v>
      </c>
      <c r="J369" s="105">
        <v>0</v>
      </c>
      <c r="K369" s="105">
        <v>0</v>
      </c>
      <c r="L369" s="105">
        <v>0</v>
      </c>
      <c r="M369" s="105">
        <v>0</v>
      </c>
      <c r="N369" s="105">
        <v>4.45570312500191E-2</v>
      </c>
      <c r="O369" s="105">
        <v>4.6399218749977503E-2</v>
      </c>
      <c r="P369" s="105">
        <v>9.0956249999996602E-2</v>
      </c>
      <c r="Q369" s="105">
        <v>4.5822660000000001E-2</v>
      </c>
      <c r="R369" s="105">
        <v>4.8177339999999999E-2</v>
      </c>
      <c r="S369" s="105">
        <v>9.4E-2</v>
      </c>
      <c r="T369" s="105">
        <v>0</v>
      </c>
      <c r="U369" s="105">
        <v>0</v>
      </c>
      <c r="V369" s="105">
        <v>0</v>
      </c>
      <c r="W369" s="105">
        <v>0</v>
      </c>
      <c r="X369" s="105">
        <v>0</v>
      </c>
      <c r="Y369" s="105">
        <v>0</v>
      </c>
      <c r="Z369" s="105">
        <v>0</v>
      </c>
      <c r="AA369" s="105">
        <v>0</v>
      </c>
      <c r="AB369" s="105">
        <v>0</v>
      </c>
      <c r="AC369" s="105">
        <v>0</v>
      </c>
      <c r="AD369" s="105">
        <v>0</v>
      </c>
      <c r="AE369" s="105">
        <v>0</v>
      </c>
      <c r="AF369" s="105">
        <v>0</v>
      </c>
      <c r="AG369" s="105">
        <v>0</v>
      </c>
      <c r="AH369" s="105">
        <v>0</v>
      </c>
      <c r="AI369" s="105">
        <v>0</v>
      </c>
      <c r="AJ369" s="105">
        <v>0</v>
      </c>
      <c r="AK369" s="105">
        <v>0</v>
      </c>
      <c r="AL369" s="105">
        <v>0</v>
      </c>
      <c r="AM369" s="105">
        <v>0</v>
      </c>
      <c r="AN369" s="105">
        <v>0</v>
      </c>
      <c r="AO369" s="105">
        <v>0</v>
      </c>
      <c r="AP369" s="105">
        <v>0</v>
      </c>
      <c r="AQ369" s="105">
        <v>0</v>
      </c>
      <c r="AR369" s="105">
        <v>0</v>
      </c>
      <c r="AS369" s="105">
        <v>0</v>
      </c>
      <c r="AT369" s="105">
        <v>0</v>
      </c>
      <c r="AU369" s="105">
        <v>0</v>
      </c>
      <c r="AV369" s="105">
        <v>0</v>
      </c>
      <c r="AW369" s="105">
        <v>0</v>
      </c>
    </row>
    <row r="370" spans="1:49" s="81" customFormat="1" ht="25.5">
      <c r="A370" s="28"/>
      <c r="B370" s="113" t="s">
        <v>2575</v>
      </c>
      <c r="C370" s="105">
        <v>0</v>
      </c>
      <c r="D370" s="105">
        <v>0</v>
      </c>
      <c r="E370" s="105">
        <v>0</v>
      </c>
      <c r="F370" s="105">
        <v>0</v>
      </c>
      <c r="G370" s="105">
        <v>0</v>
      </c>
      <c r="H370" s="105">
        <v>0</v>
      </c>
      <c r="I370" s="105">
        <v>0</v>
      </c>
      <c r="J370" s="105">
        <v>0</v>
      </c>
      <c r="K370" s="105">
        <v>0</v>
      </c>
      <c r="L370" s="105">
        <v>0</v>
      </c>
      <c r="M370" s="105">
        <v>0</v>
      </c>
      <c r="N370" s="105">
        <v>0</v>
      </c>
      <c r="O370" s="105">
        <v>0</v>
      </c>
      <c r="P370" s="105">
        <v>0</v>
      </c>
      <c r="Q370" s="105">
        <v>0</v>
      </c>
      <c r="R370" s="105">
        <v>0</v>
      </c>
      <c r="S370" s="105">
        <v>0</v>
      </c>
      <c r="T370" s="105">
        <v>0</v>
      </c>
      <c r="U370" s="105">
        <v>0</v>
      </c>
      <c r="V370" s="105">
        <v>0</v>
      </c>
      <c r="W370" s="105">
        <v>0</v>
      </c>
      <c r="X370" s="105">
        <v>0</v>
      </c>
      <c r="Y370" s="105">
        <v>0</v>
      </c>
      <c r="Z370" s="105">
        <v>0</v>
      </c>
      <c r="AA370" s="105">
        <v>0</v>
      </c>
      <c r="AB370" s="105">
        <v>0</v>
      </c>
      <c r="AC370" s="105">
        <v>0</v>
      </c>
      <c r="AD370" s="105">
        <v>0</v>
      </c>
      <c r="AE370" s="105">
        <v>0</v>
      </c>
      <c r="AF370" s="105">
        <v>0</v>
      </c>
      <c r="AG370" s="105">
        <v>0</v>
      </c>
      <c r="AH370" s="105">
        <v>0</v>
      </c>
      <c r="AI370" s="105">
        <v>0</v>
      </c>
      <c r="AJ370" s="105">
        <v>0</v>
      </c>
      <c r="AK370" s="105">
        <v>0</v>
      </c>
      <c r="AL370" s="105">
        <v>0</v>
      </c>
      <c r="AM370" s="105">
        <v>0.10783058</v>
      </c>
      <c r="AN370" s="105">
        <v>0.10783058</v>
      </c>
      <c r="AO370" s="105">
        <v>0</v>
      </c>
      <c r="AP370" s="105">
        <v>0</v>
      </c>
      <c r="AQ370" s="105">
        <v>0</v>
      </c>
      <c r="AR370" s="105">
        <v>0</v>
      </c>
      <c r="AS370" s="105">
        <v>0</v>
      </c>
      <c r="AT370" s="105">
        <v>0</v>
      </c>
      <c r="AU370" s="105">
        <v>0</v>
      </c>
      <c r="AV370" s="105">
        <v>0</v>
      </c>
      <c r="AW370" s="105">
        <v>0</v>
      </c>
    </row>
    <row r="371" spans="1:49" s="81" customFormat="1" ht="25.5">
      <c r="A371" s="28"/>
      <c r="B371" s="113" t="s">
        <v>2244</v>
      </c>
      <c r="C371" s="105">
        <v>0</v>
      </c>
      <c r="D371" s="105">
        <v>0</v>
      </c>
      <c r="E371" s="105">
        <v>0</v>
      </c>
      <c r="F371" s="105">
        <v>0</v>
      </c>
      <c r="G371" s="105">
        <v>0</v>
      </c>
      <c r="H371" s="105">
        <v>0</v>
      </c>
      <c r="I371" s="105">
        <v>0</v>
      </c>
      <c r="J371" s="105">
        <v>0</v>
      </c>
      <c r="K371" s="105">
        <v>0</v>
      </c>
      <c r="L371" s="105">
        <v>0</v>
      </c>
      <c r="M371" s="105">
        <v>0</v>
      </c>
      <c r="N371" s="105">
        <v>0</v>
      </c>
      <c r="O371" s="105">
        <v>0</v>
      </c>
      <c r="P371" s="105">
        <v>0</v>
      </c>
      <c r="Q371" s="105">
        <v>0</v>
      </c>
      <c r="R371" s="105">
        <v>0</v>
      </c>
      <c r="S371" s="105">
        <v>0</v>
      </c>
      <c r="T371" s="105">
        <v>0</v>
      </c>
      <c r="U371" s="105">
        <v>0</v>
      </c>
      <c r="V371" s="105">
        <v>0</v>
      </c>
      <c r="W371" s="105">
        <v>0</v>
      </c>
      <c r="X371" s="105">
        <v>0</v>
      </c>
      <c r="Y371" s="105">
        <v>0</v>
      </c>
      <c r="Z371" s="105">
        <v>0</v>
      </c>
      <c r="AA371" s="105">
        <v>0</v>
      </c>
      <c r="AB371" s="105">
        <v>0</v>
      </c>
      <c r="AC371" s="105">
        <v>0</v>
      </c>
      <c r="AD371" s="105">
        <v>0</v>
      </c>
      <c r="AE371" s="105">
        <v>0</v>
      </c>
      <c r="AF371" s="105">
        <v>0</v>
      </c>
      <c r="AG371" s="105">
        <v>0</v>
      </c>
      <c r="AH371" s="105">
        <v>0</v>
      </c>
      <c r="AI371" s="105">
        <v>0</v>
      </c>
      <c r="AJ371" s="105">
        <v>0</v>
      </c>
      <c r="AK371" s="105">
        <v>0</v>
      </c>
      <c r="AL371" s="105">
        <v>0</v>
      </c>
      <c r="AM371" s="105">
        <v>2.651775E-2</v>
      </c>
      <c r="AN371" s="105">
        <v>2.651775E-2</v>
      </c>
      <c r="AO371" s="105">
        <v>0</v>
      </c>
      <c r="AP371" s="105">
        <v>0</v>
      </c>
      <c r="AQ371" s="105">
        <v>0</v>
      </c>
      <c r="AR371" s="105">
        <v>0</v>
      </c>
      <c r="AS371" s="105">
        <v>0</v>
      </c>
      <c r="AT371" s="105">
        <v>0</v>
      </c>
      <c r="AU371" s="105">
        <v>0</v>
      </c>
      <c r="AV371" s="105">
        <v>0</v>
      </c>
      <c r="AW371" s="105">
        <v>0</v>
      </c>
    </row>
    <row r="372" spans="1:49" s="81" customFormat="1">
      <c r="A372" s="28"/>
      <c r="B372" s="113" t="s">
        <v>2245</v>
      </c>
      <c r="C372" s="105">
        <v>0</v>
      </c>
      <c r="D372" s="105">
        <v>0</v>
      </c>
      <c r="E372" s="105">
        <v>0</v>
      </c>
      <c r="F372" s="105">
        <v>0</v>
      </c>
      <c r="G372" s="105">
        <v>0</v>
      </c>
      <c r="H372" s="105">
        <v>0</v>
      </c>
      <c r="I372" s="105">
        <v>0</v>
      </c>
      <c r="J372" s="105">
        <v>0</v>
      </c>
      <c r="K372" s="105">
        <v>0</v>
      </c>
      <c r="L372" s="105">
        <v>0</v>
      </c>
      <c r="M372" s="105">
        <v>0</v>
      </c>
      <c r="N372" s="105">
        <v>0</v>
      </c>
      <c r="O372" s="105">
        <v>0</v>
      </c>
      <c r="P372" s="105">
        <v>0</v>
      </c>
      <c r="Q372" s="105">
        <v>0</v>
      </c>
      <c r="R372" s="105">
        <v>0</v>
      </c>
      <c r="S372" s="105">
        <v>0</v>
      </c>
      <c r="T372" s="105">
        <v>0</v>
      </c>
      <c r="U372" s="105">
        <v>0</v>
      </c>
      <c r="V372" s="105">
        <v>0</v>
      </c>
      <c r="W372" s="105">
        <v>0</v>
      </c>
      <c r="X372" s="105">
        <v>0</v>
      </c>
      <c r="Y372" s="105">
        <v>0</v>
      </c>
      <c r="Z372" s="105">
        <v>0</v>
      </c>
      <c r="AA372" s="105">
        <v>0</v>
      </c>
      <c r="AB372" s="105">
        <v>0</v>
      </c>
      <c r="AC372" s="105">
        <v>0</v>
      </c>
      <c r="AD372" s="105">
        <v>0</v>
      </c>
      <c r="AE372" s="105">
        <v>0</v>
      </c>
      <c r="AF372" s="105">
        <v>0</v>
      </c>
      <c r="AG372" s="105">
        <v>0</v>
      </c>
      <c r="AH372" s="105">
        <v>0</v>
      </c>
      <c r="AI372" s="105">
        <v>0</v>
      </c>
      <c r="AJ372" s="105">
        <v>0</v>
      </c>
      <c r="AK372" s="105">
        <v>0</v>
      </c>
      <c r="AL372" s="105">
        <v>0</v>
      </c>
      <c r="AM372" s="105">
        <v>4.6974E-3</v>
      </c>
      <c r="AN372" s="105">
        <v>4.6974E-3</v>
      </c>
      <c r="AO372" s="105">
        <v>0</v>
      </c>
      <c r="AP372" s="105">
        <v>0</v>
      </c>
      <c r="AQ372" s="105">
        <v>0</v>
      </c>
      <c r="AR372" s="105">
        <v>0</v>
      </c>
      <c r="AS372" s="105">
        <v>0</v>
      </c>
      <c r="AT372" s="105">
        <v>0</v>
      </c>
      <c r="AU372" s="105">
        <v>0</v>
      </c>
      <c r="AV372" s="105">
        <v>0</v>
      </c>
      <c r="AW372" s="105">
        <v>0</v>
      </c>
    </row>
    <row r="373" spans="1:49" s="81" customFormat="1">
      <c r="A373" s="28"/>
      <c r="B373" s="113" t="s">
        <v>2246</v>
      </c>
      <c r="C373" s="105">
        <v>0</v>
      </c>
      <c r="D373" s="105">
        <v>0</v>
      </c>
      <c r="E373" s="105">
        <v>0</v>
      </c>
      <c r="F373" s="105">
        <v>0</v>
      </c>
      <c r="G373" s="105">
        <v>0</v>
      </c>
      <c r="H373" s="105">
        <v>0</v>
      </c>
      <c r="I373" s="105">
        <v>0</v>
      </c>
      <c r="J373" s="105">
        <v>0</v>
      </c>
      <c r="K373" s="105">
        <v>0</v>
      </c>
      <c r="L373" s="105">
        <v>0</v>
      </c>
      <c r="M373" s="105">
        <v>0</v>
      </c>
      <c r="N373" s="105">
        <v>0</v>
      </c>
      <c r="O373" s="105">
        <v>0</v>
      </c>
      <c r="P373" s="105">
        <v>0</v>
      </c>
      <c r="Q373" s="105">
        <v>0</v>
      </c>
      <c r="R373" s="105">
        <v>0</v>
      </c>
      <c r="S373" s="105">
        <v>0</v>
      </c>
      <c r="T373" s="105">
        <v>0</v>
      </c>
      <c r="U373" s="105">
        <v>0</v>
      </c>
      <c r="V373" s="105">
        <v>0</v>
      </c>
      <c r="W373" s="105">
        <v>0</v>
      </c>
      <c r="X373" s="105">
        <v>0</v>
      </c>
      <c r="Y373" s="105">
        <v>0</v>
      </c>
      <c r="Z373" s="105">
        <v>0</v>
      </c>
      <c r="AA373" s="105">
        <v>0</v>
      </c>
      <c r="AB373" s="105">
        <v>0</v>
      </c>
      <c r="AC373" s="105">
        <v>0</v>
      </c>
      <c r="AD373" s="105">
        <v>0</v>
      </c>
      <c r="AE373" s="105">
        <v>0</v>
      </c>
      <c r="AF373" s="105">
        <v>0</v>
      </c>
      <c r="AG373" s="105">
        <v>0</v>
      </c>
      <c r="AH373" s="105">
        <v>0</v>
      </c>
      <c r="AI373" s="105">
        <v>0</v>
      </c>
      <c r="AJ373" s="105">
        <v>0</v>
      </c>
      <c r="AK373" s="105">
        <v>0</v>
      </c>
      <c r="AL373" s="105">
        <v>0</v>
      </c>
      <c r="AM373" s="105">
        <v>6.7520699999999998E-3</v>
      </c>
      <c r="AN373" s="105">
        <v>6.7520699999999998E-3</v>
      </c>
      <c r="AO373" s="105">
        <v>0</v>
      </c>
      <c r="AP373" s="105">
        <v>0</v>
      </c>
      <c r="AQ373" s="105">
        <v>0</v>
      </c>
      <c r="AR373" s="105">
        <v>0</v>
      </c>
      <c r="AS373" s="105">
        <v>0</v>
      </c>
      <c r="AT373" s="105">
        <v>0</v>
      </c>
      <c r="AU373" s="105">
        <v>0</v>
      </c>
      <c r="AV373" s="105">
        <v>0</v>
      </c>
      <c r="AW373" s="105">
        <v>0</v>
      </c>
    </row>
    <row r="374" spans="1:49" s="81" customFormat="1">
      <c r="A374" s="28"/>
      <c r="B374" s="113" t="s">
        <v>2247</v>
      </c>
      <c r="C374" s="105">
        <v>0</v>
      </c>
      <c r="D374" s="105">
        <v>0</v>
      </c>
      <c r="E374" s="105">
        <v>0</v>
      </c>
      <c r="F374" s="105">
        <v>0</v>
      </c>
      <c r="G374" s="105">
        <v>0</v>
      </c>
      <c r="H374" s="105">
        <v>0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  <c r="N374" s="105">
        <v>0</v>
      </c>
      <c r="O374" s="105">
        <v>0</v>
      </c>
      <c r="P374" s="105">
        <v>0</v>
      </c>
      <c r="Q374" s="105">
        <v>0</v>
      </c>
      <c r="R374" s="105">
        <v>0</v>
      </c>
      <c r="S374" s="105">
        <v>0</v>
      </c>
      <c r="T374" s="105">
        <v>0</v>
      </c>
      <c r="U374" s="105">
        <v>0</v>
      </c>
      <c r="V374" s="105">
        <v>0</v>
      </c>
      <c r="W374" s="105">
        <v>0</v>
      </c>
      <c r="X374" s="105">
        <v>0</v>
      </c>
      <c r="Y374" s="105">
        <v>0</v>
      </c>
      <c r="Z374" s="105">
        <v>0</v>
      </c>
      <c r="AA374" s="105">
        <v>0</v>
      </c>
      <c r="AB374" s="105">
        <v>0</v>
      </c>
      <c r="AC374" s="105">
        <v>0</v>
      </c>
      <c r="AD374" s="105">
        <v>0</v>
      </c>
      <c r="AE374" s="105">
        <v>0</v>
      </c>
      <c r="AF374" s="105">
        <v>0</v>
      </c>
      <c r="AG374" s="105">
        <v>0</v>
      </c>
      <c r="AH374" s="105">
        <v>0</v>
      </c>
      <c r="AI374" s="105">
        <v>0</v>
      </c>
      <c r="AJ374" s="105">
        <v>0</v>
      </c>
      <c r="AK374" s="105">
        <v>0</v>
      </c>
      <c r="AL374" s="105">
        <v>0</v>
      </c>
      <c r="AM374" s="105">
        <v>5.8717999999999997E-4</v>
      </c>
      <c r="AN374" s="105">
        <v>5.8717999999999997E-4</v>
      </c>
      <c r="AO374" s="105">
        <v>0</v>
      </c>
      <c r="AP374" s="105">
        <v>0</v>
      </c>
      <c r="AQ374" s="105">
        <v>0</v>
      </c>
      <c r="AR374" s="105">
        <v>0</v>
      </c>
      <c r="AS374" s="105">
        <v>0</v>
      </c>
      <c r="AT374" s="105">
        <v>0</v>
      </c>
      <c r="AU374" s="105">
        <v>0</v>
      </c>
      <c r="AV374" s="105">
        <v>0</v>
      </c>
      <c r="AW374" s="105">
        <v>0</v>
      </c>
    </row>
    <row r="375" spans="1:49" s="81" customFormat="1">
      <c r="A375" s="28"/>
      <c r="B375" s="113" t="s">
        <v>2248</v>
      </c>
      <c r="C375" s="105">
        <v>0</v>
      </c>
      <c r="D375" s="105">
        <v>0</v>
      </c>
      <c r="E375" s="105">
        <v>0</v>
      </c>
      <c r="F375" s="105">
        <v>0</v>
      </c>
      <c r="G375" s="105">
        <v>0</v>
      </c>
      <c r="H375" s="105">
        <v>0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  <c r="N375" s="105">
        <v>0</v>
      </c>
      <c r="O375" s="105">
        <v>0</v>
      </c>
      <c r="P375" s="105">
        <v>0</v>
      </c>
      <c r="Q375" s="105">
        <v>0</v>
      </c>
      <c r="R375" s="105">
        <v>0</v>
      </c>
      <c r="S375" s="105">
        <v>0</v>
      </c>
      <c r="T375" s="105">
        <v>0</v>
      </c>
      <c r="U375" s="105">
        <v>0</v>
      </c>
      <c r="V375" s="105">
        <v>0</v>
      </c>
      <c r="W375" s="105">
        <v>0</v>
      </c>
      <c r="X375" s="105">
        <v>0</v>
      </c>
      <c r="Y375" s="105">
        <v>0</v>
      </c>
      <c r="Z375" s="105">
        <v>0</v>
      </c>
      <c r="AA375" s="105">
        <v>0</v>
      </c>
      <c r="AB375" s="105">
        <v>0</v>
      </c>
      <c r="AC375" s="105">
        <v>0</v>
      </c>
      <c r="AD375" s="105">
        <v>0</v>
      </c>
      <c r="AE375" s="105">
        <v>0</v>
      </c>
      <c r="AF375" s="105">
        <v>0</v>
      </c>
      <c r="AG375" s="105">
        <v>0</v>
      </c>
      <c r="AH375" s="105">
        <v>0</v>
      </c>
      <c r="AI375" s="105">
        <v>0</v>
      </c>
      <c r="AJ375" s="105">
        <v>0</v>
      </c>
      <c r="AK375" s="105">
        <v>0</v>
      </c>
      <c r="AL375" s="105">
        <v>0</v>
      </c>
      <c r="AM375" s="105">
        <v>2.3341459999999998E-2</v>
      </c>
      <c r="AN375" s="105">
        <v>2.3341459999999998E-2</v>
      </c>
      <c r="AO375" s="105">
        <v>0</v>
      </c>
      <c r="AP375" s="105">
        <v>0</v>
      </c>
      <c r="AQ375" s="105">
        <v>0</v>
      </c>
      <c r="AR375" s="105">
        <v>0</v>
      </c>
      <c r="AS375" s="105">
        <v>0</v>
      </c>
      <c r="AT375" s="105">
        <v>0</v>
      </c>
      <c r="AU375" s="105">
        <v>0</v>
      </c>
      <c r="AV375" s="105">
        <v>0</v>
      </c>
      <c r="AW375" s="105">
        <v>0</v>
      </c>
    </row>
    <row r="376" spans="1:49" s="81" customFormat="1" ht="38.25">
      <c r="A376" s="28" t="s">
        <v>976</v>
      </c>
      <c r="B376" s="113" t="s">
        <v>2389</v>
      </c>
      <c r="C376" s="105">
        <v>0</v>
      </c>
      <c r="D376" s="105">
        <v>0</v>
      </c>
      <c r="E376" s="105">
        <v>0</v>
      </c>
      <c r="F376" s="105">
        <v>0</v>
      </c>
      <c r="G376" s="105">
        <v>0</v>
      </c>
      <c r="H376" s="105">
        <v>0</v>
      </c>
      <c r="I376" s="105">
        <v>0</v>
      </c>
      <c r="J376" s="105">
        <v>0</v>
      </c>
      <c r="K376" s="105">
        <v>0</v>
      </c>
      <c r="L376" s="105">
        <v>0</v>
      </c>
      <c r="M376" s="105">
        <v>0</v>
      </c>
      <c r="N376" s="105">
        <v>0</v>
      </c>
      <c r="O376" s="105">
        <v>0</v>
      </c>
      <c r="P376" s="105">
        <v>0</v>
      </c>
      <c r="Q376" s="105">
        <v>0</v>
      </c>
      <c r="R376" s="105">
        <v>0</v>
      </c>
      <c r="S376" s="105">
        <v>0</v>
      </c>
      <c r="T376" s="105">
        <v>0</v>
      </c>
      <c r="U376" s="105">
        <v>0</v>
      </c>
      <c r="V376" s="105">
        <v>0</v>
      </c>
      <c r="W376" s="105">
        <v>0</v>
      </c>
      <c r="X376" s="105">
        <v>0</v>
      </c>
      <c r="Y376" s="105">
        <v>0</v>
      </c>
      <c r="Z376" s="105">
        <v>0</v>
      </c>
      <c r="AA376" s="105">
        <v>0</v>
      </c>
      <c r="AB376" s="105">
        <v>0</v>
      </c>
      <c r="AC376" s="105">
        <v>0</v>
      </c>
      <c r="AD376" s="105">
        <v>0</v>
      </c>
      <c r="AE376" s="105">
        <v>0</v>
      </c>
      <c r="AF376" s="105">
        <v>0</v>
      </c>
      <c r="AG376" s="105">
        <v>0</v>
      </c>
      <c r="AH376" s="105">
        <v>0</v>
      </c>
      <c r="AI376" s="105">
        <v>0</v>
      </c>
      <c r="AJ376" s="105">
        <v>0</v>
      </c>
      <c r="AK376" s="105">
        <v>0</v>
      </c>
      <c r="AL376" s="105">
        <v>0</v>
      </c>
      <c r="AM376" s="105">
        <v>2.9745000000000001E-3</v>
      </c>
      <c r="AN376" s="105">
        <v>2.9745000000000001E-3</v>
      </c>
      <c r="AO376" s="105">
        <v>0</v>
      </c>
      <c r="AP376" s="105">
        <v>0</v>
      </c>
      <c r="AQ376" s="105">
        <v>0</v>
      </c>
      <c r="AR376" s="105">
        <v>0</v>
      </c>
      <c r="AS376" s="105">
        <v>0</v>
      </c>
      <c r="AT376" s="105">
        <v>0</v>
      </c>
      <c r="AU376" s="105">
        <v>0</v>
      </c>
      <c r="AV376" s="105">
        <v>0</v>
      </c>
      <c r="AW376" s="105">
        <v>0</v>
      </c>
    </row>
    <row r="377" spans="1:49" s="81" customFormat="1" ht="51">
      <c r="A377" s="28" t="s">
        <v>976</v>
      </c>
      <c r="B377" s="113" t="s">
        <v>2533</v>
      </c>
      <c r="C377" s="105">
        <v>0</v>
      </c>
      <c r="D377" s="105">
        <v>0</v>
      </c>
      <c r="E377" s="105">
        <v>0</v>
      </c>
      <c r="F377" s="105">
        <v>0</v>
      </c>
      <c r="G377" s="105">
        <v>0</v>
      </c>
      <c r="H377" s="105">
        <v>0</v>
      </c>
      <c r="I377" s="105">
        <v>0</v>
      </c>
      <c r="J377" s="105">
        <v>0</v>
      </c>
      <c r="K377" s="105">
        <v>0</v>
      </c>
      <c r="L377" s="105">
        <v>0</v>
      </c>
      <c r="M377" s="105">
        <v>0</v>
      </c>
      <c r="N377" s="105">
        <v>0</v>
      </c>
      <c r="O377" s="105">
        <v>0</v>
      </c>
      <c r="P377" s="105">
        <v>0</v>
      </c>
      <c r="Q377" s="105">
        <v>0</v>
      </c>
      <c r="R377" s="105">
        <v>0</v>
      </c>
      <c r="S377" s="105">
        <v>0</v>
      </c>
      <c r="T377" s="105">
        <v>0</v>
      </c>
      <c r="U377" s="105">
        <v>0</v>
      </c>
      <c r="V377" s="105">
        <v>0</v>
      </c>
      <c r="W377" s="105">
        <v>0</v>
      </c>
      <c r="X377" s="105">
        <v>0</v>
      </c>
      <c r="Y377" s="105">
        <v>0</v>
      </c>
      <c r="Z377" s="105">
        <v>0</v>
      </c>
      <c r="AA377" s="105">
        <v>0</v>
      </c>
      <c r="AB377" s="105">
        <v>0</v>
      </c>
      <c r="AC377" s="105">
        <v>0</v>
      </c>
      <c r="AD377" s="105">
        <v>0</v>
      </c>
      <c r="AE377" s="105">
        <v>0</v>
      </c>
      <c r="AF377" s="105">
        <v>0</v>
      </c>
      <c r="AG377" s="105">
        <v>0</v>
      </c>
      <c r="AH377" s="105">
        <v>0</v>
      </c>
      <c r="AI377" s="105">
        <v>0</v>
      </c>
      <c r="AJ377" s="105">
        <v>0</v>
      </c>
      <c r="AK377" s="105">
        <v>0</v>
      </c>
      <c r="AL377" s="105">
        <v>0</v>
      </c>
      <c r="AM377" s="105">
        <v>2.9029019999999999E-2</v>
      </c>
      <c r="AN377" s="105">
        <v>2.9029019999999999E-2</v>
      </c>
      <c r="AO377" s="105">
        <v>0</v>
      </c>
      <c r="AP377" s="105">
        <v>0</v>
      </c>
      <c r="AQ377" s="105">
        <v>0</v>
      </c>
      <c r="AR377" s="105">
        <v>0</v>
      </c>
      <c r="AS377" s="105">
        <v>0</v>
      </c>
      <c r="AT377" s="105">
        <v>0</v>
      </c>
      <c r="AU377" s="105">
        <v>0</v>
      </c>
      <c r="AV377" s="105">
        <v>0</v>
      </c>
      <c r="AW377" s="105">
        <v>0</v>
      </c>
    </row>
    <row r="378" spans="1:49" s="81" customFormat="1" ht="25.5">
      <c r="A378" s="28"/>
      <c r="B378" s="113" t="s">
        <v>2359</v>
      </c>
      <c r="C378" s="105">
        <v>0</v>
      </c>
      <c r="D378" s="105">
        <v>0</v>
      </c>
      <c r="E378" s="105">
        <v>0</v>
      </c>
      <c r="F378" s="105">
        <v>0</v>
      </c>
      <c r="G378" s="105">
        <v>0</v>
      </c>
      <c r="H378" s="105">
        <v>0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  <c r="N378" s="105">
        <v>0</v>
      </c>
      <c r="O378" s="105">
        <v>0</v>
      </c>
      <c r="P378" s="105">
        <v>0</v>
      </c>
      <c r="Q378" s="105">
        <v>0</v>
      </c>
      <c r="R378" s="105">
        <v>0</v>
      </c>
      <c r="S378" s="105">
        <v>0</v>
      </c>
      <c r="T378" s="105">
        <v>0</v>
      </c>
      <c r="U378" s="105">
        <v>0</v>
      </c>
      <c r="V378" s="105">
        <v>0</v>
      </c>
      <c r="W378" s="105">
        <v>0</v>
      </c>
      <c r="X378" s="105">
        <v>0</v>
      </c>
      <c r="Y378" s="105">
        <v>0</v>
      </c>
      <c r="Z378" s="105">
        <v>0</v>
      </c>
      <c r="AA378" s="105">
        <v>0</v>
      </c>
      <c r="AB378" s="105">
        <v>0</v>
      </c>
      <c r="AC378" s="105">
        <v>0</v>
      </c>
      <c r="AD378" s="105">
        <v>0</v>
      </c>
      <c r="AE378" s="105">
        <v>0</v>
      </c>
      <c r="AF378" s="105">
        <v>0</v>
      </c>
      <c r="AG378" s="105">
        <v>0</v>
      </c>
      <c r="AH378" s="105">
        <v>0</v>
      </c>
      <c r="AI378" s="105">
        <v>0</v>
      </c>
      <c r="AJ378" s="105">
        <v>0</v>
      </c>
      <c r="AK378" s="105">
        <v>0</v>
      </c>
      <c r="AL378" s="105">
        <v>0</v>
      </c>
      <c r="AM378" s="105">
        <v>0</v>
      </c>
      <c r="AN378" s="105">
        <v>0</v>
      </c>
      <c r="AO378" s="105">
        <v>0</v>
      </c>
      <c r="AP378" s="105">
        <v>0</v>
      </c>
      <c r="AQ378" s="105">
        <v>0</v>
      </c>
      <c r="AR378" s="105">
        <v>2.4603138238308151E-2</v>
      </c>
      <c r="AS378" s="105">
        <v>0</v>
      </c>
      <c r="AT378" s="105">
        <v>2.4603138238308151E-2</v>
      </c>
      <c r="AU378" s="105">
        <v>0</v>
      </c>
      <c r="AV378" s="105">
        <v>0</v>
      </c>
      <c r="AW378" s="105">
        <v>0</v>
      </c>
    </row>
    <row r="379" spans="1:49" s="81" customFormat="1" ht="25.5">
      <c r="A379" s="28"/>
      <c r="B379" s="113" t="s">
        <v>2576</v>
      </c>
      <c r="C379" s="105">
        <v>0</v>
      </c>
      <c r="D379" s="105">
        <v>0</v>
      </c>
      <c r="E379" s="105">
        <v>0</v>
      </c>
      <c r="F379" s="105">
        <v>0</v>
      </c>
      <c r="G379" s="105">
        <v>0</v>
      </c>
      <c r="H379" s="105">
        <v>0</v>
      </c>
      <c r="I379" s="105">
        <v>0</v>
      </c>
      <c r="J379" s="105">
        <v>0</v>
      </c>
      <c r="K379" s="105">
        <v>0</v>
      </c>
      <c r="L379" s="105">
        <v>0</v>
      </c>
      <c r="M379" s="105">
        <v>0</v>
      </c>
      <c r="N379" s="105">
        <v>0</v>
      </c>
      <c r="O379" s="105">
        <v>0</v>
      </c>
      <c r="P379" s="105">
        <v>0</v>
      </c>
      <c r="Q379" s="105">
        <v>0</v>
      </c>
      <c r="R379" s="105">
        <v>0</v>
      </c>
      <c r="S379" s="105">
        <v>0</v>
      </c>
      <c r="T379" s="105">
        <v>0</v>
      </c>
      <c r="U379" s="105">
        <v>0</v>
      </c>
      <c r="V379" s="105">
        <v>0</v>
      </c>
      <c r="W379" s="105">
        <v>0</v>
      </c>
      <c r="X379" s="105">
        <v>0</v>
      </c>
      <c r="Y379" s="105">
        <v>0</v>
      </c>
      <c r="Z379" s="105">
        <v>0</v>
      </c>
      <c r="AA379" s="105">
        <v>0</v>
      </c>
      <c r="AB379" s="105">
        <v>0</v>
      </c>
      <c r="AC379" s="105">
        <v>0</v>
      </c>
      <c r="AD379" s="105">
        <v>0</v>
      </c>
      <c r="AE379" s="105">
        <v>0</v>
      </c>
      <c r="AF379" s="105">
        <v>0</v>
      </c>
      <c r="AG379" s="105">
        <v>0</v>
      </c>
      <c r="AH379" s="105">
        <v>0</v>
      </c>
      <c r="AI379" s="105">
        <v>0</v>
      </c>
      <c r="AJ379" s="105">
        <v>0</v>
      </c>
      <c r="AK379" s="105">
        <v>0</v>
      </c>
      <c r="AL379" s="105">
        <v>0</v>
      </c>
      <c r="AM379" s="105">
        <v>0</v>
      </c>
      <c r="AN379" s="105">
        <v>0</v>
      </c>
      <c r="AO379" s="105">
        <v>0</v>
      </c>
      <c r="AP379" s="105">
        <v>0</v>
      </c>
      <c r="AQ379" s="105">
        <v>0</v>
      </c>
      <c r="AR379" s="105">
        <v>2.436781E-2</v>
      </c>
      <c r="AS379" s="105">
        <v>7.3191439999999997E-2</v>
      </c>
      <c r="AT379" s="105">
        <v>9.755925E-2</v>
      </c>
      <c r="AU379" s="105">
        <v>7.1223960000000003E-2</v>
      </c>
      <c r="AV379" s="105">
        <v>7.1223960000000003E-2</v>
      </c>
      <c r="AW379" s="105">
        <v>0.14244792000000001</v>
      </c>
    </row>
    <row r="380" spans="1:49" s="81" customFormat="1">
      <c r="A380" s="28"/>
      <c r="B380" s="113" t="s">
        <v>2358</v>
      </c>
      <c r="C380" s="105">
        <v>0</v>
      </c>
      <c r="D380" s="105">
        <v>0</v>
      </c>
      <c r="E380" s="105">
        <v>0</v>
      </c>
      <c r="F380" s="105">
        <v>0</v>
      </c>
      <c r="G380" s="105">
        <v>0</v>
      </c>
      <c r="H380" s="105">
        <v>0</v>
      </c>
      <c r="I380" s="105">
        <v>0</v>
      </c>
      <c r="J380" s="105">
        <v>0</v>
      </c>
      <c r="K380" s="105">
        <v>0</v>
      </c>
      <c r="L380" s="105">
        <v>0</v>
      </c>
      <c r="M380" s="105">
        <v>0</v>
      </c>
      <c r="N380" s="105">
        <v>0</v>
      </c>
      <c r="O380" s="105">
        <v>0</v>
      </c>
      <c r="P380" s="105">
        <v>0</v>
      </c>
      <c r="Q380" s="105">
        <v>0</v>
      </c>
      <c r="R380" s="105">
        <v>0</v>
      </c>
      <c r="S380" s="105">
        <v>0</v>
      </c>
      <c r="T380" s="105">
        <v>0</v>
      </c>
      <c r="U380" s="105">
        <v>0</v>
      </c>
      <c r="V380" s="105">
        <v>0</v>
      </c>
      <c r="W380" s="105">
        <v>0</v>
      </c>
      <c r="X380" s="105">
        <v>0</v>
      </c>
      <c r="Y380" s="105">
        <v>0</v>
      </c>
      <c r="Z380" s="105">
        <v>0</v>
      </c>
      <c r="AA380" s="105">
        <v>0</v>
      </c>
      <c r="AB380" s="105">
        <v>0</v>
      </c>
      <c r="AC380" s="105">
        <v>0</v>
      </c>
      <c r="AD380" s="105">
        <v>0</v>
      </c>
      <c r="AE380" s="105">
        <v>0</v>
      </c>
      <c r="AF380" s="105">
        <v>0</v>
      </c>
      <c r="AG380" s="105">
        <v>0</v>
      </c>
      <c r="AH380" s="105">
        <v>0</v>
      </c>
      <c r="AI380" s="105">
        <v>0</v>
      </c>
      <c r="AJ380" s="105">
        <v>0</v>
      </c>
      <c r="AK380" s="105">
        <v>0</v>
      </c>
      <c r="AL380" s="105">
        <v>0</v>
      </c>
      <c r="AM380" s="105">
        <v>0</v>
      </c>
      <c r="AN380" s="105">
        <v>0</v>
      </c>
      <c r="AO380" s="105">
        <v>0</v>
      </c>
      <c r="AP380" s="105">
        <v>0</v>
      </c>
      <c r="AQ380" s="105">
        <v>0</v>
      </c>
      <c r="AR380" s="105">
        <v>0.05</v>
      </c>
      <c r="AS380" s="105">
        <v>0</v>
      </c>
      <c r="AT380" s="105">
        <v>0.05</v>
      </c>
      <c r="AU380" s="105">
        <v>0</v>
      </c>
      <c r="AV380" s="105">
        <v>0</v>
      </c>
      <c r="AW380" s="105">
        <v>0</v>
      </c>
    </row>
    <row r="381" spans="1:49" s="81" customFormat="1" ht="25.5">
      <c r="A381" s="28"/>
      <c r="B381" s="113" t="s">
        <v>2360</v>
      </c>
      <c r="C381" s="105">
        <v>0</v>
      </c>
      <c r="D381" s="105">
        <v>0</v>
      </c>
      <c r="E381" s="105">
        <v>0</v>
      </c>
      <c r="F381" s="105">
        <v>0</v>
      </c>
      <c r="G381" s="105">
        <v>0</v>
      </c>
      <c r="H381" s="105">
        <v>0</v>
      </c>
      <c r="I381" s="105">
        <v>0</v>
      </c>
      <c r="J381" s="105">
        <v>0</v>
      </c>
      <c r="K381" s="105">
        <v>0</v>
      </c>
      <c r="L381" s="105">
        <v>0</v>
      </c>
      <c r="M381" s="105">
        <v>0</v>
      </c>
      <c r="N381" s="105">
        <v>0</v>
      </c>
      <c r="O381" s="105">
        <v>0</v>
      </c>
      <c r="P381" s="105">
        <v>0</v>
      </c>
      <c r="Q381" s="105">
        <v>0</v>
      </c>
      <c r="R381" s="105">
        <v>0</v>
      </c>
      <c r="S381" s="105">
        <v>0</v>
      </c>
      <c r="T381" s="105">
        <v>0</v>
      </c>
      <c r="U381" s="105">
        <v>0</v>
      </c>
      <c r="V381" s="105">
        <v>0</v>
      </c>
      <c r="W381" s="105">
        <v>0</v>
      </c>
      <c r="X381" s="105">
        <v>0</v>
      </c>
      <c r="Y381" s="105">
        <v>0</v>
      </c>
      <c r="Z381" s="105">
        <v>0</v>
      </c>
      <c r="AA381" s="105">
        <v>0</v>
      </c>
      <c r="AB381" s="105">
        <v>0</v>
      </c>
      <c r="AC381" s="105">
        <v>0</v>
      </c>
      <c r="AD381" s="105">
        <v>0</v>
      </c>
      <c r="AE381" s="105">
        <v>0</v>
      </c>
      <c r="AF381" s="105">
        <v>0</v>
      </c>
      <c r="AG381" s="105">
        <v>0</v>
      </c>
      <c r="AH381" s="105">
        <v>0</v>
      </c>
      <c r="AI381" s="105">
        <v>0</v>
      </c>
      <c r="AJ381" s="105">
        <v>0</v>
      </c>
      <c r="AK381" s="105">
        <v>0</v>
      </c>
      <c r="AL381" s="105">
        <v>0</v>
      </c>
      <c r="AM381" s="105">
        <v>0</v>
      </c>
      <c r="AN381" s="105">
        <v>0</v>
      </c>
      <c r="AO381" s="105">
        <v>0</v>
      </c>
      <c r="AP381" s="105">
        <v>0</v>
      </c>
      <c r="AQ381" s="105">
        <v>0</v>
      </c>
      <c r="AR381" s="105">
        <v>1.1719088586271374E-2</v>
      </c>
      <c r="AS381" s="105">
        <v>0</v>
      </c>
      <c r="AT381" s="105">
        <v>1.1719088586271374E-2</v>
      </c>
      <c r="AU381" s="105">
        <v>0</v>
      </c>
      <c r="AV381" s="105">
        <v>0</v>
      </c>
      <c r="AW381" s="105">
        <v>0</v>
      </c>
    </row>
    <row r="382" spans="1:49" s="81" customFormat="1" ht="25.5">
      <c r="A382" s="28"/>
      <c r="B382" s="113" t="s">
        <v>2361</v>
      </c>
      <c r="C382" s="105">
        <v>0</v>
      </c>
      <c r="D382" s="105">
        <v>0</v>
      </c>
      <c r="E382" s="105">
        <v>0</v>
      </c>
      <c r="F382" s="105">
        <v>0</v>
      </c>
      <c r="G382" s="105">
        <v>0</v>
      </c>
      <c r="H382" s="105">
        <v>0</v>
      </c>
      <c r="I382" s="105">
        <v>0</v>
      </c>
      <c r="J382" s="105">
        <v>0</v>
      </c>
      <c r="K382" s="105">
        <v>0</v>
      </c>
      <c r="L382" s="105">
        <v>0</v>
      </c>
      <c r="M382" s="105">
        <v>0</v>
      </c>
      <c r="N382" s="105">
        <v>0</v>
      </c>
      <c r="O382" s="105">
        <v>0</v>
      </c>
      <c r="P382" s="105">
        <v>0</v>
      </c>
      <c r="Q382" s="105">
        <v>0</v>
      </c>
      <c r="R382" s="105">
        <v>0</v>
      </c>
      <c r="S382" s="105">
        <v>0</v>
      </c>
      <c r="T382" s="105">
        <v>0</v>
      </c>
      <c r="U382" s="105">
        <v>0</v>
      </c>
      <c r="V382" s="105">
        <v>0</v>
      </c>
      <c r="W382" s="105">
        <v>0</v>
      </c>
      <c r="X382" s="105">
        <v>0</v>
      </c>
      <c r="Y382" s="105">
        <v>0</v>
      </c>
      <c r="Z382" s="105">
        <v>0</v>
      </c>
      <c r="AA382" s="105">
        <v>0</v>
      </c>
      <c r="AB382" s="105">
        <v>0</v>
      </c>
      <c r="AC382" s="105">
        <v>0</v>
      </c>
      <c r="AD382" s="105">
        <v>0</v>
      </c>
      <c r="AE382" s="105">
        <v>0</v>
      </c>
      <c r="AF382" s="105">
        <v>0</v>
      </c>
      <c r="AG382" s="105">
        <v>0</v>
      </c>
      <c r="AH382" s="105">
        <v>0</v>
      </c>
      <c r="AI382" s="105">
        <v>0</v>
      </c>
      <c r="AJ382" s="105">
        <v>0</v>
      </c>
      <c r="AK382" s="105">
        <v>0</v>
      </c>
      <c r="AL382" s="105">
        <v>0</v>
      </c>
      <c r="AM382" s="105">
        <v>0</v>
      </c>
      <c r="AN382" s="105">
        <v>0</v>
      </c>
      <c r="AO382" s="105">
        <v>0</v>
      </c>
      <c r="AP382" s="105">
        <v>0</v>
      </c>
      <c r="AQ382" s="105">
        <v>0</v>
      </c>
      <c r="AR382" s="105">
        <v>1.4664665983955258E-2</v>
      </c>
      <c r="AS382" s="105">
        <v>0</v>
      </c>
      <c r="AT382" s="105">
        <v>1.4664665983955258E-2</v>
      </c>
      <c r="AU382" s="105">
        <v>0</v>
      </c>
      <c r="AV382" s="105">
        <v>0</v>
      </c>
      <c r="AW382" s="105">
        <v>0</v>
      </c>
    </row>
    <row r="383" spans="1:49" s="81" customFormat="1" ht="38.25">
      <c r="A383" s="28"/>
      <c r="B383" s="113" t="s">
        <v>2362</v>
      </c>
      <c r="C383" s="105">
        <v>0</v>
      </c>
      <c r="D383" s="105">
        <v>0</v>
      </c>
      <c r="E383" s="105">
        <v>0</v>
      </c>
      <c r="F383" s="105">
        <v>0</v>
      </c>
      <c r="G383" s="105">
        <v>0</v>
      </c>
      <c r="H383" s="105">
        <v>0</v>
      </c>
      <c r="I383" s="105">
        <v>0</v>
      </c>
      <c r="J383" s="105">
        <v>0</v>
      </c>
      <c r="K383" s="105">
        <v>0</v>
      </c>
      <c r="L383" s="105">
        <v>0</v>
      </c>
      <c r="M383" s="105">
        <v>0</v>
      </c>
      <c r="N383" s="105">
        <v>0</v>
      </c>
      <c r="O383" s="105">
        <v>0</v>
      </c>
      <c r="P383" s="105">
        <v>0</v>
      </c>
      <c r="Q383" s="105">
        <v>0</v>
      </c>
      <c r="R383" s="105">
        <v>0</v>
      </c>
      <c r="S383" s="105">
        <v>0</v>
      </c>
      <c r="T383" s="105">
        <v>0</v>
      </c>
      <c r="U383" s="105">
        <v>0</v>
      </c>
      <c r="V383" s="105">
        <v>0</v>
      </c>
      <c r="W383" s="105">
        <v>0</v>
      </c>
      <c r="X383" s="105">
        <v>0</v>
      </c>
      <c r="Y383" s="105">
        <v>0</v>
      </c>
      <c r="Z383" s="105">
        <v>0</v>
      </c>
      <c r="AA383" s="105">
        <v>0</v>
      </c>
      <c r="AB383" s="105">
        <v>0</v>
      </c>
      <c r="AC383" s="105">
        <v>0</v>
      </c>
      <c r="AD383" s="105">
        <v>0</v>
      </c>
      <c r="AE383" s="105">
        <v>0</v>
      </c>
      <c r="AF383" s="105">
        <v>0</v>
      </c>
      <c r="AG383" s="105">
        <v>0</v>
      </c>
      <c r="AH383" s="105">
        <v>0</v>
      </c>
      <c r="AI383" s="105">
        <v>0</v>
      </c>
      <c r="AJ383" s="105">
        <v>0</v>
      </c>
      <c r="AK383" s="105">
        <v>0</v>
      </c>
      <c r="AL383" s="105">
        <v>0</v>
      </c>
      <c r="AM383" s="105">
        <v>0</v>
      </c>
      <c r="AN383" s="105">
        <v>0</v>
      </c>
      <c r="AO383" s="105">
        <v>0</v>
      </c>
      <c r="AP383" s="105">
        <v>0</v>
      </c>
      <c r="AQ383" s="105">
        <v>0</v>
      </c>
      <c r="AR383" s="105">
        <v>7.1963750000000007E-2</v>
      </c>
      <c r="AS383" s="105">
        <v>1.3603290000000001E-2</v>
      </c>
      <c r="AT383" s="105">
        <v>8.5567040000000011E-2</v>
      </c>
      <c r="AU383" s="105">
        <v>0</v>
      </c>
      <c r="AV383" s="105">
        <v>0</v>
      </c>
      <c r="AW383" s="105">
        <v>0</v>
      </c>
    </row>
    <row r="384" spans="1:49" s="81" customFormat="1" ht="38.25">
      <c r="A384" s="28"/>
      <c r="B384" s="113" t="s">
        <v>2362</v>
      </c>
      <c r="C384" s="105">
        <v>0</v>
      </c>
      <c r="D384" s="105">
        <v>0</v>
      </c>
      <c r="E384" s="105">
        <v>0</v>
      </c>
      <c r="F384" s="105">
        <v>0</v>
      </c>
      <c r="G384" s="105">
        <v>0</v>
      </c>
      <c r="H384" s="105">
        <v>0</v>
      </c>
      <c r="I384" s="105">
        <v>0</v>
      </c>
      <c r="J384" s="105">
        <v>0</v>
      </c>
      <c r="K384" s="105">
        <v>0</v>
      </c>
      <c r="L384" s="105">
        <v>0</v>
      </c>
      <c r="M384" s="105">
        <v>0</v>
      </c>
      <c r="N384" s="105">
        <v>0</v>
      </c>
      <c r="O384" s="105">
        <v>0</v>
      </c>
      <c r="P384" s="105">
        <v>0</v>
      </c>
      <c r="Q384" s="105">
        <v>0</v>
      </c>
      <c r="R384" s="105">
        <v>0</v>
      </c>
      <c r="S384" s="105">
        <v>0</v>
      </c>
      <c r="T384" s="105">
        <v>0</v>
      </c>
      <c r="U384" s="105">
        <v>0</v>
      </c>
      <c r="V384" s="105">
        <v>0</v>
      </c>
      <c r="W384" s="105">
        <v>0</v>
      </c>
      <c r="X384" s="105">
        <v>0</v>
      </c>
      <c r="Y384" s="105">
        <v>0</v>
      </c>
      <c r="Z384" s="105">
        <v>0</v>
      </c>
      <c r="AA384" s="105">
        <v>0</v>
      </c>
      <c r="AB384" s="105">
        <v>0</v>
      </c>
      <c r="AC384" s="105">
        <v>0</v>
      </c>
      <c r="AD384" s="105">
        <v>0</v>
      </c>
      <c r="AE384" s="105">
        <v>0</v>
      </c>
      <c r="AF384" s="105">
        <v>0</v>
      </c>
      <c r="AG384" s="105">
        <v>0</v>
      </c>
      <c r="AH384" s="105">
        <v>0</v>
      </c>
      <c r="AI384" s="105">
        <v>0</v>
      </c>
      <c r="AJ384" s="105">
        <v>0</v>
      </c>
      <c r="AK384" s="105">
        <v>0</v>
      </c>
      <c r="AL384" s="105">
        <v>0</v>
      </c>
      <c r="AM384" s="105">
        <v>0</v>
      </c>
      <c r="AN384" s="105">
        <v>0</v>
      </c>
      <c r="AO384" s="105">
        <v>0</v>
      </c>
      <c r="AP384" s="105">
        <v>0</v>
      </c>
      <c r="AQ384" s="105">
        <v>0</v>
      </c>
      <c r="AR384" s="105">
        <v>0</v>
      </c>
      <c r="AS384" s="105">
        <v>0</v>
      </c>
      <c r="AT384" s="105">
        <v>0</v>
      </c>
      <c r="AU384" s="105">
        <v>0</v>
      </c>
      <c r="AV384" s="105">
        <v>0</v>
      </c>
      <c r="AW384" s="105">
        <v>0</v>
      </c>
    </row>
    <row r="385" spans="1:49" s="81" customFormat="1" ht="51">
      <c r="A385" s="28"/>
      <c r="B385" s="113" t="s">
        <v>2390</v>
      </c>
      <c r="C385" s="105">
        <v>0</v>
      </c>
      <c r="D385" s="105">
        <v>0</v>
      </c>
      <c r="E385" s="105">
        <v>0</v>
      </c>
      <c r="F385" s="105">
        <v>0</v>
      </c>
      <c r="G385" s="105">
        <v>0</v>
      </c>
      <c r="H385" s="105">
        <v>0</v>
      </c>
      <c r="I385" s="105">
        <v>0</v>
      </c>
      <c r="J385" s="105">
        <v>0</v>
      </c>
      <c r="K385" s="105">
        <v>0</v>
      </c>
      <c r="L385" s="105">
        <v>0</v>
      </c>
      <c r="M385" s="105">
        <v>0</v>
      </c>
      <c r="N385" s="105">
        <v>0</v>
      </c>
      <c r="O385" s="105">
        <v>0</v>
      </c>
      <c r="P385" s="105">
        <v>0</v>
      </c>
      <c r="Q385" s="105">
        <v>0</v>
      </c>
      <c r="R385" s="105">
        <v>0</v>
      </c>
      <c r="S385" s="105">
        <v>0</v>
      </c>
      <c r="T385" s="105">
        <v>0</v>
      </c>
      <c r="U385" s="105">
        <v>0</v>
      </c>
      <c r="V385" s="105">
        <v>0</v>
      </c>
      <c r="W385" s="105">
        <v>0</v>
      </c>
      <c r="X385" s="105">
        <v>0</v>
      </c>
      <c r="Y385" s="105">
        <v>0</v>
      </c>
      <c r="Z385" s="105">
        <v>0</v>
      </c>
      <c r="AA385" s="105">
        <v>0</v>
      </c>
      <c r="AB385" s="105">
        <v>0</v>
      </c>
      <c r="AC385" s="105">
        <v>0</v>
      </c>
      <c r="AD385" s="105">
        <v>0</v>
      </c>
      <c r="AE385" s="105">
        <v>0</v>
      </c>
      <c r="AF385" s="105">
        <v>0</v>
      </c>
      <c r="AG385" s="105">
        <v>0</v>
      </c>
      <c r="AH385" s="105">
        <v>0</v>
      </c>
      <c r="AI385" s="105">
        <v>0</v>
      </c>
      <c r="AJ385" s="105">
        <v>0</v>
      </c>
      <c r="AK385" s="105">
        <v>0</v>
      </c>
      <c r="AL385" s="105">
        <v>0</v>
      </c>
      <c r="AM385" s="105">
        <v>0</v>
      </c>
      <c r="AN385" s="105">
        <v>0</v>
      </c>
      <c r="AO385" s="105">
        <v>0</v>
      </c>
      <c r="AP385" s="105">
        <v>0</v>
      </c>
      <c r="AQ385" s="105">
        <v>0</v>
      </c>
      <c r="AR385" s="105">
        <v>0</v>
      </c>
      <c r="AS385" s="105">
        <v>0</v>
      </c>
      <c r="AT385" s="105">
        <v>0</v>
      </c>
      <c r="AU385" s="105">
        <v>0.57820086999999998</v>
      </c>
      <c r="AV385" s="105">
        <v>0</v>
      </c>
      <c r="AW385" s="105">
        <v>0.57820086999999998</v>
      </c>
    </row>
    <row r="386" spans="1:49" s="81" customFormat="1" ht="38.25">
      <c r="A386" s="28"/>
      <c r="B386" s="113" t="s">
        <v>2364</v>
      </c>
      <c r="C386" s="105">
        <v>0</v>
      </c>
      <c r="D386" s="105">
        <v>0</v>
      </c>
      <c r="E386" s="105">
        <v>0</v>
      </c>
      <c r="F386" s="105">
        <v>0</v>
      </c>
      <c r="G386" s="105">
        <v>0</v>
      </c>
      <c r="H386" s="105">
        <v>0</v>
      </c>
      <c r="I386" s="105">
        <v>0</v>
      </c>
      <c r="J386" s="105">
        <v>0</v>
      </c>
      <c r="K386" s="105">
        <v>0</v>
      </c>
      <c r="L386" s="105">
        <v>0</v>
      </c>
      <c r="M386" s="105">
        <v>0</v>
      </c>
      <c r="N386" s="105">
        <v>0</v>
      </c>
      <c r="O386" s="105">
        <v>0</v>
      </c>
      <c r="P386" s="105">
        <v>0</v>
      </c>
      <c r="Q386" s="105">
        <v>0</v>
      </c>
      <c r="R386" s="105">
        <v>0</v>
      </c>
      <c r="S386" s="105">
        <v>0</v>
      </c>
      <c r="T386" s="105">
        <v>0</v>
      </c>
      <c r="U386" s="105">
        <v>0</v>
      </c>
      <c r="V386" s="105">
        <v>0</v>
      </c>
      <c r="W386" s="105">
        <v>0</v>
      </c>
      <c r="X386" s="105">
        <v>0</v>
      </c>
      <c r="Y386" s="105">
        <v>0</v>
      </c>
      <c r="Z386" s="105">
        <v>0</v>
      </c>
      <c r="AA386" s="105">
        <v>0</v>
      </c>
      <c r="AB386" s="105">
        <v>0</v>
      </c>
      <c r="AC386" s="105">
        <v>0</v>
      </c>
      <c r="AD386" s="105">
        <v>0</v>
      </c>
      <c r="AE386" s="105">
        <v>0</v>
      </c>
      <c r="AF386" s="105">
        <v>0</v>
      </c>
      <c r="AG386" s="105">
        <v>0</v>
      </c>
      <c r="AH386" s="105">
        <v>0</v>
      </c>
      <c r="AI386" s="105">
        <v>0</v>
      </c>
      <c r="AJ386" s="105">
        <v>0</v>
      </c>
      <c r="AK386" s="105">
        <v>0</v>
      </c>
      <c r="AL386" s="105">
        <v>0</v>
      </c>
      <c r="AM386" s="105">
        <v>0</v>
      </c>
      <c r="AN386" s="105">
        <v>0</v>
      </c>
      <c r="AO386" s="105">
        <v>0</v>
      </c>
      <c r="AP386" s="105">
        <v>0</v>
      </c>
      <c r="AQ386" s="105">
        <v>0</v>
      </c>
      <c r="AR386" s="105">
        <v>7.2767159999999997E-2</v>
      </c>
      <c r="AS386" s="105">
        <v>0</v>
      </c>
      <c r="AT386" s="105">
        <v>7.2767159999999997E-2</v>
      </c>
      <c r="AU386" s="105">
        <v>0</v>
      </c>
      <c r="AV386" s="105">
        <v>0</v>
      </c>
      <c r="AW386" s="105">
        <v>0</v>
      </c>
    </row>
    <row r="387" spans="1:49" s="81" customFormat="1" ht="25.5">
      <c r="A387" s="28"/>
      <c r="B387" s="113" t="s">
        <v>2365</v>
      </c>
      <c r="C387" s="105">
        <v>0</v>
      </c>
      <c r="D387" s="105">
        <v>0</v>
      </c>
      <c r="E387" s="105">
        <v>0</v>
      </c>
      <c r="F387" s="105">
        <v>0</v>
      </c>
      <c r="G387" s="105">
        <v>0</v>
      </c>
      <c r="H387" s="105">
        <v>0</v>
      </c>
      <c r="I387" s="105">
        <v>0</v>
      </c>
      <c r="J387" s="105">
        <v>0</v>
      </c>
      <c r="K387" s="105">
        <v>0</v>
      </c>
      <c r="L387" s="105">
        <v>0</v>
      </c>
      <c r="M387" s="105">
        <v>0</v>
      </c>
      <c r="N387" s="105">
        <v>0</v>
      </c>
      <c r="O387" s="105">
        <v>0</v>
      </c>
      <c r="P387" s="105">
        <v>0</v>
      </c>
      <c r="Q387" s="105">
        <v>0</v>
      </c>
      <c r="R387" s="105">
        <v>0</v>
      </c>
      <c r="S387" s="105">
        <v>0</v>
      </c>
      <c r="T387" s="105">
        <v>0</v>
      </c>
      <c r="U387" s="105">
        <v>0</v>
      </c>
      <c r="V387" s="105">
        <v>0</v>
      </c>
      <c r="W387" s="105">
        <v>0</v>
      </c>
      <c r="X387" s="105">
        <v>0</v>
      </c>
      <c r="Y387" s="105">
        <v>0</v>
      </c>
      <c r="Z387" s="105">
        <v>0</v>
      </c>
      <c r="AA387" s="105">
        <v>0</v>
      </c>
      <c r="AB387" s="105">
        <v>0</v>
      </c>
      <c r="AC387" s="105">
        <v>0</v>
      </c>
      <c r="AD387" s="105">
        <v>0</v>
      </c>
      <c r="AE387" s="105">
        <v>0</v>
      </c>
      <c r="AF387" s="105">
        <v>0</v>
      </c>
      <c r="AG387" s="105">
        <v>0</v>
      </c>
      <c r="AH387" s="105">
        <v>0</v>
      </c>
      <c r="AI387" s="105">
        <v>0</v>
      </c>
      <c r="AJ387" s="105">
        <v>0</v>
      </c>
      <c r="AK387" s="105">
        <v>0</v>
      </c>
      <c r="AL387" s="105">
        <v>0</v>
      </c>
      <c r="AM387" s="105">
        <v>0</v>
      </c>
      <c r="AN387" s="105">
        <v>0</v>
      </c>
      <c r="AO387" s="105">
        <v>0</v>
      </c>
      <c r="AP387" s="105">
        <v>0</v>
      </c>
      <c r="AQ387" s="105">
        <v>0</v>
      </c>
      <c r="AR387" s="105">
        <v>4.8799033270884098E-2</v>
      </c>
      <c r="AS387" s="105">
        <v>0</v>
      </c>
      <c r="AT387" s="105">
        <v>4.8799033270884098E-2</v>
      </c>
      <c r="AU387" s="105">
        <v>0</v>
      </c>
      <c r="AV387" s="105">
        <v>0</v>
      </c>
      <c r="AW387" s="105">
        <v>0</v>
      </c>
    </row>
    <row r="388" spans="1:49" s="81" customFormat="1" ht="38.25">
      <c r="A388" s="28"/>
      <c r="B388" s="113" t="s">
        <v>2366</v>
      </c>
      <c r="C388" s="105">
        <v>0</v>
      </c>
      <c r="D388" s="105">
        <v>0</v>
      </c>
      <c r="E388" s="105">
        <v>0</v>
      </c>
      <c r="F388" s="105">
        <v>0</v>
      </c>
      <c r="G388" s="105">
        <v>0</v>
      </c>
      <c r="H388" s="105">
        <v>0</v>
      </c>
      <c r="I388" s="105">
        <v>0</v>
      </c>
      <c r="J388" s="105">
        <v>0</v>
      </c>
      <c r="K388" s="105">
        <v>0</v>
      </c>
      <c r="L388" s="105">
        <v>0</v>
      </c>
      <c r="M388" s="105">
        <v>0</v>
      </c>
      <c r="N388" s="105">
        <v>0</v>
      </c>
      <c r="O388" s="105">
        <v>0</v>
      </c>
      <c r="P388" s="105">
        <v>0</v>
      </c>
      <c r="Q388" s="105">
        <v>0</v>
      </c>
      <c r="R388" s="105">
        <v>0</v>
      </c>
      <c r="S388" s="105">
        <v>0</v>
      </c>
      <c r="T388" s="105">
        <v>0</v>
      </c>
      <c r="U388" s="105">
        <v>0</v>
      </c>
      <c r="V388" s="105">
        <v>0</v>
      </c>
      <c r="W388" s="105">
        <v>0</v>
      </c>
      <c r="X388" s="105">
        <v>0</v>
      </c>
      <c r="Y388" s="105">
        <v>0</v>
      </c>
      <c r="Z388" s="105">
        <v>0</v>
      </c>
      <c r="AA388" s="105">
        <v>0</v>
      </c>
      <c r="AB388" s="105">
        <v>0</v>
      </c>
      <c r="AC388" s="105">
        <v>0</v>
      </c>
      <c r="AD388" s="105">
        <v>0</v>
      </c>
      <c r="AE388" s="105">
        <v>0</v>
      </c>
      <c r="AF388" s="105">
        <v>0</v>
      </c>
      <c r="AG388" s="105">
        <v>0</v>
      </c>
      <c r="AH388" s="105">
        <v>0</v>
      </c>
      <c r="AI388" s="105">
        <v>0</v>
      </c>
      <c r="AJ388" s="105">
        <v>0</v>
      </c>
      <c r="AK388" s="105">
        <v>0</v>
      </c>
      <c r="AL388" s="105">
        <v>0</v>
      </c>
      <c r="AM388" s="105">
        <v>0</v>
      </c>
      <c r="AN388" s="105">
        <v>0</v>
      </c>
      <c r="AO388" s="105">
        <v>0</v>
      </c>
      <c r="AP388" s="105">
        <v>0</v>
      </c>
      <c r="AQ388" s="105">
        <v>0</v>
      </c>
      <c r="AR388" s="105">
        <v>9.1274075982847314E-3</v>
      </c>
      <c r="AS388" s="105">
        <v>0</v>
      </c>
      <c r="AT388" s="105">
        <v>9.1274075982847314E-3</v>
      </c>
      <c r="AU388" s="105">
        <v>0</v>
      </c>
      <c r="AV388" s="105">
        <v>0</v>
      </c>
      <c r="AW388" s="105">
        <v>0</v>
      </c>
    </row>
    <row r="389" spans="1:49" s="81" customFormat="1">
      <c r="A389" s="28"/>
      <c r="B389" s="113" t="s">
        <v>2363</v>
      </c>
      <c r="C389" s="105">
        <v>0</v>
      </c>
      <c r="D389" s="105">
        <v>0</v>
      </c>
      <c r="E389" s="105">
        <v>0</v>
      </c>
      <c r="F389" s="105">
        <v>0</v>
      </c>
      <c r="G389" s="105">
        <v>0</v>
      </c>
      <c r="H389" s="105">
        <v>0</v>
      </c>
      <c r="I389" s="105">
        <v>0</v>
      </c>
      <c r="J389" s="105">
        <v>0</v>
      </c>
      <c r="K389" s="105">
        <v>0</v>
      </c>
      <c r="L389" s="105">
        <v>0</v>
      </c>
      <c r="M389" s="105">
        <v>0</v>
      </c>
      <c r="N389" s="105">
        <v>0</v>
      </c>
      <c r="O389" s="105">
        <v>0</v>
      </c>
      <c r="P389" s="105">
        <v>0</v>
      </c>
      <c r="Q389" s="105">
        <v>0</v>
      </c>
      <c r="R389" s="105">
        <v>0</v>
      </c>
      <c r="S389" s="105">
        <v>0</v>
      </c>
      <c r="T389" s="105">
        <v>0</v>
      </c>
      <c r="U389" s="105">
        <v>0</v>
      </c>
      <c r="V389" s="105">
        <v>0</v>
      </c>
      <c r="W389" s="105">
        <v>0</v>
      </c>
      <c r="X389" s="105">
        <v>0</v>
      </c>
      <c r="Y389" s="105">
        <v>0</v>
      </c>
      <c r="Z389" s="105">
        <v>0</v>
      </c>
      <c r="AA389" s="105">
        <v>0</v>
      </c>
      <c r="AB389" s="105">
        <v>0</v>
      </c>
      <c r="AC389" s="105">
        <v>0</v>
      </c>
      <c r="AD389" s="105">
        <v>0</v>
      </c>
      <c r="AE389" s="105">
        <v>0</v>
      </c>
      <c r="AF389" s="105">
        <v>0</v>
      </c>
      <c r="AG389" s="105">
        <v>0</v>
      </c>
      <c r="AH389" s="105">
        <v>0</v>
      </c>
      <c r="AI389" s="105">
        <v>0</v>
      </c>
      <c r="AJ389" s="105">
        <v>0</v>
      </c>
      <c r="AK389" s="105">
        <v>0</v>
      </c>
      <c r="AL389" s="105">
        <v>0</v>
      </c>
      <c r="AM389" s="105">
        <v>0</v>
      </c>
      <c r="AN389" s="105">
        <v>0</v>
      </c>
      <c r="AO389" s="105">
        <v>0</v>
      </c>
      <c r="AP389" s="105">
        <v>0</v>
      </c>
      <c r="AQ389" s="105">
        <v>0</v>
      </c>
      <c r="AR389" s="105">
        <v>1.2274868564347735E-2</v>
      </c>
      <c r="AS389" s="105">
        <v>0</v>
      </c>
      <c r="AT389" s="105">
        <v>1.2274868564347735E-2</v>
      </c>
      <c r="AU389" s="105">
        <v>0</v>
      </c>
      <c r="AV389" s="105">
        <v>0</v>
      </c>
      <c r="AW389" s="105">
        <v>0</v>
      </c>
    </row>
    <row r="390" spans="1:49" s="81" customFormat="1">
      <c r="A390" s="28"/>
      <c r="B390" s="113" t="s">
        <v>2367</v>
      </c>
      <c r="C390" s="105">
        <v>0</v>
      </c>
      <c r="D390" s="105">
        <v>0</v>
      </c>
      <c r="E390" s="105">
        <v>0</v>
      </c>
      <c r="F390" s="105">
        <v>0</v>
      </c>
      <c r="G390" s="105">
        <v>0</v>
      </c>
      <c r="H390" s="105">
        <v>0</v>
      </c>
      <c r="I390" s="105">
        <v>0</v>
      </c>
      <c r="J390" s="105">
        <v>0</v>
      </c>
      <c r="K390" s="105">
        <v>0</v>
      </c>
      <c r="L390" s="105">
        <v>0</v>
      </c>
      <c r="M390" s="105">
        <v>0</v>
      </c>
      <c r="N390" s="105">
        <v>0</v>
      </c>
      <c r="O390" s="105">
        <v>0</v>
      </c>
      <c r="P390" s="105">
        <v>0</v>
      </c>
      <c r="Q390" s="105">
        <v>0</v>
      </c>
      <c r="R390" s="105">
        <v>0</v>
      </c>
      <c r="S390" s="105">
        <v>0</v>
      </c>
      <c r="T390" s="105">
        <v>0</v>
      </c>
      <c r="U390" s="105">
        <v>0</v>
      </c>
      <c r="V390" s="105">
        <v>0</v>
      </c>
      <c r="W390" s="105">
        <v>0</v>
      </c>
      <c r="X390" s="105">
        <v>0</v>
      </c>
      <c r="Y390" s="105">
        <v>0</v>
      </c>
      <c r="Z390" s="105">
        <v>0</v>
      </c>
      <c r="AA390" s="105">
        <v>0</v>
      </c>
      <c r="AB390" s="105">
        <v>0</v>
      </c>
      <c r="AC390" s="105">
        <v>0</v>
      </c>
      <c r="AD390" s="105">
        <v>0</v>
      </c>
      <c r="AE390" s="105">
        <v>0</v>
      </c>
      <c r="AF390" s="105">
        <v>0</v>
      </c>
      <c r="AG390" s="105">
        <v>0</v>
      </c>
      <c r="AH390" s="105">
        <v>0</v>
      </c>
      <c r="AI390" s="105">
        <v>0</v>
      </c>
      <c r="AJ390" s="105">
        <v>0</v>
      </c>
      <c r="AK390" s="105">
        <v>0</v>
      </c>
      <c r="AL390" s="105">
        <v>0</v>
      </c>
      <c r="AM390" s="105">
        <v>0</v>
      </c>
      <c r="AN390" s="105">
        <v>0</v>
      </c>
      <c r="AO390" s="105">
        <v>0</v>
      </c>
      <c r="AP390" s="105">
        <v>0</v>
      </c>
      <c r="AQ390" s="105">
        <v>0</v>
      </c>
      <c r="AR390" s="105">
        <v>5.7029256604270447E-2</v>
      </c>
      <c r="AS390" s="105">
        <v>0</v>
      </c>
      <c r="AT390" s="105">
        <v>5.7029256604270447E-2</v>
      </c>
      <c r="AU390" s="105">
        <v>0</v>
      </c>
      <c r="AV390" s="105">
        <v>0</v>
      </c>
      <c r="AW390" s="105">
        <v>0</v>
      </c>
    </row>
    <row r="391" spans="1:49" s="81" customFormat="1" ht="25.5">
      <c r="A391" s="28"/>
      <c r="B391" s="113" t="s">
        <v>2369</v>
      </c>
      <c r="C391" s="105">
        <v>0</v>
      </c>
      <c r="D391" s="105">
        <v>0</v>
      </c>
      <c r="E391" s="105">
        <v>0</v>
      </c>
      <c r="F391" s="105">
        <v>0</v>
      </c>
      <c r="G391" s="105">
        <v>0</v>
      </c>
      <c r="H391" s="105">
        <v>0</v>
      </c>
      <c r="I391" s="105">
        <v>0</v>
      </c>
      <c r="J391" s="105">
        <v>0</v>
      </c>
      <c r="K391" s="105">
        <v>0</v>
      </c>
      <c r="L391" s="105">
        <v>0</v>
      </c>
      <c r="M391" s="105">
        <v>0</v>
      </c>
      <c r="N391" s="105">
        <v>0</v>
      </c>
      <c r="O391" s="105">
        <v>0</v>
      </c>
      <c r="P391" s="105">
        <v>0</v>
      </c>
      <c r="Q391" s="105">
        <v>0</v>
      </c>
      <c r="R391" s="105">
        <v>0</v>
      </c>
      <c r="S391" s="105">
        <v>0</v>
      </c>
      <c r="T391" s="105">
        <v>0</v>
      </c>
      <c r="U391" s="105">
        <v>0</v>
      </c>
      <c r="V391" s="105">
        <v>0</v>
      </c>
      <c r="W391" s="105">
        <v>0</v>
      </c>
      <c r="X391" s="105">
        <v>0</v>
      </c>
      <c r="Y391" s="105">
        <v>0</v>
      </c>
      <c r="Z391" s="105">
        <v>0</v>
      </c>
      <c r="AA391" s="105">
        <v>0</v>
      </c>
      <c r="AB391" s="105">
        <v>0</v>
      </c>
      <c r="AC391" s="105">
        <v>0</v>
      </c>
      <c r="AD391" s="105">
        <v>0</v>
      </c>
      <c r="AE391" s="105">
        <v>0</v>
      </c>
      <c r="AF391" s="105">
        <v>0</v>
      </c>
      <c r="AG391" s="105">
        <v>0</v>
      </c>
      <c r="AH391" s="105">
        <v>0</v>
      </c>
      <c r="AI391" s="105">
        <v>0</v>
      </c>
      <c r="AJ391" s="105">
        <v>0</v>
      </c>
      <c r="AK391" s="105">
        <v>0</v>
      </c>
      <c r="AL391" s="105">
        <v>0</v>
      </c>
      <c r="AM391" s="105">
        <v>0</v>
      </c>
      <c r="AN391" s="105">
        <v>0</v>
      </c>
      <c r="AO391" s="105">
        <v>0</v>
      </c>
      <c r="AP391" s="105">
        <v>0</v>
      </c>
      <c r="AQ391" s="105">
        <v>0</v>
      </c>
      <c r="AR391" s="105">
        <v>3.6666959999999998E-2</v>
      </c>
      <c r="AS391" s="105">
        <v>0</v>
      </c>
      <c r="AT391" s="105">
        <v>3.6666959999999998E-2</v>
      </c>
      <c r="AU391" s="105">
        <v>0</v>
      </c>
      <c r="AV391" s="105">
        <v>0</v>
      </c>
      <c r="AW391" s="105">
        <v>0</v>
      </c>
    </row>
    <row r="392" spans="1:49" s="81" customFormat="1">
      <c r="A392" s="28"/>
      <c r="B392" s="113" t="s">
        <v>2368</v>
      </c>
      <c r="C392" s="105">
        <v>0</v>
      </c>
      <c r="D392" s="105">
        <v>0</v>
      </c>
      <c r="E392" s="105">
        <v>0</v>
      </c>
      <c r="F392" s="105">
        <v>0</v>
      </c>
      <c r="G392" s="105">
        <v>0</v>
      </c>
      <c r="H392" s="105">
        <v>0</v>
      </c>
      <c r="I392" s="105">
        <v>0</v>
      </c>
      <c r="J392" s="105">
        <v>0</v>
      </c>
      <c r="K392" s="105">
        <v>0</v>
      </c>
      <c r="L392" s="105">
        <v>0</v>
      </c>
      <c r="M392" s="105">
        <v>0</v>
      </c>
      <c r="N392" s="105">
        <v>0</v>
      </c>
      <c r="O392" s="105">
        <v>0</v>
      </c>
      <c r="P392" s="105">
        <v>0</v>
      </c>
      <c r="Q392" s="105">
        <v>0</v>
      </c>
      <c r="R392" s="105">
        <v>0</v>
      </c>
      <c r="S392" s="105">
        <v>0</v>
      </c>
      <c r="T392" s="105">
        <v>0</v>
      </c>
      <c r="U392" s="105">
        <v>0</v>
      </c>
      <c r="V392" s="105">
        <v>0</v>
      </c>
      <c r="W392" s="105">
        <v>0</v>
      </c>
      <c r="X392" s="105">
        <v>0</v>
      </c>
      <c r="Y392" s="105">
        <v>0</v>
      </c>
      <c r="Z392" s="105">
        <v>0</v>
      </c>
      <c r="AA392" s="105">
        <v>0</v>
      </c>
      <c r="AB392" s="105">
        <v>0</v>
      </c>
      <c r="AC392" s="105">
        <v>0</v>
      </c>
      <c r="AD392" s="105">
        <v>0</v>
      </c>
      <c r="AE392" s="105">
        <v>0</v>
      </c>
      <c r="AF392" s="105">
        <v>0</v>
      </c>
      <c r="AG392" s="105">
        <v>0</v>
      </c>
      <c r="AH392" s="105">
        <v>0</v>
      </c>
      <c r="AI392" s="105">
        <v>0</v>
      </c>
      <c r="AJ392" s="105">
        <v>0</v>
      </c>
      <c r="AK392" s="105">
        <v>0</v>
      </c>
      <c r="AL392" s="105">
        <v>0</v>
      </c>
      <c r="AM392" s="105">
        <v>0</v>
      </c>
      <c r="AN392" s="105">
        <v>0</v>
      </c>
      <c r="AO392" s="105">
        <v>0</v>
      </c>
      <c r="AP392" s="105">
        <v>0</v>
      </c>
      <c r="AQ392" s="105">
        <v>0</v>
      </c>
      <c r="AR392" s="105">
        <v>5.8658663935821032E-2</v>
      </c>
      <c r="AS392" s="105">
        <v>0</v>
      </c>
      <c r="AT392" s="105">
        <v>5.8658663935821032E-2</v>
      </c>
      <c r="AU392" s="105">
        <v>0</v>
      </c>
      <c r="AV392" s="105">
        <v>0</v>
      </c>
      <c r="AW392" s="105">
        <v>0</v>
      </c>
    </row>
    <row r="393" spans="1:49" s="81" customFormat="1" ht="25.5">
      <c r="A393" s="28"/>
      <c r="B393" s="113" t="s">
        <v>2370</v>
      </c>
      <c r="C393" s="105">
        <v>0</v>
      </c>
      <c r="D393" s="105">
        <v>0</v>
      </c>
      <c r="E393" s="105">
        <v>0</v>
      </c>
      <c r="F393" s="105">
        <v>0</v>
      </c>
      <c r="G393" s="105">
        <v>0</v>
      </c>
      <c r="H393" s="105">
        <v>0</v>
      </c>
      <c r="I393" s="105">
        <v>0</v>
      </c>
      <c r="J393" s="105">
        <v>0</v>
      </c>
      <c r="K393" s="105">
        <v>0</v>
      </c>
      <c r="L393" s="105">
        <v>0</v>
      </c>
      <c r="M393" s="105">
        <v>0</v>
      </c>
      <c r="N393" s="105">
        <v>0</v>
      </c>
      <c r="O393" s="105">
        <v>0</v>
      </c>
      <c r="P393" s="105">
        <v>0</v>
      </c>
      <c r="Q393" s="105">
        <v>0</v>
      </c>
      <c r="R393" s="105">
        <v>0</v>
      </c>
      <c r="S393" s="105">
        <v>0</v>
      </c>
      <c r="T393" s="105">
        <v>0</v>
      </c>
      <c r="U393" s="105">
        <v>0</v>
      </c>
      <c r="V393" s="105">
        <v>0</v>
      </c>
      <c r="W393" s="105">
        <v>0</v>
      </c>
      <c r="X393" s="105">
        <v>0</v>
      </c>
      <c r="Y393" s="105">
        <v>0</v>
      </c>
      <c r="Z393" s="105">
        <v>0</v>
      </c>
      <c r="AA393" s="105">
        <v>0</v>
      </c>
      <c r="AB393" s="105">
        <v>0</v>
      </c>
      <c r="AC393" s="105">
        <v>0</v>
      </c>
      <c r="AD393" s="105">
        <v>0</v>
      </c>
      <c r="AE393" s="105">
        <v>0</v>
      </c>
      <c r="AF393" s="105">
        <v>0</v>
      </c>
      <c r="AG393" s="105">
        <v>0</v>
      </c>
      <c r="AH393" s="105">
        <v>0</v>
      </c>
      <c r="AI393" s="105">
        <v>0</v>
      </c>
      <c r="AJ393" s="105">
        <v>0</v>
      </c>
      <c r="AK393" s="105">
        <v>0</v>
      </c>
      <c r="AL393" s="105">
        <v>0</v>
      </c>
      <c r="AM393" s="105">
        <v>0</v>
      </c>
      <c r="AN393" s="105">
        <v>0</v>
      </c>
      <c r="AO393" s="105">
        <v>0</v>
      </c>
      <c r="AP393" s="105">
        <v>0</v>
      </c>
      <c r="AQ393" s="105">
        <v>0</v>
      </c>
      <c r="AR393" s="105">
        <v>3.1727080000000005E-2</v>
      </c>
      <c r="AS393" s="105">
        <v>0.1187928112</v>
      </c>
      <c r="AT393" s="105">
        <v>0.15051989120000001</v>
      </c>
      <c r="AU393" s="105">
        <v>0</v>
      </c>
      <c r="AV393" s="105">
        <v>0</v>
      </c>
      <c r="AW393" s="105">
        <v>0</v>
      </c>
    </row>
    <row r="394" spans="1:49" s="81" customFormat="1" ht="51">
      <c r="A394" s="28"/>
      <c r="B394" s="113" t="s">
        <v>2371</v>
      </c>
      <c r="C394" s="105">
        <v>0</v>
      </c>
      <c r="D394" s="105">
        <v>0</v>
      </c>
      <c r="E394" s="105">
        <v>0</v>
      </c>
      <c r="F394" s="105">
        <v>0</v>
      </c>
      <c r="G394" s="105">
        <v>0</v>
      </c>
      <c r="H394" s="105">
        <v>0</v>
      </c>
      <c r="I394" s="105">
        <v>0</v>
      </c>
      <c r="J394" s="105">
        <v>0</v>
      </c>
      <c r="K394" s="105">
        <v>0</v>
      </c>
      <c r="L394" s="105">
        <v>0</v>
      </c>
      <c r="M394" s="105">
        <v>0</v>
      </c>
      <c r="N394" s="105">
        <v>0</v>
      </c>
      <c r="O394" s="105">
        <v>0</v>
      </c>
      <c r="P394" s="105">
        <v>0</v>
      </c>
      <c r="Q394" s="105">
        <v>0</v>
      </c>
      <c r="R394" s="105">
        <v>0</v>
      </c>
      <c r="S394" s="105">
        <v>0</v>
      </c>
      <c r="T394" s="105">
        <v>0</v>
      </c>
      <c r="U394" s="105">
        <v>0</v>
      </c>
      <c r="V394" s="105">
        <v>0</v>
      </c>
      <c r="W394" s="105">
        <v>0</v>
      </c>
      <c r="X394" s="105">
        <v>0</v>
      </c>
      <c r="Y394" s="105">
        <v>0</v>
      </c>
      <c r="Z394" s="105">
        <v>0</v>
      </c>
      <c r="AA394" s="105">
        <v>0</v>
      </c>
      <c r="AB394" s="105">
        <v>0</v>
      </c>
      <c r="AC394" s="105">
        <v>0</v>
      </c>
      <c r="AD394" s="105">
        <v>0</v>
      </c>
      <c r="AE394" s="105">
        <v>0</v>
      </c>
      <c r="AF394" s="105">
        <v>0</v>
      </c>
      <c r="AG394" s="105">
        <v>0</v>
      </c>
      <c r="AH394" s="105">
        <v>0</v>
      </c>
      <c r="AI394" s="105">
        <v>0</v>
      </c>
      <c r="AJ394" s="105">
        <v>0</v>
      </c>
      <c r="AK394" s="105">
        <v>0</v>
      </c>
      <c r="AL394" s="105">
        <v>0</v>
      </c>
      <c r="AM394" s="105">
        <v>0</v>
      </c>
      <c r="AN394" s="105">
        <v>0</v>
      </c>
      <c r="AO394" s="105">
        <v>0</v>
      </c>
      <c r="AP394" s="105">
        <v>0</v>
      </c>
      <c r="AQ394" s="105">
        <v>0</v>
      </c>
      <c r="AR394" s="105">
        <v>5.7566489999999998E-2</v>
      </c>
      <c r="AS394" s="105">
        <v>0</v>
      </c>
      <c r="AT394" s="105">
        <v>5.7566489999999998E-2</v>
      </c>
      <c r="AU394" s="105">
        <v>0</v>
      </c>
      <c r="AV394" s="105">
        <v>0</v>
      </c>
      <c r="AW394" s="105">
        <v>0</v>
      </c>
    </row>
    <row r="395" spans="1:49" s="81" customFormat="1">
      <c r="A395" s="28"/>
      <c r="B395" s="113" t="s">
        <v>2372</v>
      </c>
      <c r="C395" s="105">
        <v>0</v>
      </c>
      <c r="D395" s="105">
        <v>0</v>
      </c>
      <c r="E395" s="105">
        <v>0</v>
      </c>
      <c r="F395" s="105">
        <v>0</v>
      </c>
      <c r="G395" s="105">
        <v>0</v>
      </c>
      <c r="H395" s="105">
        <v>0</v>
      </c>
      <c r="I395" s="105">
        <v>0</v>
      </c>
      <c r="J395" s="105">
        <v>0</v>
      </c>
      <c r="K395" s="105">
        <v>0</v>
      </c>
      <c r="L395" s="105">
        <v>0</v>
      </c>
      <c r="M395" s="105">
        <v>0</v>
      </c>
      <c r="N395" s="105">
        <v>0</v>
      </c>
      <c r="O395" s="105">
        <v>0</v>
      </c>
      <c r="P395" s="105">
        <v>0</v>
      </c>
      <c r="Q395" s="105">
        <v>0</v>
      </c>
      <c r="R395" s="105">
        <v>0</v>
      </c>
      <c r="S395" s="105">
        <v>0</v>
      </c>
      <c r="T395" s="105">
        <v>0</v>
      </c>
      <c r="U395" s="105">
        <v>0</v>
      </c>
      <c r="V395" s="105">
        <v>0</v>
      </c>
      <c r="W395" s="105">
        <v>0</v>
      </c>
      <c r="X395" s="105">
        <v>0</v>
      </c>
      <c r="Y395" s="105">
        <v>0</v>
      </c>
      <c r="Z395" s="105">
        <v>0</v>
      </c>
      <c r="AA395" s="105">
        <v>0</v>
      </c>
      <c r="AB395" s="105">
        <v>0</v>
      </c>
      <c r="AC395" s="105">
        <v>0</v>
      </c>
      <c r="AD395" s="105">
        <v>0</v>
      </c>
      <c r="AE395" s="105">
        <v>0</v>
      </c>
      <c r="AF395" s="105">
        <v>0</v>
      </c>
      <c r="AG395" s="105">
        <v>0</v>
      </c>
      <c r="AH395" s="105">
        <v>0</v>
      </c>
      <c r="AI395" s="105">
        <v>0</v>
      </c>
      <c r="AJ395" s="105">
        <v>0</v>
      </c>
      <c r="AK395" s="105">
        <v>0</v>
      </c>
      <c r="AL395" s="105">
        <v>0</v>
      </c>
      <c r="AM395" s="105">
        <v>0</v>
      </c>
      <c r="AN395" s="105">
        <v>0</v>
      </c>
      <c r="AO395" s="105">
        <v>0</v>
      </c>
      <c r="AP395" s="105">
        <v>0</v>
      </c>
      <c r="AQ395" s="105">
        <v>0</v>
      </c>
      <c r="AR395" s="105">
        <v>1.1345289999999999E-2</v>
      </c>
      <c r="AS395" s="105">
        <v>0</v>
      </c>
      <c r="AT395" s="105">
        <v>1.1345289999999999E-2</v>
      </c>
      <c r="AU395" s="105">
        <v>0</v>
      </c>
      <c r="AV395" s="105">
        <v>0</v>
      </c>
      <c r="AW395" s="105">
        <v>0</v>
      </c>
    </row>
    <row r="396" spans="1:49" s="81" customFormat="1" ht="38.25">
      <c r="A396" s="28"/>
      <c r="B396" s="113" t="s">
        <v>2577</v>
      </c>
      <c r="C396" s="105">
        <v>0</v>
      </c>
      <c r="D396" s="105">
        <v>0</v>
      </c>
      <c r="E396" s="105">
        <v>0</v>
      </c>
      <c r="F396" s="105">
        <v>0</v>
      </c>
      <c r="G396" s="105">
        <v>0</v>
      </c>
      <c r="H396" s="105">
        <v>0</v>
      </c>
      <c r="I396" s="105">
        <v>0</v>
      </c>
      <c r="J396" s="105">
        <v>0</v>
      </c>
      <c r="K396" s="105">
        <v>0</v>
      </c>
      <c r="L396" s="105">
        <v>0</v>
      </c>
      <c r="M396" s="105">
        <v>0</v>
      </c>
      <c r="N396" s="105">
        <v>0</v>
      </c>
      <c r="O396" s="105">
        <v>0</v>
      </c>
      <c r="P396" s="105">
        <v>0</v>
      </c>
      <c r="Q396" s="105">
        <v>0</v>
      </c>
      <c r="R396" s="105">
        <v>0</v>
      </c>
      <c r="S396" s="105">
        <v>0</v>
      </c>
      <c r="T396" s="105">
        <v>0</v>
      </c>
      <c r="U396" s="105">
        <v>0</v>
      </c>
      <c r="V396" s="105">
        <v>0</v>
      </c>
      <c r="W396" s="105">
        <v>0</v>
      </c>
      <c r="X396" s="105">
        <v>0</v>
      </c>
      <c r="Y396" s="105">
        <v>0</v>
      </c>
      <c r="Z396" s="105">
        <v>0</v>
      </c>
      <c r="AA396" s="105">
        <v>0</v>
      </c>
      <c r="AB396" s="105">
        <v>0</v>
      </c>
      <c r="AC396" s="105">
        <v>0</v>
      </c>
      <c r="AD396" s="105">
        <v>0</v>
      </c>
      <c r="AE396" s="105">
        <v>0</v>
      </c>
      <c r="AF396" s="105">
        <v>0</v>
      </c>
      <c r="AG396" s="105">
        <v>0</v>
      </c>
      <c r="AH396" s="105">
        <v>0</v>
      </c>
      <c r="AI396" s="105">
        <v>0</v>
      </c>
      <c r="AJ396" s="105">
        <v>0</v>
      </c>
      <c r="AK396" s="105">
        <v>0</v>
      </c>
      <c r="AL396" s="105">
        <v>0</v>
      </c>
      <c r="AM396" s="105">
        <v>0</v>
      </c>
      <c r="AN396" s="105">
        <v>0</v>
      </c>
      <c r="AO396" s="105">
        <v>0</v>
      </c>
      <c r="AP396" s="105">
        <v>0</v>
      </c>
      <c r="AQ396" s="105">
        <v>0</v>
      </c>
      <c r="AR396" s="105">
        <v>0</v>
      </c>
      <c r="AS396" s="105">
        <v>5.0566819999999998E-2</v>
      </c>
      <c r="AT396" s="105">
        <v>5.0566819999999998E-2</v>
      </c>
      <c r="AU396" s="105">
        <v>0</v>
      </c>
      <c r="AV396" s="105">
        <v>0</v>
      </c>
      <c r="AW396" s="105">
        <v>0</v>
      </c>
    </row>
    <row r="397" spans="1:49" s="81" customFormat="1" ht="38.25">
      <c r="A397" s="28"/>
      <c r="B397" s="113" t="s">
        <v>2375</v>
      </c>
      <c r="C397" s="105">
        <v>0</v>
      </c>
      <c r="D397" s="105">
        <v>0</v>
      </c>
      <c r="E397" s="105">
        <v>0</v>
      </c>
      <c r="F397" s="105">
        <v>0</v>
      </c>
      <c r="G397" s="105">
        <v>0</v>
      </c>
      <c r="H397" s="105">
        <v>0</v>
      </c>
      <c r="I397" s="105">
        <v>0</v>
      </c>
      <c r="J397" s="105">
        <v>0</v>
      </c>
      <c r="K397" s="105">
        <v>0</v>
      </c>
      <c r="L397" s="105">
        <v>0</v>
      </c>
      <c r="M397" s="105">
        <v>0</v>
      </c>
      <c r="N397" s="105">
        <v>0</v>
      </c>
      <c r="O397" s="105">
        <v>0</v>
      </c>
      <c r="P397" s="105">
        <v>0</v>
      </c>
      <c r="Q397" s="105">
        <v>0</v>
      </c>
      <c r="R397" s="105">
        <v>0</v>
      </c>
      <c r="S397" s="105">
        <v>0</v>
      </c>
      <c r="T397" s="105">
        <v>0</v>
      </c>
      <c r="U397" s="105">
        <v>0</v>
      </c>
      <c r="V397" s="105">
        <v>0</v>
      </c>
      <c r="W397" s="105">
        <v>0</v>
      </c>
      <c r="X397" s="105">
        <v>0</v>
      </c>
      <c r="Y397" s="105">
        <v>0</v>
      </c>
      <c r="Z397" s="105">
        <v>0</v>
      </c>
      <c r="AA397" s="105">
        <v>0</v>
      </c>
      <c r="AB397" s="105">
        <v>0</v>
      </c>
      <c r="AC397" s="105">
        <v>0</v>
      </c>
      <c r="AD397" s="105">
        <v>0</v>
      </c>
      <c r="AE397" s="105">
        <v>0</v>
      </c>
      <c r="AF397" s="105">
        <v>0</v>
      </c>
      <c r="AG397" s="105">
        <v>0</v>
      </c>
      <c r="AH397" s="105">
        <v>0</v>
      </c>
      <c r="AI397" s="105">
        <v>0</v>
      </c>
      <c r="AJ397" s="105">
        <v>0</v>
      </c>
      <c r="AK397" s="105">
        <v>0</v>
      </c>
      <c r="AL397" s="105">
        <v>0</v>
      </c>
      <c r="AM397" s="105">
        <v>0</v>
      </c>
      <c r="AN397" s="105">
        <v>0</v>
      </c>
      <c r="AO397" s="105">
        <v>0</v>
      </c>
      <c r="AP397" s="105">
        <v>0</v>
      </c>
      <c r="AQ397" s="105">
        <v>0</v>
      </c>
      <c r="AR397" s="105">
        <v>0</v>
      </c>
      <c r="AS397" s="105">
        <v>6.5662399999999996E-2</v>
      </c>
      <c r="AT397" s="105">
        <v>6.5662399999999996E-2</v>
      </c>
      <c r="AU397" s="105">
        <v>0</v>
      </c>
      <c r="AV397" s="105">
        <v>0</v>
      </c>
      <c r="AW397" s="105">
        <v>0</v>
      </c>
    </row>
    <row r="398" spans="1:49" s="81" customFormat="1" ht="38.25">
      <c r="A398" s="28"/>
      <c r="B398" s="113" t="s">
        <v>2374</v>
      </c>
      <c r="C398" s="105">
        <v>0</v>
      </c>
      <c r="D398" s="105">
        <v>0</v>
      </c>
      <c r="E398" s="105">
        <v>0</v>
      </c>
      <c r="F398" s="105">
        <v>0</v>
      </c>
      <c r="G398" s="105">
        <v>0</v>
      </c>
      <c r="H398" s="105">
        <v>0</v>
      </c>
      <c r="I398" s="105">
        <v>0</v>
      </c>
      <c r="J398" s="105">
        <v>0</v>
      </c>
      <c r="K398" s="105">
        <v>0</v>
      </c>
      <c r="L398" s="105">
        <v>0</v>
      </c>
      <c r="M398" s="105">
        <v>0</v>
      </c>
      <c r="N398" s="105">
        <v>0</v>
      </c>
      <c r="O398" s="105">
        <v>0</v>
      </c>
      <c r="P398" s="105">
        <v>0</v>
      </c>
      <c r="Q398" s="105">
        <v>0</v>
      </c>
      <c r="R398" s="105">
        <v>0</v>
      </c>
      <c r="S398" s="105">
        <v>0</v>
      </c>
      <c r="T398" s="105">
        <v>0</v>
      </c>
      <c r="U398" s="105">
        <v>0</v>
      </c>
      <c r="V398" s="105">
        <v>0</v>
      </c>
      <c r="W398" s="105">
        <v>0</v>
      </c>
      <c r="X398" s="105">
        <v>0</v>
      </c>
      <c r="Y398" s="105">
        <v>0</v>
      </c>
      <c r="Z398" s="105">
        <v>0</v>
      </c>
      <c r="AA398" s="105">
        <v>0</v>
      </c>
      <c r="AB398" s="105">
        <v>0</v>
      </c>
      <c r="AC398" s="105">
        <v>0</v>
      </c>
      <c r="AD398" s="105">
        <v>0</v>
      </c>
      <c r="AE398" s="105">
        <v>0</v>
      </c>
      <c r="AF398" s="105">
        <v>0</v>
      </c>
      <c r="AG398" s="105">
        <v>0</v>
      </c>
      <c r="AH398" s="105">
        <v>0</v>
      </c>
      <c r="AI398" s="105">
        <v>0</v>
      </c>
      <c r="AJ398" s="105">
        <v>0</v>
      </c>
      <c r="AK398" s="105">
        <v>0</v>
      </c>
      <c r="AL398" s="105">
        <v>0</v>
      </c>
      <c r="AM398" s="105">
        <v>0</v>
      </c>
      <c r="AN398" s="105">
        <v>0</v>
      </c>
      <c r="AO398" s="105">
        <v>0</v>
      </c>
      <c r="AP398" s="105">
        <v>0</v>
      </c>
      <c r="AQ398" s="105">
        <v>0</v>
      </c>
      <c r="AR398" s="105">
        <v>0</v>
      </c>
      <c r="AS398" s="105">
        <v>6.2981999999999996E-2</v>
      </c>
      <c r="AT398" s="105">
        <v>6.2981999999999996E-2</v>
      </c>
      <c r="AU398" s="105">
        <v>0</v>
      </c>
      <c r="AV398" s="105">
        <v>0</v>
      </c>
      <c r="AW398" s="105">
        <v>0</v>
      </c>
    </row>
    <row r="399" spans="1:49" s="81" customFormat="1" ht="38.25">
      <c r="A399" s="28"/>
      <c r="B399" s="113" t="s">
        <v>2578</v>
      </c>
      <c r="C399" s="105">
        <v>0</v>
      </c>
      <c r="D399" s="105">
        <v>0</v>
      </c>
      <c r="E399" s="105">
        <v>0</v>
      </c>
      <c r="F399" s="105">
        <v>0</v>
      </c>
      <c r="G399" s="105">
        <v>0</v>
      </c>
      <c r="H399" s="105">
        <v>0</v>
      </c>
      <c r="I399" s="105">
        <v>0</v>
      </c>
      <c r="J399" s="105">
        <v>0</v>
      </c>
      <c r="K399" s="105">
        <v>0</v>
      </c>
      <c r="L399" s="105">
        <v>0</v>
      </c>
      <c r="M399" s="105">
        <v>0</v>
      </c>
      <c r="N399" s="105">
        <v>0</v>
      </c>
      <c r="O399" s="105">
        <v>0</v>
      </c>
      <c r="P399" s="105">
        <v>0</v>
      </c>
      <c r="Q399" s="105">
        <v>0</v>
      </c>
      <c r="R399" s="105">
        <v>0</v>
      </c>
      <c r="S399" s="105">
        <v>0</v>
      </c>
      <c r="T399" s="105">
        <v>0</v>
      </c>
      <c r="U399" s="105">
        <v>0</v>
      </c>
      <c r="V399" s="105">
        <v>0</v>
      </c>
      <c r="W399" s="105">
        <v>0</v>
      </c>
      <c r="X399" s="105">
        <v>0</v>
      </c>
      <c r="Y399" s="105">
        <v>0</v>
      </c>
      <c r="Z399" s="105">
        <v>0</v>
      </c>
      <c r="AA399" s="105">
        <v>0</v>
      </c>
      <c r="AB399" s="105">
        <v>0</v>
      </c>
      <c r="AC399" s="105">
        <v>0</v>
      </c>
      <c r="AD399" s="105">
        <v>0</v>
      </c>
      <c r="AE399" s="105">
        <v>0</v>
      </c>
      <c r="AF399" s="105">
        <v>0</v>
      </c>
      <c r="AG399" s="105">
        <v>0</v>
      </c>
      <c r="AH399" s="105">
        <v>0</v>
      </c>
      <c r="AI399" s="105">
        <v>0</v>
      </c>
      <c r="AJ399" s="105">
        <v>0</v>
      </c>
      <c r="AK399" s="105">
        <v>0</v>
      </c>
      <c r="AL399" s="105">
        <v>0</v>
      </c>
      <c r="AM399" s="105">
        <v>0</v>
      </c>
      <c r="AN399" s="105">
        <v>0</v>
      </c>
      <c r="AO399" s="105">
        <v>0</v>
      </c>
      <c r="AP399" s="105">
        <v>0</v>
      </c>
      <c r="AQ399" s="105">
        <v>0</v>
      </c>
      <c r="AR399" s="105">
        <v>0</v>
      </c>
      <c r="AS399" s="105">
        <v>9.1616200000000005E-3</v>
      </c>
      <c r="AT399" s="105">
        <v>9.1616200000000005E-3</v>
      </c>
      <c r="AU399" s="105">
        <v>0</v>
      </c>
      <c r="AV399" s="105">
        <v>0</v>
      </c>
      <c r="AW399" s="105">
        <v>0</v>
      </c>
    </row>
    <row r="400" spans="1:49" s="81" customFormat="1" ht="25.5">
      <c r="A400" s="28"/>
      <c r="B400" s="113" t="s">
        <v>2373</v>
      </c>
      <c r="C400" s="105">
        <v>0</v>
      </c>
      <c r="D400" s="105">
        <v>0</v>
      </c>
      <c r="E400" s="105">
        <v>0</v>
      </c>
      <c r="F400" s="105">
        <v>0</v>
      </c>
      <c r="G400" s="105">
        <v>0</v>
      </c>
      <c r="H400" s="105">
        <v>0</v>
      </c>
      <c r="I400" s="105">
        <v>0</v>
      </c>
      <c r="J400" s="105">
        <v>0</v>
      </c>
      <c r="K400" s="105">
        <v>0</v>
      </c>
      <c r="L400" s="105">
        <v>0</v>
      </c>
      <c r="M400" s="105">
        <v>0</v>
      </c>
      <c r="N400" s="105">
        <v>0</v>
      </c>
      <c r="O400" s="105">
        <v>0</v>
      </c>
      <c r="P400" s="105">
        <v>0</v>
      </c>
      <c r="Q400" s="105">
        <v>0</v>
      </c>
      <c r="R400" s="105">
        <v>0</v>
      </c>
      <c r="S400" s="105">
        <v>0</v>
      </c>
      <c r="T400" s="105">
        <v>0</v>
      </c>
      <c r="U400" s="105">
        <v>0</v>
      </c>
      <c r="V400" s="105">
        <v>0</v>
      </c>
      <c r="W400" s="105">
        <v>0</v>
      </c>
      <c r="X400" s="105">
        <v>0</v>
      </c>
      <c r="Y400" s="105">
        <v>0</v>
      </c>
      <c r="Z400" s="105">
        <v>0</v>
      </c>
      <c r="AA400" s="105">
        <v>0</v>
      </c>
      <c r="AB400" s="105">
        <v>0</v>
      </c>
      <c r="AC400" s="105">
        <v>0</v>
      </c>
      <c r="AD400" s="105">
        <v>0</v>
      </c>
      <c r="AE400" s="105">
        <v>0</v>
      </c>
      <c r="AF400" s="105">
        <v>0</v>
      </c>
      <c r="AG400" s="105">
        <v>0</v>
      </c>
      <c r="AH400" s="105">
        <v>0</v>
      </c>
      <c r="AI400" s="105">
        <v>0</v>
      </c>
      <c r="AJ400" s="105">
        <v>0</v>
      </c>
      <c r="AK400" s="105">
        <v>0</v>
      </c>
      <c r="AL400" s="105">
        <v>0</v>
      </c>
      <c r="AM400" s="105">
        <v>0</v>
      </c>
      <c r="AN400" s="105">
        <v>0</v>
      </c>
      <c r="AO400" s="105">
        <v>0</v>
      </c>
      <c r="AP400" s="105">
        <v>0</v>
      </c>
      <c r="AQ400" s="105">
        <v>0</v>
      </c>
      <c r="AR400" s="105">
        <v>0</v>
      </c>
      <c r="AS400" s="105">
        <v>6.6877770000000003E-2</v>
      </c>
      <c r="AT400" s="105">
        <v>6.6877770000000003E-2</v>
      </c>
      <c r="AU400" s="105">
        <v>0</v>
      </c>
      <c r="AV400" s="105">
        <v>0</v>
      </c>
      <c r="AW400" s="105">
        <v>0</v>
      </c>
    </row>
    <row r="401" spans="1:49" s="81" customFormat="1" ht="25.5">
      <c r="A401" s="28"/>
      <c r="B401" s="113" t="s">
        <v>2579</v>
      </c>
      <c r="C401" s="105">
        <v>0</v>
      </c>
      <c r="D401" s="105">
        <v>0</v>
      </c>
      <c r="E401" s="105">
        <v>0</v>
      </c>
      <c r="F401" s="105">
        <v>0</v>
      </c>
      <c r="G401" s="105">
        <v>0</v>
      </c>
      <c r="H401" s="105">
        <v>0</v>
      </c>
      <c r="I401" s="105">
        <v>0</v>
      </c>
      <c r="J401" s="105">
        <v>0</v>
      </c>
      <c r="K401" s="105">
        <v>0</v>
      </c>
      <c r="L401" s="105">
        <v>0</v>
      </c>
      <c r="M401" s="105">
        <v>0</v>
      </c>
      <c r="N401" s="105">
        <v>0</v>
      </c>
      <c r="O401" s="105">
        <v>0</v>
      </c>
      <c r="P401" s="105">
        <v>0</v>
      </c>
      <c r="Q401" s="105">
        <v>0</v>
      </c>
      <c r="R401" s="105">
        <v>0</v>
      </c>
      <c r="S401" s="105">
        <v>0</v>
      </c>
      <c r="T401" s="105">
        <v>0</v>
      </c>
      <c r="U401" s="105">
        <v>0</v>
      </c>
      <c r="V401" s="105">
        <v>0</v>
      </c>
      <c r="W401" s="105">
        <v>0</v>
      </c>
      <c r="X401" s="105">
        <v>0</v>
      </c>
      <c r="Y401" s="105">
        <v>0</v>
      </c>
      <c r="Z401" s="105">
        <v>0</v>
      </c>
      <c r="AA401" s="105">
        <v>0</v>
      </c>
      <c r="AB401" s="105">
        <v>0</v>
      </c>
      <c r="AC401" s="105">
        <v>0</v>
      </c>
      <c r="AD401" s="105">
        <v>0</v>
      </c>
      <c r="AE401" s="105">
        <v>0</v>
      </c>
      <c r="AF401" s="105">
        <v>0</v>
      </c>
      <c r="AG401" s="105">
        <v>0</v>
      </c>
      <c r="AH401" s="105">
        <v>0</v>
      </c>
      <c r="AI401" s="105">
        <v>0</v>
      </c>
      <c r="AJ401" s="105">
        <v>0</v>
      </c>
      <c r="AK401" s="105">
        <v>0</v>
      </c>
      <c r="AL401" s="105">
        <v>0</v>
      </c>
      <c r="AM401" s="105">
        <v>0</v>
      </c>
      <c r="AN401" s="105">
        <v>0</v>
      </c>
      <c r="AO401" s="105">
        <v>0</v>
      </c>
      <c r="AP401" s="105">
        <v>0</v>
      </c>
      <c r="AQ401" s="105">
        <v>0</v>
      </c>
      <c r="AR401" s="105">
        <v>0</v>
      </c>
      <c r="AS401" s="105">
        <v>5.7837879999999994E-2</v>
      </c>
      <c r="AT401" s="105">
        <v>5.7837879999999994E-2</v>
      </c>
      <c r="AU401" s="105">
        <v>0</v>
      </c>
      <c r="AV401" s="105">
        <v>0</v>
      </c>
      <c r="AW401" s="105">
        <v>0</v>
      </c>
    </row>
    <row r="402" spans="1:49" s="81" customFormat="1" ht="25.5">
      <c r="A402" s="28"/>
      <c r="B402" s="113" t="s">
        <v>2376</v>
      </c>
      <c r="C402" s="105">
        <v>0</v>
      </c>
      <c r="D402" s="105">
        <v>0</v>
      </c>
      <c r="E402" s="105">
        <v>0</v>
      </c>
      <c r="F402" s="105">
        <v>0</v>
      </c>
      <c r="G402" s="105">
        <v>0</v>
      </c>
      <c r="H402" s="105">
        <v>0</v>
      </c>
      <c r="I402" s="105">
        <v>0</v>
      </c>
      <c r="J402" s="105">
        <v>0</v>
      </c>
      <c r="K402" s="105">
        <v>0</v>
      </c>
      <c r="L402" s="105">
        <v>0</v>
      </c>
      <c r="M402" s="105">
        <v>0</v>
      </c>
      <c r="N402" s="105">
        <v>0</v>
      </c>
      <c r="O402" s="105">
        <v>0</v>
      </c>
      <c r="P402" s="105">
        <v>0</v>
      </c>
      <c r="Q402" s="105">
        <v>0</v>
      </c>
      <c r="R402" s="105">
        <v>0</v>
      </c>
      <c r="S402" s="105">
        <v>0</v>
      </c>
      <c r="T402" s="105">
        <v>0</v>
      </c>
      <c r="U402" s="105">
        <v>0</v>
      </c>
      <c r="V402" s="105">
        <v>0</v>
      </c>
      <c r="W402" s="105">
        <v>0</v>
      </c>
      <c r="X402" s="105">
        <v>0</v>
      </c>
      <c r="Y402" s="105">
        <v>0</v>
      </c>
      <c r="Z402" s="105">
        <v>0</v>
      </c>
      <c r="AA402" s="105">
        <v>0</v>
      </c>
      <c r="AB402" s="105">
        <v>0</v>
      </c>
      <c r="AC402" s="105">
        <v>0</v>
      </c>
      <c r="AD402" s="105">
        <v>0</v>
      </c>
      <c r="AE402" s="105">
        <v>0</v>
      </c>
      <c r="AF402" s="105">
        <v>0</v>
      </c>
      <c r="AG402" s="105">
        <v>0</v>
      </c>
      <c r="AH402" s="105">
        <v>0</v>
      </c>
      <c r="AI402" s="105">
        <v>0</v>
      </c>
      <c r="AJ402" s="105">
        <v>0</v>
      </c>
      <c r="AK402" s="105">
        <v>0</v>
      </c>
      <c r="AL402" s="105">
        <v>0</v>
      </c>
      <c r="AM402" s="105">
        <v>0</v>
      </c>
      <c r="AN402" s="105">
        <v>0</v>
      </c>
      <c r="AO402" s="105">
        <v>0</v>
      </c>
      <c r="AP402" s="105">
        <v>0</v>
      </c>
      <c r="AQ402" s="105">
        <v>0</v>
      </c>
      <c r="AR402" s="105">
        <v>0</v>
      </c>
      <c r="AS402" s="105">
        <v>4.651835E-2</v>
      </c>
      <c r="AT402" s="105">
        <v>4.651835E-2</v>
      </c>
      <c r="AU402" s="105">
        <v>0</v>
      </c>
      <c r="AV402" s="105">
        <v>0</v>
      </c>
      <c r="AW402" s="105">
        <v>0</v>
      </c>
    </row>
    <row r="403" spans="1:49" s="81" customFormat="1">
      <c r="A403" s="28"/>
      <c r="B403" s="113" t="s">
        <v>2395</v>
      </c>
      <c r="C403" s="105">
        <v>0</v>
      </c>
      <c r="D403" s="105">
        <v>0</v>
      </c>
      <c r="E403" s="105">
        <v>0</v>
      </c>
      <c r="F403" s="105">
        <v>0</v>
      </c>
      <c r="G403" s="105">
        <v>0</v>
      </c>
      <c r="H403" s="105">
        <v>0</v>
      </c>
      <c r="I403" s="105">
        <v>0</v>
      </c>
      <c r="J403" s="105">
        <v>0</v>
      </c>
      <c r="K403" s="10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>
        <v>0</v>
      </c>
      <c r="T403" s="105">
        <v>0</v>
      </c>
      <c r="U403" s="105">
        <v>0</v>
      </c>
      <c r="V403" s="105">
        <v>0</v>
      </c>
      <c r="W403" s="105">
        <v>0</v>
      </c>
      <c r="X403" s="105">
        <v>0</v>
      </c>
      <c r="Y403" s="105">
        <v>0</v>
      </c>
      <c r="Z403" s="105">
        <v>0</v>
      </c>
      <c r="AA403" s="105">
        <v>0</v>
      </c>
      <c r="AB403" s="105">
        <v>0</v>
      </c>
      <c r="AC403" s="105">
        <v>0</v>
      </c>
      <c r="AD403" s="105">
        <v>0</v>
      </c>
      <c r="AE403" s="105">
        <v>0</v>
      </c>
      <c r="AF403" s="105">
        <v>0</v>
      </c>
      <c r="AG403" s="105">
        <v>0</v>
      </c>
      <c r="AH403" s="105">
        <v>0</v>
      </c>
      <c r="AI403" s="105">
        <v>0</v>
      </c>
      <c r="AJ403" s="105">
        <v>0</v>
      </c>
      <c r="AK403" s="105">
        <v>0</v>
      </c>
      <c r="AL403" s="105">
        <v>0</v>
      </c>
      <c r="AM403" s="105">
        <v>0</v>
      </c>
      <c r="AN403" s="105">
        <v>0</v>
      </c>
      <c r="AO403" s="105">
        <v>0</v>
      </c>
      <c r="AP403" s="105">
        <v>0</v>
      </c>
      <c r="AQ403" s="105">
        <v>0</v>
      </c>
      <c r="AR403" s="105">
        <v>0</v>
      </c>
      <c r="AS403" s="105">
        <v>0</v>
      </c>
      <c r="AT403" s="105">
        <v>0</v>
      </c>
      <c r="AU403" s="105">
        <v>0</v>
      </c>
      <c r="AV403" s="105">
        <v>0.29295080000000001</v>
      </c>
      <c r="AW403" s="105">
        <v>0.29295080000000001</v>
      </c>
    </row>
    <row r="404" spans="1:49" s="81" customFormat="1" ht="25.5">
      <c r="A404" s="28"/>
      <c r="B404" s="113" t="s">
        <v>2377</v>
      </c>
      <c r="C404" s="105">
        <v>0</v>
      </c>
      <c r="D404" s="105">
        <v>0</v>
      </c>
      <c r="E404" s="105">
        <v>0</v>
      </c>
      <c r="F404" s="105">
        <v>0</v>
      </c>
      <c r="G404" s="105">
        <v>0</v>
      </c>
      <c r="H404" s="105">
        <v>0</v>
      </c>
      <c r="I404" s="105">
        <v>0</v>
      </c>
      <c r="J404" s="105">
        <v>0</v>
      </c>
      <c r="K404" s="105">
        <v>0</v>
      </c>
      <c r="L404" s="105">
        <v>0</v>
      </c>
      <c r="M404" s="105">
        <v>0</v>
      </c>
      <c r="N404" s="105">
        <v>0</v>
      </c>
      <c r="O404" s="105">
        <v>0</v>
      </c>
      <c r="P404" s="105">
        <v>0</v>
      </c>
      <c r="Q404" s="105">
        <v>0</v>
      </c>
      <c r="R404" s="105">
        <v>0</v>
      </c>
      <c r="S404" s="105">
        <v>0</v>
      </c>
      <c r="T404" s="105">
        <v>0</v>
      </c>
      <c r="U404" s="105">
        <v>0</v>
      </c>
      <c r="V404" s="105">
        <v>0</v>
      </c>
      <c r="W404" s="105">
        <v>0</v>
      </c>
      <c r="X404" s="105">
        <v>0</v>
      </c>
      <c r="Y404" s="105">
        <v>0</v>
      </c>
      <c r="Z404" s="105">
        <v>0</v>
      </c>
      <c r="AA404" s="105">
        <v>0</v>
      </c>
      <c r="AB404" s="105">
        <v>0</v>
      </c>
      <c r="AC404" s="105">
        <v>0</v>
      </c>
      <c r="AD404" s="105">
        <v>0</v>
      </c>
      <c r="AE404" s="105">
        <v>0</v>
      </c>
      <c r="AF404" s="105">
        <v>0</v>
      </c>
      <c r="AG404" s="105">
        <v>0</v>
      </c>
      <c r="AH404" s="105">
        <v>0</v>
      </c>
      <c r="AI404" s="105">
        <v>0</v>
      </c>
      <c r="AJ404" s="105">
        <v>0</v>
      </c>
      <c r="AK404" s="105">
        <v>0</v>
      </c>
      <c r="AL404" s="105">
        <v>0</v>
      </c>
      <c r="AM404" s="105">
        <v>0</v>
      </c>
      <c r="AN404" s="105">
        <v>0</v>
      </c>
      <c r="AO404" s="105">
        <v>0</v>
      </c>
      <c r="AP404" s="105">
        <v>0</v>
      </c>
      <c r="AQ404" s="105">
        <v>0</v>
      </c>
      <c r="AR404" s="105">
        <v>0</v>
      </c>
      <c r="AS404" s="105">
        <v>4.2420619999999992E-2</v>
      </c>
      <c r="AT404" s="105">
        <v>4.2420619999999992E-2</v>
      </c>
      <c r="AU404" s="105">
        <v>0</v>
      </c>
      <c r="AV404" s="105">
        <v>0</v>
      </c>
      <c r="AW404" s="105">
        <v>0</v>
      </c>
    </row>
    <row r="405" spans="1:49" s="81" customFormat="1" ht="28.5" customHeight="1">
      <c r="A405" s="28"/>
      <c r="B405" s="113" t="s">
        <v>2392</v>
      </c>
      <c r="C405" s="105">
        <v>0</v>
      </c>
      <c r="D405" s="105">
        <v>0</v>
      </c>
      <c r="E405" s="105">
        <v>0</v>
      </c>
      <c r="F405" s="105">
        <v>0</v>
      </c>
      <c r="G405" s="105">
        <v>0</v>
      </c>
      <c r="H405" s="105">
        <v>0</v>
      </c>
      <c r="I405" s="105">
        <v>0</v>
      </c>
      <c r="J405" s="105">
        <v>0</v>
      </c>
      <c r="K405" s="105">
        <v>0</v>
      </c>
      <c r="L405" s="105">
        <v>0</v>
      </c>
      <c r="M405" s="105">
        <v>0</v>
      </c>
      <c r="N405" s="105">
        <v>0</v>
      </c>
      <c r="O405" s="105">
        <v>0</v>
      </c>
      <c r="P405" s="105">
        <v>0</v>
      </c>
      <c r="Q405" s="105">
        <v>0</v>
      </c>
      <c r="R405" s="105">
        <v>0</v>
      </c>
      <c r="S405" s="105">
        <v>0</v>
      </c>
      <c r="T405" s="105">
        <v>0</v>
      </c>
      <c r="U405" s="105">
        <v>0</v>
      </c>
      <c r="V405" s="105">
        <v>0</v>
      </c>
      <c r="W405" s="105">
        <v>0</v>
      </c>
      <c r="X405" s="105">
        <v>0</v>
      </c>
      <c r="Y405" s="105">
        <v>0</v>
      </c>
      <c r="Z405" s="105">
        <v>0</v>
      </c>
      <c r="AA405" s="105">
        <v>0</v>
      </c>
      <c r="AB405" s="105">
        <v>0</v>
      </c>
      <c r="AC405" s="105">
        <v>0</v>
      </c>
      <c r="AD405" s="105">
        <v>0</v>
      </c>
      <c r="AE405" s="105">
        <v>0</v>
      </c>
      <c r="AF405" s="105">
        <v>0</v>
      </c>
      <c r="AG405" s="105">
        <v>0</v>
      </c>
      <c r="AH405" s="105">
        <v>0</v>
      </c>
      <c r="AI405" s="105">
        <v>0</v>
      </c>
      <c r="AJ405" s="105">
        <v>0</v>
      </c>
      <c r="AK405" s="105">
        <v>0</v>
      </c>
      <c r="AL405" s="105">
        <v>0</v>
      </c>
      <c r="AM405" s="105">
        <v>0</v>
      </c>
      <c r="AN405" s="105">
        <v>0</v>
      </c>
      <c r="AO405" s="105">
        <v>0</v>
      </c>
      <c r="AP405" s="105">
        <v>0</v>
      </c>
      <c r="AQ405" s="105">
        <v>0</v>
      </c>
      <c r="AR405" s="105">
        <v>0</v>
      </c>
      <c r="AS405" s="105">
        <v>0</v>
      </c>
      <c r="AT405" s="105">
        <v>0</v>
      </c>
      <c r="AU405" s="105">
        <v>6.6001729999999995E-2</v>
      </c>
      <c r="AV405" s="105">
        <v>0</v>
      </c>
      <c r="AW405" s="105">
        <v>6.6001729999999995E-2</v>
      </c>
    </row>
    <row r="406" spans="1:49" s="81" customFormat="1">
      <c r="A406" s="28"/>
      <c r="B406" s="113" t="s">
        <v>2396</v>
      </c>
      <c r="C406" s="105">
        <v>0</v>
      </c>
      <c r="D406" s="105">
        <v>0</v>
      </c>
      <c r="E406" s="105">
        <v>0</v>
      </c>
      <c r="F406" s="105">
        <v>0</v>
      </c>
      <c r="G406" s="105">
        <v>0</v>
      </c>
      <c r="H406" s="105">
        <v>0</v>
      </c>
      <c r="I406" s="105">
        <v>0</v>
      </c>
      <c r="J406" s="105">
        <v>0</v>
      </c>
      <c r="K406" s="105">
        <v>0</v>
      </c>
      <c r="L406" s="105">
        <v>0</v>
      </c>
      <c r="M406" s="105">
        <v>0</v>
      </c>
      <c r="N406" s="105">
        <v>0</v>
      </c>
      <c r="O406" s="105">
        <v>0</v>
      </c>
      <c r="P406" s="105">
        <v>0</v>
      </c>
      <c r="Q406" s="105">
        <v>0</v>
      </c>
      <c r="R406" s="105">
        <v>0</v>
      </c>
      <c r="S406" s="105">
        <v>0</v>
      </c>
      <c r="T406" s="105">
        <v>0</v>
      </c>
      <c r="U406" s="105">
        <v>0</v>
      </c>
      <c r="V406" s="105">
        <v>0</v>
      </c>
      <c r="W406" s="105">
        <v>0</v>
      </c>
      <c r="X406" s="105">
        <v>0</v>
      </c>
      <c r="Y406" s="105">
        <v>0</v>
      </c>
      <c r="Z406" s="105">
        <v>0</v>
      </c>
      <c r="AA406" s="105">
        <v>0</v>
      </c>
      <c r="AB406" s="105">
        <v>0</v>
      </c>
      <c r="AC406" s="105">
        <v>0</v>
      </c>
      <c r="AD406" s="105">
        <v>0</v>
      </c>
      <c r="AE406" s="105">
        <v>0</v>
      </c>
      <c r="AF406" s="105">
        <v>0</v>
      </c>
      <c r="AG406" s="105">
        <v>0</v>
      </c>
      <c r="AH406" s="105">
        <v>0</v>
      </c>
      <c r="AI406" s="105">
        <v>0</v>
      </c>
      <c r="AJ406" s="105">
        <v>0</v>
      </c>
      <c r="AK406" s="105">
        <v>0</v>
      </c>
      <c r="AL406" s="105">
        <v>0</v>
      </c>
      <c r="AM406" s="105">
        <v>0</v>
      </c>
      <c r="AN406" s="105">
        <v>0</v>
      </c>
      <c r="AO406" s="105">
        <v>0</v>
      </c>
      <c r="AP406" s="105">
        <v>0</v>
      </c>
      <c r="AQ406" s="105">
        <v>0</v>
      </c>
      <c r="AR406" s="105">
        <v>0</v>
      </c>
      <c r="AS406" s="105">
        <v>0</v>
      </c>
      <c r="AT406" s="105">
        <v>0</v>
      </c>
      <c r="AU406" s="105">
        <v>0</v>
      </c>
      <c r="AV406" s="105">
        <v>5.3530000000000001E-2</v>
      </c>
      <c r="AW406" s="105">
        <v>5.3530000000000001E-2</v>
      </c>
    </row>
    <row r="407" spans="1:49" s="81" customFormat="1" ht="38.25">
      <c r="A407" s="28"/>
      <c r="B407" s="113" t="s">
        <v>2580</v>
      </c>
      <c r="C407" s="105">
        <v>0</v>
      </c>
      <c r="D407" s="105">
        <v>0</v>
      </c>
      <c r="E407" s="105">
        <v>0</v>
      </c>
      <c r="F407" s="105">
        <v>0</v>
      </c>
      <c r="G407" s="105">
        <v>0</v>
      </c>
      <c r="H407" s="105">
        <v>0</v>
      </c>
      <c r="I407" s="105">
        <v>0</v>
      </c>
      <c r="J407" s="105">
        <v>0</v>
      </c>
      <c r="K407" s="105">
        <v>0</v>
      </c>
      <c r="L407" s="105">
        <v>0</v>
      </c>
      <c r="M407" s="105">
        <v>0</v>
      </c>
      <c r="N407" s="105">
        <v>0</v>
      </c>
      <c r="O407" s="105">
        <v>0</v>
      </c>
      <c r="P407" s="105">
        <v>0</v>
      </c>
      <c r="Q407" s="105">
        <v>0</v>
      </c>
      <c r="R407" s="105">
        <v>0</v>
      </c>
      <c r="S407" s="105">
        <v>0</v>
      </c>
      <c r="T407" s="105">
        <v>0</v>
      </c>
      <c r="U407" s="105">
        <v>0</v>
      </c>
      <c r="V407" s="105">
        <v>0</v>
      </c>
      <c r="W407" s="105">
        <v>0</v>
      </c>
      <c r="X407" s="105">
        <v>0</v>
      </c>
      <c r="Y407" s="105">
        <v>0</v>
      </c>
      <c r="Z407" s="105">
        <v>0</v>
      </c>
      <c r="AA407" s="105">
        <v>0</v>
      </c>
      <c r="AB407" s="105">
        <v>0</v>
      </c>
      <c r="AC407" s="105">
        <v>0</v>
      </c>
      <c r="AD407" s="105">
        <v>0</v>
      </c>
      <c r="AE407" s="105">
        <v>0</v>
      </c>
      <c r="AF407" s="105">
        <v>0</v>
      </c>
      <c r="AG407" s="105">
        <v>0</v>
      </c>
      <c r="AH407" s="105">
        <v>0</v>
      </c>
      <c r="AI407" s="105">
        <v>0</v>
      </c>
      <c r="AJ407" s="105">
        <v>0</v>
      </c>
      <c r="AK407" s="105">
        <v>0</v>
      </c>
      <c r="AL407" s="105">
        <v>0</v>
      </c>
      <c r="AM407" s="105">
        <v>0</v>
      </c>
      <c r="AN407" s="105">
        <v>0</v>
      </c>
      <c r="AO407" s="105">
        <v>0</v>
      </c>
      <c r="AP407" s="105">
        <v>0</v>
      </c>
      <c r="AQ407" s="105">
        <v>0</v>
      </c>
      <c r="AR407" s="105">
        <v>0</v>
      </c>
      <c r="AS407" s="105">
        <v>6.2268589999999999E-2</v>
      </c>
      <c r="AT407" s="105">
        <v>6.2268589999999999E-2</v>
      </c>
      <c r="AU407" s="105">
        <v>1.001207E-2</v>
      </c>
      <c r="AV407" s="105">
        <v>0</v>
      </c>
      <c r="AW407" s="105">
        <v>1.001207E-2</v>
      </c>
    </row>
    <row r="408" spans="1:49" s="81" customFormat="1" ht="25.5">
      <c r="A408" s="28"/>
      <c r="B408" s="113" t="s">
        <v>2393</v>
      </c>
      <c r="C408" s="105">
        <v>0</v>
      </c>
      <c r="D408" s="105">
        <v>0</v>
      </c>
      <c r="E408" s="105">
        <v>0</v>
      </c>
      <c r="F408" s="105">
        <v>0</v>
      </c>
      <c r="G408" s="105">
        <v>0</v>
      </c>
      <c r="H408" s="105">
        <v>0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  <c r="N408" s="105">
        <v>0</v>
      </c>
      <c r="O408" s="105">
        <v>0</v>
      </c>
      <c r="P408" s="105">
        <v>0</v>
      </c>
      <c r="Q408" s="105">
        <v>0</v>
      </c>
      <c r="R408" s="105">
        <v>0</v>
      </c>
      <c r="S408" s="105">
        <v>0</v>
      </c>
      <c r="T408" s="105">
        <v>0</v>
      </c>
      <c r="U408" s="105">
        <v>0</v>
      </c>
      <c r="V408" s="105">
        <v>0</v>
      </c>
      <c r="W408" s="105">
        <v>0</v>
      </c>
      <c r="X408" s="105">
        <v>0</v>
      </c>
      <c r="Y408" s="105">
        <v>0</v>
      </c>
      <c r="Z408" s="105">
        <v>0</v>
      </c>
      <c r="AA408" s="105">
        <v>0</v>
      </c>
      <c r="AB408" s="105">
        <v>0</v>
      </c>
      <c r="AC408" s="105">
        <v>0</v>
      </c>
      <c r="AD408" s="105">
        <v>0</v>
      </c>
      <c r="AE408" s="105">
        <v>0</v>
      </c>
      <c r="AF408" s="105">
        <v>0</v>
      </c>
      <c r="AG408" s="105">
        <v>0</v>
      </c>
      <c r="AH408" s="105">
        <v>0</v>
      </c>
      <c r="AI408" s="105">
        <v>0</v>
      </c>
      <c r="AJ408" s="105">
        <v>0</v>
      </c>
      <c r="AK408" s="105">
        <v>0</v>
      </c>
      <c r="AL408" s="105">
        <v>0</v>
      </c>
      <c r="AM408" s="105">
        <v>0</v>
      </c>
      <c r="AN408" s="105">
        <v>0</v>
      </c>
      <c r="AO408" s="105">
        <v>0</v>
      </c>
      <c r="AP408" s="105">
        <v>0</v>
      </c>
      <c r="AQ408" s="105">
        <v>0</v>
      </c>
      <c r="AR408" s="105">
        <v>0</v>
      </c>
      <c r="AS408" s="105">
        <v>0</v>
      </c>
      <c r="AT408" s="105">
        <v>0</v>
      </c>
      <c r="AU408" s="105">
        <v>9.357320999999999E-2</v>
      </c>
      <c r="AV408" s="105">
        <v>0.14211578</v>
      </c>
      <c r="AW408" s="105">
        <v>0.23568898999999999</v>
      </c>
    </row>
    <row r="409" spans="1:49" s="81" customFormat="1" ht="38.25">
      <c r="A409" s="28" t="s">
        <v>976</v>
      </c>
      <c r="B409" s="113" t="s">
        <v>2249</v>
      </c>
      <c r="C409" s="105">
        <v>0</v>
      </c>
      <c r="D409" s="105">
        <v>0</v>
      </c>
      <c r="E409" s="105">
        <v>0</v>
      </c>
      <c r="F409" s="105">
        <v>0</v>
      </c>
      <c r="G409" s="105">
        <v>0</v>
      </c>
      <c r="H409" s="105">
        <v>0</v>
      </c>
      <c r="I409" s="105">
        <v>0</v>
      </c>
      <c r="J409" s="105">
        <v>0</v>
      </c>
      <c r="K409" s="105">
        <v>0</v>
      </c>
      <c r="L409" s="105">
        <v>0</v>
      </c>
      <c r="M409" s="105">
        <v>0</v>
      </c>
      <c r="N409" s="105">
        <v>0</v>
      </c>
      <c r="O409" s="105">
        <v>0</v>
      </c>
      <c r="P409" s="105">
        <v>0</v>
      </c>
      <c r="Q409" s="105">
        <v>0</v>
      </c>
      <c r="R409" s="105">
        <v>0</v>
      </c>
      <c r="S409" s="105">
        <v>0</v>
      </c>
      <c r="T409" s="105">
        <v>0</v>
      </c>
      <c r="U409" s="105">
        <v>0</v>
      </c>
      <c r="V409" s="105">
        <v>0</v>
      </c>
      <c r="W409" s="105">
        <v>0</v>
      </c>
      <c r="X409" s="105">
        <v>0</v>
      </c>
      <c r="Y409" s="105">
        <v>0</v>
      </c>
      <c r="Z409" s="105">
        <v>0</v>
      </c>
      <c r="AA409" s="105">
        <v>0</v>
      </c>
      <c r="AB409" s="105">
        <v>0</v>
      </c>
      <c r="AC409" s="105">
        <v>0</v>
      </c>
      <c r="AD409" s="105">
        <v>0</v>
      </c>
      <c r="AE409" s="105">
        <v>0</v>
      </c>
      <c r="AF409" s="105">
        <v>0</v>
      </c>
      <c r="AG409" s="105">
        <v>0</v>
      </c>
      <c r="AH409" s="105">
        <v>0</v>
      </c>
      <c r="AI409" s="105">
        <v>0</v>
      </c>
      <c r="AJ409" s="105">
        <v>1.137356E-2</v>
      </c>
      <c r="AK409" s="105">
        <v>1.137356E-2</v>
      </c>
      <c r="AL409" s="105">
        <v>0</v>
      </c>
      <c r="AM409" s="105">
        <v>8.7057999999999996E-3</v>
      </c>
      <c r="AN409" s="105">
        <v>8.7057999999999996E-3</v>
      </c>
      <c r="AO409" s="105">
        <v>0</v>
      </c>
      <c r="AP409" s="105">
        <v>0</v>
      </c>
      <c r="AQ409" s="105">
        <v>0</v>
      </c>
      <c r="AR409" s="105">
        <v>0</v>
      </c>
      <c r="AS409" s="105">
        <v>0</v>
      </c>
      <c r="AT409" s="105">
        <v>0</v>
      </c>
      <c r="AU409" s="105">
        <v>0</v>
      </c>
      <c r="AV409" s="105">
        <v>0</v>
      </c>
      <c r="AW409" s="105">
        <v>0</v>
      </c>
    </row>
    <row r="410" spans="1:49" s="81" customFormat="1">
      <c r="A410" s="28"/>
      <c r="B410" s="113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105"/>
      <c r="AP410" s="105"/>
      <c r="AQ410" s="105"/>
      <c r="AR410" s="105"/>
      <c r="AS410" s="105"/>
      <c r="AT410" s="105"/>
      <c r="AU410" s="105"/>
      <c r="AV410" s="105"/>
      <c r="AW410" s="105"/>
    </row>
    <row r="411" spans="1:49">
      <c r="B411" s="173" t="s">
        <v>9</v>
      </c>
      <c r="C411" s="106">
        <v>63.080694000000001</v>
      </c>
      <c r="D411" s="106">
        <v>74.198091999999988</v>
      </c>
      <c r="E411" s="106">
        <v>39.241500000000002</v>
      </c>
      <c r="F411" s="106">
        <v>56.229337000000008</v>
      </c>
      <c r="G411" s="106">
        <v>95.470837000000003</v>
      </c>
      <c r="H411" s="106">
        <v>13.676</v>
      </c>
      <c r="I411" s="106">
        <v>14.733226000000004</v>
      </c>
      <c r="J411" s="106">
        <v>28.409225999999997</v>
      </c>
      <c r="K411" s="106">
        <v>17.731296999999998</v>
      </c>
      <c r="L411" s="106">
        <v>33.017066999999997</v>
      </c>
      <c r="M411" s="106">
        <v>50.748364000000009</v>
      </c>
      <c r="N411" s="106">
        <v>14.378216000000002</v>
      </c>
      <c r="O411" s="106">
        <v>23.243192999999998</v>
      </c>
      <c r="P411" s="106">
        <v>37.621409000000007</v>
      </c>
      <c r="Q411" s="106">
        <v>12.7072135</v>
      </c>
      <c r="R411" s="106">
        <v>19.522221500000004</v>
      </c>
      <c r="S411" s="106">
        <v>32.229435000000009</v>
      </c>
      <c r="T411" s="106">
        <v>13.433144</v>
      </c>
      <c r="U411" s="106">
        <v>20.711744000000003</v>
      </c>
      <c r="V411" s="106">
        <v>34.144887999999995</v>
      </c>
      <c r="W411" s="106">
        <v>16.946452000000004</v>
      </c>
      <c r="X411" s="106">
        <v>20.888811999999998</v>
      </c>
      <c r="Y411" s="106">
        <v>37.835264000000002</v>
      </c>
      <c r="Z411" s="106">
        <v>17.944344000000001</v>
      </c>
      <c r="AA411" s="106">
        <v>20.923337000000004</v>
      </c>
      <c r="AB411" s="106">
        <v>38.867680999999997</v>
      </c>
      <c r="AC411" s="106">
        <v>15.912900999999998</v>
      </c>
      <c r="AD411" s="106">
        <v>15.620321000000002</v>
      </c>
      <c r="AE411" s="106">
        <v>31.533222000000002</v>
      </c>
      <c r="AF411" s="106">
        <v>13.483659000000003</v>
      </c>
      <c r="AG411" s="106">
        <v>11.415535000000007</v>
      </c>
      <c r="AH411" s="106">
        <v>24.899194000000008</v>
      </c>
      <c r="AI411" s="106">
        <v>14.253158000000001</v>
      </c>
      <c r="AJ411" s="106">
        <v>12.082105999999996</v>
      </c>
      <c r="AK411" s="106">
        <v>26.335264000000002</v>
      </c>
      <c r="AL411" s="106">
        <v>12.575880000000005</v>
      </c>
      <c r="AM411" s="106">
        <v>14.047067</v>
      </c>
      <c r="AN411" s="106">
        <v>26.622947000000003</v>
      </c>
      <c r="AO411" s="106">
        <v>15.516735999999998</v>
      </c>
      <c r="AP411" s="106">
        <v>15.233496999999998</v>
      </c>
      <c r="AQ411" s="106">
        <v>30.750232999999994</v>
      </c>
      <c r="AR411" s="106">
        <v>15.906716999999999</v>
      </c>
      <c r="AS411" s="106">
        <v>12.882686</v>
      </c>
      <c r="AT411" s="106">
        <v>28.789403</v>
      </c>
      <c r="AU411" s="106">
        <v>0</v>
      </c>
      <c r="AV411" s="106">
        <v>0</v>
      </c>
      <c r="AW411" s="106">
        <v>0</v>
      </c>
    </row>
    <row r="412" spans="1:49" ht="25.5">
      <c r="B412" s="113" t="s">
        <v>1039</v>
      </c>
      <c r="C412" s="105">
        <v>4.4000000000000004</v>
      </c>
      <c r="D412" s="105">
        <v>7.9</v>
      </c>
      <c r="E412" s="105">
        <v>0</v>
      </c>
      <c r="F412" s="105">
        <v>3.8999999999999986</v>
      </c>
      <c r="G412" s="105">
        <v>3.8999999999999986</v>
      </c>
      <c r="H412" s="105">
        <v>0</v>
      </c>
      <c r="I412" s="105">
        <v>0</v>
      </c>
      <c r="J412" s="105">
        <v>0</v>
      </c>
      <c r="K412" s="105">
        <v>0</v>
      </c>
      <c r="L412" s="105">
        <v>0</v>
      </c>
      <c r="M412" s="105">
        <v>0</v>
      </c>
      <c r="N412" s="105">
        <v>0</v>
      </c>
      <c r="O412" s="105">
        <v>0</v>
      </c>
      <c r="P412" s="105">
        <v>0</v>
      </c>
      <c r="Q412" s="105">
        <v>0</v>
      </c>
      <c r="R412" s="105">
        <v>0</v>
      </c>
      <c r="S412" s="105">
        <v>0</v>
      </c>
      <c r="T412" s="105">
        <v>0</v>
      </c>
      <c r="U412" s="105">
        <v>0</v>
      </c>
      <c r="V412" s="105">
        <v>0</v>
      </c>
      <c r="W412" s="105">
        <v>0</v>
      </c>
      <c r="X412" s="105">
        <v>0</v>
      </c>
      <c r="Y412" s="105">
        <v>0</v>
      </c>
      <c r="Z412" s="105">
        <v>0</v>
      </c>
      <c r="AA412" s="105">
        <v>0</v>
      </c>
      <c r="AB412" s="105">
        <v>0</v>
      </c>
      <c r="AC412" s="105">
        <v>0</v>
      </c>
      <c r="AD412" s="105">
        <v>0</v>
      </c>
      <c r="AE412" s="105">
        <v>0</v>
      </c>
      <c r="AF412" s="105">
        <v>0</v>
      </c>
      <c r="AG412" s="105">
        <v>0</v>
      </c>
      <c r="AH412" s="105">
        <v>0</v>
      </c>
      <c r="AI412" s="105">
        <v>0</v>
      </c>
      <c r="AJ412" s="105">
        <v>0</v>
      </c>
      <c r="AK412" s="105">
        <v>0</v>
      </c>
      <c r="AL412" s="105">
        <v>0</v>
      </c>
      <c r="AM412" s="105">
        <v>0</v>
      </c>
      <c r="AN412" s="105">
        <v>0</v>
      </c>
      <c r="AO412" s="105">
        <v>0</v>
      </c>
      <c r="AP412" s="105">
        <v>0</v>
      </c>
      <c r="AQ412" s="105">
        <v>0</v>
      </c>
      <c r="AR412" s="105">
        <v>0</v>
      </c>
      <c r="AS412" s="105">
        <v>0</v>
      </c>
      <c r="AT412" s="105">
        <v>0</v>
      </c>
      <c r="AU412" s="105">
        <v>0</v>
      </c>
      <c r="AV412" s="105">
        <v>0</v>
      </c>
      <c r="AW412" s="105">
        <v>0</v>
      </c>
    </row>
    <row r="413" spans="1:49" ht="25.5">
      <c r="B413" s="113" t="s">
        <v>1039</v>
      </c>
      <c r="C413" s="105">
        <v>3.9</v>
      </c>
      <c r="D413" s="105">
        <v>9</v>
      </c>
      <c r="E413" s="105">
        <v>0</v>
      </c>
      <c r="F413" s="105">
        <v>9.1999999999999993</v>
      </c>
      <c r="G413" s="105">
        <v>9.1999999999999993</v>
      </c>
      <c r="H413" s="105">
        <v>0</v>
      </c>
      <c r="I413" s="105">
        <v>0</v>
      </c>
      <c r="J413" s="105">
        <v>0</v>
      </c>
      <c r="K413" s="105">
        <v>0</v>
      </c>
      <c r="L413" s="105">
        <v>0</v>
      </c>
      <c r="M413" s="105">
        <v>0</v>
      </c>
      <c r="N413" s="105">
        <v>0</v>
      </c>
      <c r="O413" s="105">
        <v>0</v>
      </c>
      <c r="P413" s="105">
        <v>0</v>
      </c>
      <c r="Q413" s="105">
        <v>0</v>
      </c>
      <c r="R413" s="105">
        <v>0</v>
      </c>
      <c r="S413" s="105">
        <v>0</v>
      </c>
      <c r="T413" s="105">
        <v>0</v>
      </c>
      <c r="U413" s="105">
        <v>0</v>
      </c>
      <c r="V413" s="105">
        <v>0</v>
      </c>
      <c r="W413" s="105">
        <v>0</v>
      </c>
      <c r="X413" s="105">
        <v>0</v>
      </c>
      <c r="Y413" s="105">
        <v>0</v>
      </c>
      <c r="Z413" s="105">
        <v>0</v>
      </c>
      <c r="AA413" s="105">
        <v>0</v>
      </c>
      <c r="AB413" s="105">
        <v>0</v>
      </c>
      <c r="AC413" s="105">
        <v>0</v>
      </c>
      <c r="AD413" s="105">
        <v>0</v>
      </c>
      <c r="AE413" s="105">
        <v>0</v>
      </c>
      <c r="AF413" s="105">
        <v>0</v>
      </c>
      <c r="AG413" s="105">
        <v>0</v>
      </c>
      <c r="AH413" s="105">
        <v>0</v>
      </c>
      <c r="AI413" s="105">
        <v>0</v>
      </c>
      <c r="AJ413" s="105">
        <v>0</v>
      </c>
      <c r="AK413" s="105">
        <v>0</v>
      </c>
      <c r="AL413" s="105">
        <v>0</v>
      </c>
      <c r="AM413" s="105">
        <v>0</v>
      </c>
      <c r="AN413" s="105">
        <v>0</v>
      </c>
      <c r="AO413" s="105">
        <v>0</v>
      </c>
      <c r="AP413" s="105">
        <v>0</v>
      </c>
      <c r="AQ413" s="105">
        <v>0</v>
      </c>
      <c r="AR413" s="105">
        <v>0</v>
      </c>
      <c r="AS413" s="105">
        <v>0</v>
      </c>
      <c r="AT413" s="105">
        <v>0</v>
      </c>
      <c r="AU413" s="105">
        <v>0</v>
      </c>
      <c r="AV413" s="105">
        <v>0</v>
      </c>
      <c r="AW413" s="105">
        <v>0</v>
      </c>
    </row>
    <row r="414" spans="1:49" ht="25.5">
      <c r="B414" s="113" t="s">
        <v>1039</v>
      </c>
      <c r="C414" s="105">
        <v>2.6</v>
      </c>
      <c r="D414" s="105">
        <v>12.6</v>
      </c>
      <c r="E414" s="105">
        <v>20.04</v>
      </c>
      <c r="F414" s="105">
        <v>10.86</v>
      </c>
      <c r="G414" s="105">
        <v>30.9</v>
      </c>
      <c r="H414" s="105">
        <v>11.9</v>
      </c>
      <c r="I414" s="105">
        <v>5.4</v>
      </c>
      <c r="J414" s="105">
        <v>17.3</v>
      </c>
      <c r="K414" s="105">
        <v>0</v>
      </c>
      <c r="L414" s="105">
        <v>0</v>
      </c>
      <c r="M414" s="105">
        <v>0</v>
      </c>
      <c r="N414" s="105">
        <v>0</v>
      </c>
      <c r="O414" s="105">
        <v>0</v>
      </c>
      <c r="P414" s="105">
        <v>0</v>
      </c>
      <c r="Q414" s="105">
        <v>0</v>
      </c>
      <c r="R414" s="105">
        <v>0</v>
      </c>
      <c r="S414" s="105">
        <v>0</v>
      </c>
      <c r="T414" s="105">
        <v>0</v>
      </c>
      <c r="U414" s="105">
        <v>0</v>
      </c>
      <c r="V414" s="105">
        <v>0</v>
      </c>
      <c r="W414" s="105">
        <v>0</v>
      </c>
      <c r="X414" s="105">
        <v>0</v>
      </c>
      <c r="Y414" s="105">
        <v>0</v>
      </c>
      <c r="Z414" s="105">
        <v>0</v>
      </c>
      <c r="AA414" s="105">
        <v>0</v>
      </c>
      <c r="AB414" s="105">
        <v>0</v>
      </c>
      <c r="AC414" s="105">
        <v>0</v>
      </c>
      <c r="AD414" s="105">
        <v>0</v>
      </c>
      <c r="AE414" s="105">
        <v>0</v>
      </c>
      <c r="AF414" s="105">
        <v>0</v>
      </c>
      <c r="AG414" s="105">
        <v>0</v>
      </c>
      <c r="AH414" s="105">
        <v>0</v>
      </c>
      <c r="AI414" s="105">
        <v>0</v>
      </c>
      <c r="AJ414" s="105">
        <v>0</v>
      </c>
      <c r="AK414" s="105">
        <v>0</v>
      </c>
      <c r="AL414" s="105">
        <v>0</v>
      </c>
      <c r="AM414" s="105">
        <v>0</v>
      </c>
      <c r="AN414" s="105">
        <v>0</v>
      </c>
      <c r="AO414" s="105">
        <v>0</v>
      </c>
      <c r="AP414" s="105">
        <v>0</v>
      </c>
      <c r="AQ414" s="105">
        <v>0</v>
      </c>
      <c r="AR414" s="105">
        <v>0</v>
      </c>
      <c r="AS414" s="105">
        <v>0</v>
      </c>
      <c r="AT414" s="105">
        <v>0</v>
      </c>
      <c r="AU414" s="105">
        <v>0</v>
      </c>
      <c r="AV414" s="105">
        <v>0</v>
      </c>
      <c r="AW414" s="105">
        <v>0</v>
      </c>
    </row>
    <row r="415" spans="1:49">
      <c r="B415" s="113" t="s">
        <v>1040</v>
      </c>
      <c r="C415" s="105">
        <v>0</v>
      </c>
      <c r="D415" s="105">
        <v>0</v>
      </c>
      <c r="E415" s="105">
        <v>0</v>
      </c>
      <c r="F415" s="105">
        <v>0</v>
      </c>
      <c r="G415" s="105">
        <v>0</v>
      </c>
      <c r="H415" s="105">
        <v>0</v>
      </c>
      <c r="I415" s="105">
        <v>0</v>
      </c>
      <c r="J415" s="105">
        <v>0</v>
      </c>
      <c r="K415" s="105">
        <v>0.89460300000000004</v>
      </c>
      <c r="L415" s="105">
        <v>1.3302999999999998</v>
      </c>
      <c r="M415" s="105">
        <v>2.2249029999999999</v>
      </c>
      <c r="N415" s="105">
        <v>0</v>
      </c>
      <c r="O415" s="105">
        <v>0.76500000000000001</v>
      </c>
      <c r="P415" s="105">
        <v>0.76500000000000001</v>
      </c>
      <c r="Q415" s="105">
        <v>0</v>
      </c>
      <c r="R415" s="105">
        <v>0</v>
      </c>
      <c r="S415" s="105">
        <v>0</v>
      </c>
      <c r="T415" s="105">
        <v>0</v>
      </c>
      <c r="U415" s="105">
        <v>0</v>
      </c>
      <c r="V415" s="105">
        <v>0</v>
      </c>
      <c r="W415" s="105">
        <v>0</v>
      </c>
      <c r="X415" s="105">
        <v>0</v>
      </c>
      <c r="Y415" s="105">
        <v>0</v>
      </c>
      <c r="Z415" s="105">
        <v>0</v>
      </c>
      <c r="AA415" s="105">
        <v>0</v>
      </c>
      <c r="AB415" s="105">
        <v>0</v>
      </c>
      <c r="AC415" s="105">
        <v>0</v>
      </c>
      <c r="AD415" s="105">
        <v>0</v>
      </c>
      <c r="AE415" s="105">
        <v>0</v>
      </c>
      <c r="AF415" s="105">
        <v>0</v>
      </c>
      <c r="AG415" s="105">
        <v>0</v>
      </c>
      <c r="AH415" s="105">
        <v>0</v>
      </c>
      <c r="AI415" s="105">
        <v>0</v>
      </c>
      <c r="AJ415" s="105">
        <v>0</v>
      </c>
      <c r="AK415" s="105">
        <v>0</v>
      </c>
      <c r="AL415" s="105">
        <v>0</v>
      </c>
      <c r="AM415" s="105">
        <v>0</v>
      </c>
      <c r="AN415" s="105">
        <v>0</v>
      </c>
      <c r="AO415" s="105">
        <v>0</v>
      </c>
      <c r="AP415" s="105">
        <v>0</v>
      </c>
      <c r="AQ415" s="105">
        <v>0</v>
      </c>
      <c r="AR415" s="105">
        <v>0</v>
      </c>
      <c r="AS415" s="105">
        <v>0</v>
      </c>
      <c r="AT415" s="105">
        <v>0</v>
      </c>
      <c r="AU415" s="105">
        <v>0</v>
      </c>
      <c r="AV415" s="105">
        <v>0</v>
      </c>
      <c r="AW415" s="105">
        <v>0</v>
      </c>
    </row>
    <row r="416" spans="1:49" ht="25.5">
      <c r="B416" s="113" t="s">
        <v>2545</v>
      </c>
      <c r="C416" s="105">
        <v>0</v>
      </c>
      <c r="D416" s="105">
        <v>0</v>
      </c>
      <c r="E416" s="105">
        <v>0</v>
      </c>
      <c r="F416" s="105">
        <v>0</v>
      </c>
      <c r="G416" s="105">
        <v>0</v>
      </c>
      <c r="H416" s="105">
        <v>0</v>
      </c>
      <c r="I416" s="105">
        <v>0</v>
      </c>
      <c r="J416" s="105">
        <v>0</v>
      </c>
      <c r="K416" s="105">
        <v>0.95145999999999997</v>
      </c>
      <c r="L416" s="105">
        <v>1.114493</v>
      </c>
      <c r="M416" s="105">
        <v>2.0659529999999999</v>
      </c>
      <c r="N416" s="105">
        <v>0</v>
      </c>
      <c r="O416" s="105">
        <v>0</v>
      </c>
      <c r="P416" s="105">
        <v>0</v>
      </c>
      <c r="Q416" s="105">
        <v>0</v>
      </c>
      <c r="R416" s="105">
        <v>0</v>
      </c>
      <c r="S416" s="105">
        <v>0</v>
      </c>
      <c r="T416" s="105">
        <v>0</v>
      </c>
      <c r="U416" s="105">
        <v>0</v>
      </c>
      <c r="V416" s="105">
        <v>0</v>
      </c>
      <c r="W416" s="105">
        <v>0</v>
      </c>
      <c r="X416" s="105">
        <v>0</v>
      </c>
      <c r="Y416" s="105">
        <v>0</v>
      </c>
      <c r="Z416" s="105">
        <v>0</v>
      </c>
      <c r="AA416" s="105">
        <v>0</v>
      </c>
      <c r="AB416" s="105">
        <v>0</v>
      </c>
      <c r="AC416" s="105">
        <v>0</v>
      </c>
      <c r="AD416" s="105">
        <v>0</v>
      </c>
      <c r="AE416" s="105">
        <v>0</v>
      </c>
      <c r="AF416" s="105">
        <v>0</v>
      </c>
      <c r="AG416" s="105">
        <v>0</v>
      </c>
      <c r="AH416" s="105">
        <v>0</v>
      </c>
      <c r="AI416" s="105">
        <v>0</v>
      </c>
      <c r="AJ416" s="105">
        <v>0</v>
      </c>
      <c r="AK416" s="105">
        <v>0</v>
      </c>
      <c r="AL416" s="105">
        <v>0</v>
      </c>
      <c r="AM416" s="105">
        <v>0</v>
      </c>
      <c r="AN416" s="105">
        <v>0</v>
      </c>
      <c r="AO416" s="105">
        <v>1.8912800000000001</v>
      </c>
      <c r="AP416" s="105">
        <v>2.9393889999999998</v>
      </c>
      <c r="AQ416" s="105">
        <v>4.8306690000000003</v>
      </c>
      <c r="AR416" s="105">
        <v>0</v>
      </c>
      <c r="AS416" s="105">
        <v>0</v>
      </c>
      <c r="AT416" s="105">
        <v>0</v>
      </c>
      <c r="AU416" s="105">
        <v>0</v>
      </c>
      <c r="AV416" s="105">
        <v>0</v>
      </c>
      <c r="AW416" s="105">
        <v>0</v>
      </c>
    </row>
    <row r="417" spans="1:49" s="81" customFormat="1">
      <c r="A417" s="28" t="s">
        <v>976</v>
      </c>
      <c r="B417" s="113" t="s">
        <v>1041</v>
      </c>
      <c r="C417" s="105">
        <v>0</v>
      </c>
      <c r="D417" s="105">
        <v>0</v>
      </c>
      <c r="E417" s="105">
        <v>0</v>
      </c>
      <c r="F417" s="105">
        <v>0</v>
      </c>
      <c r="G417" s="105">
        <v>0</v>
      </c>
      <c r="H417" s="105">
        <v>0</v>
      </c>
      <c r="I417" s="105">
        <v>0</v>
      </c>
      <c r="J417" s="105">
        <v>0</v>
      </c>
      <c r="K417" s="105">
        <v>1.2373590000000001</v>
      </c>
      <c r="L417" s="105">
        <v>2.7373970000000001</v>
      </c>
      <c r="M417" s="105">
        <v>3.9747560000000002</v>
      </c>
      <c r="N417" s="105">
        <v>1.813239</v>
      </c>
      <c r="O417" s="105">
        <v>1.7301789999999999</v>
      </c>
      <c r="P417" s="105">
        <v>3.543418</v>
      </c>
      <c r="Q417" s="105">
        <v>2.1861839999999999</v>
      </c>
      <c r="R417" s="105">
        <v>0.75123000000000006</v>
      </c>
      <c r="S417" s="105">
        <v>2.937414</v>
      </c>
      <c r="T417" s="105">
        <v>1.0567009999999999</v>
      </c>
      <c r="U417" s="105">
        <v>1.1907669999999999</v>
      </c>
      <c r="V417" s="105">
        <v>2.2474679999999996</v>
      </c>
      <c r="W417" s="105">
        <v>1.183262</v>
      </c>
      <c r="X417" s="105">
        <v>1.0915969999999999</v>
      </c>
      <c r="Y417" s="105">
        <v>2.2748590000000002</v>
      </c>
      <c r="Z417" s="105">
        <v>1.36469</v>
      </c>
      <c r="AA417" s="105">
        <v>1.8374710000000001</v>
      </c>
      <c r="AB417" s="105">
        <v>3.2021610000000003</v>
      </c>
      <c r="AC417" s="105">
        <v>1.6047670000000001</v>
      </c>
      <c r="AD417" s="105">
        <v>2.1249289999999998</v>
      </c>
      <c r="AE417" s="105">
        <v>3.7296959999999997</v>
      </c>
      <c r="AF417" s="105">
        <v>1.3534189999999999</v>
      </c>
      <c r="AG417" s="105">
        <v>0.98429199999999994</v>
      </c>
      <c r="AH417" s="105">
        <v>2.3377109999999997</v>
      </c>
      <c r="AI417" s="105">
        <v>1.1345540000000001</v>
      </c>
      <c r="AJ417" s="105">
        <v>1.6569729999999998</v>
      </c>
      <c r="AK417" s="105">
        <v>2.7915269999999999</v>
      </c>
      <c r="AL417" s="105">
        <v>1.537515</v>
      </c>
      <c r="AM417" s="105">
        <v>0.76321900000000009</v>
      </c>
      <c r="AN417" s="105">
        <v>2.3007340000000003</v>
      </c>
      <c r="AO417" s="105">
        <v>0</v>
      </c>
      <c r="AP417" s="105">
        <v>0</v>
      </c>
      <c r="AQ417" s="105">
        <v>0</v>
      </c>
      <c r="AR417" s="105">
        <v>0</v>
      </c>
      <c r="AS417" s="105">
        <v>0</v>
      </c>
      <c r="AT417" s="105">
        <v>0</v>
      </c>
      <c r="AU417" s="105">
        <v>0</v>
      </c>
      <c r="AV417" s="105">
        <v>0</v>
      </c>
      <c r="AW417" s="105">
        <v>0</v>
      </c>
    </row>
    <row r="418" spans="1:49">
      <c r="B418" s="113" t="s">
        <v>1042</v>
      </c>
      <c r="C418" s="105">
        <v>0</v>
      </c>
      <c r="D418" s="105">
        <v>0</v>
      </c>
      <c r="E418" s="105">
        <v>0</v>
      </c>
      <c r="F418" s="105">
        <v>0</v>
      </c>
      <c r="G418" s="105">
        <v>0</v>
      </c>
      <c r="H418" s="105">
        <v>0</v>
      </c>
      <c r="I418" s="105">
        <v>0</v>
      </c>
      <c r="J418" s="105">
        <v>0</v>
      </c>
      <c r="K418" s="105">
        <v>0.33355699999999999</v>
      </c>
      <c r="L418" s="105">
        <v>0.17086199999999996</v>
      </c>
      <c r="M418" s="105">
        <v>0.50441899999999995</v>
      </c>
      <c r="N418" s="105">
        <v>0.39172400000000002</v>
      </c>
      <c r="O418" s="105">
        <v>0.42689300000000002</v>
      </c>
      <c r="P418" s="105">
        <v>0.81861700000000004</v>
      </c>
      <c r="Q418" s="105">
        <v>0</v>
      </c>
      <c r="R418" s="105">
        <v>0</v>
      </c>
      <c r="S418" s="105">
        <v>0</v>
      </c>
      <c r="T418" s="105">
        <v>0</v>
      </c>
      <c r="U418" s="105">
        <v>0</v>
      </c>
      <c r="V418" s="105">
        <v>0</v>
      </c>
      <c r="W418" s="105">
        <v>0</v>
      </c>
      <c r="X418" s="105">
        <v>0</v>
      </c>
      <c r="Y418" s="105">
        <v>0</v>
      </c>
      <c r="Z418" s="105">
        <v>0</v>
      </c>
      <c r="AA418" s="105">
        <v>0</v>
      </c>
      <c r="AB418" s="105">
        <v>0</v>
      </c>
      <c r="AC418" s="105">
        <v>0</v>
      </c>
      <c r="AD418" s="105">
        <v>0</v>
      </c>
      <c r="AE418" s="105">
        <v>0</v>
      </c>
      <c r="AF418" s="105">
        <v>0</v>
      </c>
      <c r="AG418" s="105">
        <v>0</v>
      </c>
      <c r="AH418" s="105">
        <v>0</v>
      </c>
      <c r="AI418" s="105">
        <v>0</v>
      </c>
      <c r="AJ418" s="105">
        <v>0</v>
      </c>
      <c r="AK418" s="105">
        <v>0</v>
      </c>
      <c r="AL418" s="105">
        <v>0</v>
      </c>
      <c r="AM418" s="105">
        <v>0</v>
      </c>
      <c r="AN418" s="105">
        <v>0</v>
      </c>
      <c r="AO418" s="105">
        <v>0</v>
      </c>
      <c r="AP418" s="105">
        <v>0</v>
      </c>
      <c r="AQ418" s="105">
        <v>0</v>
      </c>
      <c r="AR418" s="105">
        <v>0</v>
      </c>
      <c r="AS418" s="105">
        <v>0</v>
      </c>
      <c r="AT418" s="105">
        <v>0</v>
      </c>
      <c r="AU418" s="105">
        <v>0</v>
      </c>
      <c r="AV418" s="105">
        <v>0</v>
      </c>
      <c r="AW418" s="105">
        <v>0</v>
      </c>
    </row>
    <row r="419" spans="1:49">
      <c r="B419" s="113" t="s">
        <v>1043</v>
      </c>
      <c r="C419" s="105">
        <v>0</v>
      </c>
      <c r="D419" s="105">
        <v>0</v>
      </c>
      <c r="E419" s="105">
        <v>0</v>
      </c>
      <c r="F419" s="105">
        <v>0</v>
      </c>
      <c r="G419" s="105">
        <v>0</v>
      </c>
      <c r="H419" s="105">
        <v>0</v>
      </c>
      <c r="I419" s="105">
        <v>0</v>
      </c>
      <c r="J419" s="105">
        <v>0</v>
      </c>
      <c r="K419" s="105">
        <v>6.2292E-2</v>
      </c>
      <c r="L419" s="105">
        <v>0.34123899999999996</v>
      </c>
      <c r="M419" s="105">
        <v>0.40353099999999997</v>
      </c>
      <c r="N419" s="105">
        <v>0.222304</v>
      </c>
      <c r="O419" s="105">
        <v>0.354574</v>
      </c>
      <c r="P419" s="105">
        <v>0.576878</v>
      </c>
      <c r="Q419" s="105">
        <v>0.15950700000000001</v>
      </c>
      <c r="R419" s="105">
        <v>0</v>
      </c>
      <c r="S419" s="105">
        <v>0.15950700000000001</v>
      </c>
      <c r="T419" s="105">
        <v>0</v>
      </c>
      <c r="U419" s="105">
        <v>0</v>
      </c>
      <c r="V419" s="105">
        <v>0</v>
      </c>
      <c r="W419" s="105">
        <v>0</v>
      </c>
      <c r="X419" s="105">
        <v>0</v>
      </c>
      <c r="Y419" s="105">
        <v>0</v>
      </c>
      <c r="Z419" s="105">
        <v>0</v>
      </c>
      <c r="AA419" s="105">
        <v>0</v>
      </c>
      <c r="AB419" s="105">
        <v>0</v>
      </c>
      <c r="AC419" s="105">
        <v>0</v>
      </c>
      <c r="AD419" s="105">
        <v>0</v>
      </c>
      <c r="AE419" s="105">
        <v>0</v>
      </c>
      <c r="AF419" s="105">
        <v>0</v>
      </c>
      <c r="AG419" s="105">
        <v>0</v>
      </c>
      <c r="AH419" s="105">
        <v>0</v>
      </c>
      <c r="AI419" s="105">
        <v>0</v>
      </c>
      <c r="AJ419" s="105">
        <v>0</v>
      </c>
      <c r="AK419" s="105">
        <v>0</v>
      </c>
      <c r="AL419" s="105">
        <v>0</v>
      </c>
      <c r="AM419" s="105">
        <v>0</v>
      </c>
      <c r="AN419" s="105">
        <v>0</v>
      </c>
      <c r="AO419" s="105">
        <v>0</v>
      </c>
      <c r="AP419" s="105">
        <v>0</v>
      </c>
      <c r="AQ419" s="105">
        <v>0</v>
      </c>
      <c r="AR419" s="105">
        <v>0</v>
      </c>
      <c r="AS419" s="105">
        <v>0</v>
      </c>
      <c r="AT419" s="105">
        <v>0</v>
      </c>
      <c r="AU419" s="105">
        <v>0</v>
      </c>
      <c r="AV419" s="105">
        <v>0</v>
      </c>
      <c r="AW419" s="105">
        <v>0</v>
      </c>
    </row>
    <row r="420" spans="1:49">
      <c r="B420" s="113" t="s">
        <v>1044</v>
      </c>
      <c r="C420" s="105">
        <v>0</v>
      </c>
      <c r="D420" s="105">
        <v>0</v>
      </c>
      <c r="E420" s="105">
        <v>0</v>
      </c>
      <c r="F420" s="105">
        <v>0</v>
      </c>
      <c r="G420" s="105">
        <v>0</v>
      </c>
      <c r="H420" s="105">
        <v>0</v>
      </c>
      <c r="I420" s="105">
        <v>0</v>
      </c>
      <c r="J420" s="105">
        <v>0</v>
      </c>
      <c r="K420" s="105">
        <v>1.3364309999999999</v>
      </c>
      <c r="L420" s="105">
        <v>1.6117380000000001</v>
      </c>
      <c r="M420" s="105">
        <v>2.948169</v>
      </c>
      <c r="N420" s="105">
        <v>0.99265000000000003</v>
      </c>
      <c r="O420" s="105">
        <v>1.7898829999999999</v>
      </c>
      <c r="P420" s="105">
        <v>2.7825329999999999</v>
      </c>
      <c r="Q420" s="105">
        <v>1.2111959999999999</v>
      </c>
      <c r="R420" s="105">
        <v>0.68298499999999995</v>
      </c>
      <c r="S420" s="105">
        <v>1.8941809999999999</v>
      </c>
      <c r="T420" s="105">
        <v>0.62690000000000001</v>
      </c>
      <c r="U420" s="105">
        <v>1.0747599999999999</v>
      </c>
      <c r="V420" s="105">
        <v>1.70166</v>
      </c>
      <c r="W420" s="105">
        <v>1.20608</v>
      </c>
      <c r="X420" s="105">
        <v>0.92772200000000005</v>
      </c>
      <c r="Y420" s="105">
        <v>2.1338020000000002</v>
      </c>
      <c r="Z420" s="105">
        <v>1.32907</v>
      </c>
      <c r="AA420" s="105">
        <v>1.6831069999999999</v>
      </c>
      <c r="AB420" s="105">
        <v>3.0121769999999999</v>
      </c>
      <c r="AC420" s="105">
        <v>0.70662599999999998</v>
      </c>
      <c r="AD420" s="105">
        <v>0.91229700000000002</v>
      </c>
      <c r="AE420" s="105">
        <v>1.6189230000000001</v>
      </c>
      <c r="AF420" s="105">
        <v>0.51150700000000004</v>
      </c>
      <c r="AG420" s="105">
        <v>0.61683900000000003</v>
      </c>
      <c r="AH420" s="105">
        <v>1.1283460000000001</v>
      </c>
      <c r="AI420" s="105">
        <v>0.97046600000000005</v>
      </c>
      <c r="AJ420" s="105">
        <v>1.1845669999999999</v>
      </c>
      <c r="AK420" s="105">
        <v>2.155033</v>
      </c>
      <c r="AL420" s="105">
        <v>1.2459530000000001</v>
      </c>
      <c r="AM420" s="105">
        <v>0</v>
      </c>
      <c r="AN420" s="105">
        <v>1.2459530000000001</v>
      </c>
      <c r="AO420" s="105">
        <v>0</v>
      </c>
      <c r="AP420" s="105">
        <v>0</v>
      </c>
      <c r="AQ420" s="105">
        <v>0</v>
      </c>
      <c r="AR420" s="105">
        <v>0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</row>
    <row r="421" spans="1:49" s="81" customFormat="1">
      <c r="A421" s="28"/>
      <c r="B421" s="113" t="s">
        <v>1045</v>
      </c>
      <c r="C421" s="105">
        <v>0</v>
      </c>
      <c r="D421" s="105">
        <v>0</v>
      </c>
      <c r="E421" s="105">
        <v>0</v>
      </c>
      <c r="F421" s="105">
        <v>0</v>
      </c>
      <c r="G421" s="105">
        <v>0</v>
      </c>
      <c r="H421" s="105">
        <v>0</v>
      </c>
      <c r="I421" s="105">
        <v>0</v>
      </c>
      <c r="J421" s="105">
        <v>0</v>
      </c>
      <c r="K421" s="105">
        <v>0.508239</v>
      </c>
      <c r="L421" s="105">
        <v>0.37701600000000002</v>
      </c>
      <c r="M421" s="105">
        <v>0.88525500000000001</v>
      </c>
      <c r="N421" s="105">
        <v>0.46010899999999999</v>
      </c>
      <c r="O421" s="105">
        <v>0.77219099999999996</v>
      </c>
      <c r="P421" s="105">
        <v>1.2323</v>
      </c>
      <c r="Q421" s="105">
        <v>8.7267999999999998E-2</v>
      </c>
      <c r="R421" s="105">
        <v>0.40431800000000001</v>
      </c>
      <c r="S421" s="105">
        <v>0.49158600000000002</v>
      </c>
      <c r="T421" s="105">
        <v>0</v>
      </c>
      <c r="U421" s="105">
        <v>0.13339300000000001</v>
      </c>
      <c r="V421" s="105">
        <v>0.13339300000000001</v>
      </c>
      <c r="W421" s="105">
        <v>0.20144699999999999</v>
      </c>
      <c r="X421" s="105">
        <v>0.281051</v>
      </c>
      <c r="Y421" s="105">
        <v>0.48249799999999998</v>
      </c>
      <c r="Z421" s="105">
        <v>0.286138</v>
      </c>
      <c r="AA421" s="105">
        <v>0.36925400000000003</v>
      </c>
      <c r="AB421" s="105">
        <v>0.65539199999999997</v>
      </c>
      <c r="AC421" s="105">
        <v>0.28911599999999998</v>
      </c>
      <c r="AD421" s="105">
        <v>0.29319699999999999</v>
      </c>
      <c r="AE421" s="105">
        <v>0.58231299999999997</v>
      </c>
      <c r="AF421" s="105">
        <v>0.33293899999999998</v>
      </c>
      <c r="AG421" s="105">
        <v>0.59404800000000046</v>
      </c>
      <c r="AH421" s="105">
        <v>0.92698700000000045</v>
      </c>
      <c r="AI421" s="105">
        <v>0.53549400000000003</v>
      </c>
      <c r="AJ421" s="105">
        <v>0.745564</v>
      </c>
      <c r="AK421" s="105">
        <v>1.281058</v>
      </c>
      <c r="AL421" s="105">
        <v>0.32986599999999999</v>
      </c>
      <c r="AM421" s="105">
        <v>0.85800699999999996</v>
      </c>
      <c r="AN421" s="105">
        <v>1.187873</v>
      </c>
      <c r="AO421" s="105">
        <v>1.2803230000000001</v>
      </c>
      <c r="AP421" s="105">
        <v>1.280689</v>
      </c>
      <c r="AQ421" s="105">
        <v>2.5610119999999998</v>
      </c>
      <c r="AR421" s="105">
        <v>0</v>
      </c>
      <c r="AS421" s="105">
        <v>0</v>
      </c>
      <c r="AT421" s="105">
        <v>0</v>
      </c>
      <c r="AU421" s="105">
        <v>0</v>
      </c>
      <c r="AV421" s="105">
        <v>0</v>
      </c>
      <c r="AW421" s="105">
        <v>0</v>
      </c>
    </row>
    <row r="422" spans="1:49" ht="25.5">
      <c r="B422" s="113" t="s">
        <v>1795</v>
      </c>
      <c r="C422" s="105">
        <v>0</v>
      </c>
      <c r="D422" s="105">
        <v>0</v>
      </c>
      <c r="E422" s="105">
        <v>0</v>
      </c>
      <c r="F422" s="105">
        <v>0</v>
      </c>
      <c r="G422" s="105">
        <v>0</v>
      </c>
      <c r="H422" s="105">
        <v>0</v>
      </c>
      <c r="I422" s="105">
        <v>0</v>
      </c>
      <c r="J422" s="105">
        <v>0</v>
      </c>
      <c r="K422" s="105">
        <v>2.5297100000000001</v>
      </c>
      <c r="L422" s="105">
        <v>1.2052359999999998</v>
      </c>
      <c r="M422" s="105">
        <v>3.7349459999999999</v>
      </c>
      <c r="N422" s="105">
        <v>1.822011</v>
      </c>
      <c r="O422" s="105">
        <v>0.90749899999999983</v>
      </c>
      <c r="P422" s="105">
        <v>2.7295099999999999</v>
      </c>
      <c r="Q422" s="105">
        <v>0</v>
      </c>
      <c r="R422" s="105">
        <v>0</v>
      </c>
      <c r="S422" s="105">
        <v>0</v>
      </c>
      <c r="T422" s="105">
        <v>0</v>
      </c>
      <c r="U422" s="105">
        <v>0</v>
      </c>
      <c r="V422" s="105">
        <v>0</v>
      </c>
      <c r="W422" s="105">
        <v>0</v>
      </c>
      <c r="X422" s="105">
        <v>0</v>
      </c>
      <c r="Y422" s="105">
        <v>0</v>
      </c>
      <c r="Z422" s="105">
        <v>0</v>
      </c>
      <c r="AA422" s="105">
        <v>0</v>
      </c>
      <c r="AB422" s="105">
        <v>0</v>
      </c>
      <c r="AC422" s="105">
        <v>0</v>
      </c>
      <c r="AD422" s="105">
        <v>0</v>
      </c>
      <c r="AE422" s="105">
        <v>0</v>
      </c>
      <c r="AF422" s="105">
        <v>0</v>
      </c>
      <c r="AG422" s="105">
        <v>0</v>
      </c>
      <c r="AH422" s="105">
        <v>0</v>
      </c>
      <c r="AI422" s="105">
        <v>0</v>
      </c>
      <c r="AJ422" s="105">
        <v>0</v>
      </c>
      <c r="AK422" s="105">
        <v>0</v>
      </c>
      <c r="AL422" s="105">
        <v>0</v>
      </c>
      <c r="AM422" s="105">
        <v>0</v>
      </c>
      <c r="AN422" s="105">
        <v>0</v>
      </c>
      <c r="AO422" s="105">
        <v>0</v>
      </c>
      <c r="AP422" s="105">
        <v>0</v>
      </c>
      <c r="AQ422" s="105">
        <v>0</v>
      </c>
      <c r="AR422" s="105">
        <v>0</v>
      </c>
      <c r="AS422" s="105">
        <v>0</v>
      </c>
      <c r="AT422" s="105">
        <v>0</v>
      </c>
      <c r="AU422" s="105">
        <v>0</v>
      </c>
      <c r="AV422" s="105">
        <v>0</v>
      </c>
      <c r="AW422" s="105">
        <v>0</v>
      </c>
    </row>
    <row r="423" spans="1:49">
      <c r="B423" s="113" t="s">
        <v>1046</v>
      </c>
      <c r="C423" s="105">
        <v>0</v>
      </c>
      <c r="D423" s="105">
        <v>0</v>
      </c>
      <c r="E423" s="105">
        <v>0</v>
      </c>
      <c r="F423" s="105">
        <v>0</v>
      </c>
      <c r="G423" s="105">
        <v>0</v>
      </c>
      <c r="H423" s="105">
        <v>0</v>
      </c>
      <c r="I423" s="105">
        <v>0</v>
      </c>
      <c r="J423" s="105">
        <v>0</v>
      </c>
      <c r="K423" s="105">
        <v>1.345669</v>
      </c>
      <c r="L423" s="105">
        <v>2.0703279999999999</v>
      </c>
      <c r="M423" s="105">
        <v>3.415997</v>
      </c>
      <c r="N423" s="105">
        <v>1.5921890000000001</v>
      </c>
      <c r="O423" s="105">
        <v>1.2971760000000001</v>
      </c>
      <c r="P423" s="105">
        <v>2.8893650000000002</v>
      </c>
      <c r="Q423" s="105">
        <v>1.69838</v>
      </c>
      <c r="R423" s="105">
        <v>0</v>
      </c>
      <c r="S423" s="105">
        <v>1.69838</v>
      </c>
      <c r="T423" s="105">
        <v>0</v>
      </c>
      <c r="U423" s="105">
        <v>0</v>
      </c>
      <c r="V423" s="105">
        <v>0</v>
      </c>
      <c r="W423" s="105">
        <v>0</v>
      </c>
      <c r="X423" s="105">
        <v>0</v>
      </c>
      <c r="Y423" s="105">
        <v>0</v>
      </c>
      <c r="Z423" s="105">
        <v>0</v>
      </c>
      <c r="AA423" s="105">
        <v>0</v>
      </c>
      <c r="AB423" s="105">
        <v>0</v>
      </c>
      <c r="AC423" s="105">
        <v>0</v>
      </c>
      <c r="AD423" s="105">
        <v>0</v>
      </c>
      <c r="AE423" s="105">
        <v>0</v>
      </c>
      <c r="AF423" s="105">
        <v>0</v>
      </c>
      <c r="AG423" s="105">
        <v>0</v>
      </c>
      <c r="AH423" s="105">
        <v>0</v>
      </c>
      <c r="AI423" s="105">
        <v>0</v>
      </c>
      <c r="AJ423" s="105">
        <v>0</v>
      </c>
      <c r="AK423" s="105">
        <v>0</v>
      </c>
      <c r="AL423" s="105">
        <v>0</v>
      </c>
      <c r="AM423" s="105">
        <v>0</v>
      </c>
      <c r="AN423" s="105">
        <v>0</v>
      </c>
      <c r="AO423" s="105">
        <v>0</v>
      </c>
      <c r="AP423" s="105">
        <v>0</v>
      </c>
      <c r="AQ423" s="105">
        <v>0</v>
      </c>
      <c r="AR423" s="105">
        <v>0</v>
      </c>
      <c r="AS423" s="105">
        <v>0</v>
      </c>
      <c r="AT423" s="105">
        <v>0</v>
      </c>
      <c r="AU423" s="105">
        <v>0</v>
      </c>
      <c r="AV423" s="105">
        <v>0</v>
      </c>
      <c r="AW423" s="105">
        <v>0</v>
      </c>
    </row>
    <row r="424" spans="1:49">
      <c r="B424" s="113" t="s">
        <v>1047</v>
      </c>
      <c r="C424" s="105">
        <v>0</v>
      </c>
      <c r="D424" s="105">
        <v>0</v>
      </c>
      <c r="E424" s="105">
        <v>0</v>
      </c>
      <c r="F424" s="105">
        <v>0</v>
      </c>
      <c r="G424" s="105">
        <v>0</v>
      </c>
      <c r="H424" s="105">
        <v>0</v>
      </c>
      <c r="I424" s="105">
        <v>0</v>
      </c>
      <c r="J424" s="105">
        <v>0</v>
      </c>
      <c r="K424" s="105">
        <v>9.2549000000000006E-2</v>
      </c>
      <c r="L424" s="105">
        <v>5.5777000000000007E-2</v>
      </c>
      <c r="M424" s="105">
        <v>0.14832600000000001</v>
      </c>
      <c r="N424" s="105">
        <v>0.137879</v>
      </c>
      <c r="O424" s="105">
        <v>0.10572399999999998</v>
      </c>
      <c r="P424" s="105">
        <v>0.24360299999999999</v>
      </c>
      <c r="Q424" s="105">
        <v>0.134326</v>
      </c>
      <c r="R424" s="105">
        <v>0.10928199999999999</v>
      </c>
      <c r="S424" s="105">
        <v>0.24360799999999999</v>
      </c>
      <c r="T424" s="105">
        <v>1.3683000000000001E-2</v>
      </c>
      <c r="U424" s="105">
        <v>6.3169999999999997E-3</v>
      </c>
      <c r="V424" s="105">
        <v>0.02</v>
      </c>
      <c r="W424" s="105">
        <v>0</v>
      </c>
      <c r="X424" s="105">
        <v>0</v>
      </c>
      <c r="Y424" s="105">
        <v>0</v>
      </c>
      <c r="Z424" s="105">
        <v>0</v>
      </c>
      <c r="AA424" s="105">
        <v>0</v>
      </c>
      <c r="AB424" s="105">
        <v>0</v>
      </c>
      <c r="AC424" s="105">
        <v>0</v>
      </c>
      <c r="AD424" s="105">
        <v>0</v>
      </c>
      <c r="AE424" s="105">
        <v>0</v>
      </c>
      <c r="AF424" s="105">
        <v>0</v>
      </c>
      <c r="AG424" s="105">
        <v>0</v>
      </c>
      <c r="AH424" s="105">
        <v>0</v>
      </c>
      <c r="AI424" s="105">
        <v>0</v>
      </c>
      <c r="AJ424" s="105">
        <v>0</v>
      </c>
      <c r="AK424" s="105">
        <v>0</v>
      </c>
      <c r="AL424" s="105">
        <v>0</v>
      </c>
      <c r="AM424" s="105">
        <v>0</v>
      </c>
      <c r="AN424" s="105">
        <v>0</v>
      </c>
      <c r="AO424" s="105">
        <v>0</v>
      </c>
      <c r="AP424" s="105">
        <v>0</v>
      </c>
      <c r="AQ424" s="105">
        <v>0</v>
      </c>
      <c r="AR424" s="105">
        <v>0</v>
      </c>
      <c r="AS424" s="105">
        <v>0</v>
      </c>
      <c r="AT424" s="105">
        <v>0</v>
      </c>
      <c r="AU424" s="105">
        <v>0</v>
      </c>
      <c r="AV424" s="105">
        <v>0</v>
      </c>
      <c r="AW424" s="105">
        <v>0</v>
      </c>
    </row>
    <row r="425" spans="1:49">
      <c r="B425" s="113" t="s">
        <v>1048</v>
      </c>
      <c r="C425" s="105">
        <v>0</v>
      </c>
      <c r="D425" s="105">
        <v>0</v>
      </c>
      <c r="E425" s="105">
        <v>0</v>
      </c>
      <c r="F425" s="105">
        <v>0</v>
      </c>
      <c r="G425" s="105">
        <v>0</v>
      </c>
      <c r="H425" s="105">
        <v>0</v>
      </c>
      <c r="I425" s="105">
        <v>0</v>
      </c>
      <c r="J425" s="105">
        <v>0</v>
      </c>
      <c r="K425" s="105">
        <v>0.109668</v>
      </c>
      <c r="L425" s="105">
        <v>0.22713900000000004</v>
      </c>
      <c r="M425" s="105">
        <v>0.33680700000000002</v>
      </c>
      <c r="N425" s="105">
        <v>0.23669299999999999</v>
      </c>
      <c r="O425" s="105">
        <v>0.26577500000000004</v>
      </c>
      <c r="P425" s="105">
        <v>0.50246800000000003</v>
      </c>
      <c r="Q425" s="105">
        <v>0.35253499999999999</v>
      </c>
      <c r="R425" s="105">
        <v>8.1850000000000034E-2</v>
      </c>
      <c r="S425" s="105">
        <v>0.43438500000000002</v>
      </c>
      <c r="T425" s="105">
        <v>0.253139</v>
      </c>
      <c r="U425" s="105">
        <v>0.24240700000000001</v>
      </c>
      <c r="V425" s="105">
        <v>0.49554600000000004</v>
      </c>
      <c r="W425" s="105">
        <v>0.25023499999999999</v>
      </c>
      <c r="X425" s="105">
        <v>0.39386500000000002</v>
      </c>
      <c r="Y425" s="105">
        <v>0.64410000000000001</v>
      </c>
      <c r="Z425" s="105">
        <v>7.7704999999999996E-2</v>
      </c>
      <c r="AA425" s="105">
        <v>0</v>
      </c>
      <c r="AB425" s="105">
        <v>7.7704999999999996E-2</v>
      </c>
      <c r="AC425" s="105">
        <v>0</v>
      </c>
      <c r="AD425" s="105">
        <v>0</v>
      </c>
      <c r="AE425" s="105">
        <v>0</v>
      </c>
      <c r="AF425" s="105">
        <v>0</v>
      </c>
      <c r="AG425" s="105">
        <v>0</v>
      </c>
      <c r="AH425" s="105">
        <v>0</v>
      </c>
      <c r="AI425" s="105">
        <v>0</v>
      </c>
      <c r="AJ425" s="105">
        <v>0</v>
      </c>
      <c r="AK425" s="105">
        <v>0</v>
      </c>
      <c r="AL425" s="105">
        <v>0</v>
      </c>
      <c r="AM425" s="105">
        <v>0</v>
      </c>
      <c r="AN425" s="105">
        <v>0</v>
      </c>
      <c r="AO425" s="105">
        <v>0</v>
      </c>
      <c r="AP425" s="105">
        <v>0</v>
      </c>
      <c r="AQ425" s="105">
        <v>0</v>
      </c>
      <c r="AR425" s="105">
        <v>0</v>
      </c>
      <c r="AS425" s="105">
        <v>0</v>
      </c>
      <c r="AT425" s="105">
        <v>0</v>
      </c>
      <c r="AU425" s="105">
        <v>0</v>
      </c>
      <c r="AV425" s="105">
        <v>0</v>
      </c>
      <c r="AW425" s="105">
        <v>0</v>
      </c>
    </row>
    <row r="426" spans="1:49" ht="25.5">
      <c r="B426" s="113" t="s">
        <v>1049</v>
      </c>
      <c r="C426" s="105">
        <v>0</v>
      </c>
      <c r="D426" s="105">
        <v>0</v>
      </c>
      <c r="E426" s="105">
        <v>0</v>
      </c>
      <c r="F426" s="105">
        <v>0</v>
      </c>
      <c r="G426" s="105">
        <v>0</v>
      </c>
      <c r="H426" s="105">
        <v>0</v>
      </c>
      <c r="I426" s="105">
        <v>0</v>
      </c>
      <c r="J426" s="105">
        <v>0</v>
      </c>
      <c r="K426" s="105">
        <v>0.87806300000000004</v>
      </c>
      <c r="L426" s="105">
        <v>0.57743900000000004</v>
      </c>
      <c r="M426" s="105">
        <v>1.4555020000000001</v>
      </c>
      <c r="N426" s="105">
        <v>0.49601299999999998</v>
      </c>
      <c r="O426" s="105">
        <v>0.84102100000000002</v>
      </c>
      <c r="P426" s="105">
        <v>1.3370340000000001</v>
      </c>
      <c r="Q426" s="105">
        <v>1.50454</v>
      </c>
      <c r="R426" s="105">
        <v>0.44910399999999995</v>
      </c>
      <c r="S426" s="105">
        <v>1.9536439999999999</v>
      </c>
      <c r="T426" s="105">
        <v>0</v>
      </c>
      <c r="U426" s="105">
        <v>0</v>
      </c>
      <c r="V426" s="105">
        <v>0</v>
      </c>
      <c r="W426" s="105">
        <v>0</v>
      </c>
      <c r="X426" s="105">
        <v>0</v>
      </c>
      <c r="Y426" s="105">
        <v>0</v>
      </c>
      <c r="Z426" s="105">
        <v>0</v>
      </c>
      <c r="AA426" s="105">
        <v>0</v>
      </c>
      <c r="AB426" s="105">
        <v>0</v>
      </c>
      <c r="AC426" s="105">
        <v>0</v>
      </c>
      <c r="AD426" s="105">
        <v>0</v>
      </c>
      <c r="AE426" s="105">
        <v>0</v>
      </c>
      <c r="AF426" s="105">
        <v>0</v>
      </c>
      <c r="AG426" s="105">
        <v>0</v>
      </c>
      <c r="AH426" s="105">
        <v>0</v>
      </c>
      <c r="AI426" s="105">
        <v>0</v>
      </c>
      <c r="AJ426" s="105">
        <v>0</v>
      </c>
      <c r="AK426" s="105">
        <v>0</v>
      </c>
      <c r="AL426" s="105">
        <v>0</v>
      </c>
      <c r="AM426" s="105">
        <v>0</v>
      </c>
      <c r="AN426" s="105">
        <v>0</v>
      </c>
      <c r="AO426" s="105">
        <v>0</v>
      </c>
      <c r="AP426" s="105">
        <v>0</v>
      </c>
      <c r="AQ426" s="105">
        <v>0</v>
      </c>
      <c r="AR426" s="105">
        <v>0</v>
      </c>
      <c r="AS426" s="105">
        <v>0</v>
      </c>
      <c r="AT426" s="105">
        <v>0</v>
      </c>
      <c r="AU426" s="105">
        <v>0</v>
      </c>
      <c r="AV426" s="105">
        <v>0</v>
      </c>
      <c r="AW426" s="105">
        <v>0</v>
      </c>
    </row>
    <row r="427" spans="1:49" ht="25.5">
      <c r="B427" s="113" t="s">
        <v>1050</v>
      </c>
      <c r="C427" s="105">
        <v>0</v>
      </c>
      <c r="D427" s="105">
        <v>0</v>
      </c>
      <c r="E427" s="105">
        <v>0</v>
      </c>
      <c r="F427" s="105">
        <v>0</v>
      </c>
      <c r="G427" s="105">
        <v>0</v>
      </c>
      <c r="H427" s="105">
        <v>0</v>
      </c>
      <c r="I427" s="105">
        <v>0</v>
      </c>
      <c r="J427" s="105">
        <v>0</v>
      </c>
      <c r="K427" s="105">
        <v>0.78600000000000003</v>
      </c>
      <c r="L427" s="105">
        <v>0</v>
      </c>
      <c r="M427" s="105">
        <v>0.78600000000000003</v>
      </c>
      <c r="N427" s="105">
        <v>0</v>
      </c>
      <c r="O427" s="105">
        <v>0</v>
      </c>
      <c r="P427" s="105">
        <v>0</v>
      </c>
      <c r="Q427" s="105">
        <v>0</v>
      </c>
      <c r="R427" s="105">
        <v>0</v>
      </c>
      <c r="S427" s="105">
        <v>0</v>
      </c>
      <c r="T427" s="105">
        <v>0</v>
      </c>
      <c r="U427" s="105">
        <v>0</v>
      </c>
      <c r="V427" s="105">
        <v>0</v>
      </c>
      <c r="W427" s="105">
        <v>0</v>
      </c>
      <c r="X427" s="105">
        <v>0</v>
      </c>
      <c r="Y427" s="105">
        <v>0</v>
      </c>
      <c r="Z427" s="105">
        <v>0</v>
      </c>
      <c r="AA427" s="105">
        <v>0</v>
      </c>
      <c r="AB427" s="105">
        <v>0</v>
      </c>
      <c r="AC427" s="105">
        <v>0</v>
      </c>
      <c r="AD427" s="105">
        <v>0</v>
      </c>
      <c r="AE427" s="105">
        <v>0</v>
      </c>
      <c r="AF427" s="105">
        <v>0</v>
      </c>
      <c r="AG427" s="105">
        <v>0</v>
      </c>
      <c r="AH427" s="105">
        <v>0</v>
      </c>
      <c r="AI427" s="105">
        <v>0</v>
      </c>
      <c r="AJ427" s="105">
        <v>0</v>
      </c>
      <c r="AK427" s="105">
        <v>0</v>
      </c>
      <c r="AL427" s="105">
        <v>0</v>
      </c>
      <c r="AM427" s="105">
        <v>0</v>
      </c>
      <c r="AN427" s="105">
        <v>0</v>
      </c>
      <c r="AO427" s="105">
        <v>0</v>
      </c>
      <c r="AP427" s="105">
        <v>0</v>
      </c>
      <c r="AQ427" s="105">
        <v>0</v>
      </c>
      <c r="AR427" s="105">
        <v>0</v>
      </c>
      <c r="AS427" s="105">
        <v>0</v>
      </c>
      <c r="AT427" s="105">
        <v>0</v>
      </c>
      <c r="AU427" s="105">
        <v>0</v>
      </c>
      <c r="AV427" s="105">
        <v>0</v>
      </c>
      <c r="AW427" s="105">
        <v>0</v>
      </c>
    </row>
    <row r="428" spans="1:49">
      <c r="B428" s="113" t="s">
        <v>1051</v>
      </c>
      <c r="C428" s="105">
        <v>0</v>
      </c>
      <c r="D428" s="105">
        <v>0</v>
      </c>
      <c r="E428" s="105">
        <v>0</v>
      </c>
      <c r="F428" s="105">
        <v>0</v>
      </c>
      <c r="G428" s="105">
        <v>0</v>
      </c>
      <c r="H428" s="105">
        <v>0</v>
      </c>
      <c r="I428" s="105">
        <v>0</v>
      </c>
      <c r="J428" s="105">
        <v>0</v>
      </c>
      <c r="K428" s="105">
        <v>0</v>
      </c>
      <c r="L428" s="105">
        <v>0.123512</v>
      </c>
      <c r="M428" s="105">
        <v>0.123512</v>
      </c>
      <c r="N428" s="105">
        <v>0.199407</v>
      </c>
      <c r="O428" s="105">
        <v>0</v>
      </c>
      <c r="P428" s="105">
        <v>0.199407</v>
      </c>
      <c r="Q428" s="105">
        <v>8.0921999999999994E-2</v>
      </c>
      <c r="R428" s="105">
        <v>9.3047000000000019E-2</v>
      </c>
      <c r="S428" s="105">
        <v>0.17396900000000001</v>
      </c>
      <c r="T428" s="105">
        <v>0</v>
      </c>
      <c r="U428" s="105">
        <v>0</v>
      </c>
      <c r="V428" s="105">
        <v>0</v>
      </c>
      <c r="W428" s="105">
        <v>0</v>
      </c>
      <c r="X428" s="105">
        <v>0</v>
      </c>
      <c r="Y428" s="105">
        <v>0</v>
      </c>
      <c r="Z428" s="105">
        <v>0</v>
      </c>
      <c r="AA428" s="105">
        <v>0</v>
      </c>
      <c r="AB428" s="105">
        <v>0</v>
      </c>
      <c r="AC428" s="105">
        <v>0</v>
      </c>
      <c r="AD428" s="105">
        <v>0</v>
      </c>
      <c r="AE428" s="105">
        <v>0</v>
      </c>
      <c r="AF428" s="105">
        <v>0</v>
      </c>
      <c r="AG428" s="105">
        <v>0</v>
      </c>
      <c r="AH428" s="105">
        <v>0</v>
      </c>
      <c r="AI428" s="105">
        <v>0</v>
      </c>
      <c r="AJ428" s="105">
        <v>0</v>
      </c>
      <c r="AK428" s="105">
        <v>0</v>
      </c>
      <c r="AL428" s="105">
        <v>0</v>
      </c>
      <c r="AM428" s="105">
        <v>0</v>
      </c>
      <c r="AN428" s="105">
        <v>0</v>
      </c>
      <c r="AO428" s="105">
        <v>0</v>
      </c>
      <c r="AP428" s="105">
        <v>0</v>
      </c>
      <c r="AQ428" s="105">
        <v>0</v>
      </c>
      <c r="AR428" s="105">
        <v>0</v>
      </c>
      <c r="AS428" s="105">
        <v>0</v>
      </c>
      <c r="AT428" s="105">
        <v>0</v>
      </c>
      <c r="AU428" s="105">
        <v>0</v>
      </c>
      <c r="AV428" s="105">
        <v>0</v>
      </c>
      <c r="AW428" s="105">
        <v>0</v>
      </c>
    </row>
    <row r="429" spans="1:49">
      <c r="B429" s="113" t="s">
        <v>1052</v>
      </c>
      <c r="C429" s="105">
        <v>0</v>
      </c>
      <c r="D429" s="105">
        <v>0</v>
      </c>
      <c r="E429" s="105">
        <v>0</v>
      </c>
      <c r="F429" s="105">
        <v>0</v>
      </c>
      <c r="G429" s="105">
        <v>0</v>
      </c>
      <c r="H429" s="105">
        <v>0</v>
      </c>
      <c r="I429" s="105">
        <v>0</v>
      </c>
      <c r="J429" s="105">
        <v>0</v>
      </c>
      <c r="K429" s="105">
        <v>0</v>
      </c>
      <c r="L429" s="105">
        <v>0.4</v>
      </c>
      <c r="M429" s="105">
        <v>0.4</v>
      </c>
      <c r="N429" s="105">
        <v>0</v>
      </c>
      <c r="O429" s="105">
        <v>0</v>
      </c>
      <c r="P429" s="105">
        <v>0</v>
      </c>
      <c r="Q429" s="105">
        <v>0</v>
      </c>
      <c r="R429" s="105">
        <v>0</v>
      </c>
      <c r="S429" s="105">
        <v>0</v>
      </c>
      <c r="T429" s="105">
        <v>0</v>
      </c>
      <c r="U429" s="105">
        <v>0</v>
      </c>
      <c r="V429" s="105">
        <v>0</v>
      </c>
      <c r="W429" s="105">
        <v>0</v>
      </c>
      <c r="X429" s="105">
        <v>0</v>
      </c>
      <c r="Y429" s="105">
        <v>0</v>
      </c>
      <c r="Z429" s="105">
        <v>0</v>
      </c>
      <c r="AA429" s="105">
        <v>0</v>
      </c>
      <c r="AB429" s="105">
        <v>0</v>
      </c>
      <c r="AC429" s="105">
        <v>0</v>
      </c>
      <c r="AD429" s="105">
        <v>0</v>
      </c>
      <c r="AE429" s="105">
        <v>0</v>
      </c>
      <c r="AF429" s="105">
        <v>0</v>
      </c>
      <c r="AG429" s="105">
        <v>0</v>
      </c>
      <c r="AH429" s="105">
        <v>0</v>
      </c>
      <c r="AI429" s="105">
        <v>0</v>
      </c>
      <c r="AJ429" s="105">
        <v>0</v>
      </c>
      <c r="AK429" s="105">
        <v>0</v>
      </c>
      <c r="AL429" s="105">
        <v>0</v>
      </c>
      <c r="AM429" s="105">
        <v>0</v>
      </c>
      <c r="AN429" s="105">
        <v>0</v>
      </c>
      <c r="AO429" s="105">
        <v>0</v>
      </c>
      <c r="AP429" s="105">
        <v>0</v>
      </c>
      <c r="AQ429" s="105">
        <v>0</v>
      </c>
      <c r="AR429" s="105">
        <v>0</v>
      </c>
      <c r="AS429" s="105">
        <v>0</v>
      </c>
      <c r="AT429" s="105">
        <v>0</v>
      </c>
      <c r="AU429" s="105">
        <v>0</v>
      </c>
      <c r="AV429" s="105">
        <v>0</v>
      </c>
      <c r="AW429" s="105">
        <v>0</v>
      </c>
    </row>
    <row r="430" spans="1:49">
      <c r="B430" s="113" t="s">
        <v>1796</v>
      </c>
      <c r="C430" s="105">
        <v>0</v>
      </c>
      <c r="D430" s="105">
        <v>0</v>
      </c>
      <c r="E430" s="105">
        <v>0</v>
      </c>
      <c r="F430" s="105">
        <v>0</v>
      </c>
      <c r="G430" s="105">
        <v>0</v>
      </c>
      <c r="H430" s="105">
        <v>0</v>
      </c>
      <c r="I430" s="105">
        <v>0</v>
      </c>
      <c r="J430" s="105">
        <v>0</v>
      </c>
      <c r="K430" s="105">
        <v>0</v>
      </c>
      <c r="L430" s="105">
        <v>0.36199999999999999</v>
      </c>
      <c r="M430" s="105">
        <v>0.36199999999999999</v>
      </c>
      <c r="N430" s="105">
        <v>0</v>
      </c>
      <c r="O430" s="105">
        <v>0.14080000000000001</v>
      </c>
      <c r="P430" s="105">
        <v>0.14080000000000001</v>
      </c>
      <c r="Q430" s="105">
        <v>0.50752200000000003</v>
      </c>
      <c r="R430" s="105">
        <v>0</v>
      </c>
      <c r="S430" s="105">
        <v>0.50752200000000003</v>
      </c>
      <c r="T430" s="105">
        <v>0</v>
      </c>
      <c r="U430" s="105">
        <v>0</v>
      </c>
      <c r="V430" s="105">
        <v>0</v>
      </c>
      <c r="W430" s="105">
        <v>0</v>
      </c>
      <c r="X430" s="105">
        <v>0</v>
      </c>
      <c r="Y430" s="105">
        <v>0</v>
      </c>
      <c r="Z430" s="105">
        <v>0</v>
      </c>
      <c r="AA430" s="105">
        <v>0</v>
      </c>
      <c r="AB430" s="105">
        <v>0</v>
      </c>
      <c r="AC430" s="105">
        <v>0</v>
      </c>
      <c r="AD430" s="105">
        <v>0</v>
      </c>
      <c r="AE430" s="105">
        <v>0</v>
      </c>
      <c r="AF430" s="105">
        <v>0</v>
      </c>
      <c r="AG430" s="105">
        <v>0</v>
      </c>
      <c r="AH430" s="105">
        <v>0</v>
      </c>
      <c r="AI430" s="105">
        <v>0</v>
      </c>
      <c r="AJ430" s="105">
        <v>0</v>
      </c>
      <c r="AK430" s="105">
        <v>0</v>
      </c>
      <c r="AL430" s="105">
        <v>0</v>
      </c>
      <c r="AM430" s="105">
        <v>0</v>
      </c>
      <c r="AN430" s="105">
        <v>0</v>
      </c>
      <c r="AO430" s="105">
        <v>0</v>
      </c>
      <c r="AP430" s="105">
        <v>0</v>
      </c>
      <c r="AQ430" s="105">
        <v>0</v>
      </c>
      <c r="AR430" s="105">
        <v>0</v>
      </c>
      <c r="AS430" s="105">
        <v>0</v>
      </c>
      <c r="AT430" s="105">
        <v>0</v>
      </c>
      <c r="AU430" s="105">
        <v>0</v>
      </c>
      <c r="AV430" s="105">
        <v>0</v>
      </c>
      <c r="AW430" s="105">
        <v>0</v>
      </c>
    </row>
    <row r="431" spans="1:49" ht="17.25" customHeight="1">
      <c r="B431" s="113" t="s">
        <v>1053</v>
      </c>
      <c r="C431" s="105">
        <v>0</v>
      </c>
      <c r="D431" s="105">
        <v>0</v>
      </c>
      <c r="E431" s="105">
        <v>0</v>
      </c>
      <c r="F431" s="105">
        <v>0</v>
      </c>
      <c r="G431" s="105">
        <v>0</v>
      </c>
      <c r="H431" s="105">
        <v>0</v>
      </c>
      <c r="I431" s="105">
        <v>0</v>
      </c>
      <c r="J431" s="105">
        <v>0</v>
      </c>
      <c r="K431" s="105">
        <v>0.22500000000000001</v>
      </c>
      <c r="L431" s="105">
        <v>0</v>
      </c>
      <c r="M431" s="105">
        <v>0.22500000000000001</v>
      </c>
      <c r="N431" s="105">
        <v>0</v>
      </c>
      <c r="O431" s="105">
        <v>0.35</v>
      </c>
      <c r="P431" s="105">
        <v>0.35</v>
      </c>
      <c r="Q431" s="105">
        <v>0</v>
      </c>
      <c r="R431" s="105">
        <v>0</v>
      </c>
      <c r="S431" s="105">
        <v>0</v>
      </c>
      <c r="T431" s="105">
        <v>0</v>
      </c>
      <c r="U431" s="105">
        <v>0</v>
      </c>
      <c r="V431" s="105">
        <v>0</v>
      </c>
      <c r="W431" s="105">
        <v>0</v>
      </c>
      <c r="X431" s="105">
        <v>0</v>
      </c>
      <c r="Y431" s="105">
        <v>0</v>
      </c>
      <c r="Z431" s="105">
        <v>0</v>
      </c>
      <c r="AA431" s="105">
        <v>0</v>
      </c>
      <c r="AB431" s="105">
        <v>0</v>
      </c>
      <c r="AC431" s="105">
        <v>0</v>
      </c>
      <c r="AD431" s="105">
        <v>0</v>
      </c>
      <c r="AE431" s="105">
        <v>0</v>
      </c>
      <c r="AF431" s="105">
        <v>0</v>
      </c>
      <c r="AG431" s="105">
        <v>0</v>
      </c>
      <c r="AH431" s="105">
        <v>0</v>
      </c>
      <c r="AI431" s="105">
        <v>0</v>
      </c>
      <c r="AJ431" s="105">
        <v>0</v>
      </c>
      <c r="AK431" s="105">
        <v>0</v>
      </c>
      <c r="AL431" s="105">
        <v>0</v>
      </c>
      <c r="AM431" s="105">
        <v>0</v>
      </c>
      <c r="AN431" s="105">
        <v>0</v>
      </c>
      <c r="AO431" s="105">
        <v>0</v>
      </c>
      <c r="AP431" s="105">
        <v>0</v>
      </c>
      <c r="AQ431" s="105">
        <v>0</v>
      </c>
      <c r="AR431" s="105">
        <v>0</v>
      </c>
      <c r="AS431" s="105">
        <v>0</v>
      </c>
      <c r="AT431" s="105">
        <v>0</v>
      </c>
      <c r="AU431" s="105">
        <v>0</v>
      </c>
      <c r="AV431" s="105">
        <v>0</v>
      </c>
      <c r="AW431" s="105">
        <v>0</v>
      </c>
    </row>
    <row r="432" spans="1:49">
      <c r="B432" s="113" t="s">
        <v>1054</v>
      </c>
      <c r="C432" s="105">
        <v>0</v>
      </c>
      <c r="D432" s="105">
        <v>0</v>
      </c>
      <c r="E432" s="105">
        <v>0</v>
      </c>
      <c r="F432" s="105">
        <v>0</v>
      </c>
      <c r="G432" s="105">
        <v>0</v>
      </c>
      <c r="H432" s="105">
        <v>0</v>
      </c>
      <c r="I432" s="105">
        <v>0</v>
      </c>
      <c r="J432" s="105">
        <v>0</v>
      </c>
      <c r="K432" s="105">
        <v>5.9784999999999998E-2</v>
      </c>
      <c r="L432" s="105">
        <v>-0.10774599999999999</v>
      </c>
      <c r="M432" s="105">
        <v>-4.7960999999999997E-2</v>
      </c>
      <c r="N432" s="105">
        <v>0.200937</v>
      </c>
      <c r="O432" s="105">
        <v>0.21774200000000002</v>
      </c>
      <c r="P432" s="105">
        <v>0.41867900000000002</v>
      </c>
      <c r="Q432" s="105">
        <v>0.26214900000000002</v>
      </c>
      <c r="R432" s="105">
        <v>4.9220999999999959E-2</v>
      </c>
      <c r="S432" s="105">
        <v>0.31136999999999998</v>
      </c>
      <c r="T432" s="105">
        <v>2.4719999999999998E-3</v>
      </c>
      <c r="U432" s="105">
        <v>8.4740000000000006E-3</v>
      </c>
      <c r="V432" s="105">
        <v>1.0946000000000001E-2</v>
      </c>
      <c r="W432" s="105">
        <v>0</v>
      </c>
      <c r="X432" s="105">
        <v>0</v>
      </c>
      <c r="Y432" s="105">
        <v>0</v>
      </c>
      <c r="Z432" s="105">
        <v>0</v>
      </c>
      <c r="AA432" s="105">
        <v>0</v>
      </c>
      <c r="AB432" s="105">
        <v>0</v>
      </c>
      <c r="AC432" s="105">
        <v>0</v>
      </c>
      <c r="AD432" s="105">
        <v>0</v>
      </c>
      <c r="AE432" s="105">
        <v>0</v>
      </c>
      <c r="AF432" s="105">
        <v>0</v>
      </c>
      <c r="AG432" s="105">
        <v>0</v>
      </c>
      <c r="AH432" s="105">
        <v>0</v>
      </c>
      <c r="AI432" s="105">
        <v>0</v>
      </c>
      <c r="AJ432" s="105">
        <v>0</v>
      </c>
      <c r="AK432" s="105">
        <v>0</v>
      </c>
      <c r="AL432" s="105">
        <v>0</v>
      </c>
      <c r="AM432" s="105">
        <v>0</v>
      </c>
      <c r="AN432" s="105">
        <v>0</v>
      </c>
      <c r="AO432" s="105">
        <v>0</v>
      </c>
      <c r="AP432" s="105">
        <v>0</v>
      </c>
      <c r="AQ432" s="105">
        <v>0</v>
      </c>
      <c r="AR432" s="105">
        <v>0</v>
      </c>
      <c r="AS432" s="105">
        <v>0</v>
      </c>
      <c r="AT432" s="105">
        <v>0</v>
      </c>
      <c r="AU432" s="105">
        <v>0</v>
      </c>
      <c r="AV432" s="105">
        <v>0</v>
      </c>
      <c r="AW432" s="105">
        <v>0</v>
      </c>
    </row>
    <row r="433" spans="1:49">
      <c r="B433" s="113" t="s">
        <v>1055</v>
      </c>
      <c r="C433" s="105">
        <v>0</v>
      </c>
      <c r="D433" s="105">
        <v>0</v>
      </c>
      <c r="E433" s="105">
        <v>0</v>
      </c>
      <c r="F433" s="105">
        <v>0</v>
      </c>
      <c r="G433" s="105">
        <v>0</v>
      </c>
      <c r="H433" s="105">
        <v>0</v>
      </c>
      <c r="I433" s="105">
        <v>0</v>
      </c>
      <c r="J433" s="105">
        <v>0</v>
      </c>
      <c r="K433" s="105">
        <v>1.1215630000000001</v>
      </c>
      <c r="L433" s="105">
        <v>1.2120839999999999</v>
      </c>
      <c r="M433" s="105">
        <v>2.333647</v>
      </c>
      <c r="N433" s="105">
        <v>1.187689</v>
      </c>
      <c r="O433" s="105">
        <v>0.98568300000000009</v>
      </c>
      <c r="P433" s="105">
        <v>2.1733720000000001</v>
      </c>
      <c r="Q433" s="105">
        <v>1.1814560000000001</v>
      </c>
      <c r="R433" s="105">
        <v>0</v>
      </c>
      <c r="S433" s="105">
        <v>1.1814560000000001</v>
      </c>
      <c r="T433" s="105">
        <v>0</v>
      </c>
      <c r="U433" s="105">
        <v>0</v>
      </c>
      <c r="V433" s="105">
        <v>0</v>
      </c>
      <c r="W433" s="105">
        <v>0</v>
      </c>
      <c r="X433" s="105">
        <v>0</v>
      </c>
      <c r="Y433" s="105">
        <v>0</v>
      </c>
      <c r="Z433" s="105">
        <v>0</v>
      </c>
      <c r="AA433" s="105">
        <v>0</v>
      </c>
      <c r="AB433" s="105">
        <v>0</v>
      </c>
      <c r="AC433" s="105">
        <v>0</v>
      </c>
      <c r="AD433" s="105">
        <v>0</v>
      </c>
      <c r="AE433" s="105">
        <v>0</v>
      </c>
      <c r="AF433" s="105">
        <v>0</v>
      </c>
      <c r="AG433" s="105">
        <v>0</v>
      </c>
      <c r="AH433" s="105">
        <v>0</v>
      </c>
      <c r="AI433" s="105">
        <v>0</v>
      </c>
      <c r="AJ433" s="105">
        <v>0</v>
      </c>
      <c r="AK433" s="105">
        <v>0</v>
      </c>
      <c r="AL433" s="105">
        <v>0</v>
      </c>
      <c r="AM433" s="105">
        <v>0</v>
      </c>
      <c r="AN433" s="105">
        <v>0</v>
      </c>
      <c r="AO433" s="105">
        <v>0</v>
      </c>
      <c r="AP433" s="105">
        <v>0</v>
      </c>
      <c r="AQ433" s="105">
        <v>0</v>
      </c>
      <c r="AR433" s="105">
        <v>0</v>
      </c>
      <c r="AS433" s="105">
        <v>0</v>
      </c>
      <c r="AT433" s="105">
        <v>0</v>
      </c>
      <c r="AU433" s="105">
        <v>0</v>
      </c>
      <c r="AV433" s="105">
        <v>0</v>
      </c>
      <c r="AW433" s="105">
        <v>0</v>
      </c>
    </row>
    <row r="434" spans="1:49" s="81" customFormat="1">
      <c r="A434" s="28"/>
      <c r="B434" s="113" t="s">
        <v>1056</v>
      </c>
      <c r="C434" s="105">
        <v>0</v>
      </c>
      <c r="D434" s="105">
        <v>0</v>
      </c>
      <c r="E434" s="105">
        <v>0</v>
      </c>
      <c r="F434" s="105">
        <v>0</v>
      </c>
      <c r="G434" s="105">
        <v>0</v>
      </c>
      <c r="H434" s="105">
        <v>0</v>
      </c>
      <c r="I434" s="105">
        <v>0</v>
      </c>
      <c r="J434" s="105">
        <v>0</v>
      </c>
      <c r="K434" s="105">
        <v>0.194218</v>
      </c>
      <c r="L434" s="105">
        <v>0.38123300000000004</v>
      </c>
      <c r="M434" s="105">
        <v>0.57545100000000005</v>
      </c>
      <c r="N434" s="105">
        <v>0.29980099999999998</v>
      </c>
      <c r="O434" s="105">
        <v>0.26006799999999997</v>
      </c>
      <c r="P434" s="105">
        <v>0.55986899999999995</v>
      </c>
      <c r="Q434" s="105">
        <v>0.52659699999999998</v>
      </c>
      <c r="R434" s="105">
        <v>0.43875799999999998</v>
      </c>
      <c r="S434" s="105">
        <v>0.96535499999999996</v>
      </c>
      <c r="T434" s="105">
        <v>0.51288500000000004</v>
      </c>
      <c r="U434" s="105">
        <v>0.716692</v>
      </c>
      <c r="V434" s="105">
        <v>1.2295769999999999</v>
      </c>
      <c r="W434" s="105">
        <v>0.68664700000000001</v>
      </c>
      <c r="X434" s="105">
        <v>0.64169699999999996</v>
      </c>
      <c r="Y434" s="105">
        <v>1.328344</v>
      </c>
      <c r="Z434" s="105">
        <v>0.690083</v>
      </c>
      <c r="AA434" s="105">
        <v>0.70674300000000001</v>
      </c>
      <c r="AB434" s="105">
        <v>1.3968259999999999</v>
      </c>
      <c r="AC434" s="105">
        <v>0.69562000000000002</v>
      </c>
      <c r="AD434" s="105">
        <v>0.62387199999999998</v>
      </c>
      <c r="AE434" s="105">
        <v>1.3194919999999999</v>
      </c>
      <c r="AF434" s="105">
        <v>0.636853</v>
      </c>
      <c r="AG434" s="105">
        <v>0.62006399999999995</v>
      </c>
      <c r="AH434" s="105">
        <v>1.2569170000000001</v>
      </c>
      <c r="AI434" s="105">
        <v>0.54652400000000001</v>
      </c>
      <c r="AJ434" s="105">
        <v>0.93907699999999994</v>
      </c>
      <c r="AK434" s="105">
        <v>1.4856009999999999</v>
      </c>
      <c r="AL434" s="105">
        <v>0.70666200000000001</v>
      </c>
      <c r="AM434" s="105">
        <v>1.2750319999999999</v>
      </c>
      <c r="AN434" s="105">
        <v>1.9816940000000001</v>
      </c>
      <c r="AO434" s="105">
        <v>0</v>
      </c>
      <c r="AP434" s="105">
        <v>0</v>
      </c>
      <c r="AQ434" s="105">
        <v>0</v>
      </c>
      <c r="AR434" s="105">
        <v>0</v>
      </c>
      <c r="AS434" s="105">
        <v>0</v>
      </c>
      <c r="AT434" s="105">
        <v>0</v>
      </c>
      <c r="AU434" s="105">
        <v>0</v>
      </c>
      <c r="AV434" s="105">
        <v>0</v>
      </c>
      <c r="AW434" s="105">
        <v>0</v>
      </c>
    </row>
    <row r="435" spans="1:49">
      <c r="B435" s="113" t="s">
        <v>1057</v>
      </c>
      <c r="C435" s="105">
        <v>0</v>
      </c>
      <c r="D435" s="105">
        <v>0</v>
      </c>
      <c r="E435" s="105">
        <v>0</v>
      </c>
      <c r="F435" s="105">
        <v>0</v>
      </c>
      <c r="G435" s="105">
        <v>0</v>
      </c>
      <c r="H435" s="105">
        <v>0</v>
      </c>
      <c r="I435" s="105">
        <v>0</v>
      </c>
      <c r="J435" s="105">
        <v>0</v>
      </c>
      <c r="K435" s="105">
        <v>0</v>
      </c>
      <c r="L435" s="105">
        <v>0</v>
      </c>
      <c r="M435" s="105">
        <v>0</v>
      </c>
      <c r="N435" s="105">
        <v>0</v>
      </c>
      <c r="O435" s="105">
        <v>0</v>
      </c>
      <c r="P435" s="105">
        <v>0</v>
      </c>
      <c r="Q435" s="105">
        <v>0</v>
      </c>
      <c r="R435" s="105">
        <v>0.13475699999999999</v>
      </c>
      <c r="S435" s="105">
        <v>0.13475699999999999</v>
      </c>
      <c r="T435" s="105">
        <v>0.57816400000000001</v>
      </c>
      <c r="U435" s="105">
        <v>0.966588</v>
      </c>
      <c r="V435" s="105">
        <v>1.5447519999999999</v>
      </c>
      <c r="W435" s="105">
        <v>1.2839910000000001</v>
      </c>
      <c r="X435" s="105">
        <v>1.1510069999999999</v>
      </c>
      <c r="Y435" s="105">
        <v>2.4349980000000002</v>
      </c>
      <c r="Z435" s="105">
        <v>1.3330340000000001</v>
      </c>
      <c r="AA435" s="105">
        <v>1.641529</v>
      </c>
      <c r="AB435" s="105">
        <v>2.9745629999999998</v>
      </c>
      <c r="AC435" s="105">
        <v>1.6540630000000001</v>
      </c>
      <c r="AD435" s="105">
        <v>1.5190399999999999</v>
      </c>
      <c r="AE435" s="105">
        <v>3.1731030000000002</v>
      </c>
      <c r="AF435" s="105">
        <v>0.69489599999999996</v>
      </c>
      <c r="AG435" s="105">
        <v>0.91175300000000004</v>
      </c>
      <c r="AH435" s="105">
        <v>1.606649</v>
      </c>
      <c r="AI435" s="105">
        <v>0.53790199999999999</v>
      </c>
      <c r="AJ435" s="105">
        <v>0.479159</v>
      </c>
      <c r="AK435" s="105">
        <v>1.017061</v>
      </c>
      <c r="AL435" s="105">
        <v>0.299765</v>
      </c>
      <c r="AM435" s="105">
        <v>0</v>
      </c>
      <c r="AN435" s="105">
        <v>0.299765</v>
      </c>
      <c r="AO435" s="105">
        <v>0</v>
      </c>
      <c r="AP435" s="105">
        <v>0</v>
      </c>
      <c r="AQ435" s="105">
        <v>0</v>
      </c>
      <c r="AR435" s="105">
        <v>0</v>
      </c>
      <c r="AS435" s="105">
        <v>0</v>
      </c>
      <c r="AT435" s="105">
        <v>0</v>
      </c>
      <c r="AU435" s="105">
        <v>0</v>
      </c>
      <c r="AV435" s="105">
        <v>0</v>
      </c>
      <c r="AW435" s="105">
        <v>0</v>
      </c>
    </row>
    <row r="436" spans="1:49">
      <c r="B436" s="113" t="s">
        <v>1058</v>
      </c>
      <c r="C436" s="105">
        <v>0</v>
      </c>
      <c r="D436" s="105">
        <v>0</v>
      </c>
      <c r="E436" s="105">
        <v>0</v>
      </c>
      <c r="F436" s="105">
        <v>0</v>
      </c>
      <c r="G436" s="105">
        <v>0</v>
      </c>
      <c r="H436" s="105">
        <v>0</v>
      </c>
      <c r="I436" s="105">
        <v>0</v>
      </c>
      <c r="J436" s="105">
        <v>0</v>
      </c>
      <c r="K436" s="105">
        <v>0</v>
      </c>
      <c r="L436" s="105">
        <v>0</v>
      </c>
      <c r="M436" s="105">
        <v>0</v>
      </c>
      <c r="N436" s="105">
        <v>0</v>
      </c>
      <c r="O436" s="105">
        <v>0</v>
      </c>
      <c r="P436" s="105">
        <v>0</v>
      </c>
      <c r="Q436" s="105">
        <v>0</v>
      </c>
      <c r="R436" s="105">
        <v>1.06E-2</v>
      </c>
      <c r="S436" s="105">
        <v>1.06E-2</v>
      </c>
      <c r="T436" s="105">
        <v>1.6406E-2</v>
      </c>
      <c r="U436" s="105">
        <v>8.2993999999999998E-2</v>
      </c>
      <c r="V436" s="105">
        <v>9.9400000000000002E-2</v>
      </c>
      <c r="W436" s="105">
        <v>0</v>
      </c>
      <c r="X436" s="105">
        <v>0</v>
      </c>
      <c r="Y436" s="105">
        <v>0</v>
      </c>
      <c r="Z436" s="105">
        <v>0</v>
      </c>
      <c r="AA436" s="105">
        <v>0</v>
      </c>
      <c r="AB436" s="105">
        <v>0</v>
      </c>
      <c r="AC436" s="105">
        <v>0</v>
      </c>
      <c r="AD436" s="105">
        <v>0</v>
      </c>
      <c r="AE436" s="105">
        <v>0</v>
      </c>
      <c r="AF436" s="105">
        <v>0</v>
      </c>
      <c r="AG436" s="105">
        <v>0</v>
      </c>
      <c r="AH436" s="105">
        <v>0</v>
      </c>
      <c r="AI436" s="105">
        <v>0</v>
      </c>
      <c r="AJ436" s="105">
        <v>0</v>
      </c>
      <c r="AK436" s="105">
        <v>0</v>
      </c>
      <c r="AL436" s="105">
        <v>0</v>
      </c>
      <c r="AM436" s="105">
        <v>0</v>
      </c>
      <c r="AN436" s="105">
        <v>0</v>
      </c>
      <c r="AO436" s="105">
        <v>0</v>
      </c>
      <c r="AP436" s="105">
        <v>0</v>
      </c>
      <c r="AQ436" s="105">
        <v>0</v>
      </c>
      <c r="AR436" s="105">
        <v>0</v>
      </c>
      <c r="AS436" s="105">
        <v>0</v>
      </c>
      <c r="AT436" s="105">
        <v>0</v>
      </c>
      <c r="AU436" s="105">
        <v>0</v>
      </c>
      <c r="AV436" s="105">
        <v>0</v>
      </c>
      <c r="AW436" s="105">
        <v>0</v>
      </c>
    </row>
    <row r="437" spans="1:49" ht="25.5">
      <c r="B437" s="113" t="s">
        <v>1059</v>
      </c>
      <c r="C437" s="105">
        <v>0</v>
      </c>
      <c r="D437" s="105">
        <v>0</v>
      </c>
      <c r="E437" s="105">
        <v>0</v>
      </c>
      <c r="F437" s="105">
        <v>0</v>
      </c>
      <c r="G437" s="105">
        <v>0</v>
      </c>
      <c r="H437" s="105">
        <v>0</v>
      </c>
      <c r="I437" s="105">
        <v>0</v>
      </c>
      <c r="J437" s="105">
        <v>0</v>
      </c>
      <c r="K437" s="105">
        <v>6.0045000000000001E-2</v>
      </c>
      <c r="L437" s="105">
        <v>3.2367999999999994E-2</v>
      </c>
      <c r="M437" s="105">
        <v>9.2412999999999995E-2</v>
      </c>
      <c r="N437" s="105">
        <v>0</v>
      </c>
      <c r="O437" s="105">
        <v>0</v>
      </c>
      <c r="P437" s="105">
        <v>0</v>
      </c>
      <c r="Q437" s="105">
        <v>0</v>
      </c>
      <c r="R437" s="105">
        <v>0</v>
      </c>
      <c r="S437" s="105">
        <v>0</v>
      </c>
      <c r="T437" s="105">
        <v>0</v>
      </c>
      <c r="U437" s="105">
        <v>0</v>
      </c>
      <c r="V437" s="105">
        <v>0</v>
      </c>
      <c r="W437" s="105">
        <v>0</v>
      </c>
      <c r="X437" s="105">
        <v>0</v>
      </c>
      <c r="Y437" s="105">
        <v>0</v>
      </c>
      <c r="Z437" s="105">
        <v>0</v>
      </c>
      <c r="AA437" s="105">
        <v>0</v>
      </c>
      <c r="AB437" s="105">
        <v>0</v>
      </c>
      <c r="AC437" s="105">
        <v>0</v>
      </c>
      <c r="AD437" s="105">
        <v>0</v>
      </c>
      <c r="AE437" s="105">
        <v>0</v>
      </c>
      <c r="AF437" s="105">
        <v>0</v>
      </c>
      <c r="AG437" s="105">
        <v>0</v>
      </c>
      <c r="AH437" s="105">
        <v>0</v>
      </c>
      <c r="AI437" s="105">
        <v>0</v>
      </c>
      <c r="AJ437" s="105">
        <v>0</v>
      </c>
      <c r="AK437" s="105">
        <v>0</v>
      </c>
      <c r="AL437" s="105">
        <v>0</v>
      </c>
      <c r="AM437" s="105">
        <v>0</v>
      </c>
      <c r="AN437" s="105">
        <v>0</v>
      </c>
      <c r="AO437" s="105">
        <v>0</v>
      </c>
      <c r="AP437" s="105">
        <v>0</v>
      </c>
      <c r="AQ437" s="105">
        <v>0</v>
      </c>
      <c r="AR437" s="105">
        <v>0</v>
      </c>
      <c r="AS437" s="105">
        <v>0</v>
      </c>
      <c r="AT437" s="105">
        <v>0</v>
      </c>
      <c r="AU437" s="105">
        <v>0</v>
      </c>
      <c r="AV437" s="105">
        <v>0</v>
      </c>
      <c r="AW437" s="105">
        <v>0</v>
      </c>
    </row>
    <row r="438" spans="1:49" s="81" customFormat="1" ht="25.5">
      <c r="A438" s="28"/>
      <c r="B438" s="113" t="s">
        <v>1060</v>
      </c>
      <c r="C438" s="105">
        <v>0</v>
      </c>
      <c r="D438" s="105">
        <v>0</v>
      </c>
      <c r="E438" s="105">
        <v>0</v>
      </c>
      <c r="F438" s="105">
        <v>0</v>
      </c>
      <c r="G438" s="105">
        <v>0</v>
      </c>
      <c r="H438" s="105">
        <v>0</v>
      </c>
      <c r="I438" s="105">
        <v>0</v>
      </c>
      <c r="J438" s="105">
        <v>0</v>
      </c>
      <c r="K438" s="105">
        <v>0.60082500000000005</v>
      </c>
      <c r="L438" s="105">
        <v>0.6842069999999999</v>
      </c>
      <c r="M438" s="105">
        <v>1.285032</v>
      </c>
      <c r="N438" s="105">
        <v>0.54095300000000002</v>
      </c>
      <c r="O438" s="105">
        <v>0.49721199999999999</v>
      </c>
      <c r="P438" s="105">
        <v>1.038165</v>
      </c>
      <c r="Q438" s="105">
        <v>0.88979299999999995</v>
      </c>
      <c r="R438" s="105">
        <v>0.19298700000000013</v>
      </c>
      <c r="S438" s="105">
        <v>1.0827800000000001</v>
      </c>
      <c r="T438" s="105">
        <v>0.89663700000000002</v>
      </c>
      <c r="U438" s="105">
        <v>0.77912099999999995</v>
      </c>
      <c r="V438" s="105">
        <v>1.6757580000000001</v>
      </c>
      <c r="W438" s="105">
        <v>0.289296</v>
      </c>
      <c r="X438" s="105">
        <v>0.665879</v>
      </c>
      <c r="Y438" s="105">
        <v>0.955175</v>
      </c>
      <c r="Z438" s="105">
        <v>0.40931200000000001</v>
      </c>
      <c r="AA438" s="105">
        <v>0.76866199999999996</v>
      </c>
      <c r="AB438" s="105">
        <v>1.1779739999999999</v>
      </c>
      <c r="AC438" s="105">
        <v>0.87148899999999996</v>
      </c>
      <c r="AD438" s="105">
        <v>0.49762899999999999</v>
      </c>
      <c r="AE438" s="105">
        <v>1.3691179999999998</v>
      </c>
      <c r="AF438" s="105">
        <v>0.27648400000000001</v>
      </c>
      <c r="AG438" s="105">
        <v>0.218829</v>
      </c>
      <c r="AH438" s="105">
        <v>0.495313</v>
      </c>
      <c r="AI438" s="105">
        <v>0.322183</v>
      </c>
      <c r="AJ438" s="105">
        <v>0.36552600000000002</v>
      </c>
      <c r="AK438" s="105">
        <v>0.68770900000000001</v>
      </c>
      <c r="AL438" s="105">
        <v>0.45577699999999999</v>
      </c>
      <c r="AM438" s="105">
        <v>0.51835100000000001</v>
      </c>
      <c r="AN438" s="105">
        <v>0.97412799999999999</v>
      </c>
      <c r="AO438" s="105">
        <v>0</v>
      </c>
      <c r="AP438" s="105">
        <v>0</v>
      </c>
      <c r="AQ438" s="105">
        <v>0</v>
      </c>
      <c r="AR438" s="105">
        <v>0</v>
      </c>
      <c r="AS438" s="105">
        <v>0</v>
      </c>
      <c r="AT438" s="105">
        <v>0</v>
      </c>
      <c r="AU438" s="105">
        <v>0</v>
      </c>
      <c r="AV438" s="105">
        <v>0</v>
      </c>
      <c r="AW438" s="105">
        <v>0</v>
      </c>
    </row>
    <row r="439" spans="1:49" s="81" customFormat="1">
      <c r="A439" s="28"/>
      <c r="B439" s="113" t="s">
        <v>2215</v>
      </c>
      <c r="C439" s="105">
        <v>0</v>
      </c>
      <c r="D439" s="105">
        <v>0</v>
      </c>
      <c r="E439" s="105">
        <v>0</v>
      </c>
      <c r="F439" s="105">
        <v>0</v>
      </c>
      <c r="G439" s="105">
        <v>0</v>
      </c>
      <c r="H439" s="105">
        <v>0</v>
      </c>
      <c r="I439" s="105">
        <v>0</v>
      </c>
      <c r="J439" s="105">
        <v>0</v>
      </c>
      <c r="K439" s="105">
        <v>0</v>
      </c>
      <c r="L439" s="105">
        <v>0</v>
      </c>
      <c r="M439" s="105">
        <v>0</v>
      </c>
      <c r="N439" s="105">
        <v>0</v>
      </c>
      <c r="O439" s="105">
        <v>0</v>
      </c>
      <c r="P439" s="105">
        <v>0</v>
      </c>
      <c r="Q439" s="105">
        <v>0</v>
      </c>
      <c r="R439" s="105">
        <v>0</v>
      </c>
      <c r="S439" s="105">
        <v>0</v>
      </c>
      <c r="T439" s="105">
        <v>0</v>
      </c>
      <c r="U439" s="105">
        <v>0</v>
      </c>
      <c r="V439" s="105">
        <v>0</v>
      </c>
      <c r="W439" s="105">
        <v>0</v>
      </c>
      <c r="X439" s="105">
        <v>0</v>
      </c>
      <c r="Y439" s="105">
        <v>0</v>
      </c>
      <c r="Z439" s="105">
        <v>0</v>
      </c>
      <c r="AA439" s="105">
        <v>0</v>
      </c>
      <c r="AB439" s="105">
        <v>0</v>
      </c>
      <c r="AC439" s="105">
        <v>0</v>
      </c>
      <c r="AD439" s="105">
        <v>0</v>
      </c>
      <c r="AE439" s="105">
        <v>0</v>
      </c>
      <c r="AF439" s="105">
        <v>0</v>
      </c>
      <c r="AG439" s="105">
        <v>0</v>
      </c>
      <c r="AH439" s="105">
        <v>0</v>
      </c>
      <c r="AI439" s="105">
        <v>0</v>
      </c>
      <c r="AJ439" s="105">
        <v>0</v>
      </c>
      <c r="AK439" s="105">
        <v>0</v>
      </c>
      <c r="AL439" s="105">
        <v>0</v>
      </c>
      <c r="AM439" s="105">
        <v>2.4735E-2</v>
      </c>
      <c r="AN439" s="105">
        <v>2.4735E-2</v>
      </c>
      <c r="AO439" s="105">
        <v>0.31184400000000001</v>
      </c>
      <c r="AP439" s="105">
        <v>0.31798900000000002</v>
      </c>
      <c r="AQ439" s="105">
        <v>0.62983300000000009</v>
      </c>
      <c r="AR439" s="105">
        <v>0</v>
      </c>
      <c r="AS439" s="105">
        <v>0</v>
      </c>
      <c r="AT439" s="105">
        <v>0</v>
      </c>
      <c r="AU439" s="105">
        <v>0</v>
      </c>
      <c r="AV439" s="105">
        <v>0</v>
      </c>
      <c r="AW439" s="105">
        <v>0</v>
      </c>
    </row>
    <row r="440" spans="1:49">
      <c r="B440" s="113" t="s">
        <v>1061</v>
      </c>
      <c r="C440" s="105">
        <v>0</v>
      </c>
      <c r="D440" s="105">
        <v>0</v>
      </c>
      <c r="E440" s="105">
        <v>0</v>
      </c>
      <c r="F440" s="105">
        <v>0</v>
      </c>
      <c r="G440" s="105">
        <v>0</v>
      </c>
      <c r="H440" s="105">
        <v>0</v>
      </c>
      <c r="I440" s="105">
        <v>0</v>
      </c>
      <c r="J440" s="105">
        <v>0</v>
      </c>
      <c r="K440" s="105">
        <v>1.1319999999999999</v>
      </c>
      <c r="L440" s="105">
        <v>0</v>
      </c>
      <c r="M440" s="105">
        <v>1.1319999999999999</v>
      </c>
      <c r="N440" s="105">
        <v>0.15</v>
      </c>
      <c r="O440" s="105">
        <v>0.25</v>
      </c>
      <c r="P440" s="105">
        <v>0.4</v>
      </c>
      <c r="Q440" s="105">
        <v>8.6066000000000004E-2</v>
      </c>
      <c r="R440" s="105">
        <v>0</v>
      </c>
      <c r="S440" s="105">
        <v>8.6066000000000004E-2</v>
      </c>
      <c r="T440" s="105">
        <v>0</v>
      </c>
      <c r="U440" s="105">
        <v>0</v>
      </c>
      <c r="V440" s="105">
        <v>0</v>
      </c>
      <c r="W440" s="105">
        <v>0</v>
      </c>
      <c r="X440" s="105">
        <v>0</v>
      </c>
      <c r="Y440" s="105">
        <v>0</v>
      </c>
      <c r="Z440" s="105">
        <v>0</v>
      </c>
      <c r="AA440" s="105">
        <v>0</v>
      </c>
      <c r="AB440" s="105">
        <v>0</v>
      </c>
      <c r="AC440" s="105">
        <v>0</v>
      </c>
      <c r="AD440" s="105">
        <v>0</v>
      </c>
      <c r="AE440" s="105">
        <v>0</v>
      </c>
      <c r="AF440" s="105">
        <v>0</v>
      </c>
      <c r="AG440" s="105">
        <v>0</v>
      </c>
      <c r="AH440" s="105">
        <v>0</v>
      </c>
      <c r="AI440" s="105">
        <v>0</v>
      </c>
      <c r="AJ440" s="105">
        <v>0</v>
      </c>
      <c r="AK440" s="105">
        <v>0</v>
      </c>
      <c r="AL440" s="105">
        <v>0</v>
      </c>
      <c r="AM440" s="105">
        <v>0</v>
      </c>
      <c r="AN440" s="105">
        <v>0</v>
      </c>
      <c r="AO440" s="105">
        <v>0</v>
      </c>
      <c r="AP440" s="105">
        <v>0</v>
      </c>
      <c r="AQ440" s="105">
        <v>0</v>
      </c>
      <c r="AR440" s="105">
        <v>0</v>
      </c>
      <c r="AS440" s="105">
        <v>0</v>
      </c>
      <c r="AT440" s="105">
        <v>0</v>
      </c>
      <c r="AU440" s="105">
        <v>0</v>
      </c>
      <c r="AV440" s="105">
        <v>0</v>
      </c>
      <c r="AW440" s="105">
        <v>0</v>
      </c>
    </row>
    <row r="441" spans="1:49">
      <c r="B441" s="113" t="s">
        <v>1062</v>
      </c>
      <c r="C441" s="105">
        <v>0</v>
      </c>
      <c r="D441" s="105">
        <v>0</v>
      </c>
      <c r="E441" s="105">
        <v>0</v>
      </c>
      <c r="F441" s="105">
        <v>0</v>
      </c>
      <c r="G441" s="105">
        <v>0</v>
      </c>
      <c r="H441" s="105">
        <v>0</v>
      </c>
      <c r="I441" s="105">
        <v>0</v>
      </c>
      <c r="J441" s="105">
        <v>0</v>
      </c>
      <c r="K441" s="105">
        <v>0.21213599999999999</v>
      </c>
      <c r="L441" s="105">
        <v>0.85553299999999999</v>
      </c>
      <c r="M441" s="105">
        <v>1.067669</v>
      </c>
      <c r="N441" s="105">
        <v>0.91961800000000005</v>
      </c>
      <c r="O441" s="105">
        <v>1.5185000000000004E-2</v>
      </c>
      <c r="P441" s="105">
        <v>0.93480300000000005</v>
      </c>
      <c r="Q441" s="105">
        <v>0.511185</v>
      </c>
      <c r="R441" s="105">
        <v>0.63562399999999997</v>
      </c>
      <c r="S441" s="105">
        <v>1.146809</v>
      </c>
      <c r="T441" s="105">
        <v>0</v>
      </c>
      <c r="U441" s="105">
        <v>0</v>
      </c>
      <c r="V441" s="105">
        <v>0</v>
      </c>
      <c r="W441" s="105">
        <v>0</v>
      </c>
      <c r="X441" s="105">
        <v>0</v>
      </c>
      <c r="Y441" s="105">
        <v>0</v>
      </c>
      <c r="Z441" s="105">
        <v>0</v>
      </c>
      <c r="AA441" s="105">
        <v>0</v>
      </c>
      <c r="AB441" s="105">
        <v>0</v>
      </c>
      <c r="AC441" s="105">
        <v>0</v>
      </c>
      <c r="AD441" s="105">
        <v>0</v>
      </c>
      <c r="AE441" s="105">
        <v>0</v>
      </c>
      <c r="AF441" s="105">
        <v>0</v>
      </c>
      <c r="AG441" s="105">
        <v>0</v>
      </c>
      <c r="AH441" s="105">
        <v>0</v>
      </c>
      <c r="AI441" s="105">
        <v>0</v>
      </c>
      <c r="AJ441" s="105">
        <v>0</v>
      </c>
      <c r="AK441" s="105">
        <v>0</v>
      </c>
      <c r="AL441" s="105">
        <v>0</v>
      </c>
      <c r="AM441" s="105">
        <v>0</v>
      </c>
      <c r="AN441" s="105">
        <v>0</v>
      </c>
      <c r="AO441" s="105">
        <v>0</v>
      </c>
      <c r="AP441" s="105">
        <v>0</v>
      </c>
      <c r="AQ441" s="105">
        <v>0</v>
      </c>
      <c r="AR441" s="105">
        <v>0</v>
      </c>
      <c r="AS441" s="105">
        <v>0</v>
      </c>
      <c r="AT441" s="105">
        <v>0</v>
      </c>
      <c r="AU441" s="105">
        <v>0</v>
      </c>
      <c r="AV441" s="105">
        <v>0</v>
      </c>
      <c r="AW441" s="105">
        <v>0</v>
      </c>
    </row>
    <row r="442" spans="1:49">
      <c r="B442" s="113" t="s">
        <v>1063</v>
      </c>
      <c r="C442" s="105">
        <v>0</v>
      </c>
      <c r="D442" s="105">
        <v>0</v>
      </c>
      <c r="E442" s="105">
        <v>0</v>
      </c>
      <c r="F442" s="105">
        <v>0</v>
      </c>
      <c r="G442" s="105">
        <v>0</v>
      </c>
      <c r="H442" s="105">
        <v>0</v>
      </c>
      <c r="I442" s="105">
        <v>0</v>
      </c>
      <c r="J442" s="105">
        <v>0</v>
      </c>
      <c r="K442" s="105">
        <v>0</v>
      </c>
      <c r="L442" s="105">
        <v>0</v>
      </c>
      <c r="M442" s="105">
        <v>0</v>
      </c>
      <c r="N442" s="105">
        <v>0</v>
      </c>
      <c r="O442" s="105">
        <v>1.5185000000000004E-2</v>
      </c>
      <c r="P442" s="105">
        <v>1.5185000000000004E-2</v>
      </c>
      <c r="Q442" s="105">
        <v>0.138323</v>
      </c>
      <c r="R442" s="105">
        <v>0.75054600000000005</v>
      </c>
      <c r="S442" s="105">
        <v>0.88886900000000002</v>
      </c>
      <c r="T442" s="105">
        <v>0.42118899999999998</v>
      </c>
      <c r="U442" s="105">
        <v>0.496141</v>
      </c>
      <c r="V442" s="105">
        <v>0.91732999999999998</v>
      </c>
      <c r="W442" s="105">
        <v>0.47372300000000001</v>
      </c>
      <c r="X442" s="105">
        <v>0.46484900000000001</v>
      </c>
      <c r="Y442" s="105">
        <v>0.93857199999999996</v>
      </c>
      <c r="Z442" s="105">
        <v>0.50865300000000002</v>
      </c>
      <c r="AA442" s="105">
        <v>0.83314699999999997</v>
      </c>
      <c r="AB442" s="105">
        <v>1.3418000000000001</v>
      </c>
      <c r="AC442" s="105">
        <v>0.85857300000000003</v>
      </c>
      <c r="AD442" s="105">
        <v>1.0101340000000001</v>
      </c>
      <c r="AE442" s="105">
        <v>1.8687070000000001</v>
      </c>
      <c r="AF442" s="105">
        <v>0.143316</v>
      </c>
      <c r="AG442" s="105">
        <v>0</v>
      </c>
      <c r="AH442" s="105">
        <v>0.143316</v>
      </c>
      <c r="AI442" s="105">
        <v>0</v>
      </c>
      <c r="AJ442" s="105">
        <v>0</v>
      </c>
      <c r="AK442" s="105">
        <v>0</v>
      </c>
      <c r="AL442" s="105">
        <v>0</v>
      </c>
      <c r="AM442" s="105">
        <v>0</v>
      </c>
      <c r="AN442" s="105">
        <v>0</v>
      </c>
      <c r="AO442" s="105">
        <v>0</v>
      </c>
      <c r="AP442" s="105">
        <v>0</v>
      </c>
      <c r="AQ442" s="105">
        <v>0</v>
      </c>
      <c r="AR442" s="105">
        <v>0</v>
      </c>
      <c r="AS442" s="105">
        <v>0</v>
      </c>
      <c r="AT442" s="105">
        <v>0</v>
      </c>
      <c r="AU442" s="105">
        <v>0</v>
      </c>
      <c r="AV442" s="105">
        <v>0</v>
      </c>
      <c r="AW442" s="105">
        <v>0</v>
      </c>
    </row>
    <row r="443" spans="1:49">
      <c r="A443" s="28" t="s">
        <v>976</v>
      </c>
      <c r="B443" s="113" t="s">
        <v>1064</v>
      </c>
      <c r="C443" s="105">
        <v>0</v>
      </c>
      <c r="D443" s="105">
        <v>0</v>
      </c>
      <c r="E443" s="105">
        <v>0</v>
      </c>
      <c r="F443" s="105">
        <v>0</v>
      </c>
      <c r="G443" s="105">
        <v>0</v>
      </c>
      <c r="H443" s="105">
        <v>0</v>
      </c>
      <c r="I443" s="105">
        <v>0</v>
      </c>
      <c r="J443" s="105">
        <v>0</v>
      </c>
      <c r="K443" s="105">
        <v>0</v>
      </c>
      <c r="L443" s="105">
        <v>0</v>
      </c>
      <c r="M443" s="105">
        <v>0</v>
      </c>
      <c r="N443" s="105">
        <v>0</v>
      </c>
      <c r="O443" s="105">
        <v>1.5185000000000004E-2</v>
      </c>
      <c r="P443" s="105">
        <v>1.5185000000000004E-2</v>
      </c>
      <c r="Q443" s="105">
        <v>1.8925000000000001E-2</v>
      </c>
      <c r="R443" s="105">
        <v>8.1523999999999999E-2</v>
      </c>
      <c r="S443" s="105">
        <v>0.100449</v>
      </c>
      <c r="T443" s="105">
        <v>0.196218</v>
      </c>
      <c r="U443" s="105">
        <v>0.18172099999999999</v>
      </c>
      <c r="V443" s="105">
        <v>0.37793900000000002</v>
      </c>
      <c r="W443" s="105">
        <v>0.314585</v>
      </c>
      <c r="X443" s="105">
        <v>0.17421300000000001</v>
      </c>
      <c r="Y443" s="105">
        <v>0.48879800000000001</v>
      </c>
      <c r="Z443" s="105">
        <v>0.25337999999999999</v>
      </c>
      <c r="AA443" s="105">
        <v>0.45882000000000001</v>
      </c>
      <c r="AB443" s="105">
        <v>0.71219999999999994</v>
      </c>
      <c r="AC443" s="105">
        <v>0.21872</v>
      </c>
      <c r="AD443" s="105">
        <v>8.1893999999999995E-2</v>
      </c>
      <c r="AE443" s="105">
        <v>0.30061399999999999</v>
      </c>
      <c r="AF443" s="105">
        <v>0</v>
      </c>
      <c r="AG443" s="105">
        <v>0</v>
      </c>
      <c r="AH443" s="105">
        <v>0</v>
      </c>
      <c r="AI443" s="105">
        <v>0</v>
      </c>
      <c r="AJ443" s="105">
        <v>0</v>
      </c>
      <c r="AK443" s="105">
        <v>0</v>
      </c>
      <c r="AL443" s="105">
        <v>0</v>
      </c>
      <c r="AM443" s="105">
        <v>0</v>
      </c>
      <c r="AN443" s="105">
        <v>0</v>
      </c>
      <c r="AO443" s="105">
        <v>0</v>
      </c>
      <c r="AP443" s="105">
        <v>0</v>
      </c>
      <c r="AQ443" s="105">
        <v>0</v>
      </c>
      <c r="AR443" s="105">
        <v>0</v>
      </c>
      <c r="AS443" s="105">
        <v>0</v>
      </c>
      <c r="AT443" s="105">
        <v>0</v>
      </c>
      <c r="AU443" s="105">
        <v>0</v>
      </c>
      <c r="AV443" s="105">
        <v>0</v>
      </c>
      <c r="AW443" s="105">
        <v>0</v>
      </c>
    </row>
    <row r="444" spans="1:49">
      <c r="A444" s="28" t="s">
        <v>976</v>
      </c>
      <c r="B444" s="113" t="s">
        <v>1128</v>
      </c>
      <c r="C444" s="105">
        <v>0</v>
      </c>
      <c r="D444" s="105">
        <v>0</v>
      </c>
      <c r="E444" s="105">
        <v>0</v>
      </c>
      <c r="F444" s="105">
        <v>0</v>
      </c>
      <c r="G444" s="105">
        <v>0</v>
      </c>
      <c r="H444" s="105">
        <v>0</v>
      </c>
      <c r="I444" s="105">
        <v>0</v>
      </c>
      <c r="J444" s="105">
        <v>0</v>
      </c>
      <c r="K444" s="105">
        <v>0</v>
      </c>
      <c r="L444" s="105">
        <v>0</v>
      </c>
      <c r="M444" s="105">
        <v>0</v>
      </c>
      <c r="N444" s="105">
        <v>0</v>
      </c>
      <c r="O444" s="105">
        <v>0</v>
      </c>
      <c r="P444" s="105">
        <v>0</v>
      </c>
      <c r="Q444" s="105">
        <v>0</v>
      </c>
      <c r="R444" s="105">
        <v>0</v>
      </c>
      <c r="S444" s="105">
        <v>0</v>
      </c>
      <c r="T444" s="105">
        <v>7.5999999999999998E-2</v>
      </c>
      <c r="U444" s="105">
        <v>0.16</v>
      </c>
      <c r="V444" s="105">
        <v>0.23599999999999999</v>
      </c>
      <c r="W444" s="105">
        <v>6.4000000000000001E-2</v>
      </c>
      <c r="X444" s="105">
        <v>0</v>
      </c>
      <c r="Y444" s="105">
        <v>6.4000000000000001E-2</v>
      </c>
      <c r="Z444" s="105">
        <v>0</v>
      </c>
      <c r="AA444" s="105">
        <v>0</v>
      </c>
      <c r="AB444" s="105">
        <v>0</v>
      </c>
      <c r="AC444" s="105">
        <v>0</v>
      </c>
      <c r="AD444" s="105">
        <v>0</v>
      </c>
      <c r="AE444" s="105">
        <v>0</v>
      </c>
      <c r="AF444" s="105">
        <v>0</v>
      </c>
      <c r="AG444" s="105">
        <v>0</v>
      </c>
      <c r="AH444" s="105">
        <v>0</v>
      </c>
      <c r="AI444" s="105">
        <v>0</v>
      </c>
      <c r="AJ444" s="105">
        <v>0</v>
      </c>
      <c r="AK444" s="105">
        <v>0</v>
      </c>
      <c r="AL444" s="105">
        <v>0</v>
      </c>
      <c r="AM444" s="105">
        <v>0</v>
      </c>
      <c r="AN444" s="105">
        <v>0</v>
      </c>
      <c r="AO444" s="105">
        <v>0</v>
      </c>
      <c r="AP444" s="105">
        <v>0</v>
      </c>
      <c r="AQ444" s="105">
        <v>0</v>
      </c>
      <c r="AR444" s="105">
        <v>0</v>
      </c>
      <c r="AS444" s="105">
        <v>0</v>
      </c>
      <c r="AT444" s="105">
        <v>0</v>
      </c>
      <c r="AU444" s="105">
        <v>0</v>
      </c>
      <c r="AV444" s="105">
        <v>0</v>
      </c>
      <c r="AW444" s="105">
        <v>0</v>
      </c>
    </row>
    <row r="445" spans="1:49">
      <c r="A445" s="28" t="s">
        <v>976</v>
      </c>
      <c r="B445" s="113" t="s">
        <v>1181</v>
      </c>
      <c r="C445" s="105">
        <v>0</v>
      </c>
      <c r="D445" s="105">
        <v>0</v>
      </c>
      <c r="E445" s="105">
        <v>0</v>
      </c>
      <c r="F445" s="105">
        <v>0</v>
      </c>
      <c r="G445" s="105">
        <v>0</v>
      </c>
      <c r="H445" s="105">
        <v>0</v>
      </c>
      <c r="I445" s="105">
        <v>0</v>
      </c>
      <c r="J445" s="105">
        <v>0</v>
      </c>
      <c r="K445" s="105">
        <v>0</v>
      </c>
      <c r="L445" s="105">
        <v>0</v>
      </c>
      <c r="M445" s="105">
        <v>0</v>
      </c>
      <c r="N445" s="105">
        <v>0</v>
      </c>
      <c r="O445" s="105">
        <v>0</v>
      </c>
      <c r="P445" s="105">
        <v>0</v>
      </c>
      <c r="Q445" s="105">
        <v>0</v>
      </c>
      <c r="R445" s="105">
        <v>0</v>
      </c>
      <c r="S445" s="105">
        <v>0</v>
      </c>
      <c r="T445" s="105">
        <v>0</v>
      </c>
      <c r="U445" s="105">
        <v>3.9982999999999998E-2</v>
      </c>
      <c r="V445" s="105">
        <v>3.9982999999999998E-2</v>
      </c>
      <c r="W445" s="105">
        <v>0.16478000000000001</v>
      </c>
      <c r="X445" s="105">
        <v>0.15095600000000001</v>
      </c>
      <c r="Y445" s="105">
        <v>0.31573600000000002</v>
      </c>
      <c r="Z445" s="105">
        <v>0.150451</v>
      </c>
      <c r="AA445" s="105">
        <v>0.204955</v>
      </c>
      <c r="AB445" s="105">
        <v>0.355406</v>
      </c>
      <c r="AC445" s="105">
        <v>0.23543800000000001</v>
      </c>
      <c r="AD445" s="105">
        <v>0.34881699999999999</v>
      </c>
      <c r="AE445" s="105">
        <v>0.58425499999999997</v>
      </c>
      <c r="AF445" s="105">
        <v>0</v>
      </c>
      <c r="AG445" s="105">
        <v>0</v>
      </c>
      <c r="AH445" s="105">
        <v>0</v>
      </c>
      <c r="AI445" s="105">
        <v>0</v>
      </c>
      <c r="AJ445" s="105">
        <v>0</v>
      </c>
      <c r="AK445" s="105">
        <v>0</v>
      </c>
      <c r="AL445" s="105">
        <v>0</v>
      </c>
      <c r="AM445" s="105">
        <v>0</v>
      </c>
      <c r="AN445" s="105">
        <v>0</v>
      </c>
      <c r="AO445" s="105">
        <v>0</v>
      </c>
      <c r="AP445" s="105">
        <v>0</v>
      </c>
      <c r="AQ445" s="105">
        <v>0</v>
      </c>
      <c r="AR445" s="105">
        <v>0</v>
      </c>
      <c r="AS445" s="105">
        <v>0</v>
      </c>
      <c r="AT445" s="105">
        <v>0</v>
      </c>
      <c r="AU445" s="105">
        <v>0</v>
      </c>
      <c r="AV445" s="105">
        <v>0</v>
      </c>
      <c r="AW445" s="105">
        <v>0</v>
      </c>
    </row>
    <row r="446" spans="1:49" ht="25.5">
      <c r="A446" s="28" t="s">
        <v>976</v>
      </c>
      <c r="B446" s="113" t="s">
        <v>2043</v>
      </c>
      <c r="C446" s="105">
        <v>0</v>
      </c>
      <c r="D446" s="105">
        <v>0</v>
      </c>
      <c r="E446" s="105">
        <v>0</v>
      </c>
      <c r="F446" s="105">
        <v>0</v>
      </c>
      <c r="G446" s="105">
        <v>0</v>
      </c>
      <c r="H446" s="105">
        <v>0</v>
      </c>
      <c r="I446" s="105">
        <v>0</v>
      </c>
      <c r="J446" s="105">
        <v>0</v>
      </c>
      <c r="K446" s="105">
        <v>0</v>
      </c>
      <c r="L446" s="105">
        <v>0</v>
      </c>
      <c r="M446" s="105">
        <v>0</v>
      </c>
      <c r="N446" s="105">
        <v>0</v>
      </c>
      <c r="O446" s="105">
        <v>0</v>
      </c>
      <c r="P446" s="105">
        <v>0</v>
      </c>
      <c r="Q446" s="105">
        <v>0</v>
      </c>
      <c r="R446" s="105">
        <v>0</v>
      </c>
      <c r="S446" s="105">
        <v>0</v>
      </c>
      <c r="T446" s="105">
        <v>0</v>
      </c>
      <c r="U446" s="105">
        <v>0</v>
      </c>
      <c r="V446" s="105">
        <v>0</v>
      </c>
      <c r="W446" s="105">
        <v>0.114</v>
      </c>
      <c r="X446" s="105">
        <v>0.12762000000000001</v>
      </c>
      <c r="Y446" s="105">
        <v>0.24162</v>
      </c>
      <c r="Z446" s="105">
        <v>0.121694</v>
      </c>
      <c r="AA446" s="105">
        <v>0.18921499999999999</v>
      </c>
      <c r="AB446" s="105">
        <v>0.31090899999999999</v>
      </c>
      <c r="AC446" s="105">
        <v>0</v>
      </c>
      <c r="AD446" s="105">
        <v>0</v>
      </c>
      <c r="AE446" s="105">
        <v>0</v>
      </c>
      <c r="AF446" s="105">
        <v>0</v>
      </c>
      <c r="AG446" s="105">
        <v>0</v>
      </c>
      <c r="AH446" s="105">
        <v>0</v>
      </c>
      <c r="AI446" s="105">
        <v>0</v>
      </c>
      <c r="AJ446" s="105">
        <v>0</v>
      </c>
      <c r="AK446" s="105">
        <v>0</v>
      </c>
      <c r="AL446" s="105">
        <v>0</v>
      </c>
      <c r="AM446" s="105">
        <v>0</v>
      </c>
      <c r="AN446" s="105">
        <v>0</v>
      </c>
      <c r="AO446" s="105">
        <v>0</v>
      </c>
      <c r="AP446" s="105">
        <v>0</v>
      </c>
      <c r="AQ446" s="105">
        <v>0</v>
      </c>
      <c r="AR446" s="105">
        <v>0</v>
      </c>
      <c r="AS446" s="105">
        <v>0</v>
      </c>
      <c r="AT446" s="105">
        <v>0</v>
      </c>
      <c r="AU446" s="105">
        <v>0</v>
      </c>
      <c r="AV446" s="105">
        <v>0</v>
      </c>
      <c r="AW446" s="105">
        <v>0</v>
      </c>
    </row>
    <row r="447" spans="1:49">
      <c r="A447" s="28" t="s">
        <v>976</v>
      </c>
      <c r="B447" s="113" t="s">
        <v>1844</v>
      </c>
      <c r="C447" s="105">
        <v>0</v>
      </c>
      <c r="D447" s="105">
        <v>0</v>
      </c>
      <c r="E447" s="105">
        <v>0</v>
      </c>
      <c r="F447" s="105">
        <v>0</v>
      </c>
      <c r="G447" s="105">
        <v>0</v>
      </c>
      <c r="H447" s="105">
        <v>0</v>
      </c>
      <c r="I447" s="105">
        <v>0</v>
      </c>
      <c r="J447" s="105">
        <v>0</v>
      </c>
      <c r="K447" s="105">
        <v>0</v>
      </c>
      <c r="L447" s="105">
        <v>0</v>
      </c>
      <c r="M447" s="105">
        <v>0</v>
      </c>
      <c r="N447" s="105">
        <v>0</v>
      </c>
      <c r="O447" s="105">
        <v>0</v>
      </c>
      <c r="P447" s="105">
        <v>0</v>
      </c>
      <c r="Q447" s="105">
        <v>0</v>
      </c>
      <c r="R447" s="105">
        <v>0</v>
      </c>
      <c r="S447" s="105">
        <v>0</v>
      </c>
      <c r="T447" s="105">
        <v>0</v>
      </c>
      <c r="U447" s="105">
        <v>0</v>
      </c>
      <c r="V447" s="105">
        <v>0</v>
      </c>
      <c r="W447" s="105">
        <v>0.15</v>
      </c>
      <c r="X447" s="105">
        <v>9.9247000000000002E-2</v>
      </c>
      <c r="Y447" s="105">
        <v>0.249247</v>
      </c>
      <c r="Z447" s="105">
        <v>0.14244599999999999</v>
      </c>
      <c r="AA447" s="105">
        <v>4.9000000000000002E-2</v>
      </c>
      <c r="AB447" s="105">
        <v>0.19144600000000001</v>
      </c>
      <c r="AC447" s="105">
        <v>0</v>
      </c>
      <c r="AD447" s="105">
        <v>0</v>
      </c>
      <c r="AE447" s="105">
        <v>0</v>
      </c>
      <c r="AF447" s="105">
        <v>0</v>
      </c>
      <c r="AG447" s="105">
        <v>0</v>
      </c>
      <c r="AH447" s="105">
        <v>0</v>
      </c>
      <c r="AI447" s="105">
        <v>0</v>
      </c>
      <c r="AJ447" s="105">
        <v>0</v>
      </c>
      <c r="AK447" s="105">
        <v>0</v>
      </c>
      <c r="AL447" s="105">
        <v>0</v>
      </c>
      <c r="AM447" s="105">
        <v>0</v>
      </c>
      <c r="AN447" s="105">
        <v>0</v>
      </c>
      <c r="AO447" s="105">
        <v>0</v>
      </c>
      <c r="AP447" s="105">
        <v>0</v>
      </c>
      <c r="AQ447" s="105">
        <v>0</v>
      </c>
      <c r="AR447" s="105">
        <v>0</v>
      </c>
      <c r="AS447" s="105">
        <v>0</v>
      </c>
      <c r="AT447" s="105">
        <v>0</v>
      </c>
      <c r="AU447" s="105">
        <v>0</v>
      </c>
      <c r="AV447" s="105">
        <v>0</v>
      </c>
      <c r="AW447" s="105">
        <v>0</v>
      </c>
    </row>
    <row r="448" spans="1:49" s="81" customFormat="1">
      <c r="A448" s="28" t="s">
        <v>976</v>
      </c>
      <c r="B448" s="113" t="s">
        <v>1261</v>
      </c>
      <c r="C448" s="105">
        <v>0</v>
      </c>
      <c r="D448" s="105">
        <v>0</v>
      </c>
      <c r="E448" s="105">
        <v>0</v>
      </c>
      <c r="F448" s="105">
        <v>0</v>
      </c>
      <c r="G448" s="105">
        <v>0</v>
      </c>
      <c r="H448" s="105">
        <v>0</v>
      </c>
      <c r="I448" s="105">
        <v>0</v>
      </c>
      <c r="J448" s="105">
        <v>0</v>
      </c>
      <c r="K448" s="105">
        <v>0</v>
      </c>
      <c r="L448" s="105">
        <v>0</v>
      </c>
      <c r="M448" s="105">
        <v>0</v>
      </c>
      <c r="N448" s="105">
        <v>0</v>
      </c>
      <c r="O448" s="105">
        <v>0</v>
      </c>
      <c r="P448" s="105">
        <v>0</v>
      </c>
      <c r="Q448" s="105">
        <v>0</v>
      </c>
      <c r="R448" s="105">
        <v>0</v>
      </c>
      <c r="S448" s="105">
        <v>0</v>
      </c>
      <c r="T448" s="105">
        <v>0</v>
      </c>
      <c r="U448" s="105">
        <v>0</v>
      </c>
      <c r="V448" s="105">
        <v>0</v>
      </c>
      <c r="W448" s="105">
        <v>0.15593399999999999</v>
      </c>
      <c r="X448" s="105">
        <v>0.401364</v>
      </c>
      <c r="Y448" s="105">
        <v>0.55729799999999996</v>
      </c>
      <c r="Z448" s="105">
        <v>0.41216399999999997</v>
      </c>
      <c r="AA448" s="105">
        <v>0.49650100000000003</v>
      </c>
      <c r="AB448" s="105">
        <v>0.90866500000000006</v>
      </c>
      <c r="AC448" s="105">
        <v>0.44298300000000002</v>
      </c>
      <c r="AD448" s="105">
        <v>0.35477300000000001</v>
      </c>
      <c r="AE448" s="105">
        <v>0.79775600000000002</v>
      </c>
      <c r="AF448" s="105">
        <v>0.37451099999999998</v>
      </c>
      <c r="AG448" s="105">
        <v>0.59964300000000004</v>
      </c>
      <c r="AH448" s="105">
        <v>0.97415399999999996</v>
      </c>
      <c r="AI448" s="105">
        <v>0.24413399999999999</v>
      </c>
      <c r="AJ448" s="105">
        <v>0.46051500000000001</v>
      </c>
      <c r="AK448" s="105">
        <v>0.70464899999999997</v>
      </c>
      <c r="AL448" s="105">
        <v>0.80603400000000003</v>
      </c>
      <c r="AM448" s="105">
        <v>1.065059</v>
      </c>
      <c r="AN448" s="105">
        <v>1.8710930000000001</v>
      </c>
      <c r="AO448" s="105">
        <v>0</v>
      </c>
      <c r="AP448" s="105">
        <v>0</v>
      </c>
      <c r="AQ448" s="105">
        <v>0</v>
      </c>
      <c r="AR448" s="105">
        <v>0</v>
      </c>
      <c r="AS448" s="105">
        <v>0</v>
      </c>
      <c r="AT448" s="105">
        <v>0</v>
      </c>
      <c r="AU448" s="105">
        <v>0</v>
      </c>
      <c r="AV448" s="105">
        <v>0</v>
      </c>
      <c r="AW448" s="105">
        <v>0</v>
      </c>
    </row>
    <row r="449" spans="1:49">
      <c r="B449" s="113" t="s">
        <v>1065</v>
      </c>
      <c r="C449" s="105">
        <v>0</v>
      </c>
      <c r="D449" s="105">
        <v>0</v>
      </c>
      <c r="E449" s="105">
        <v>0</v>
      </c>
      <c r="F449" s="105">
        <v>0</v>
      </c>
      <c r="G449" s="105">
        <v>0</v>
      </c>
      <c r="H449" s="105">
        <v>0</v>
      </c>
      <c r="I449" s="105">
        <v>0</v>
      </c>
      <c r="J449" s="105">
        <v>0</v>
      </c>
      <c r="K449" s="105">
        <v>3.1125E-2</v>
      </c>
      <c r="L449" s="105">
        <v>3.3875000000000002E-2</v>
      </c>
      <c r="M449" s="105">
        <v>6.5000000000000002E-2</v>
      </c>
      <c r="N449" s="105">
        <v>0</v>
      </c>
      <c r="O449" s="105">
        <v>0</v>
      </c>
      <c r="P449" s="105">
        <v>0</v>
      </c>
      <c r="Q449" s="105">
        <v>0</v>
      </c>
      <c r="R449" s="105">
        <v>0</v>
      </c>
      <c r="S449" s="105">
        <v>0</v>
      </c>
      <c r="T449" s="105">
        <v>0</v>
      </c>
      <c r="U449" s="105">
        <v>0</v>
      </c>
      <c r="V449" s="105">
        <v>0</v>
      </c>
      <c r="W449" s="105">
        <v>0</v>
      </c>
      <c r="X449" s="105">
        <v>0</v>
      </c>
      <c r="Y449" s="105">
        <v>0</v>
      </c>
      <c r="Z449" s="105">
        <v>0</v>
      </c>
      <c r="AA449" s="105">
        <v>0</v>
      </c>
      <c r="AB449" s="105">
        <v>0</v>
      </c>
      <c r="AC449" s="105">
        <v>0</v>
      </c>
      <c r="AD449" s="105">
        <v>0</v>
      </c>
      <c r="AE449" s="105">
        <v>0</v>
      </c>
      <c r="AF449" s="105">
        <v>0</v>
      </c>
      <c r="AG449" s="105">
        <v>0</v>
      </c>
      <c r="AH449" s="105">
        <v>0</v>
      </c>
      <c r="AI449" s="105">
        <v>0</v>
      </c>
      <c r="AJ449" s="105">
        <v>0</v>
      </c>
      <c r="AK449" s="105">
        <v>0</v>
      </c>
      <c r="AL449" s="105">
        <v>0</v>
      </c>
      <c r="AM449" s="105">
        <v>0</v>
      </c>
      <c r="AN449" s="105">
        <v>0</v>
      </c>
      <c r="AO449" s="105">
        <v>0</v>
      </c>
      <c r="AP449" s="105">
        <v>0</v>
      </c>
      <c r="AQ449" s="105">
        <v>0</v>
      </c>
      <c r="AR449" s="105">
        <v>0</v>
      </c>
      <c r="AS449" s="105">
        <v>0</v>
      </c>
      <c r="AT449" s="105">
        <v>0</v>
      </c>
      <c r="AU449" s="105">
        <v>0</v>
      </c>
      <c r="AV449" s="105">
        <v>0</v>
      </c>
      <c r="AW449" s="105">
        <v>0</v>
      </c>
    </row>
    <row r="450" spans="1:49">
      <c r="B450" s="113" t="s">
        <v>1088</v>
      </c>
      <c r="C450" s="105">
        <v>11.433999999999999</v>
      </c>
      <c r="D450" s="105">
        <v>9.1289999999999996</v>
      </c>
      <c r="E450" s="105">
        <v>3.2995000000000001</v>
      </c>
      <c r="F450" s="105">
        <v>3.2995000000000001</v>
      </c>
      <c r="G450" s="105">
        <v>6.5990000000000002</v>
      </c>
      <c r="H450" s="105">
        <v>0</v>
      </c>
      <c r="I450" s="105">
        <v>0</v>
      </c>
      <c r="J450" s="105">
        <v>0</v>
      </c>
      <c r="K450" s="105">
        <v>0</v>
      </c>
      <c r="L450" s="105">
        <v>0</v>
      </c>
      <c r="M450" s="105">
        <v>0</v>
      </c>
      <c r="N450" s="105">
        <v>0</v>
      </c>
      <c r="O450" s="105">
        <v>0</v>
      </c>
      <c r="P450" s="105">
        <v>0</v>
      </c>
      <c r="Q450" s="105">
        <v>0</v>
      </c>
      <c r="R450" s="105">
        <v>0</v>
      </c>
      <c r="S450" s="105">
        <v>0</v>
      </c>
      <c r="T450" s="105">
        <v>0</v>
      </c>
      <c r="U450" s="105">
        <v>0</v>
      </c>
      <c r="V450" s="105">
        <v>0</v>
      </c>
      <c r="W450" s="105">
        <v>0</v>
      </c>
      <c r="X450" s="105">
        <v>0</v>
      </c>
      <c r="Y450" s="105">
        <v>0</v>
      </c>
      <c r="Z450" s="105">
        <v>0</v>
      </c>
      <c r="AA450" s="105">
        <v>0</v>
      </c>
      <c r="AB450" s="105">
        <v>0</v>
      </c>
      <c r="AC450" s="105">
        <v>0</v>
      </c>
      <c r="AD450" s="105">
        <v>0</v>
      </c>
      <c r="AE450" s="105">
        <v>0</v>
      </c>
      <c r="AF450" s="105">
        <v>0</v>
      </c>
      <c r="AG450" s="105">
        <v>0</v>
      </c>
      <c r="AH450" s="105">
        <v>0</v>
      </c>
      <c r="AI450" s="105">
        <v>0</v>
      </c>
      <c r="AJ450" s="105">
        <v>0</v>
      </c>
      <c r="AK450" s="105">
        <v>0</v>
      </c>
      <c r="AL450" s="105">
        <v>0</v>
      </c>
      <c r="AM450" s="105">
        <v>0</v>
      </c>
      <c r="AN450" s="105">
        <v>0</v>
      </c>
      <c r="AO450" s="105">
        <v>0</v>
      </c>
      <c r="AP450" s="105">
        <v>0</v>
      </c>
      <c r="AQ450" s="105">
        <v>0</v>
      </c>
      <c r="AR450" s="105">
        <v>0</v>
      </c>
      <c r="AS450" s="105">
        <v>0</v>
      </c>
      <c r="AT450" s="105">
        <v>0</v>
      </c>
      <c r="AU450" s="105">
        <v>0</v>
      </c>
      <c r="AV450" s="105">
        <v>0</v>
      </c>
      <c r="AW450" s="105">
        <v>0</v>
      </c>
    </row>
    <row r="451" spans="1:49">
      <c r="B451" s="113" t="s">
        <v>1089</v>
      </c>
      <c r="C451" s="105">
        <v>9.7119999999999997</v>
      </c>
      <c r="D451" s="105">
        <v>9.6270000000000007</v>
      </c>
      <c r="E451" s="105">
        <v>6.1589999999999998</v>
      </c>
      <c r="F451" s="105">
        <v>6.1589999999999998</v>
      </c>
      <c r="G451" s="105">
        <v>12.318</v>
      </c>
      <c r="H451" s="105">
        <v>0</v>
      </c>
      <c r="I451" s="105">
        <v>0</v>
      </c>
      <c r="J451" s="105">
        <v>0</v>
      </c>
      <c r="K451" s="105">
        <v>0</v>
      </c>
      <c r="L451" s="105">
        <v>0</v>
      </c>
      <c r="M451" s="105">
        <v>0</v>
      </c>
      <c r="N451" s="105">
        <v>0</v>
      </c>
      <c r="O451" s="105">
        <v>0</v>
      </c>
      <c r="P451" s="105">
        <v>0</v>
      </c>
      <c r="Q451" s="105">
        <v>0</v>
      </c>
      <c r="R451" s="105">
        <v>0</v>
      </c>
      <c r="S451" s="105">
        <v>0</v>
      </c>
      <c r="T451" s="105">
        <v>0</v>
      </c>
      <c r="U451" s="105">
        <v>0</v>
      </c>
      <c r="V451" s="105">
        <v>0</v>
      </c>
      <c r="W451" s="105">
        <v>0</v>
      </c>
      <c r="X451" s="105">
        <v>0</v>
      </c>
      <c r="Y451" s="105">
        <v>0</v>
      </c>
      <c r="Z451" s="105">
        <v>0</v>
      </c>
      <c r="AA451" s="105">
        <v>0</v>
      </c>
      <c r="AB451" s="105">
        <v>0</v>
      </c>
      <c r="AC451" s="105">
        <v>0</v>
      </c>
      <c r="AD451" s="105">
        <v>0</v>
      </c>
      <c r="AE451" s="105">
        <v>0</v>
      </c>
      <c r="AF451" s="105">
        <v>0</v>
      </c>
      <c r="AG451" s="105">
        <v>0</v>
      </c>
      <c r="AH451" s="105">
        <v>0</v>
      </c>
      <c r="AI451" s="105">
        <v>0</v>
      </c>
      <c r="AJ451" s="105">
        <v>0</v>
      </c>
      <c r="AK451" s="105">
        <v>0</v>
      </c>
      <c r="AL451" s="105">
        <v>0</v>
      </c>
      <c r="AM451" s="105">
        <v>0</v>
      </c>
      <c r="AN451" s="105">
        <v>0</v>
      </c>
      <c r="AO451" s="105">
        <v>0</v>
      </c>
      <c r="AP451" s="105">
        <v>0</v>
      </c>
      <c r="AQ451" s="105">
        <v>0</v>
      </c>
      <c r="AR451" s="105">
        <v>0</v>
      </c>
      <c r="AS451" s="105">
        <v>0</v>
      </c>
      <c r="AT451" s="105">
        <v>0</v>
      </c>
      <c r="AU451" s="105">
        <v>0</v>
      </c>
      <c r="AV451" s="105">
        <v>0</v>
      </c>
      <c r="AW451" s="105">
        <v>0</v>
      </c>
    </row>
    <row r="452" spans="1:49">
      <c r="B452" s="113" t="s">
        <v>1090</v>
      </c>
      <c r="C452" s="105">
        <v>8.5020000000000007</v>
      </c>
      <c r="D452" s="105">
        <v>8.859</v>
      </c>
      <c r="E452" s="105">
        <v>5.1260000000000003</v>
      </c>
      <c r="F452" s="105">
        <v>5.1260000000000003</v>
      </c>
      <c r="G452" s="105">
        <v>10.252000000000001</v>
      </c>
      <c r="H452" s="105">
        <v>0</v>
      </c>
      <c r="I452" s="105">
        <v>0</v>
      </c>
      <c r="J452" s="105">
        <v>0</v>
      </c>
      <c r="K452" s="105">
        <v>0</v>
      </c>
      <c r="L452" s="105">
        <v>0</v>
      </c>
      <c r="M452" s="105">
        <v>0</v>
      </c>
      <c r="N452" s="105">
        <v>0</v>
      </c>
      <c r="O452" s="105">
        <v>0</v>
      </c>
      <c r="P452" s="105">
        <v>0</v>
      </c>
      <c r="Q452" s="105">
        <v>0</v>
      </c>
      <c r="R452" s="105">
        <v>0</v>
      </c>
      <c r="S452" s="105">
        <v>0</v>
      </c>
      <c r="T452" s="105">
        <v>0</v>
      </c>
      <c r="U452" s="105">
        <v>0</v>
      </c>
      <c r="V452" s="105">
        <v>0</v>
      </c>
      <c r="W452" s="105">
        <v>0</v>
      </c>
      <c r="X452" s="105">
        <v>0</v>
      </c>
      <c r="Y452" s="105">
        <v>0</v>
      </c>
      <c r="Z452" s="105">
        <v>0</v>
      </c>
      <c r="AA452" s="105">
        <v>0</v>
      </c>
      <c r="AB452" s="105">
        <v>0</v>
      </c>
      <c r="AC452" s="105">
        <v>0</v>
      </c>
      <c r="AD452" s="105">
        <v>0</v>
      </c>
      <c r="AE452" s="105">
        <v>0</v>
      </c>
      <c r="AF452" s="105">
        <v>0</v>
      </c>
      <c r="AG452" s="105">
        <v>0</v>
      </c>
      <c r="AH452" s="105">
        <v>0</v>
      </c>
      <c r="AI452" s="105">
        <v>0</v>
      </c>
      <c r="AJ452" s="105">
        <v>0</v>
      </c>
      <c r="AK452" s="105">
        <v>0</v>
      </c>
      <c r="AL452" s="105">
        <v>0</v>
      </c>
      <c r="AM452" s="105">
        <v>0</v>
      </c>
      <c r="AN452" s="105">
        <v>0</v>
      </c>
      <c r="AO452" s="105">
        <v>0</v>
      </c>
      <c r="AP452" s="105">
        <v>0</v>
      </c>
      <c r="AQ452" s="105">
        <v>0</v>
      </c>
      <c r="AR452" s="105">
        <v>0</v>
      </c>
      <c r="AS452" s="105">
        <v>0</v>
      </c>
      <c r="AT452" s="105">
        <v>0</v>
      </c>
      <c r="AU452" s="105">
        <v>0</v>
      </c>
      <c r="AV452" s="105">
        <v>0</v>
      </c>
      <c r="AW452" s="105">
        <v>0</v>
      </c>
    </row>
    <row r="453" spans="1:49" ht="25.5">
      <c r="B453" s="113" t="s">
        <v>1091</v>
      </c>
      <c r="C453" s="105">
        <v>5.9480000000000004</v>
      </c>
      <c r="D453" s="105">
        <v>4.9020000000000001</v>
      </c>
      <c r="E453" s="105">
        <v>0</v>
      </c>
      <c r="F453" s="105">
        <v>3.2890000000000001</v>
      </c>
      <c r="G453" s="105">
        <v>3.2890000000000001</v>
      </c>
      <c r="H453" s="105">
        <v>0</v>
      </c>
      <c r="I453" s="105">
        <v>0</v>
      </c>
      <c r="J453" s="105">
        <v>0</v>
      </c>
      <c r="K453" s="105">
        <v>0</v>
      </c>
      <c r="L453" s="105">
        <v>0</v>
      </c>
      <c r="M453" s="105">
        <v>0</v>
      </c>
      <c r="N453" s="105">
        <v>0</v>
      </c>
      <c r="O453" s="105">
        <v>0</v>
      </c>
      <c r="P453" s="105">
        <v>0</v>
      </c>
      <c r="Q453" s="105">
        <v>0</v>
      </c>
      <c r="R453" s="105">
        <v>0</v>
      </c>
      <c r="S453" s="105">
        <v>0</v>
      </c>
      <c r="T453" s="105">
        <v>0</v>
      </c>
      <c r="U453" s="105">
        <v>0</v>
      </c>
      <c r="V453" s="105">
        <v>0</v>
      </c>
      <c r="W453" s="105">
        <v>0</v>
      </c>
      <c r="X453" s="105">
        <v>0</v>
      </c>
      <c r="Y453" s="105">
        <v>0</v>
      </c>
      <c r="Z453" s="105">
        <v>0</v>
      </c>
      <c r="AA453" s="105">
        <v>0</v>
      </c>
      <c r="AB453" s="105">
        <v>0</v>
      </c>
      <c r="AC453" s="105">
        <v>0</v>
      </c>
      <c r="AD453" s="105">
        <v>0</v>
      </c>
      <c r="AE453" s="105">
        <v>0</v>
      </c>
      <c r="AF453" s="105">
        <v>0</v>
      </c>
      <c r="AG453" s="105">
        <v>0</v>
      </c>
      <c r="AH453" s="105">
        <v>0</v>
      </c>
      <c r="AI453" s="105">
        <v>0</v>
      </c>
      <c r="AJ453" s="105">
        <v>0</v>
      </c>
      <c r="AK453" s="105">
        <v>0</v>
      </c>
      <c r="AL453" s="105">
        <v>0</v>
      </c>
      <c r="AM453" s="105">
        <v>0</v>
      </c>
      <c r="AN453" s="105">
        <v>0</v>
      </c>
      <c r="AO453" s="105">
        <v>0</v>
      </c>
      <c r="AP453" s="105">
        <v>0</v>
      </c>
      <c r="AQ453" s="105">
        <v>0</v>
      </c>
      <c r="AR453" s="105">
        <v>0</v>
      </c>
      <c r="AS453" s="105">
        <v>0</v>
      </c>
      <c r="AT453" s="105">
        <v>0</v>
      </c>
      <c r="AU453" s="105">
        <v>0</v>
      </c>
      <c r="AV453" s="105">
        <v>0</v>
      </c>
      <c r="AW453" s="105">
        <v>0</v>
      </c>
    </row>
    <row r="454" spans="1:49" s="81" customFormat="1">
      <c r="A454" s="28"/>
      <c r="B454" s="113" t="s">
        <v>2217</v>
      </c>
      <c r="C454" s="105">
        <v>5.9480000000000004</v>
      </c>
      <c r="D454" s="105">
        <v>4.9020000000000001</v>
      </c>
      <c r="E454" s="105">
        <v>0</v>
      </c>
      <c r="F454" s="105">
        <v>3.2890000000000001</v>
      </c>
      <c r="G454" s="105">
        <v>3.2890000000000001</v>
      </c>
      <c r="H454" s="105">
        <v>0</v>
      </c>
      <c r="I454" s="105">
        <v>0</v>
      </c>
      <c r="J454" s="105">
        <v>0</v>
      </c>
      <c r="K454" s="105">
        <v>0</v>
      </c>
      <c r="L454" s="105">
        <v>0</v>
      </c>
      <c r="M454" s="105">
        <v>0</v>
      </c>
      <c r="N454" s="105">
        <v>0</v>
      </c>
      <c r="O454" s="105">
        <v>0</v>
      </c>
      <c r="P454" s="105">
        <v>0</v>
      </c>
      <c r="Q454" s="105">
        <v>0</v>
      </c>
      <c r="R454" s="105">
        <v>0</v>
      </c>
      <c r="S454" s="105">
        <v>0</v>
      </c>
      <c r="T454" s="105">
        <v>0</v>
      </c>
      <c r="U454" s="105">
        <v>0</v>
      </c>
      <c r="V454" s="105">
        <v>0</v>
      </c>
      <c r="W454" s="105">
        <v>0</v>
      </c>
      <c r="X454" s="105">
        <v>0</v>
      </c>
      <c r="Y454" s="105">
        <v>0</v>
      </c>
      <c r="Z454" s="105">
        <v>0</v>
      </c>
      <c r="AA454" s="105">
        <v>0</v>
      </c>
      <c r="AB454" s="105">
        <v>0</v>
      </c>
      <c r="AC454" s="105">
        <v>0</v>
      </c>
      <c r="AD454" s="105">
        <v>0</v>
      </c>
      <c r="AE454" s="105">
        <v>0</v>
      </c>
      <c r="AF454" s="105">
        <v>0</v>
      </c>
      <c r="AG454" s="105">
        <v>0</v>
      </c>
      <c r="AH454" s="105">
        <v>0</v>
      </c>
      <c r="AI454" s="105">
        <v>0</v>
      </c>
      <c r="AJ454" s="105">
        <v>0</v>
      </c>
      <c r="AK454" s="105">
        <v>0</v>
      </c>
      <c r="AL454" s="105">
        <v>0</v>
      </c>
      <c r="AM454" s="105">
        <v>0.40101600000000004</v>
      </c>
      <c r="AN454" s="105">
        <v>0.40101600000000004</v>
      </c>
      <c r="AO454" s="105">
        <v>0</v>
      </c>
      <c r="AP454" s="105">
        <v>0</v>
      </c>
      <c r="AQ454" s="105">
        <v>0</v>
      </c>
      <c r="AR454" s="105">
        <v>0</v>
      </c>
      <c r="AS454" s="105">
        <v>0</v>
      </c>
      <c r="AT454" s="105">
        <v>0</v>
      </c>
      <c r="AU454" s="105">
        <v>0</v>
      </c>
      <c r="AV454" s="105">
        <v>0</v>
      </c>
      <c r="AW454" s="105">
        <v>0</v>
      </c>
    </row>
    <row r="455" spans="1:49" s="81" customFormat="1">
      <c r="A455" s="28"/>
      <c r="B455" s="113" t="s">
        <v>1129</v>
      </c>
      <c r="C455" s="105">
        <v>0</v>
      </c>
      <c r="D455" s="105">
        <v>0.35822700000000002</v>
      </c>
      <c r="E455" s="105">
        <v>0</v>
      </c>
      <c r="F455" s="105">
        <v>0.13784399999999999</v>
      </c>
      <c r="G455" s="105">
        <v>0.13784399999999999</v>
      </c>
      <c r="H455" s="105">
        <v>0</v>
      </c>
      <c r="I455" s="105">
        <v>0.34914699999999999</v>
      </c>
      <c r="J455" s="105">
        <v>0.34914699999999999</v>
      </c>
      <c r="K455" s="105">
        <v>0</v>
      </c>
      <c r="L455" s="105">
        <v>0.239201</v>
      </c>
      <c r="M455" s="105">
        <v>0.239201</v>
      </c>
      <c r="N455" s="105">
        <v>0</v>
      </c>
      <c r="O455" s="105">
        <v>0.21873999999999999</v>
      </c>
      <c r="P455" s="105">
        <v>0.21873999999999999</v>
      </c>
      <c r="Q455" s="105">
        <v>0</v>
      </c>
      <c r="R455" s="105">
        <v>0.10113</v>
      </c>
      <c r="S455" s="105">
        <v>0.10113</v>
      </c>
      <c r="T455" s="105">
        <v>6.3745999999999997E-2</v>
      </c>
      <c r="U455" s="105">
        <v>0.106618</v>
      </c>
      <c r="V455" s="105">
        <v>0.17036400000000002</v>
      </c>
      <c r="W455" s="105">
        <v>0.13500000000000001</v>
      </c>
      <c r="X455" s="105">
        <v>9.2701000000000006E-2</v>
      </c>
      <c r="Y455" s="105">
        <v>0.22770100000000001</v>
      </c>
      <c r="Z455" s="105">
        <v>0.15</v>
      </c>
      <c r="AA455" s="105">
        <v>0.15</v>
      </c>
      <c r="AB455" s="105">
        <v>0.3</v>
      </c>
      <c r="AC455" s="105">
        <v>7.7753000000000003E-2</v>
      </c>
      <c r="AD455" s="105">
        <v>4.5673999999999999E-2</v>
      </c>
      <c r="AE455" s="105">
        <v>0.12342700000000001</v>
      </c>
      <c r="AF455" s="105">
        <v>3.5229999999999997E-2</v>
      </c>
      <c r="AG455" s="105">
        <v>3.6999999999999998E-2</v>
      </c>
      <c r="AH455" s="105">
        <v>7.2229999999999989E-2</v>
      </c>
      <c r="AI455" s="105">
        <v>3.7733999999999997E-2</v>
      </c>
      <c r="AJ455" s="105">
        <v>4.6806000000000007E-2</v>
      </c>
      <c r="AK455" s="105">
        <v>8.4540000000000004E-2</v>
      </c>
      <c r="AL455" s="105">
        <v>2.5127E-2</v>
      </c>
      <c r="AM455" s="105">
        <v>9.3746999999999997E-2</v>
      </c>
      <c r="AN455" s="105">
        <v>0.11887399999999999</v>
      </c>
      <c r="AO455" s="105">
        <v>0</v>
      </c>
      <c r="AP455" s="105">
        <v>0</v>
      </c>
      <c r="AQ455" s="105">
        <v>0</v>
      </c>
      <c r="AR455" s="105">
        <v>0</v>
      </c>
      <c r="AS455" s="105">
        <v>0</v>
      </c>
      <c r="AT455" s="105">
        <v>0</v>
      </c>
      <c r="AU455" s="105">
        <v>0</v>
      </c>
      <c r="AV455" s="105">
        <v>0</v>
      </c>
      <c r="AW455" s="105">
        <v>0</v>
      </c>
    </row>
    <row r="456" spans="1:49" ht="25.5">
      <c r="B456" s="113" t="s">
        <v>1333</v>
      </c>
      <c r="C456" s="105">
        <v>0</v>
      </c>
      <c r="D456" s="105">
        <v>0</v>
      </c>
      <c r="E456" s="105">
        <v>0</v>
      </c>
      <c r="F456" s="105">
        <v>0</v>
      </c>
      <c r="G456" s="105">
        <v>0</v>
      </c>
      <c r="H456" s="105">
        <v>0</v>
      </c>
      <c r="I456" s="105">
        <v>0</v>
      </c>
      <c r="J456" s="105">
        <v>0</v>
      </c>
      <c r="K456" s="105">
        <v>0</v>
      </c>
      <c r="L456" s="105">
        <v>0</v>
      </c>
      <c r="M456" s="105">
        <v>0</v>
      </c>
      <c r="N456" s="105">
        <v>0</v>
      </c>
      <c r="O456" s="105">
        <v>0</v>
      </c>
      <c r="P456" s="105">
        <v>0</v>
      </c>
      <c r="Q456" s="105">
        <v>0</v>
      </c>
      <c r="R456" s="105">
        <v>0</v>
      </c>
      <c r="S456" s="105">
        <v>0</v>
      </c>
      <c r="T456" s="105">
        <v>0</v>
      </c>
      <c r="U456" s="105">
        <v>0</v>
      </c>
      <c r="V456" s="105">
        <v>0</v>
      </c>
      <c r="W456" s="105">
        <v>0</v>
      </c>
      <c r="X456" s="105">
        <v>0</v>
      </c>
      <c r="Y456" s="105">
        <v>0</v>
      </c>
      <c r="Z456" s="105">
        <v>0</v>
      </c>
      <c r="AA456" s="105">
        <v>2.2693999999999999E-2</v>
      </c>
      <c r="AB456" s="105">
        <v>2.2693999999999999E-2</v>
      </c>
      <c r="AC456" s="105">
        <v>0.26540399999999997</v>
      </c>
      <c r="AD456" s="105">
        <v>0.21190200000000001</v>
      </c>
      <c r="AE456" s="105">
        <v>0.47730600000000001</v>
      </c>
      <c r="AF456" s="105">
        <v>-1.3999999999999999E-4</v>
      </c>
      <c r="AG456" s="105">
        <v>0</v>
      </c>
      <c r="AH456" s="105">
        <v>-1.3999999999999999E-4</v>
      </c>
      <c r="AI456" s="105">
        <v>0</v>
      </c>
      <c r="AJ456" s="105">
        <v>0</v>
      </c>
      <c r="AK456" s="105">
        <v>0</v>
      </c>
      <c r="AL456" s="105">
        <v>0</v>
      </c>
      <c r="AM456" s="105">
        <v>0</v>
      </c>
      <c r="AN456" s="105">
        <v>0</v>
      </c>
      <c r="AO456" s="105">
        <v>0</v>
      </c>
      <c r="AP456" s="105">
        <v>0</v>
      </c>
      <c r="AQ456" s="105">
        <v>0</v>
      </c>
      <c r="AR456" s="105">
        <v>0</v>
      </c>
      <c r="AS456" s="105">
        <v>0</v>
      </c>
      <c r="AT456" s="105">
        <v>0</v>
      </c>
      <c r="AU456" s="105">
        <v>0</v>
      </c>
      <c r="AV456" s="105">
        <v>0</v>
      </c>
      <c r="AW456" s="105">
        <v>0</v>
      </c>
    </row>
    <row r="457" spans="1:49" s="81" customFormat="1" ht="25.5">
      <c r="A457" s="28"/>
      <c r="B457" s="113" t="s">
        <v>1455</v>
      </c>
      <c r="C457" s="105">
        <v>0</v>
      </c>
      <c r="D457" s="105">
        <v>0</v>
      </c>
      <c r="E457" s="105">
        <v>0</v>
      </c>
      <c r="F457" s="105">
        <v>0</v>
      </c>
      <c r="G457" s="105">
        <v>0</v>
      </c>
      <c r="H457" s="105">
        <v>0</v>
      </c>
      <c r="I457" s="105">
        <v>0</v>
      </c>
      <c r="J457" s="105">
        <v>0</v>
      </c>
      <c r="K457" s="105">
        <v>0</v>
      </c>
      <c r="L457" s="105">
        <v>0</v>
      </c>
      <c r="M457" s="105">
        <v>0</v>
      </c>
      <c r="N457" s="105">
        <v>0</v>
      </c>
      <c r="O457" s="105">
        <v>0</v>
      </c>
      <c r="P457" s="105">
        <v>0</v>
      </c>
      <c r="Q457" s="105">
        <v>0</v>
      </c>
      <c r="R457" s="105">
        <v>0</v>
      </c>
      <c r="S457" s="105">
        <v>0</v>
      </c>
      <c r="T457" s="105">
        <v>0</v>
      </c>
      <c r="U457" s="105">
        <v>0</v>
      </c>
      <c r="V457" s="105">
        <v>0</v>
      </c>
      <c r="W457" s="105">
        <v>0</v>
      </c>
      <c r="X457" s="105">
        <v>0</v>
      </c>
      <c r="Y457" s="105">
        <v>0</v>
      </c>
      <c r="Z457" s="105">
        <v>0</v>
      </c>
      <c r="AA457" s="105">
        <v>0</v>
      </c>
      <c r="AB457" s="105">
        <v>0</v>
      </c>
      <c r="AC457" s="105">
        <v>0</v>
      </c>
      <c r="AD457" s="105">
        <v>0</v>
      </c>
      <c r="AE457" s="105">
        <v>0</v>
      </c>
      <c r="AF457" s="105">
        <v>0</v>
      </c>
      <c r="AG457" s="105">
        <v>0</v>
      </c>
      <c r="AH457" s="105">
        <v>0</v>
      </c>
      <c r="AI457" s="105">
        <v>0</v>
      </c>
      <c r="AJ457" s="105">
        <v>0</v>
      </c>
      <c r="AK457" s="105">
        <v>0</v>
      </c>
      <c r="AL457" s="105">
        <v>0</v>
      </c>
      <c r="AM457" s="105">
        <v>0.65741099999999997</v>
      </c>
      <c r="AN457" s="105">
        <v>0.65741099999999997</v>
      </c>
      <c r="AO457" s="105">
        <v>0</v>
      </c>
      <c r="AP457" s="105">
        <v>0</v>
      </c>
      <c r="AQ457" s="105">
        <v>0</v>
      </c>
      <c r="AR457" s="105">
        <v>0</v>
      </c>
      <c r="AS457" s="105">
        <v>0</v>
      </c>
      <c r="AT457" s="105">
        <v>0</v>
      </c>
      <c r="AU457" s="105">
        <v>0</v>
      </c>
      <c r="AV457" s="105">
        <v>0</v>
      </c>
      <c r="AW457" s="105">
        <v>0</v>
      </c>
    </row>
    <row r="458" spans="1:49">
      <c r="B458" s="113" t="s">
        <v>1797</v>
      </c>
      <c r="C458" s="105">
        <v>0</v>
      </c>
      <c r="D458" s="105">
        <v>0</v>
      </c>
      <c r="E458" s="105">
        <v>0</v>
      </c>
      <c r="F458" s="105">
        <v>0</v>
      </c>
      <c r="G458" s="105">
        <v>0</v>
      </c>
      <c r="H458" s="105">
        <v>0</v>
      </c>
      <c r="I458" s="105">
        <v>0</v>
      </c>
      <c r="J458" s="105">
        <v>0</v>
      </c>
      <c r="K458" s="105">
        <v>0</v>
      </c>
      <c r="L458" s="105">
        <v>0</v>
      </c>
      <c r="M458" s="105">
        <v>0</v>
      </c>
      <c r="N458" s="105">
        <v>0</v>
      </c>
      <c r="O458" s="105">
        <v>0</v>
      </c>
      <c r="P458" s="105">
        <v>0</v>
      </c>
      <c r="Q458" s="105">
        <v>0</v>
      </c>
      <c r="R458" s="105">
        <v>0</v>
      </c>
      <c r="S458" s="105">
        <v>0</v>
      </c>
      <c r="T458" s="105">
        <v>0</v>
      </c>
      <c r="U458" s="105">
        <v>0</v>
      </c>
      <c r="V458" s="105">
        <v>0</v>
      </c>
      <c r="W458" s="105">
        <v>0</v>
      </c>
      <c r="X458" s="105">
        <v>0</v>
      </c>
      <c r="Y458" s="105">
        <v>0</v>
      </c>
      <c r="Z458" s="105">
        <v>6.4420000000000005E-2</v>
      </c>
      <c r="AA458" s="105">
        <v>5.8261E-2</v>
      </c>
      <c r="AB458" s="105">
        <v>0.12268100000000001</v>
      </c>
      <c r="AC458" s="105">
        <v>5.6896000000000002E-2</v>
      </c>
      <c r="AD458" s="105">
        <v>0.47541699999999998</v>
      </c>
      <c r="AE458" s="105">
        <v>0.53231300000000004</v>
      </c>
      <c r="AF458" s="105">
        <v>0.204457</v>
      </c>
      <c r="AG458" s="105">
        <v>0.13453799999999999</v>
      </c>
      <c r="AH458" s="105">
        <v>0.33899499999999999</v>
      </c>
      <c r="AI458" s="105">
        <v>0</v>
      </c>
      <c r="AJ458" s="105">
        <v>0</v>
      </c>
      <c r="AK458" s="105">
        <v>0</v>
      </c>
      <c r="AL458" s="105">
        <v>0</v>
      </c>
      <c r="AM458" s="105">
        <v>0</v>
      </c>
      <c r="AN458" s="105">
        <v>0</v>
      </c>
      <c r="AO458" s="105">
        <v>0</v>
      </c>
      <c r="AP458" s="105">
        <v>0</v>
      </c>
      <c r="AQ458" s="105">
        <v>0</v>
      </c>
      <c r="AR458" s="105">
        <v>0</v>
      </c>
      <c r="AS458" s="105">
        <v>0</v>
      </c>
      <c r="AT458" s="105">
        <v>0</v>
      </c>
      <c r="AU458" s="105">
        <v>0</v>
      </c>
      <c r="AV458" s="105">
        <v>0</v>
      </c>
      <c r="AW458" s="105">
        <v>0</v>
      </c>
    </row>
    <row r="459" spans="1:49" s="81" customFormat="1">
      <c r="A459" s="28"/>
      <c r="B459" s="113" t="s">
        <v>1422</v>
      </c>
      <c r="C459" s="105">
        <v>0</v>
      </c>
      <c r="D459" s="105">
        <v>0</v>
      </c>
      <c r="E459" s="105">
        <v>0</v>
      </c>
      <c r="F459" s="105">
        <v>0</v>
      </c>
      <c r="G459" s="105">
        <v>0</v>
      </c>
      <c r="H459" s="105">
        <v>0</v>
      </c>
      <c r="I459" s="105">
        <v>0</v>
      </c>
      <c r="J459" s="105">
        <v>0</v>
      </c>
      <c r="K459" s="105">
        <v>0</v>
      </c>
      <c r="L459" s="105">
        <v>0</v>
      </c>
      <c r="M459" s="105">
        <v>0</v>
      </c>
      <c r="N459" s="105">
        <v>0</v>
      </c>
      <c r="O459" s="105">
        <v>0</v>
      </c>
      <c r="P459" s="105">
        <v>0</v>
      </c>
      <c r="Q459" s="105">
        <v>0</v>
      </c>
      <c r="R459" s="105">
        <v>0</v>
      </c>
      <c r="S459" s="105">
        <v>0</v>
      </c>
      <c r="T459" s="105">
        <v>0</v>
      </c>
      <c r="U459" s="105">
        <v>0</v>
      </c>
      <c r="V459" s="105">
        <v>0</v>
      </c>
      <c r="W459" s="105">
        <v>0</v>
      </c>
      <c r="X459" s="105">
        <v>0</v>
      </c>
      <c r="Y459" s="105">
        <v>0</v>
      </c>
      <c r="Z459" s="105">
        <v>0</v>
      </c>
      <c r="AA459" s="105">
        <v>0</v>
      </c>
      <c r="AB459" s="105">
        <v>0</v>
      </c>
      <c r="AC459" s="105">
        <v>0</v>
      </c>
      <c r="AD459" s="105">
        <v>0.19366</v>
      </c>
      <c r="AE459" s="105">
        <v>0.19366</v>
      </c>
      <c r="AF459" s="105">
        <v>0.77529199999999998</v>
      </c>
      <c r="AG459" s="105">
        <v>0.66888899999999996</v>
      </c>
      <c r="AH459" s="105">
        <v>1.4441809999999999</v>
      </c>
      <c r="AI459" s="105">
        <v>0.608039</v>
      </c>
      <c r="AJ459" s="105">
        <v>1.1295930000000001</v>
      </c>
      <c r="AK459" s="105">
        <v>1.7376320000000001</v>
      </c>
      <c r="AL459" s="105">
        <v>1.0956809999999999</v>
      </c>
      <c r="AM459" s="105">
        <v>0.55274100000000004</v>
      </c>
      <c r="AN459" s="105">
        <v>1.6484220000000001</v>
      </c>
      <c r="AO459" s="105">
        <v>0</v>
      </c>
      <c r="AP459" s="105">
        <v>0</v>
      </c>
      <c r="AQ459" s="105">
        <v>0</v>
      </c>
      <c r="AR459" s="105">
        <v>0</v>
      </c>
      <c r="AS459" s="105">
        <v>0</v>
      </c>
      <c r="AT459" s="105">
        <v>0</v>
      </c>
      <c r="AU459" s="105">
        <v>0</v>
      </c>
      <c r="AV459" s="105">
        <v>0</v>
      </c>
      <c r="AW459" s="105">
        <v>0</v>
      </c>
    </row>
    <row r="460" spans="1:49" s="81" customFormat="1">
      <c r="A460" s="28"/>
      <c r="B460" s="113" t="s">
        <v>2138</v>
      </c>
      <c r="C460" s="105">
        <v>0</v>
      </c>
      <c r="D460" s="105">
        <v>0</v>
      </c>
      <c r="E460" s="105">
        <v>0</v>
      </c>
      <c r="F460" s="105">
        <v>0</v>
      </c>
      <c r="G460" s="105">
        <v>0</v>
      </c>
      <c r="H460" s="105">
        <v>0</v>
      </c>
      <c r="I460" s="105">
        <v>0</v>
      </c>
      <c r="J460" s="105">
        <v>0</v>
      </c>
      <c r="K460" s="105">
        <v>0</v>
      </c>
      <c r="L460" s="105">
        <v>0</v>
      </c>
      <c r="M460" s="105">
        <v>0</v>
      </c>
      <c r="N460" s="105">
        <v>0</v>
      </c>
      <c r="O460" s="105">
        <v>0</v>
      </c>
      <c r="P460" s="105">
        <v>0</v>
      </c>
      <c r="Q460" s="105">
        <v>0</v>
      </c>
      <c r="R460" s="105">
        <v>0</v>
      </c>
      <c r="S460" s="105">
        <v>0</v>
      </c>
      <c r="T460" s="105">
        <v>0</v>
      </c>
      <c r="U460" s="105">
        <v>0</v>
      </c>
      <c r="V460" s="105">
        <v>0</v>
      </c>
      <c r="W460" s="105">
        <v>0</v>
      </c>
      <c r="X460" s="105">
        <v>0</v>
      </c>
      <c r="Y460" s="105">
        <v>0</v>
      </c>
      <c r="Z460" s="105">
        <v>0</v>
      </c>
      <c r="AA460" s="105">
        <v>0</v>
      </c>
      <c r="AB460" s="105">
        <v>0</v>
      </c>
      <c r="AC460" s="105">
        <v>0</v>
      </c>
      <c r="AD460" s="105">
        <v>0</v>
      </c>
      <c r="AE460" s="105">
        <v>0</v>
      </c>
      <c r="AF460" s="105">
        <v>0</v>
      </c>
      <c r="AG460" s="105">
        <v>0</v>
      </c>
      <c r="AH460" s="105">
        <v>0</v>
      </c>
      <c r="AI460" s="105">
        <v>0</v>
      </c>
      <c r="AJ460" s="105">
        <v>4.8939000000000003E-2</v>
      </c>
      <c r="AK460" s="105">
        <v>4.8939000000000003E-2</v>
      </c>
      <c r="AL460" s="105">
        <v>8.4407999999999997E-2</v>
      </c>
      <c r="AM460" s="105">
        <v>8.927800000000001E-2</v>
      </c>
      <c r="AN460" s="105">
        <v>0.17368600000000001</v>
      </c>
      <c r="AO460" s="105">
        <v>0</v>
      </c>
      <c r="AP460" s="105">
        <v>0</v>
      </c>
      <c r="AQ460" s="105">
        <v>0</v>
      </c>
      <c r="AR460" s="105">
        <v>0</v>
      </c>
      <c r="AS460" s="105">
        <v>0</v>
      </c>
      <c r="AT460" s="105">
        <v>0</v>
      </c>
      <c r="AU460" s="105">
        <v>0</v>
      </c>
      <c r="AV460" s="105">
        <v>0</v>
      </c>
      <c r="AW460" s="105">
        <v>0</v>
      </c>
    </row>
    <row r="461" spans="1:49" s="81" customFormat="1">
      <c r="A461" s="28"/>
      <c r="B461" s="113" t="s">
        <v>2139</v>
      </c>
      <c r="C461" s="105">
        <v>0</v>
      </c>
      <c r="D461" s="105">
        <v>0</v>
      </c>
      <c r="E461" s="105">
        <v>0</v>
      </c>
      <c r="F461" s="105">
        <v>0</v>
      </c>
      <c r="G461" s="105">
        <v>0</v>
      </c>
      <c r="H461" s="105">
        <v>0</v>
      </c>
      <c r="I461" s="105">
        <v>0</v>
      </c>
      <c r="J461" s="105">
        <v>0</v>
      </c>
      <c r="K461" s="105">
        <v>0</v>
      </c>
      <c r="L461" s="105">
        <v>0</v>
      </c>
      <c r="M461" s="105">
        <v>0</v>
      </c>
      <c r="N461" s="105">
        <v>0</v>
      </c>
      <c r="O461" s="105">
        <v>0</v>
      </c>
      <c r="P461" s="105">
        <v>0</v>
      </c>
      <c r="Q461" s="105">
        <v>0</v>
      </c>
      <c r="R461" s="105">
        <v>0</v>
      </c>
      <c r="S461" s="105">
        <v>0</v>
      </c>
      <c r="T461" s="105">
        <v>0</v>
      </c>
      <c r="U461" s="105">
        <v>0</v>
      </c>
      <c r="V461" s="105">
        <v>0</v>
      </c>
      <c r="W461" s="105">
        <v>0</v>
      </c>
      <c r="X461" s="105">
        <v>0</v>
      </c>
      <c r="Y461" s="105">
        <v>0</v>
      </c>
      <c r="Z461" s="105">
        <v>0</v>
      </c>
      <c r="AA461" s="105">
        <v>0</v>
      </c>
      <c r="AB461" s="105">
        <v>0</v>
      </c>
      <c r="AC461" s="105">
        <v>0</v>
      </c>
      <c r="AD461" s="105">
        <v>0</v>
      </c>
      <c r="AE461" s="105">
        <v>0</v>
      </c>
      <c r="AF461" s="105">
        <v>0</v>
      </c>
      <c r="AG461" s="105">
        <v>0</v>
      </c>
      <c r="AH461" s="105">
        <v>0</v>
      </c>
      <c r="AI461" s="105">
        <v>0</v>
      </c>
      <c r="AJ461" s="105">
        <v>3.3055000000000001E-2</v>
      </c>
      <c r="AK461" s="105">
        <v>3.3055000000000001E-2</v>
      </c>
      <c r="AL461" s="105">
        <v>6.1529E-2</v>
      </c>
      <c r="AM461" s="105">
        <v>0.12737399999999999</v>
      </c>
      <c r="AN461" s="105">
        <v>0.18890299999999999</v>
      </c>
      <c r="AO461" s="105">
        <v>0</v>
      </c>
      <c r="AP461" s="105">
        <v>0</v>
      </c>
      <c r="AQ461" s="105">
        <v>0</v>
      </c>
      <c r="AR461" s="105">
        <v>0</v>
      </c>
      <c r="AS461" s="105">
        <v>0</v>
      </c>
      <c r="AT461" s="105">
        <v>0</v>
      </c>
      <c r="AU461" s="105">
        <v>0</v>
      </c>
      <c r="AV461" s="105">
        <v>0</v>
      </c>
      <c r="AW461" s="105">
        <v>0</v>
      </c>
    </row>
    <row r="462" spans="1:49" s="81" customFormat="1">
      <c r="A462" s="28"/>
      <c r="B462" s="113" t="s">
        <v>2140</v>
      </c>
      <c r="C462" s="105">
        <v>0</v>
      </c>
      <c r="D462" s="105">
        <v>0</v>
      </c>
      <c r="E462" s="105">
        <v>0</v>
      </c>
      <c r="F462" s="105">
        <v>0</v>
      </c>
      <c r="G462" s="105">
        <v>0</v>
      </c>
      <c r="H462" s="105">
        <v>0</v>
      </c>
      <c r="I462" s="105">
        <v>0</v>
      </c>
      <c r="J462" s="105">
        <v>0</v>
      </c>
      <c r="K462" s="105">
        <v>0</v>
      </c>
      <c r="L462" s="105">
        <v>0</v>
      </c>
      <c r="M462" s="105">
        <v>0</v>
      </c>
      <c r="N462" s="105">
        <v>0</v>
      </c>
      <c r="O462" s="105">
        <v>0</v>
      </c>
      <c r="P462" s="105">
        <v>0</v>
      </c>
      <c r="Q462" s="105">
        <v>0</v>
      </c>
      <c r="R462" s="105">
        <v>0</v>
      </c>
      <c r="S462" s="105">
        <v>0</v>
      </c>
      <c r="T462" s="105">
        <v>0</v>
      </c>
      <c r="U462" s="105">
        <v>0</v>
      </c>
      <c r="V462" s="105">
        <v>0</v>
      </c>
      <c r="W462" s="105">
        <v>0</v>
      </c>
      <c r="X462" s="105">
        <v>0</v>
      </c>
      <c r="Y462" s="105">
        <v>0</v>
      </c>
      <c r="Z462" s="105">
        <v>0</v>
      </c>
      <c r="AA462" s="105">
        <v>0</v>
      </c>
      <c r="AB462" s="105">
        <v>0</v>
      </c>
      <c r="AC462" s="105">
        <v>0</v>
      </c>
      <c r="AD462" s="105">
        <v>0</v>
      </c>
      <c r="AE462" s="105">
        <v>0</v>
      </c>
      <c r="AF462" s="105">
        <v>0</v>
      </c>
      <c r="AG462" s="105">
        <v>0</v>
      </c>
      <c r="AH462" s="105">
        <v>0</v>
      </c>
      <c r="AI462" s="105">
        <v>0</v>
      </c>
      <c r="AJ462" s="105">
        <v>7.7164999999999997E-2</v>
      </c>
      <c r="AK462" s="105">
        <v>7.7164999999999997E-2</v>
      </c>
      <c r="AL462" s="105">
        <v>0.67720800000000003</v>
      </c>
      <c r="AM462" s="105">
        <v>1.811985</v>
      </c>
      <c r="AN462" s="105">
        <v>2.4891930000000002</v>
      </c>
      <c r="AO462" s="105">
        <v>2.5671599999999999</v>
      </c>
      <c r="AP462" s="105">
        <v>2.5337550000000002</v>
      </c>
      <c r="AQ462" s="105">
        <v>5.1009150000000005</v>
      </c>
      <c r="AR462" s="105">
        <v>5.3533939999999998</v>
      </c>
      <c r="AS462" s="105">
        <v>4.7423099999999998</v>
      </c>
      <c r="AT462" s="105">
        <v>10.095704</v>
      </c>
      <c r="AU462" s="105">
        <v>0</v>
      </c>
      <c r="AV462" s="105">
        <v>0</v>
      </c>
      <c r="AW462" s="105">
        <v>0</v>
      </c>
    </row>
    <row r="463" spans="1:49" s="81" customFormat="1">
      <c r="A463" s="28"/>
      <c r="B463" s="113" t="s">
        <v>2141</v>
      </c>
      <c r="C463" s="105">
        <v>0</v>
      </c>
      <c r="D463" s="105">
        <v>0</v>
      </c>
      <c r="E463" s="105">
        <v>0</v>
      </c>
      <c r="F463" s="105">
        <v>0</v>
      </c>
      <c r="G463" s="105">
        <v>0</v>
      </c>
      <c r="H463" s="105">
        <v>0</v>
      </c>
      <c r="I463" s="105">
        <v>0</v>
      </c>
      <c r="J463" s="105">
        <v>0</v>
      </c>
      <c r="K463" s="105">
        <v>0</v>
      </c>
      <c r="L463" s="105">
        <v>0</v>
      </c>
      <c r="M463" s="105">
        <v>0</v>
      </c>
      <c r="N463" s="105">
        <v>0</v>
      </c>
      <c r="O463" s="105">
        <v>0</v>
      </c>
      <c r="P463" s="105">
        <v>0</v>
      </c>
      <c r="Q463" s="105">
        <v>0</v>
      </c>
      <c r="R463" s="105">
        <v>0</v>
      </c>
      <c r="S463" s="105">
        <v>0</v>
      </c>
      <c r="T463" s="105">
        <v>0</v>
      </c>
      <c r="U463" s="105">
        <v>0</v>
      </c>
      <c r="V463" s="105">
        <v>0</v>
      </c>
      <c r="W463" s="105">
        <v>0</v>
      </c>
      <c r="X463" s="105">
        <v>0</v>
      </c>
      <c r="Y463" s="105">
        <v>0</v>
      </c>
      <c r="Z463" s="105">
        <v>0</v>
      </c>
      <c r="AA463" s="105">
        <v>0</v>
      </c>
      <c r="AB463" s="105">
        <v>0</v>
      </c>
      <c r="AC463" s="105">
        <v>0</v>
      </c>
      <c r="AD463" s="105">
        <v>0</v>
      </c>
      <c r="AE463" s="105">
        <v>0</v>
      </c>
      <c r="AF463" s="105">
        <v>0</v>
      </c>
      <c r="AG463" s="105">
        <v>0</v>
      </c>
      <c r="AH463" s="105">
        <v>0</v>
      </c>
      <c r="AI463" s="105">
        <v>0</v>
      </c>
      <c r="AJ463" s="105">
        <v>0.10537199999999999</v>
      </c>
      <c r="AK463" s="105">
        <v>0.10537199999999999</v>
      </c>
      <c r="AL463" s="105">
        <v>0.78817400000000004</v>
      </c>
      <c r="AM463" s="105">
        <v>0.59241700000000008</v>
      </c>
      <c r="AN463" s="105">
        <v>1.3805910000000001</v>
      </c>
      <c r="AO463" s="105">
        <v>0</v>
      </c>
      <c r="AP463" s="105">
        <v>0</v>
      </c>
      <c r="AQ463" s="105">
        <v>0</v>
      </c>
      <c r="AR463" s="105">
        <v>0</v>
      </c>
      <c r="AS463" s="105">
        <v>0</v>
      </c>
      <c r="AT463" s="105">
        <v>0</v>
      </c>
      <c r="AU463" s="105">
        <v>0</v>
      </c>
      <c r="AV463" s="105">
        <v>0</v>
      </c>
      <c r="AW463" s="105">
        <v>0</v>
      </c>
    </row>
    <row r="464" spans="1:49" s="81" customFormat="1">
      <c r="A464" s="28"/>
      <c r="B464" s="113" t="s">
        <v>2216</v>
      </c>
      <c r="C464" s="105">
        <v>0</v>
      </c>
      <c r="D464" s="105">
        <v>0</v>
      </c>
      <c r="E464" s="105">
        <v>0</v>
      </c>
      <c r="F464" s="105">
        <v>0</v>
      </c>
      <c r="G464" s="105">
        <v>0</v>
      </c>
      <c r="H464" s="105">
        <v>0</v>
      </c>
      <c r="I464" s="105">
        <v>0</v>
      </c>
      <c r="J464" s="105">
        <v>0</v>
      </c>
      <c r="K464" s="105">
        <v>0</v>
      </c>
      <c r="L464" s="105">
        <v>0</v>
      </c>
      <c r="M464" s="105">
        <v>0</v>
      </c>
      <c r="N464" s="105">
        <v>0</v>
      </c>
      <c r="O464" s="105">
        <v>0</v>
      </c>
      <c r="P464" s="105">
        <v>0</v>
      </c>
      <c r="Q464" s="105">
        <v>0</v>
      </c>
      <c r="R464" s="105">
        <v>0</v>
      </c>
      <c r="S464" s="105">
        <v>0</v>
      </c>
      <c r="T464" s="105">
        <v>0</v>
      </c>
      <c r="U464" s="105">
        <v>0</v>
      </c>
      <c r="V464" s="105">
        <v>0</v>
      </c>
      <c r="W464" s="105">
        <v>0</v>
      </c>
      <c r="X464" s="105">
        <v>0</v>
      </c>
      <c r="Y464" s="105">
        <v>0</v>
      </c>
      <c r="Z464" s="105">
        <v>0</v>
      </c>
      <c r="AA464" s="105">
        <v>0</v>
      </c>
      <c r="AB464" s="105">
        <v>0</v>
      </c>
      <c r="AC464" s="105">
        <v>0</v>
      </c>
      <c r="AD464" s="105">
        <v>0</v>
      </c>
      <c r="AE464" s="105">
        <v>0</v>
      </c>
      <c r="AF464" s="105">
        <v>0</v>
      </c>
      <c r="AG464" s="105">
        <v>0</v>
      </c>
      <c r="AH464" s="105">
        <v>0</v>
      </c>
      <c r="AI464" s="105">
        <v>0</v>
      </c>
      <c r="AJ464" s="105">
        <v>0</v>
      </c>
      <c r="AK464" s="105">
        <v>0</v>
      </c>
      <c r="AL464" s="105">
        <v>0</v>
      </c>
      <c r="AM464" s="105">
        <v>0.25409899999999996</v>
      </c>
      <c r="AN464" s="105">
        <v>0.25409899999999996</v>
      </c>
      <c r="AO464" s="105">
        <v>0</v>
      </c>
      <c r="AP464" s="105">
        <v>0</v>
      </c>
      <c r="AQ464" s="105">
        <v>0</v>
      </c>
      <c r="AR464" s="105">
        <v>0</v>
      </c>
      <c r="AS464" s="105">
        <v>0</v>
      </c>
      <c r="AT464" s="105">
        <v>0</v>
      </c>
      <c r="AU464" s="105">
        <v>0</v>
      </c>
      <c r="AV464" s="105">
        <v>0</v>
      </c>
      <c r="AW464" s="105">
        <v>0</v>
      </c>
    </row>
    <row r="465" spans="1:49" ht="12.75" customHeight="1">
      <c r="B465" s="113" t="s">
        <v>2009</v>
      </c>
      <c r="C465" s="105">
        <v>0</v>
      </c>
      <c r="D465" s="105">
        <v>0</v>
      </c>
      <c r="E465" s="105">
        <v>0</v>
      </c>
      <c r="F465" s="105">
        <v>0.262928</v>
      </c>
      <c r="G465" s="105">
        <v>0.262928</v>
      </c>
      <c r="H465" s="105">
        <v>0</v>
      </c>
      <c r="I465" s="105">
        <v>0.394876</v>
      </c>
      <c r="J465" s="105">
        <v>0.394876</v>
      </c>
      <c r="K465" s="105">
        <v>0</v>
      </c>
      <c r="L465" s="105">
        <v>0.53169100000000002</v>
      </c>
      <c r="M465" s="105">
        <v>0.53169100000000002</v>
      </c>
      <c r="N465" s="105">
        <v>0</v>
      </c>
      <c r="O465" s="105">
        <v>0.350769</v>
      </c>
      <c r="P465" s="105">
        <v>0.350769</v>
      </c>
      <c r="Q465" s="105">
        <v>0</v>
      </c>
      <c r="R465" s="105">
        <v>0.13870399999999999</v>
      </c>
      <c r="S465" s="105">
        <v>0.13870399999999999</v>
      </c>
      <c r="T465" s="105">
        <v>9.0556999999999999E-2</v>
      </c>
      <c r="U465" s="105">
        <v>0.12548500000000001</v>
      </c>
      <c r="V465" s="105">
        <v>0.21604200000000001</v>
      </c>
      <c r="W465" s="105">
        <v>0.15</v>
      </c>
      <c r="X465" s="105">
        <v>0.17355899999999999</v>
      </c>
      <c r="Y465" s="105">
        <v>0.32355899999999999</v>
      </c>
      <c r="Z465" s="105">
        <v>0.15</v>
      </c>
      <c r="AA465" s="105">
        <v>0.15</v>
      </c>
      <c r="AB465" s="105">
        <v>0.3</v>
      </c>
      <c r="AC465" s="105">
        <v>0.1358</v>
      </c>
      <c r="AD465" s="105">
        <v>0.12361800000000001</v>
      </c>
      <c r="AE465" s="105">
        <v>0.25941800000000004</v>
      </c>
      <c r="AF465" s="105">
        <v>0</v>
      </c>
      <c r="AG465" s="105">
        <v>0</v>
      </c>
      <c r="AH465" s="105">
        <v>0</v>
      </c>
      <c r="AI465" s="105">
        <v>0</v>
      </c>
      <c r="AJ465" s="105">
        <v>0</v>
      </c>
      <c r="AK465" s="105">
        <v>0</v>
      </c>
      <c r="AL465" s="105">
        <v>0</v>
      </c>
      <c r="AM465" s="105">
        <v>0</v>
      </c>
      <c r="AN465" s="105">
        <v>0</v>
      </c>
      <c r="AO465" s="105">
        <v>0</v>
      </c>
      <c r="AP465" s="105">
        <v>0</v>
      </c>
      <c r="AQ465" s="105">
        <v>0</v>
      </c>
      <c r="AR465" s="105">
        <v>0</v>
      </c>
      <c r="AS465" s="105">
        <v>0</v>
      </c>
      <c r="AT465" s="105">
        <v>0</v>
      </c>
      <c r="AU465" s="105">
        <v>0</v>
      </c>
      <c r="AV465" s="105">
        <v>0</v>
      </c>
      <c r="AW465" s="105">
        <v>0</v>
      </c>
    </row>
    <row r="466" spans="1:49">
      <c r="B466" s="113" t="s">
        <v>1066</v>
      </c>
      <c r="C466" s="105">
        <v>0</v>
      </c>
      <c r="D466" s="105">
        <v>0</v>
      </c>
      <c r="E466" s="105">
        <v>0</v>
      </c>
      <c r="F466" s="105">
        <v>0</v>
      </c>
      <c r="G466" s="105">
        <v>0</v>
      </c>
      <c r="H466" s="105">
        <v>0</v>
      </c>
      <c r="I466" s="105">
        <v>4.1132000000000002E-2</v>
      </c>
      <c r="J466" s="105">
        <v>4.1132000000000002E-2</v>
      </c>
      <c r="K466" s="105">
        <v>0</v>
      </c>
      <c r="L466" s="105">
        <v>6.2770999999999993E-2</v>
      </c>
      <c r="M466" s="105">
        <v>6.2770999999999993E-2</v>
      </c>
      <c r="N466" s="105">
        <v>0</v>
      </c>
      <c r="O466" s="105">
        <v>0</v>
      </c>
      <c r="P466" s="105">
        <v>0</v>
      </c>
      <c r="Q466" s="105">
        <v>0</v>
      </c>
      <c r="R466" s="105">
        <v>0</v>
      </c>
      <c r="S466" s="105">
        <v>0</v>
      </c>
      <c r="T466" s="105">
        <v>0</v>
      </c>
      <c r="U466" s="105">
        <v>0</v>
      </c>
      <c r="V466" s="105">
        <v>0</v>
      </c>
      <c r="W466" s="105">
        <v>0</v>
      </c>
      <c r="X466" s="105">
        <v>0</v>
      </c>
      <c r="Y466" s="105">
        <v>0</v>
      </c>
      <c r="Z466" s="105">
        <v>0</v>
      </c>
      <c r="AA466" s="105">
        <v>0</v>
      </c>
      <c r="AB466" s="105">
        <v>0</v>
      </c>
      <c r="AC466" s="105">
        <v>0</v>
      </c>
      <c r="AD466" s="105">
        <v>0</v>
      </c>
      <c r="AE466" s="105">
        <v>0</v>
      </c>
      <c r="AF466" s="105">
        <v>0</v>
      </c>
      <c r="AG466" s="105">
        <v>0</v>
      </c>
      <c r="AH466" s="105">
        <v>0</v>
      </c>
      <c r="AI466" s="105">
        <v>0</v>
      </c>
      <c r="AJ466" s="105">
        <v>0</v>
      </c>
      <c r="AK466" s="105">
        <v>0</v>
      </c>
      <c r="AL466" s="105">
        <v>0</v>
      </c>
      <c r="AM466" s="105">
        <v>0</v>
      </c>
      <c r="AN466" s="105">
        <v>0</v>
      </c>
      <c r="AO466" s="105">
        <v>0</v>
      </c>
      <c r="AP466" s="105">
        <v>0</v>
      </c>
      <c r="AQ466" s="105">
        <v>0</v>
      </c>
      <c r="AR466" s="105">
        <v>0</v>
      </c>
      <c r="AS466" s="105">
        <v>0</v>
      </c>
      <c r="AT466" s="105">
        <v>0</v>
      </c>
      <c r="AU466" s="105">
        <v>0</v>
      </c>
      <c r="AV466" s="105">
        <v>0</v>
      </c>
      <c r="AW466" s="105">
        <v>0</v>
      </c>
    </row>
    <row r="467" spans="1:49">
      <c r="B467" s="113" t="s">
        <v>2041</v>
      </c>
      <c r="C467" s="105">
        <v>0</v>
      </c>
      <c r="D467" s="105">
        <v>0</v>
      </c>
      <c r="E467" s="105">
        <v>0</v>
      </c>
      <c r="F467" s="105">
        <v>0</v>
      </c>
      <c r="G467" s="105">
        <v>0</v>
      </c>
      <c r="H467" s="105">
        <v>0</v>
      </c>
      <c r="I467" s="105">
        <v>0</v>
      </c>
      <c r="J467" s="105">
        <v>0</v>
      </c>
      <c r="K467" s="105">
        <v>0</v>
      </c>
      <c r="L467" s="105">
        <v>1.0755000000000001E-2</v>
      </c>
      <c r="M467" s="105">
        <v>1.0755000000000001E-2</v>
      </c>
      <c r="N467" s="105">
        <v>0</v>
      </c>
      <c r="O467" s="105">
        <v>0</v>
      </c>
      <c r="P467" s="105">
        <v>0</v>
      </c>
      <c r="Q467" s="105">
        <v>0</v>
      </c>
      <c r="R467" s="105">
        <v>0</v>
      </c>
      <c r="S467" s="105">
        <v>0</v>
      </c>
      <c r="T467" s="105">
        <v>0</v>
      </c>
      <c r="U467" s="105">
        <v>0</v>
      </c>
      <c r="V467" s="105">
        <v>0</v>
      </c>
      <c r="W467" s="105">
        <v>0</v>
      </c>
      <c r="X467" s="105">
        <v>0</v>
      </c>
      <c r="Y467" s="105">
        <v>0</v>
      </c>
      <c r="Z467" s="105">
        <v>0</v>
      </c>
      <c r="AA467" s="105">
        <v>0</v>
      </c>
      <c r="AB467" s="105">
        <v>0</v>
      </c>
      <c r="AC467" s="105">
        <v>0</v>
      </c>
      <c r="AD467" s="105">
        <v>0</v>
      </c>
      <c r="AE467" s="105">
        <v>0</v>
      </c>
      <c r="AF467" s="105">
        <v>0</v>
      </c>
      <c r="AG467" s="105">
        <v>0</v>
      </c>
      <c r="AH467" s="105">
        <v>0</v>
      </c>
      <c r="AI467" s="105">
        <v>0</v>
      </c>
      <c r="AJ467" s="105">
        <v>0</v>
      </c>
      <c r="AK467" s="105">
        <v>0</v>
      </c>
      <c r="AL467" s="105">
        <v>0</v>
      </c>
      <c r="AM467" s="105">
        <v>0</v>
      </c>
      <c r="AN467" s="105">
        <v>0</v>
      </c>
      <c r="AO467" s="105">
        <v>0</v>
      </c>
      <c r="AP467" s="105">
        <v>0</v>
      </c>
      <c r="AQ467" s="105">
        <v>0</v>
      </c>
      <c r="AR467" s="105">
        <v>0</v>
      </c>
      <c r="AS467" s="105">
        <v>0</v>
      </c>
      <c r="AT467" s="105">
        <v>0</v>
      </c>
      <c r="AU467" s="105">
        <v>0</v>
      </c>
      <c r="AV467" s="105">
        <v>0</v>
      </c>
      <c r="AW467" s="105">
        <v>0</v>
      </c>
    </row>
    <row r="468" spans="1:49">
      <c r="B468" s="113" t="s">
        <v>2042</v>
      </c>
      <c r="C468" s="105">
        <v>0</v>
      </c>
      <c r="D468" s="105">
        <v>0</v>
      </c>
      <c r="E468" s="105">
        <v>0</v>
      </c>
      <c r="F468" s="105">
        <v>0</v>
      </c>
      <c r="G468" s="105">
        <v>0</v>
      </c>
      <c r="H468" s="105">
        <v>0</v>
      </c>
      <c r="I468" s="105">
        <v>0</v>
      </c>
      <c r="J468" s="105">
        <v>0</v>
      </c>
      <c r="K468" s="105">
        <v>0</v>
      </c>
      <c r="L468" s="105">
        <v>1.2455000000000001E-2</v>
      </c>
      <c r="M468" s="105">
        <v>1.2455000000000001E-2</v>
      </c>
      <c r="N468" s="105">
        <v>0</v>
      </c>
      <c r="O468" s="105">
        <v>0</v>
      </c>
      <c r="P468" s="105">
        <v>0</v>
      </c>
      <c r="Q468" s="105">
        <v>0</v>
      </c>
      <c r="R468" s="105">
        <v>0</v>
      </c>
      <c r="S468" s="105">
        <v>0</v>
      </c>
      <c r="T468" s="105">
        <v>0</v>
      </c>
      <c r="U468" s="105">
        <v>0</v>
      </c>
      <c r="V468" s="105">
        <v>0</v>
      </c>
      <c r="W468" s="105">
        <v>0</v>
      </c>
      <c r="X468" s="105">
        <v>0</v>
      </c>
      <c r="Y468" s="105">
        <v>0</v>
      </c>
      <c r="Z468" s="105">
        <v>0</v>
      </c>
      <c r="AA468" s="105">
        <v>0</v>
      </c>
      <c r="AB468" s="105">
        <v>0</v>
      </c>
      <c r="AC468" s="105">
        <v>0</v>
      </c>
      <c r="AD468" s="105">
        <v>0</v>
      </c>
      <c r="AE468" s="105">
        <v>0</v>
      </c>
      <c r="AF468" s="105">
        <v>0</v>
      </c>
      <c r="AG468" s="105">
        <v>0</v>
      </c>
      <c r="AH468" s="105">
        <v>0</v>
      </c>
      <c r="AI468" s="105">
        <v>0</v>
      </c>
      <c r="AJ468" s="105">
        <v>0</v>
      </c>
      <c r="AK468" s="105">
        <v>0</v>
      </c>
      <c r="AL468" s="105">
        <v>0</v>
      </c>
      <c r="AM468" s="105">
        <v>0</v>
      </c>
      <c r="AN468" s="105">
        <v>0</v>
      </c>
      <c r="AO468" s="105">
        <v>0</v>
      </c>
      <c r="AP468" s="105">
        <v>0</v>
      </c>
      <c r="AQ468" s="105">
        <v>0</v>
      </c>
      <c r="AR468" s="105">
        <v>0</v>
      </c>
      <c r="AS468" s="105">
        <v>0</v>
      </c>
      <c r="AT468" s="105">
        <v>0</v>
      </c>
      <c r="AU468" s="105">
        <v>0</v>
      </c>
      <c r="AV468" s="105">
        <v>0</v>
      </c>
      <c r="AW468" s="105">
        <v>0</v>
      </c>
    </row>
    <row r="469" spans="1:49">
      <c r="B469" s="113" t="s">
        <v>1067</v>
      </c>
      <c r="C469" s="105">
        <v>0</v>
      </c>
      <c r="D469" s="105">
        <v>0</v>
      </c>
      <c r="E469" s="105">
        <v>0</v>
      </c>
      <c r="F469" s="105">
        <v>0</v>
      </c>
      <c r="G469" s="105">
        <v>0</v>
      </c>
      <c r="H469" s="105">
        <v>0</v>
      </c>
      <c r="I469" s="105">
        <v>2.3869999999999998E-3</v>
      </c>
      <c r="J469" s="105">
        <v>2.3869999999999998E-3</v>
      </c>
      <c r="K469" s="105">
        <v>0</v>
      </c>
      <c r="L469" s="105">
        <v>2.8465000000000001E-2</v>
      </c>
      <c r="M469" s="105">
        <v>2.8465000000000001E-2</v>
      </c>
      <c r="N469" s="105">
        <v>0</v>
      </c>
      <c r="O469" s="105">
        <v>0.35575600000000002</v>
      </c>
      <c r="P469" s="105">
        <v>0.35575600000000002</v>
      </c>
      <c r="Q469" s="105">
        <v>0</v>
      </c>
      <c r="R469" s="105">
        <v>3.7238E-2</v>
      </c>
      <c r="S469" s="105">
        <v>3.7238E-2</v>
      </c>
      <c r="T469" s="105">
        <v>0</v>
      </c>
      <c r="U469" s="105">
        <v>0</v>
      </c>
      <c r="V469" s="105">
        <v>0</v>
      </c>
      <c r="W469" s="105">
        <v>0</v>
      </c>
      <c r="X469" s="105">
        <v>0</v>
      </c>
      <c r="Y469" s="105">
        <v>0</v>
      </c>
      <c r="Z469" s="105">
        <v>0</v>
      </c>
      <c r="AA469" s="105">
        <v>0</v>
      </c>
      <c r="AB469" s="105">
        <v>0</v>
      </c>
      <c r="AC469" s="105">
        <v>0</v>
      </c>
      <c r="AD469" s="105">
        <v>0</v>
      </c>
      <c r="AE469" s="105">
        <v>0</v>
      </c>
      <c r="AF469" s="105">
        <v>0</v>
      </c>
      <c r="AG469" s="105">
        <v>0</v>
      </c>
      <c r="AH469" s="105">
        <v>0</v>
      </c>
      <c r="AI469" s="105">
        <v>0</v>
      </c>
      <c r="AJ469" s="105">
        <v>0</v>
      </c>
      <c r="AK469" s="105">
        <v>0</v>
      </c>
      <c r="AL469" s="105">
        <v>0</v>
      </c>
      <c r="AM469" s="105">
        <v>0</v>
      </c>
      <c r="AN469" s="105">
        <v>0</v>
      </c>
      <c r="AO469" s="105">
        <v>0</v>
      </c>
      <c r="AP469" s="105">
        <v>0</v>
      </c>
      <c r="AQ469" s="105">
        <v>0</v>
      </c>
      <c r="AR469" s="105">
        <v>0</v>
      </c>
      <c r="AS469" s="105">
        <v>0</v>
      </c>
      <c r="AT469" s="105">
        <v>0</v>
      </c>
      <c r="AU469" s="105">
        <v>0</v>
      </c>
      <c r="AV469" s="105">
        <v>0</v>
      </c>
      <c r="AW469" s="105">
        <v>0</v>
      </c>
    </row>
    <row r="470" spans="1:49" s="81" customFormat="1" ht="25.5">
      <c r="A470" s="28"/>
      <c r="B470" s="113" t="s">
        <v>2581</v>
      </c>
      <c r="C470" s="105">
        <v>0</v>
      </c>
      <c r="D470" s="105">
        <v>0</v>
      </c>
      <c r="E470" s="105">
        <v>0</v>
      </c>
      <c r="F470" s="105">
        <v>0</v>
      </c>
      <c r="G470" s="105">
        <v>0</v>
      </c>
      <c r="H470" s="105">
        <v>0</v>
      </c>
      <c r="I470" s="105">
        <v>0</v>
      </c>
      <c r="J470" s="105">
        <v>0</v>
      </c>
      <c r="K470" s="105">
        <v>0</v>
      </c>
      <c r="L470" s="105">
        <v>1.2455000000000001E-2</v>
      </c>
      <c r="M470" s="105">
        <v>1.2455000000000001E-2</v>
      </c>
      <c r="N470" s="105">
        <v>0</v>
      </c>
      <c r="O470" s="105">
        <v>0</v>
      </c>
      <c r="P470" s="105">
        <v>0</v>
      </c>
      <c r="Q470" s="105">
        <v>0</v>
      </c>
      <c r="R470" s="105">
        <v>0</v>
      </c>
      <c r="S470" s="105">
        <v>0</v>
      </c>
      <c r="T470" s="105">
        <v>0</v>
      </c>
      <c r="U470" s="105">
        <v>0</v>
      </c>
      <c r="V470" s="105">
        <v>0</v>
      </c>
      <c r="W470" s="105">
        <v>0</v>
      </c>
      <c r="X470" s="105">
        <v>0</v>
      </c>
      <c r="Y470" s="105">
        <v>0</v>
      </c>
      <c r="Z470" s="105">
        <v>0</v>
      </c>
      <c r="AA470" s="105">
        <v>0</v>
      </c>
      <c r="AB470" s="105">
        <v>0</v>
      </c>
      <c r="AC470" s="105">
        <v>0</v>
      </c>
      <c r="AD470" s="105">
        <v>0</v>
      </c>
      <c r="AE470" s="105">
        <v>0</v>
      </c>
      <c r="AF470" s="105">
        <v>0</v>
      </c>
      <c r="AG470" s="105">
        <v>0</v>
      </c>
      <c r="AH470" s="105">
        <v>0</v>
      </c>
      <c r="AI470" s="105">
        <v>0</v>
      </c>
      <c r="AJ470" s="105">
        <v>0</v>
      </c>
      <c r="AK470" s="105">
        <v>0</v>
      </c>
      <c r="AL470" s="105">
        <v>0</v>
      </c>
      <c r="AM470" s="105">
        <v>0.1</v>
      </c>
      <c r="AN470" s="105">
        <v>0.1</v>
      </c>
      <c r="AO470" s="105">
        <v>0</v>
      </c>
      <c r="AP470" s="105">
        <v>0</v>
      </c>
      <c r="AQ470" s="105">
        <v>0</v>
      </c>
      <c r="AR470" s="105">
        <v>0.97502500000000003</v>
      </c>
      <c r="AS470" s="105">
        <v>0</v>
      </c>
      <c r="AT470" s="105">
        <v>0.97502500000000003</v>
      </c>
      <c r="AU470" s="105">
        <v>0</v>
      </c>
      <c r="AV470" s="105">
        <v>0</v>
      </c>
      <c r="AW470" s="105">
        <v>0</v>
      </c>
    </row>
    <row r="471" spans="1:49" s="81" customFormat="1" ht="38.25">
      <c r="A471" s="28"/>
      <c r="B471" s="113" t="s">
        <v>2218</v>
      </c>
      <c r="C471" s="105">
        <v>0</v>
      </c>
      <c r="D471" s="105">
        <v>0</v>
      </c>
      <c r="E471" s="105">
        <v>0</v>
      </c>
      <c r="F471" s="105">
        <v>0</v>
      </c>
      <c r="G471" s="105">
        <v>0</v>
      </c>
      <c r="H471" s="105">
        <v>0</v>
      </c>
      <c r="I471" s="105">
        <v>0</v>
      </c>
      <c r="J471" s="105">
        <v>0</v>
      </c>
      <c r="K471" s="105">
        <v>0</v>
      </c>
      <c r="L471" s="105">
        <v>1.2455000000000001E-2</v>
      </c>
      <c r="M471" s="105">
        <v>1.2455000000000001E-2</v>
      </c>
      <c r="N471" s="105">
        <v>0</v>
      </c>
      <c r="O471" s="105">
        <v>0</v>
      </c>
      <c r="P471" s="105">
        <v>0</v>
      </c>
      <c r="Q471" s="105">
        <v>0</v>
      </c>
      <c r="R471" s="105">
        <v>0</v>
      </c>
      <c r="S471" s="105">
        <v>0</v>
      </c>
      <c r="T471" s="105">
        <v>0</v>
      </c>
      <c r="U471" s="105">
        <v>0</v>
      </c>
      <c r="V471" s="105">
        <v>0</v>
      </c>
      <c r="W471" s="105">
        <v>0</v>
      </c>
      <c r="X471" s="105">
        <v>0</v>
      </c>
      <c r="Y471" s="105">
        <v>0</v>
      </c>
      <c r="Z471" s="105">
        <v>0</v>
      </c>
      <c r="AA471" s="105">
        <v>0</v>
      </c>
      <c r="AB471" s="105">
        <v>0</v>
      </c>
      <c r="AC471" s="105">
        <v>0</v>
      </c>
      <c r="AD471" s="105">
        <v>0</v>
      </c>
      <c r="AE471" s="105">
        <v>0</v>
      </c>
      <c r="AF471" s="105">
        <v>0</v>
      </c>
      <c r="AG471" s="105">
        <v>0</v>
      </c>
      <c r="AH471" s="105">
        <v>0</v>
      </c>
      <c r="AI471" s="105">
        <v>0</v>
      </c>
      <c r="AJ471" s="105">
        <v>0</v>
      </c>
      <c r="AK471" s="105">
        <v>0</v>
      </c>
      <c r="AL471" s="105">
        <v>0</v>
      </c>
      <c r="AM471" s="105">
        <v>0.15</v>
      </c>
      <c r="AN471" s="105">
        <v>0.15</v>
      </c>
      <c r="AO471" s="105">
        <v>0.31574000000000002</v>
      </c>
      <c r="AP471" s="105">
        <v>3.0815199999999998</v>
      </c>
      <c r="AQ471" s="105">
        <v>3.3972599999999997</v>
      </c>
      <c r="AR471" s="105">
        <v>0</v>
      </c>
      <c r="AS471" s="105">
        <v>0</v>
      </c>
      <c r="AT471" s="105">
        <v>0</v>
      </c>
      <c r="AU471" s="105">
        <v>0</v>
      </c>
      <c r="AV471" s="105">
        <v>0</v>
      </c>
      <c r="AW471" s="105">
        <v>0</v>
      </c>
    </row>
    <row r="472" spans="1:49" s="81" customFormat="1" ht="25.5">
      <c r="A472" s="28"/>
      <c r="B472" s="113" t="s">
        <v>2219</v>
      </c>
      <c r="C472" s="105">
        <v>0</v>
      </c>
      <c r="D472" s="105">
        <v>0</v>
      </c>
      <c r="E472" s="105">
        <v>0</v>
      </c>
      <c r="F472" s="105">
        <v>0</v>
      </c>
      <c r="G472" s="105">
        <v>0</v>
      </c>
      <c r="H472" s="105">
        <v>0</v>
      </c>
      <c r="I472" s="105">
        <v>0</v>
      </c>
      <c r="J472" s="105">
        <v>0</v>
      </c>
      <c r="K472" s="105">
        <v>0</v>
      </c>
      <c r="L472" s="105">
        <v>1.2455000000000001E-2</v>
      </c>
      <c r="M472" s="105">
        <v>1.2455000000000001E-2</v>
      </c>
      <c r="N472" s="105">
        <v>0</v>
      </c>
      <c r="O472" s="105">
        <v>0</v>
      </c>
      <c r="P472" s="105">
        <v>0</v>
      </c>
      <c r="Q472" s="105">
        <v>0</v>
      </c>
      <c r="R472" s="105">
        <v>0</v>
      </c>
      <c r="S472" s="105">
        <v>0</v>
      </c>
      <c r="T472" s="105">
        <v>0</v>
      </c>
      <c r="U472" s="105">
        <v>0</v>
      </c>
      <c r="V472" s="105">
        <v>0</v>
      </c>
      <c r="W472" s="105">
        <v>0</v>
      </c>
      <c r="X472" s="105">
        <v>0</v>
      </c>
      <c r="Y472" s="105">
        <v>0</v>
      </c>
      <c r="Z472" s="105">
        <v>0</v>
      </c>
      <c r="AA472" s="105">
        <v>0</v>
      </c>
      <c r="AB472" s="105">
        <v>0</v>
      </c>
      <c r="AC472" s="105">
        <v>0</v>
      </c>
      <c r="AD472" s="105">
        <v>0</v>
      </c>
      <c r="AE472" s="105">
        <v>0</v>
      </c>
      <c r="AF472" s="105">
        <v>0</v>
      </c>
      <c r="AG472" s="105">
        <v>0</v>
      </c>
      <c r="AH472" s="105">
        <v>0</v>
      </c>
      <c r="AI472" s="105">
        <v>0</v>
      </c>
      <c r="AJ472" s="105">
        <v>0</v>
      </c>
      <c r="AK472" s="105">
        <v>0</v>
      </c>
      <c r="AL472" s="105">
        <v>0</v>
      </c>
      <c r="AM472" s="105">
        <v>0.75</v>
      </c>
      <c r="AN472" s="105">
        <v>0.75</v>
      </c>
      <c r="AO472" s="105">
        <v>3.2654610000000002</v>
      </c>
      <c r="AP472" s="105">
        <v>0.68453900000000001</v>
      </c>
      <c r="AQ472" s="105">
        <v>3.95</v>
      </c>
      <c r="AR472" s="105">
        <v>1.2803359999999999</v>
      </c>
      <c r="AS472" s="105">
        <v>0.240983</v>
      </c>
      <c r="AT472" s="105">
        <v>1.5213189999999999</v>
      </c>
      <c r="AU472" s="105">
        <v>0</v>
      </c>
      <c r="AV472" s="105">
        <v>0</v>
      </c>
      <c r="AW472" s="105">
        <v>0</v>
      </c>
    </row>
    <row r="473" spans="1:49" ht="25.5">
      <c r="B473" s="113" t="s">
        <v>2040</v>
      </c>
      <c r="C473" s="105">
        <v>0</v>
      </c>
      <c r="D473" s="105">
        <v>0</v>
      </c>
      <c r="E473" s="105">
        <v>0</v>
      </c>
      <c r="F473" s="105">
        <v>0</v>
      </c>
      <c r="G473" s="105">
        <v>0</v>
      </c>
      <c r="H473" s="105">
        <v>0</v>
      </c>
      <c r="I473" s="105">
        <v>0</v>
      </c>
      <c r="J473" s="105">
        <v>0</v>
      </c>
      <c r="K473" s="105">
        <v>0</v>
      </c>
      <c r="L473" s="105">
        <v>0</v>
      </c>
      <c r="M473" s="105">
        <v>0</v>
      </c>
      <c r="N473" s="105">
        <v>0</v>
      </c>
      <c r="O473" s="105">
        <v>0</v>
      </c>
      <c r="P473" s="105">
        <v>0</v>
      </c>
      <c r="Q473" s="105">
        <v>0</v>
      </c>
      <c r="R473" s="105">
        <v>3.5541999999999997E-2</v>
      </c>
      <c r="S473" s="105">
        <v>3.5541999999999997E-2</v>
      </c>
      <c r="T473" s="105">
        <v>3.1015999999999998E-2</v>
      </c>
      <c r="U473" s="105">
        <v>0</v>
      </c>
      <c r="V473" s="105">
        <v>3.1015999999999998E-2</v>
      </c>
      <c r="W473" s="105">
        <v>0</v>
      </c>
      <c r="X473" s="105">
        <v>0</v>
      </c>
      <c r="Y473" s="105">
        <v>0</v>
      </c>
      <c r="Z473" s="105">
        <v>0</v>
      </c>
      <c r="AA473" s="105">
        <v>0</v>
      </c>
      <c r="AB473" s="105">
        <v>0</v>
      </c>
      <c r="AC473" s="105">
        <v>0</v>
      </c>
      <c r="AD473" s="105">
        <v>0</v>
      </c>
      <c r="AE473" s="105">
        <v>0</v>
      </c>
      <c r="AF473" s="105">
        <v>0</v>
      </c>
      <c r="AG473" s="105">
        <v>0</v>
      </c>
      <c r="AH473" s="105">
        <v>0</v>
      </c>
      <c r="AI473" s="105">
        <v>0</v>
      </c>
      <c r="AJ473" s="105">
        <v>0</v>
      </c>
      <c r="AK473" s="105">
        <v>0</v>
      </c>
      <c r="AL473" s="105">
        <v>0</v>
      </c>
      <c r="AM473" s="105">
        <v>0</v>
      </c>
      <c r="AN473" s="105">
        <v>0</v>
      </c>
      <c r="AO473" s="105">
        <v>0</v>
      </c>
      <c r="AP473" s="105">
        <v>0</v>
      </c>
      <c r="AQ473" s="105">
        <v>0</v>
      </c>
      <c r="AR473" s="105">
        <v>0</v>
      </c>
      <c r="AS473" s="105">
        <v>0</v>
      </c>
      <c r="AT473" s="105">
        <v>0</v>
      </c>
      <c r="AU473" s="105">
        <v>0</v>
      </c>
      <c r="AV473" s="105">
        <v>0</v>
      </c>
      <c r="AW473" s="105">
        <v>0</v>
      </c>
    </row>
    <row r="474" spans="1:49" ht="38.25">
      <c r="B474" s="113" t="s">
        <v>1837</v>
      </c>
      <c r="C474" s="105">
        <v>0</v>
      </c>
      <c r="D474" s="105">
        <v>0</v>
      </c>
      <c r="E474" s="105">
        <v>0</v>
      </c>
      <c r="F474" s="105">
        <v>0</v>
      </c>
      <c r="G474" s="105">
        <v>0</v>
      </c>
      <c r="H474" s="105">
        <v>0</v>
      </c>
      <c r="I474" s="105">
        <v>0</v>
      </c>
      <c r="J474" s="105">
        <v>0</v>
      </c>
      <c r="K474" s="105">
        <v>0</v>
      </c>
      <c r="L474" s="105">
        <v>0</v>
      </c>
      <c r="M474" s="105">
        <v>0</v>
      </c>
      <c r="N474" s="105">
        <v>0</v>
      </c>
      <c r="O474" s="105">
        <v>0</v>
      </c>
      <c r="P474" s="105">
        <v>0</v>
      </c>
      <c r="Q474" s="105">
        <v>0</v>
      </c>
      <c r="R474" s="105">
        <v>7.4477000000000002E-2</v>
      </c>
      <c r="S474" s="105">
        <v>7.4477000000000002E-2</v>
      </c>
      <c r="T474" s="105">
        <v>0</v>
      </c>
      <c r="U474" s="105">
        <v>4.7744000000000002E-2</v>
      </c>
      <c r="V474" s="105">
        <v>4.7744000000000002E-2</v>
      </c>
      <c r="W474" s="105">
        <v>9.6974000000000005E-2</v>
      </c>
      <c r="X474" s="105">
        <v>0</v>
      </c>
      <c r="Y474" s="105">
        <v>9.6974000000000005E-2</v>
      </c>
      <c r="Z474" s="105">
        <v>8.1604999999999997E-2</v>
      </c>
      <c r="AA474" s="105">
        <v>3.0474000000000001E-2</v>
      </c>
      <c r="AB474" s="105">
        <v>0.112079</v>
      </c>
      <c r="AC474" s="105">
        <v>7.0900000000000005E-2</v>
      </c>
      <c r="AD474" s="105">
        <v>4.8626000000000003E-2</v>
      </c>
      <c r="AE474" s="105">
        <v>0.11952600000000001</v>
      </c>
      <c r="AF474" s="105">
        <v>0</v>
      </c>
      <c r="AG474" s="105">
        <v>0</v>
      </c>
      <c r="AH474" s="105">
        <v>0</v>
      </c>
      <c r="AI474" s="105">
        <v>0</v>
      </c>
      <c r="AJ474" s="105">
        <v>2.6509999999999999E-2</v>
      </c>
      <c r="AK474" s="105">
        <v>2.6509999999999999E-2</v>
      </c>
      <c r="AL474" s="105">
        <v>4.2217999999999999E-2</v>
      </c>
      <c r="AM474" s="105">
        <v>0</v>
      </c>
      <c r="AN474" s="105">
        <v>4.2217999999999999E-2</v>
      </c>
      <c r="AO474" s="105">
        <v>0</v>
      </c>
      <c r="AP474" s="105">
        <v>0</v>
      </c>
      <c r="AQ474" s="105">
        <v>0</v>
      </c>
      <c r="AR474" s="105">
        <v>0</v>
      </c>
      <c r="AS474" s="105">
        <v>0</v>
      </c>
      <c r="AT474" s="105">
        <v>0</v>
      </c>
      <c r="AU474" s="105">
        <v>0</v>
      </c>
      <c r="AV474" s="105">
        <v>0</v>
      </c>
      <c r="AW474" s="105">
        <v>0</v>
      </c>
    </row>
    <row r="475" spans="1:49" ht="25.5">
      <c r="B475" s="113" t="s">
        <v>1068</v>
      </c>
      <c r="C475" s="105">
        <v>0</v>
      </c>
      <c r="D475" s="105">
        <v>0</v>
      </c>
      <c r="E475" s="105">
        <v>0</v>
      </c>
      <c r="F475" s="105">
        <v>0</v>
      </c>
      <c r="G475" s="105">
        <v>0</v>
      </c>
      <c r="H475" s="105">
        <v>0</v>
      </c>
      <c r="I475" s="105">
        <v>0</v>
      </c>
      <c r="J475" s="105">
        <v>0</v>
      </c>
      <c r="K475" s="105">
        <v>0</v>
      </c>
      <c r="L475" s="105">
        <v>0</v>
      </c>
      <c r="M475" s="105">
        <v>0</v>
      </c>
      <c r="N475" s="105">
        <v>0</v>
      </c>
      <c r="O475" s="105">
        <v>0</v>
      </c>
      <c r="P475" s="105">
        <v>0</v>
      </c>
      <c r="Q475" s="105">
        <v>0</v>
      </c>
      <c r="R475" s="105">
        <v>0.11</v>
      </c>
      <c r="S475" s="105">
        <v>0.11</v>
      </c>
      <c r="T475" s="105">
        <v>0</v>
      </c>
      <c r="U475" s="105">
        <v>0</v>
      </c>
      <c r="V475" s="105">
        <v>0</v>
      </c>
      <c r="W475" s="105">
        <v>0</v>
      </c>
      <c r="X475" s="105">
        <v>0</v>
      </c>
      <c r="Y475" s="105">
        <v>0</v>
      </c>
      <c r="Z475" s="105">
        <v>0</v>
      </c>
      <c r="AA475" s="105">
        <v>0</v>
      </c>
      <c r="AB475" s="105">
        <v>0</v>
      </c>
      <c r="AC475" s="105">
        <v>0</v>
      </c>
      <c r="AD475" s="105">
        <v>0</v>
      </c>
      <c r="AE475" s="105">
        <v>0</v>
      </c>
      <c r="AF475" s="105">
        <v>0</v>
      </c>
      <c r="AG475" s="105">
        <v>0</v>
      </c>
      <c r="AH475" s="105">
        <v>0</v>
      </c>
      <c r="AI475" s="105">
        <v>0</v>
      </c>
      <c r="AJ475" s="105">
        <v>0</v>
      </c>
      <c r="AK475" s="105">
        <v>0</v>
      </c>
      <c r="AL475" s="105">
        <v>0</v>
      </c>
      <c r="AM475" s="105">
        <v>0</v>
      </c>
      <c r="AN475" s="105">
        <v>0</v>
      </c>
      <c r="AO475" s="105">
        <v>0</v>
      </c>
      <c r="AP475" s="105">
        <v>0</v>
      </c>
      <c r="AQ475" s="105">
        <v>0</v>
      </c>
      <c r="AR475" s="105">
        <v>0</v>
      </c>
      <c r="AS475" s="105">
        <v>0</v>
      </c>
      <c r="AT475" s="105">
        <v>0</v>
      </c>
      <c r="AU475" s="105">
        <v>0</v>
      </c>
      <c r="AV475" s="105">
        <v>0</v>
      </c>
      <c r="AW475" s="105">
        <v>0</v>
      </c>
    </row>
    <row r="476" spans="1:49" ht="25.5">
      <c r="B476" s="113" t="s">
        <v>1069</v>
      </c>
      <c r="C476" s="105">
        <v>0</v>
      </c>
      <c r="D476" s="105">
        <v>0</v>
      </c>
      <c r="E476" s="105">
        <v>0</v>
      </c>
      <c r="F476" s="105">
        <v>0</v>
      </c>
      <c r="G476" s="105">
        <v>0</v>
      </c>
      <c r="H476" s="105">
        <v>0</v>
      </c>
      <c r="I476" s="105">
        <v>0</v>
      </c>
      <c r="J476" s="105">
        <v>0</v>
      </c>
      <c r="K476" s="105">
        <v>0</v>
      </c>
      <c r="L476" s="105">
        <v>0</v>
      </c>
      <c r="M476" s="105">
        <v>0</v>
      </c>
      <c r="N476" s="105">
        <v>0</v>
      </c>
      <c r="O476" s="105">
        <v>0</v>
      </c>
      <c r="P476" s="105">
        <v>0</v>
      </c>
      <c r="Q476" s="105">
        <v>0</v>
      </c>
      <c r="R476" s="105">
        <v>7.5700000000000003E-2</v>
      </c>
      <c r="S476" s="105">
        <v>7.5700000000000003E-2</v>
      </c>
      <c r="T476" s="105">
        <v>0</v>
      </c>
      <c r="U476" s="105">
        <v>0</v>
      </c>
      <c r="V476" s="105">
        <v>0</v>
      </c>
      <c r="W476" s="105">
        <v>0</v>
      </c>
      <c r="X476" s="105">
        <v>0</v>
      </c>
      <c r="Y476" s="105">
        <v>0</v>
      </c>
      <c r="Z476" s="105">
        <v>0</v>
      </c>
      <c r="AA476" s="105">
        <v>0</v>
      </c>
      <c r="AB476" s="105">
        <v>0</v>
      </c>
      <c r="AC476" s="105">
        <v>0</v>
      </c>
      <c r="AD476" s="105">
        <v>0</v>
      </c>
      <c r="AE476" s="105">
        <v>0</v>
      </c>
      <c r="AF476" s="105">
        <v>0</v>
      </c>
      <c r="AG476" s="105">
        <v>0</v>
      </c>
      <c r="AH476" s="105">
        <v>0</v>
      </c>
      <c r="AI476" s="105">
        <v>0</v>
      </c>
      <c r="AJ476" s="105">
        <v>0</v>
      </c>
      <c r="AK476" s="105">
        <v>0</v>
      </c>
      <c r="AL476" s="105">
        <v>0</v>
      </c>
      <c r="AM476" s="105">
        <v>0</v>
      </c>
      <c r="AN476" s="105">
        <v>0</v>
      </c>
      <c r="AO476" s="105">
        <v>0</v>
      </c>
      <c r="AP476" s="105">
        <v>0</v>
      </c>
      <c r="AQ476" s="105">
        <v>0</v>
      </c>
      <c r="AR476" s="105">
        <v>0</v>
      </c>
      <c r="AS476" s="105">
        <v>0</v>
      </c>
      <c r="AT476" s="105">
        <v>0</v>
      </c>
      <c r="AU476" s="105">
        <v>0</v>
      </c>
      <c r="AV476" s="105">
        <v>0</v>
      </c>
      <c r="AW476" s="105">
        <v>0</v>
      </c>
    </row>
    <row r="477" spans="1:49" s="81" customFormat="1" ht="25.5">
      <c r="A477" s="28"/>
      <c r="B477" s="113" t="s">
        <v>1262</v>
      </c>
      <c r="C477" s="105">
        <v>0</v>
      </c>
      <c r="D477" s="105">
        <v>0</v>
      </c>
      <c r="E477" s="105">
        <v>0</v>
      </c>
      <c r="F477" s="105">
        <v>0</v>
      </c>
      <c r="G477" s="105">
        <v>0</v>
      </c>
      <c r="H477" s="105">
        <v>0</v>
      </c>
      <c r="I477" s="105">
        <v>0</v>
      </c>
      <c r="J477" s="105">
        <v>0</v>
      </c>
      <c r="K477" s="105">
        <v>0</v>
      </c>
      <c r="L477" s="105">
        <v>0</v>
      </c>
      <c r="M477" s="105">
        <v>0</v>
      </c>
      <c r="N477" s="105">
        <v>0</v>
      </c>
      <c r="O477" s="105">
        <v>0</v>
      </c>
      <c r="P477" s="105">
        <v>0</v>
      </c>
      <c r="Q477" s="105">
        <v>0</v>
      </c>
      <c r="R477" s="105">
        <v>9.4640000000000002E-3</v>
      </c>
      <c r="S477" s="105">
        <v>9.4640000000000002E-3</v>
      </c>
      <c r="T477" s="105">
        <v>8.1574999999999995E-2</v>
      </c>
      <c r="U477" s="105">
        <v>4.6662000000000002E-2</v>
      </c>
      <c r="V477" s="105">
        <v>0.12823699999999999</v>
      </c>
      <c r="W477" s="105">
        <v>1.3363999999999999E-2</v>
      </c>
      <c r="X477" s="105">
        <v>1.559E-2</v>
      </c>
      <c r="Y477" s="105">
        <v>2.8954000000000001E-2</v>
      </c>
      <c r="Z477" s="105">
        <v>5.0000000000000001E-3</v>
      </c>
      <c r="AA477" s="105">
        <v>3.7597999999999999E-2</v>
      </c>
      <c r="AB477" s="105">
        <v>4.2597999999999997E-2</v>
      </c>
      <c r="AC477" s="105">
        <v>3.1739999999999997E-2</v>
      </c>
      <c r="AD477" s="105">
        <v>3.0967000000000001E-2</v>
      </c>
      <c r="AE477" s="105">
        <v>6.2706999999999999E-2</v>
      </c>
      <c r="AF477" s="105">
        <v>2.0322E-2</v>
      </c>
      <c r="AG477" s="105">
        <v>0</v>
      </c>
      <c r="AH477" s="105">
        <v>2.0322E-2</v>
      </c>
      <c r="AI477" s="105">
        <v>9.6620000000000004E-3</v>
      </c>
      <c r="AJ477" s="105">
        <v>3.2443E-2</v>
      </c>
      <c r="AK477" s="105">
        <v>4.2105000000000004E-2</v>
      </c>
      <c r="AL477" s="105">
        <v>0</v>
      </c>
      <c r="AM477" s="105">
        <v>3.5758999999999999E-2</v>
      </c>
      <c r="AN477" s="105">
        <v>3.5758999999999999E-2</v>
      </c>
      <c r="AO477" s="105">
        <v>0</v>
      </c>
      <c r="AP477" s="105">
        <v>0</v>
      </c>
      <c r="AQ477" s="105">
        <v>0</v>
      </c>
      <c r="AR477" s="105">
        <v>0</v>
      </c>
      <c r="AS477" s="105">
        <v>0</v>
      </c>
      <c r="AT477" s="105">
        <v>0</v>
      </c>
      <c r="AU477" s="105">
        <v>0</v>
      </c>
      <c r="AV477" s="105">
        <v>0</v>
      </c>
      <c r="AW477" s="105">
        <v>0</v>
      </c>
    </row>
    <row r="478" spans="1:49" ht="25.5">
      <c r="B478" s="113" t="s">
        <v>2582</v>
      </c>
      <c r="C478" s="105">
        <v>0</v>
      </c>
      <c r="D478" s="105">
        <v>0</v>
      </c>
      <c r="E478" s="105">
        <v>0</v>
      </c>
      <c r="F478" s="105">
        <v>0</v>
      </c>
      <c r="G478" s="105">
        <v>0</v>
      </c>
      <c r="H478" s="105">
        <v>0</v>
      </c>
      <c r="I478" s="105">
        <v>0</v>
      </c>
      <c r="J478" s="105">
        <v>0</v>
      </c>
      <c r="K478" s="105">
        <v>0</v>
      </c>
      <c r="L478" s="105">
        <v>0</v>
      </c>
      <c r="M478" s="105">
        <v>0</v>
      </c>
      <c r="N478" s="105">
        <v>0</v>
      </c>
      <c r="O478" s="105">
        <v>0</v>
      </c>
      <c r="P478" s="105">
        <v>0</v>
      </c>
      <c r="Q478" s="105">
        <v>0</v>
      </c>
      <c r="R478" s="105">
        <v>2.8216000000000001E-2</v>
      </c>
      <c r="S478" s="105">
        <v>2.8216000000000001E-2</v>
      </c>
      <c r="T478" s="105">
        <v>6.0170000000000001E-2</v>
      </c>
      <c r="U478" s="105">
        <v>0</v>
      </c>
      <c r="V478" s="105">
        <v>6.0170000000000001E-2</v>
      </c>
      <c r="W478" s="105">
        <v>0</v>
      </c>
      <c r="X478" s="105">
        <v>0</v>
      </c>
      <c r="Y478" s="105">
        <v>0</v>
      </c>
      <c r="Z478" s="105">
        <v>0</v>
      </c>
      <c r="AA478" s="105">
        <v>0</v>
      </c>
      <c r="AB478" s="105">
        <v>0</v>
      </c>
      <c r="AC478" s="105">
        <v>0</v>
      </c>
      <c r="AD478" s="105">
        <v>0</v>
      </c>
      <c r="AE478" s="105">
        <v>0</v>
      </c>
      <c r="AF478" s="105">
        <v>0</v>
      </c>
      <c r="AG478" s="105">
        <v>0</v>
      </c>
      <c r="AH478" s="105">
        <v>0</v>
      </c>
      <c r="AI478" s="105">
        <v>0</v>
      </c>
      <c r="AJ478" s="105">
        <v>0</v>
      </c>
      <c r="AK478" s="105">
        <v>0</v>
      </c>
      <c r="AL478" s="105">
        <v>0</v>
      </c>
      <c r="AM478" s="105">
        <v>0</v>
      </c>
      <c r="AN478" s="105">
        <v>0</v>
      </c>
      <c r="AO478" s="105">
        <v>0</v>
      </c>
      <c r="AP478" s="105">
        <v>0</v>
      </c>
      <c r="AQ478" s="105">
        <v>0</v>
      </c>
      <c r="AR478" s="105">
        <v>0</v>
      </c>
      <c r="AS478" s="105">
        <v>0</v>
      </c>
      <c r="AT478" s="105">
        <v>0</v>
      </c>
      <c r="AU478" s="105">
        <v>0</v>
      </c>
      <c r="AV478" s="105">
        <v>0</v>
      </c>
      <c r="AW478" s="105">
        <v>0</v>
      </c>
    </row>
    <row r="479" spans="1:49" s="81" customFormat="1" ht="25.5">
      <c r="A479" s="28"/>
      <c r="B479" s="113" t="s">
        <v>2039</v>
      </c>
      <c r="C479" s="105">
        <v>0</v>
      </c>
      <c r="D479" s="105">
        <v>0</v>
      </c>
      <c r="E479" s="105">
        <v>0</v>
      </c>
      <c r="F479" s="105">
        <v>0</v>
      </c>
      <c r="G479" s="105">
        <v>0</v>
      </c>
      <c r="H479" s="105">
        <v>0</v>
      </c>
      <c r="I479" s="105">
        <v>0</v>
      </c>
      <c r="J479" s="105">
        <v>0</v>
      </c>
      <c r="K479" s="105">
        <v>0</v>
      </c>
      <c r="L479" s="105">
        <v>0</v>
      </c>
      <c r="M479" s="105">
        <v>0</v>
      </c>
      <c r="N479" s="105">
        <v>0</v>
      </c>
      <c r="O479" s="105">
        <v>0</v>
      </c>
      <c r="P479" s="105">
        <v>0</v>
      </c>
      <c r="Q479" s="105">
        <v>0</v>
      </c>
      <c r="R479" s="105">
        <v>0</v>
      </c>
      <c r="S479" s="105">
        <v>0</v>
      </c>
      <c r="T479" s="105">
        <v>0</v>
      </c>
      <c r="U479" s="105">
        <v>4.1817E-2</v>
      </c>
      <c r="V479" s="105">
        <v>4.1817E-2</v>
      </c>
      <c r="W479" s="105">
        <v>3.6535999999999999E-2</v>
      </c>
      <c r="X479" s="105">
        <v>3.8029E-2</v>
      </c>
      <c r="Y479" s="105">
        <v>7.4564999999999992E-2</v>
      </c>
      <c r="Z479" s="105">
        <v>3.3610000000000001E-2</v>
      </c>
      <c r="AA479" s="105">
        <v>6.6219E-2</v>
      </c>
      <c r="AB479" s="105">
        <v>9.9829000000000001E-2</v>
      </c>
      <c r="AC479" s="105">
        <v>1.4459E-2</v>
      </c>
      <c r="AD479" s="105">
        <v>0</v>
      </c>
      <c r="AE479" s="105">
        <v>1.4459E-2</v>
      </c>
      <c r="AF479" s="105">
        <v>3.4303E-2</v>
      </c>
      <c r="AG479" s="105">
        <v>0</v>
      </c>
      <c r="AH479" s="105">
        <v>3.4303E-2</v>
      </c>
      <c r="AI479" s="105">
        <v>1.9903000000000001E-2</v>
      </c>
      <c r="AJ479" s="105">
        <v>2.5010000000000001E-2</v>
      </c>
      <c r="AK479" s="105">
        <v>4.4913000000000002E-2</v>
      </c>
      <c r="AL479" s="105">
        <v>2.5447999999999998E-2</v>
      </c>
      <c r="AM479" s="105">
        <v>5.7716000000000003E-2</v>
      </c>
      <c r="AN479" s="105">
        <v>8.3164000000000002E-2</v>
      </c>
      <c r="AO479" s="105">
        <v>0</v>
      </c>
      <c r="AP479" s="105">
        <v>0</v>
      </c>
      <c r="AQ479" s="105">
        <v>0</v>
      </c>
      <c r="AR479" s="105">
        <v>0</v>
      </c>
      <c r="AS479" s="105">
        <v>0</v>
      </c>
      <c r="AT479" s="105">
        <v>0</v>
      </c>
      <c r="AU479" s="105">
        <v>0</v>
      </c>
      <c r="AV479" s="105">
        <v>0</v>
      </c>
      <c r="AW479" s="105">
        <v>0</v>
      </c>
    </row>
    <row r="480" spans="1:49" s="81" customFormat="1">
      <c r="A480" s="28"/>
      <c r="B480" s="113" t="s">
        <v>1334</v>
      </c>
      <c r="C480" s="105">
        <v>0</v>
      </c>
      <c r="D480" s="105">
        <v>0</v>
      </c>
      <c r="E480" s="105">
        <v>0</v>
      </c>
      <c r="F480" s="105">
        <v>0</v>
      </c>
      <c r="G480" s="105">
        <v>0</v>
      </c>
      <c r="H480" s="105">
        <v>0</v>
      </c>
      <c r="I480" s="105">
        <v>0</v>
      </c>
      <c r="J480" s="105">
        <v>0</v>
      </c>
      <c r="K480" s="105">
        <v>0</v>
      </c>
      <c r="L480" s="105">
        <v>0</v>
      </c>
      <c r="M480" s="105">
        <v>0</v>
      </c>
      <c r="N480" s="105">
        <v>0</v>
      </c>
      <c r="O480" s="105">
        <v>0</v>
      </c>
      <c r="P480" s="105">
        <v>0</v>
      </c>
      <c r="Q480" s="105">
        <v>0</v>
      </c>
      <c r="R480" s="105">
        <v>0</v>
      </c>
      <c r="S480" s="105">
        <v>0</v>
      </c>
      <c r="T480" s="105">
        <v>0</v>
      </c>
      <c r="U480" s="105">
        <v>0</v>
      </c>
      <c r="V480" s="105">
        <v>0</v>
      </c>
      <c r="W480" s="105">
        <v>0</v>
      </c>
      <c r="X480" s="105">
        <v>0</v>
      </c>
      <c r="Y480" s="105">
        <v>0</v>
      </c>
      <c r="Z480" s="105">
        <v>0</v>
      </c>
      <c r="AA480" s="105">
        <v>0.10528</v>
      </c>
      <c r="AB480" s="105">
        <v>0.10528</v>
      </c>
      <c r="AC480" s="105">
        <v>3.4630000000000001E-2</v>
      </c>
      <c r="AD480" s="105">
        <v>0</v>
      </c>
      <c r="AE480" s="105">
        <v>3.4630000000000001E-2</v>
      </c>
      <c r="AF480" s="105">
        <v>1.1538E-2</v>
      </c>
      <c r="AG480" s="105">
        <v>0</v>
      </c>
      <c r="AH480" s="105">
        <v>1.1538E-2</v>
      </c>
      <c r="AI480" s="105">
        <v>0</v>
      </c>
      <c r="AJ480" s="105">
        <v>0</v>
      </c>
      <c r="AK480" s="105">
        <v>0</v>
      </c>
      <c r="AL480" s="105">
        <v>0</v>
      </c>
      <c r="AM480" s="105">
        <v>1.1538E-2</v>
      </c>
      <c r="AN480" s="105">
        <v>1.1538E-2</v>
      </c>
      <c r="AO480" s="105">
        <v>0</v>
      </c>
      <c r="AP480" s="105">
        <v>0</v>
      </c>
      <c r="AQ480" s="105">
        <v>0</v>
      </c>
      <c r="AR480" s="105">
        <v>0</v>
      </c>
      <c r="AS480" s="105">
        <v>0</v>
      </c>
      <c r="AT480" s="105">
        <v>0</v>
      </c>
      <c r="AU480" s="105">
        <v>0</v>
      </c>
      <c r="AV480" s="105">
        <v>0</v>
      </c>
      <c r="AW480" s="105">
        <v>0</v>
      </c>
    </row>
    <row r="481" spans="1:49" ht="25.5">
      <c r="B481" s="113" t="s">
        <v>1335</v>
      </c>
      <c r="C481" s="105">
        <v>0</v>
      </c>
      <c r="D481" s="105">
        <v>0</v>
      </c>
      <c r="E481" s="105">
        <v>0</v>
      </c>
      <c r="F481" s="105">
        <v>0</v>
      </c>
      <c r="G481" s="105">
        <v>0</v>
      </c>
      <c r="H481" s="105">
        <v>0</v>
      </c>
      <c r="I481" s="105">
        <v>0</v>
      </c>
      <c r="J481" s="105">
        <v>0</v>
      </c>
      <c r="K481" s="105">
        <v>0</v>
      </c>
      <c r="L481" s="105">
        <v>0</v>
      </c>
      <c r="M481" s="105">
        <v>0</v>
      </c>
      <c r="N481" s="105">
        <v>0</v>
      </c>
      <c r="O481" s="105">
        <v>0</v>
      </c>
      <c r="P481" s="105">
        <v>0</v>
      </c>
      <c r="Q481" s="105">
        <v>0</v>
      </c>
      <c r="R481" s="105">
        <v>0</v>
      </c>
      <c r="S481" s="105">
        <v>0</v>
      </c>
      <c r="T481" s="105">
        <v>0</v>
      </c>
      <c r="U481" s="105">
        <v>0</v>
      </c>
      <c r="V481" s="105">
        <v>0</v>
      </c>
      <c r="W481" s="105">
        <v>0</v>
      </c>
      <c r="X481" s="105">
        <v>0</v>
      </c>
      <c r="Y481" s="105">
        <v>0</v>
      </c>
      <c r="Z481" s="105">
        <v>0</v>
      </c>
      <c r="AA481" s="105">
        <v>5.6952999999999997E-2</v>
      </c>
      <c r="AB481" s="105">
        <v>5.6952999999999997E-2</v>
      </c>
      <c r="AC481" s="105">
        <v>2.7893999999999999E-2</v>
      </c>
      <c r="AD481" s="105">
        <v>5.6028000000000001E-2</v>
      </c>
      <c r="AE481" s="105">
        <v>8.3921999999999997E-2</v>
      </c>
      <c r="AF481" s="105">
        <v>2.1856E-2</v>
      </c>
      <c r="AG481" s="105">
        <v>2.068E-2</v>
      </c>
      <c r="AH481" s="105">
        <v>4.2536000000000004E-2</v>
      </c>
      <c r="AI481" s="105">
        <v>4.3019000000000002E-2</v>
      </c>
      <c r="AJ481" s="105">
        <v>0</v>
      </c>
      <c r="AK481" s="105">
        <v>4.3019000000000002E-2</v>
      </c>
      <c r="AL481" s="105">
        <v>0</v>
      </c>
      <c r="AM481" s="105">
        <v>0</v>
      </c>
      <c r="AN481" s="105">
        <v>0</v>
      </c>
      <c r="AO481" s="105">
        <v>0</v>
      </c>
      <c r="AP481" s="105">
        <v>0</v>
      </c>
      <c r="AQ481" s="105">
        <v>0</v>
      </c>
      <c r="AR481" s="105">
        <v>0</v>
      </c>
      <c r="AS481" s="105">
        <v>0</v>
      </c>
      <c r="AT481" s="105">
        <v>0</v>
      </c>
      <c r="AU481" s="105">
        <v>0</v>
      </c>
      <c r="AV481" s="105">
        <v>0</v>
      </c>
      <c r="AW481" s="105">
        <v>0</v>
      </c>
    </row>
    <row r="482" spans="1:49" ht="25.5" customHeight="1">
      <c r="B482" s="113" t="s">
        <v>1336</v>
      </c>
      <c r="C482" s="105">
        <v>0</v>
      </c>
      <c r="D482" s="105">
        <v>0</v>
      </c>
      <c r="E482" s="105">
        <v>0</v>
      </c>
      <c r="F482" s="105">
        <v>0</v>
      </c>
      <c r="G482" s="105">
        <v>0</v>
      </c>
      <c r="H482" s="105">
        <v>0</v>
      </c>
      <c r="I482" s="105">
        <v>0</v>
      </c>
      <c r="J482" s="105">
        <v>0</v>
      </c>
      <c r="K482" s="105">
        <v>0</v>
      </c>
      <c r="L482" s="105">
        <v>0</v>
      </c>
      <c r="M482" s="105">
        <v>0</v>
      </c>
      <c r="N482" s="105">
        <v>0</v>
      </c>
      <c r="O482" s="105">
        <v>0</v>
      </c>
      <c r="P482" s="105">
        <v>0</v>
      </c>
      <c r="Q482" s="105">
        <v>0</v>
      </c>
      <c r="R482" s="105">
        <v>0</v>
      </c>
      <c r="S482" s="105">
        <v>0</v>
      </c>
      <c r="T482" s="105">
        <v>0</v>
      </c>
      <c r="U482" s="105">
        <v>0</v>
      </c>
      <c r="V482" s="105">
        <v>0</v>
      </c>
      <c r="W482" s="105">
        <v>0</v>
      </c>
      <c r="X482" s="105">
        <v>0</v>
      </c>
      <c r="Y482" s="105">
        <v>0</v>
      </c>
      <c r="Z482" s="105">
        <v>0</v>
      </c>
      <c r="AA482" s="105">
        <v>3.9011999999999998E-2</v>
      </c>
      <c r="AB482" s="105">
        <v>3.9011999999999998E-2</v>
      </c>
      <c r="AC482" s="105">
        <v>1.0988E-2</v>
      </c>
      <c r="AD482" s="105">
        <v>0</v>
      </c>
      <c r="AE482" s="105">
        <v>1.0988E-2</v>
      </c>
      <c r="AF482" s="105">
        <v>0</v>
      </c>
      <c r="AG482" s="105">
        <v>0</v>
      </c>
      <c r="AH482" s="105">
        <v>0</v>
      </c>
      <c r="AI482" s="105">
        <v>0</v>
      </c>
      <c r="AJ482" s="105">
        <v>0</v>
      </c>
      <c r="AK482" s="105">
        <v>0</v>
      </c>
      <c r="AL482" s="105">
        <v>0</v>
      </c>
      <c r="AM482" s="105">
        <v>0</v>
      </c>
      <c r="AN482" s="105">
        <v>0</v>
      </c>
      <c r="AO482" s="105">
        <v>0</v>
      </c>
      <c r="AP482" s="105">
        <v>0</v>
      </c>
      <c r="AQ482" s="105">
        <v>0</v>
      </c>
      <c r="AR482" s="105">
        <v>0</v>
      </c>
      <c r="AS482" s="105">
        <v>0</v>
      </c>
      <c r="AT482" s="105">
        <v>0</v>
      </c>
      <c r="AU482" s="105">
        <v>0</v>
      </c>
      <c r="AV482" s="105">
        <v>0</v>
      </c>
      <c r="AW482" s="105">
        <v>0</v>
      </c>
    </row>
    <row r="483" spans="1:49" s="81" customFormat="1" ht="25.5">
      <c r="A483" s="28"/>
      <c r="B483" s="113" t="s">
        <v>1886</v>
      </c>
      <c r="C483" s="105">
        <v>0</v>
      </c>
      <c r="D483" s="105">
        <v>0</v>
      </c>
      <c r="E483" s="105">
        <v>0</v>
      </c>
      <c r="F483" s="105">
        <v>0</v>
      </c>
      <c r="G483" s="105">
        <v>0</v>
      </c>
      <c r="H483" s="105">
        <v>0</v>
      </c>
      <c r="I483" s="105">
        <v>0</v>
      </c>
      <c r="J483" s="105">
        <v>0</v>
      </c>
      <c r="K483" s="105">
        <v>0</v>
      </c>
      <c r="L483" s="105">
        <v>0</v>
      </c>
      <c r="M483" s="105">
        <v>0</v>
      </c>
      <c r="N483" s="105">
        <v>0</v>
      </c>
      <c r="O483" s="105">
        <v>0</v>
      </c>
      <c r="P483" s="105">
        <v>0</v>
      </c>
      <c r="Q483" s="105">
        <v>0</v>
      </c>
      <c r="R483" s="105">
        <v>0</v>
      </c>
      <c r="S483" s="105">
        <v>0</v>
      </c>
      <c r="T483" s="105">
        <v>0</v>
      </c>
      <c r="U483" s="105">
        <v>0</v>
      </c>
      <c r="V483" s="105">
        <v>0</v>
      </c>
      <c r="W483" s="105">
        <v>0</v>
      </c>
      <c r="X483" s="105">
        <v>0</v>
      </c>
      <c r="Y483" s="105">
        <v>0</v>
      </c>
      <c r="Z483" s="105">
        <v>0</v>
      </c>
      <c r="AA483" s="105">
        <v>9.0342000000000006E-2</v>
      </c>
      <c r="AB483" s="105">
        <v>9.0342000000000006E-2</v>
      </c>
      <c r="AC483" s="105">
        <v>2.0150000000000001E-2</v>
      </c>
      <c r="AD483" s="105">
        <v>5.0369999999999998E-2</v>
      </c>
      <c r="AE483" s="105">
        <v>7.0519999999999999E-2</v>
      </c>
      <c r="AF483" s="105">
        <v>3.075E-2</v>
      </c>
      <c r="AG483" s="105">
        <v>1.5520000000000001E-2</v>
      </c>
      <c r="AH483" s="105">
        <v>4.6269999999999999E-2</v>
      </c>
      <c r="AI483" s="105">
        <v>8.2459999999999999E-3</v>
      </c>
      <c r="AJ483" s="105">
        <v>2.0000000000002655E-6</v>
      </c>
      <c r="AK483" s="105">
        <v>8.2480000000000001E-3</v>
      </c>
      <c r="AL483" s="105">
        <v>4.3900000000000002E-2</v>
      </c>
      <c r="AM483" s="105">
        <v>2.1999999999999999E-2</v>
      </c>
      <c r="AN483" s="105">
        <v>6.59E-2</v>
      </c>
      <c r="AO483" s="105">
        <v>0</v>
      </c>
      <c r="AP483" s="105">
        <v>0</v>
      </c>
      <c r="AQ483" s="105">
        <v>0</v>
      </c>
      <c r="AR483" s="105">
        <v>0</v>
      </c>
      <c r="AS483" s="105">
        <v>0</v>
      </c>
      <c r="AT483" s="105">
        <v>0</v>
      </c>
      <c r="AU483" s="105">
        <v>0</v>
      </c>
      <c r="AV483" s="105">
        <v>0</v>
      </c>
      <c r="AW483" s="105">
        <v>0</v>
      </c>
    </row>
    <row r="484" spans="1:49" ht="25.5">
      <c r="B484" s="113" t="s">
        <v>1264</v>
      </c>
      <c r="C484" s="105">
        <v>0</v>
      </c>
      <c r="D484" s="105">
        <v>0</v>
      </c>
      <c r="E484" s="105">
        <v>0</v>
      </c>
      <c r="F484" s="105">
        <v>0</v>
      </c>
      <c r="G484" s="105">
        <v>0</v>
      </c>
      <c r="H484" s="105">
        <v>0</v>
      </c>
      <c r="I484" s="105">
        <v>0</v>
      </c>
      <c r="J484" s="105">
        <v>0</v>
      </c>
      <c r="K484" s="105">
        <v>0</v>
      </c>
      <c r="L484" s="105">
        <v>0</v>
      </c>
      <c r="M484" s="105">
        <v>0</v>
      </c>
      <c r="N484" s="105">
        <v>0</v>
      </c>
      <c r="O484" s="105">
        <v>0</v>
      </c>
      <c r="P484" s="105">
        <v>0</v>
      </c>
      <c r="Q484" s="105">
        <v>0</v>
      </c>
      <c r="R484" s="105">
        <v>0</v>
      </c>
      <c r="S484" s="105">
        <v>0</v>
      </c>
      <c r="T484" s="105">
        <v>0</v>
      </c>
      <c r="U484" s="105">
        <v>0.113632</v>
      </c>
      <c r="V484" s="105">
        <v>0.113632</v>
      </c>
      <c r="W484" s="105">
        <v>4.8535000000000002E-2</v>
      </c>
      <c r="X484" s="105">
        <v>1.8360000000000001E-2</v>
      </c>
      <c r="Y484" s="105">
        <v>6.689500000000001E-2</v>
      </c>
      <c r="Z484" s="105">
        <v>0</v>
      </c>
      <c r="AA484" s="105">
        <v>0</v>
      </c>
      <c r="AB484" s="105">
        <v>0</v>
      </c>
      <c r="AC484" s="105">
        <v>0</v>
      </c>
      <c r="AD484" s="105">
        <v>0</v>
      </c>
      <c r="AE484" s="105">
        <v>0</v>
      </c>
      <c r="AF484" s="105">
        <v>0</v>
      </c>
      <c r="AG484" s="105">
        <v>0</v>
      </c>
      <c r="AH484" s="105">
        <v>0</v>
      </c>
      <c r="AI484" s="105">
        <v>0</v>
      </c>
      <c r="AJ484" s="105">
        <v>0</v>
      </c>
      <c r="AK484" s="105">
        <v>0</v>
      </c>
      <c r="AL484" s="105">
        <v>0</v>
      </c>
      <c r="AM484" s="105">
        <v>0</v>
      </c>
      <c r="AN484" s="105">
        <v>0</v>
      </c>
      <c r="AO484" s="105">
        <v>0</v>
      </c>
      <c r="AP484" s="105">
        <v>0</v>
      </c>
      <c r="AQ484" s="105">
        <v>0</v>
      </c>
      <c r="AR484" s="105">
        <v>0</v>
      </c>
      <c r="AS484" s="105">
        <v>0</v>
      </c>
      <c r="AT484" s="105">
        <v>0</v>
      </c>
      <c r="AU484" s="105">
        <v>0</v>
      </c>
      <c r="AV484" s="105">
        <v>0</v>
      </c>
      <c r="AW484" s="105">
        <v>0</v>
      </c>
    </row>
    <row r="485" spans="1:49" ht="25.5">
      <c r="B485" s="113" t="s">
        <v>1263</v>
      </c>
      <c r="C485" s="105">
        <v>0</v>
      </c>
      <c r="D485" s="105">
        <v>0</v>
      </c>
      <c r="E485" s="105">
        <v>0</v>
      </c>
      <c r="F485" s="105">
        <v>0</v>
      </c>
      <c r="G485" s="105">
        <v>0</v>
      </c>
      <c r="H485" s="105">
        <v>0</v>
      </c>
      <c r="I485" s="105">
        <v>0</v>
      </c>
      <c r="J485" s="105">
        <v>0</v>
      </c>
      <c r="K485" s="105">
        <v>0</v>
      </c>
      <c r="L485" s="105">
        <v>0</v>
      </c>
      <c r="M485" s="105">
        <v>0</v>
      </c>
      <c r="N485" s="105">
        <v>0</v>
      </c>
      <c r="O485" s="105">
        <v>0</v>
      </c>
      <c r="P485" s="105">
        <v>0</v>
      </c>
      <c r="Q485" s="105">
        <v>0</v>
      </c>
      <c r="R485" s="105">
        <v>7.6226000000000002E-2</v>
      </c>
      <c r="S485" s="105">
        <v>7.6226000000000002E-2</v>
      </c>
      <c r="T485" s="105">
        <v>0</v>
      </c>
      <c r="U485" s="105">
        <v>0</v>
      </c>
      <c r="V485" s="105">
        <v>0</v>
      </c>
      <c r="W485" s="105">
        <v>7.8147999999999995E-2</v>
      </c>
      <c r="X485" s="105">
        <v>3.0509999999999999E-2</v>
      </c>
      <c r="Y485" s="105">
        <v>0.10865799999999999</v>
      </c>
      <c r="Z485" s="105">
        <v>0</v>
      </c>
      <c r="AA485" s="105">
        <v>0</v>
      </c>
      <c r="AB485" s="105">
        <v>0</v>
      </c>
      <c r="AC485" s="105">
        <v>0</v>
      </c>
      <c r="AD485" s="105">
        <v>0</v>
      </c>
      <c r="AE485" s="105">
        <v>0</v>
      </c>
      <c r="AF485" s="105">
        <v>0</v>
      </c>
      <c r="AG485" s="105">
        <v>0</v>
      </c>
      <c r="AH485" s="105">
        <v>0</v>
      </c>
      <c r="AI485" s="105">
        <v>0</v>
      </c>
      <c r="AJ485" s="105">
        <v>0</v>
      </c>
      <c r="AK485" s="105">
        <v>0</v>
      </c>
      <c r="AL485" s="105">
        <v>0</v>
      </c>
      <c r="AM485" s="105">
        <v>0</v>
      </c>
      <c r="AN485" s="105">
        <v>0</v>
      </c>
      <c r="AO485" s="105">
        <v>0</v>
      </c>
      <c r="AP485" s="105">
        <v>0</v>
      </c>
      <c r="AQ485" s="105">
        <v>0</v>
      </c>
      <c r="AR485" s="105">
        <v>0</v>
      </c>
      <c r="AS485" s="105">
        <v>0</v>
      </c>
      <c r="AT485" s="105">
        <v>0</v>
      </c>
      <c r="AU485" s="105">
        <v>0</v>
      </c>
      <c r="AV485" s="105">
        <v>0</v>
      </c>
      <c r="AW485" s="105">
        <v>0</v>
      </c>
    </row>
    <row r="486" spans="1:49" s="81" customFormat="1" ht="38.25">
      <c r="A486" s="28"/>
      <c r="B486" s="113" t="s">
        <v>1489</v>
      </c>
      <c r="C486" s="105">
        <v>0</v>
      </c>
      <c r="D486" s="105">
        <v>0</v>
      </c>
      <c r="E486" s="105">
        <v>0</v>
      </c>
      <c r="F486" s="105">
        <v>0</v>
      </c>
      <c r="G486" s="105">
        <v>0</v>
      </c>
      <c r="H486" s="105">
        <v>0</v>
      </c>
      <c r="I486" s="105">
        <v>0</v>
      </c>
      <c r="J486" s="105">
        <v>0</v>
      </c>
      <c r="K486" s="105">
        <v>0</v>
      </c>
      <c r="L486" s="105">
        <v>0</v>
      </c>
      <c r="M486" s="105">
        <v>0</v>
      </c>
      <c r="N486" s="105">
        <v>0</v>
      </c>
      <c r="O486" s="105">
        <v>0</v>
      </c>
      <c r="P486" s="105">
        <v>0</v>
      </c>
      <c r="Q486" s="105">
        <v>0</v>
      </c>
      <c r="R486" s="105">
        <v>0</v>
      </c>
      <c r="S486" s="105">
        <v>0</v>
      </c>
      <c r="T486" s="105">
        <v>0</v>
      </c>
      <c r="U486" s="105">
        <v>0</v>
      </c>
      <c r="V486" s="105">
        <v>0</v>
      </c>
      <c r="W486" s="105">
        <v>0</v>
      </c>
      <c r="X486" s="105">
        <v>0</v>
      </c>
      <c r="Y486" s="105">
        <v>0</v>
      </c>
      <c r="Z486" s="105">
        <v>0</v>
      </c>
      <c r="AA486" s="105">
        <v>0</v>
      </c>
      <c r="AB486" s="105">
        <v>0</v>
      </c>
      <c r="AC486" s="105">
        <v>0</v>
      </c>
      <c r="AD486" s="105">
        <v>0</v>
      </c>
      <c r="AE486" s="105">
        <v>0</v>
      </c>
      <c r="AF486" s="105">
        <v>0</v>
      </c>
      <c r="AG486" s="105">
        <v>9.7126000000000004E-2</v>
      </c>
      <c r="AH486" s="105">
        <v>9.7126000000000004E-2</v>
      </c>
      <c r="AI486" s="105">
        <v>0.17594399999999999</v>
      </c>
      <c r="AJ486" s="105">
        <v>9.9100000000000021E-3</v>
      </c>
      <c r="AK486" s="105">
        <v>0.18585399999999999</v>
      </c>
      <c r="AL486" s="105">
        <v>0</v>
      </c>
      <c r="AM486" s="105">
        <v>5.4244000000000001E-2</v>
      </c>
      <c r="AN486" s="105">
        <v>5.4244000000000001E-2</v>
      </c>
      <c r="AO486" s="105">
        <v>0</v>
      </c>
      <c r="AP486" s="105">
        <v>0</v>
      </c>
      <c r="AQ486" s="105">
        <v>0</v>
      </c>
      <c r="AR486" s="105">
        <v>0</v>
      </c>
      <c r="AS486" s="105">
        <v>0</v>
      </c>
      <c r="AT486" s="105">
        <v>0</v>
      </c>
      <c r="AU486" s="105">
        <v>0</v>
      </c>
      <c r="AV486" s="105">
        <v>0</v>
      </c>
      <c r="AW486" s="105">
        <v>0</v>
      </c>
    </row>
    <row r="487" spans="1:49" s="81" customFormat="1" ht="38.25">
      <c r="A487" s="28"/>
      <c r="B487" s="113" t="s">
        <v>2038</v>
      </c>
      <c r="C487" s="105">
        <v>0</v>
      </c>
      <c r="D487" s="105">
        <v>0</v>
      </c>
      <c r="E487" s="105">
        <v>0</v>
      </c>
      <c r="F487" s="105">
        <v>0</v>
      </c>
      <c r="G487" s="105">
        <v>0</v>
      </c>
      <c r="H487" s="105">
        <v>0</v>
      </c>
      <c r="I487" s="105">
        <v>0</v>
      </c>
      <c r="J487" s="105">
        <v>0</v>
      </c>
      <c r="K487" s="105">
        <v>0</v>
      </c>
      <c r="L487" s="105">
        <v>0</v>
      </c>
      <c r="M487" s="105">
        <v>0</v>
      </c>
      <c r="N487" s="105">
        <v>0</v>
      </c>
      <c r="O487" s="105">
        <v>0</v>
      </c>
      <c r="P487" s="105">
        <v>0</v>
      </c>
      <c r="Q487" s="105">
        <v>0</v>
      </c>
      <c r="R487" s="105">
        <v>0</v>
      </c>
      <c r="S487" s="105">
        <v>0</v>
      </c>
      <c r="T487" s="105">
        <v>0</v>
      </c>
      <c r="U487" s="105">
        <v>0</v>
      </c>
      <c r="V487" s="105">
        <v>0</v>
      </c>
      <c r="W487" s="105">
        <v>0</v>
      </c>
      <c r="X487" s="105">
        <v>0</v>
      </c>
      <c r="Y487" s="105">
        <v>0</v>
      </c>
      <c r="Z487" s="105">
        <v>0</v>
      </c>
      <c r="AA487" s="105">
        <v>0</v>
      </c>
      <c r="AB487" s="105">
        <v>0</v>
      </c>
      <c r="AC487" s="105">
        <v>0</v>
      </c>
      <c r="AD487" s="105">
        <v>0</v>
      </c>
      <c r="AE487" s="105">
        <v>0</v>
      </c>
      <c r="AF487" s="105">
        <v>0</v>
      </c>
      <c r="AG487" s="105">
        <v>5.3441000000000002E-2</v>
      </c>
      <c r="AH487" s="105">
        <v>5.3441000000000002E-2</v>
      </c>
      <c r="AI487" s="105">
        <v>3.9988999999999997E-2</v>
      </c>
      <c r="AJ487" s="105">
        <v>0</v>
      </c>
      <c r="AK487" s="105">
        <v>3.9988999999999997E-2</v>
      </c>
      <c r="AL487" s="105">
        <v>8.5859999999999999E-3</v>
      </c>
      <c r="AM487" s="105">
        <v>2.4983999999999999E-2</v>
      </c>
      <c r="AN487" s="105">
        <v>3.3570000000000003E-2</v>
      </c>
      <c r="AO487" s="105">
        <v>0</v>
      </c>
      <c r="AP487" s="105">
        <v>0</v>
      </c>
      <c r="AQ487" s="105">
        <v>0</v>
      </c>
      <c r="AR487" s="105">
        <v>0</v>
      </c>
      <c r="AS487" s="105">
        <v>0</v>
      </c>
      <c r="AT487" s="105">
        <v>0</v>
      </c>
      <c r="AU487" s="105">
        <v>0</v>
      </c>
      <c r="AV487" s="105">
        <v>0</v>
      </c>
      <c r="AW487" s="105">
        <v>0</v>
      </c>
    </row>
    <row r="488" spans="1:49" ht="38.25">
      <c r="B488" s="113" t="s">
        <v>2037</v>
      </c>
      <c r="C488" s="105">
        <v>0</v>
      </c>
      <c r="D488" s="105">
        <v>0</v>
      </c>
      <c r="E488" s="105">
        <v>0</v>
      </c>
      <c r="F488" s="105">
        <v>0</v>
      </c>
      <c r="G488" s="105">
        <v>0</v>
      </c>
      <c r="H488" s="105">
        <v>0</v>
      </c>
      <c r="I488" s="105">
        <v>0</v>
      </c>
      <c r="J488" s="105">
        <v>0</v>
      </c>
      <c r="K488" s="105">
        <v>0</v>
      </c>
      <c r="L488" s="105">
        <v>0</v>
      </c>
      <c r="M488" s="105">
        <v>0</v>
      </c>
      <c r="N488" s="105">
        <v>0</v>
      </c>
      <c r="O488" s="105">
        <v>0</v>
      </c>
      <c r="P488" s="105">
        <v>0</v>
      </c>
      <c r="Q488" s="105">
        <v>0</v>
      </c>
      <c r="R488" s="105">
        <v>0</v>
      </c>
      <c r="S488" s="105">
        <v>0</v>
      </c>
      <c r="T488" s="105">
        <v>5.9499999999999997E-2</v>
      </c>
      <c r="U488" s="105">
        <v>0</v>
      </c>
      <c r="V488" s="105">
        <v>5.9499999999999997E-2</v>
      </c>
      <c r="W488" s="105">
        <v>5.5108999999999998E-2</v>
      </c>
      <c r="X488" s="105">
        <v>3.8103999999999999E-2</v>
      </c>
      <c r="Y488" s="105">
        <v>9.321299999999999E-2</v>
      </c>
      <c r="Z488" s="105">
        <v>0</v>
      </c>
      <c r="AA488" s="105">
        <v>0</v>
      </c>
      <c r="AB488" s="105">
        <v>0</v>
      </c>
      <c r="AC488" s="105">
        <v>3.6252E-2</v>
      </c>
      <c r="AD488" s="105">
        <v>0</v>
      </c>
      <c r="AE488" s="105">
        <v>3.6252E-2</v>
      </c>
      <c r="AF488" s="105">
        <v>2.7643000000000001E-2</v>
      </c>
      <c r="AG488" s="105">
        <v>0</v>
      </c>
      <c r="AH488" s="105">
        <v>2.7643000000000001E-2</v>
      </c>
      <c r="AI488" s="105">
        <v>0</v>
      </c>
      <c r="AJ488" s="105">
        <v>0</v>
      </c>
      <c r="AK488" s="105">
        <v>0</v>
      </c>
      <c r="AL488" s="105">
        <v>0</v>
      </c>
      <c r="AM488" s="105">
        <v>0</v>
      </c>
      <c r="AN488" s="105">
        <v>0</v>
      </c>
      <c r="AO488" s="105">
        <v>0</v>
      </c>
      <c r="AP488" s="105">
        <v>0</v>
      </c>
      <c r="AQ488" s="105">
        <v>0</v>
      </c>
      <c r="AR488" s="105">
        <v>0</v>
      </c>
      <c r="AS488" s="105">
        <v>0</v>
      </c>
      <c r="AT488" s="105">
        <v>0</v>
      </c>
      <c r="AU488" s="105">
        <v>0</v>
      </c>
      <c r="AV488" s="105">
        <v>0</v>
      </c>
      <c r="AW488" s="105">
        <v>0</v>
      </c>
    </row>
    <row r="489" spans="1:49" s="81" customFormat="1" ht="38.25">
      <c r="A489" s="28"/>
      <c r="B489" s="113" t="s">
        <v>2036</v>
      </c>
      <c r="C489" s="105">
        <v>0</v>
      </c>
      <c r="D489" s="105">
        <v>0</v>
      </c>
      <c r="E489" s="105">
        <v>0</v>
      </c>
      <c r="F489" s="105">
        <v>0</v>
      </c>
      <c r="G489" s="105">
        <v>0</v>
      </c>
      <c r="H489" s="105">
        <v>0</v>
      </c>
      <c r="I489" s="105">
        <v>0</v>
      </c>
      <c r="J489" s="105">
        <v>0</v>
      </c>
      <c r="K489" s="105">
        <v>0</v>
      </c>
      <c r="L489" s="105">
        <v>0</v>
      </c>
      <c r="M489" s="105">
        <v>0</v>
      </c>
      <c r="N489" s="105">
        <v>0</v>
      </c>
      <c r="O489" s="105">
        <v>0</v>
      </c>
      <c r="P489" s="105">
        <v>0</v>
      </c>
      <c r="Q489" s="105">
        <v>0</v>
      </c>
      <c r="R489" s="105">
        <v>0</v>
      </c>
      <c r="S489" s="105">
        <v>0</v>
      </c>
      <c r="T489" s="105">
        <v>9.325E-3</v>
      </c>
      <c r="U489" s="105">
        <v>0</v>
      </c>
      <c r="V489" s="105">
        <v>9.325E-3</v>
      </c>
      <c r="W489" s="105">
        <v>0.103284</v>
      </c>
      <c r="X489" s="105">
        <v>2.9281000000000001E-2</v>
      </c>
      <c r="Y489" s="105">
        <v>0.13256499999999999</v>
      </c>
      <c r="Z489" s="105">
        <v>2.9985000000000001E-2</v>
      </c>
      <c r="AA489" s="105">
        <v>2.8197E-2</v>
      </c>
      <c r="AB489" s="105">
        <v>5.8181999999999998E-2</v>
      </c>
      <c r="AC489" s="105">
        <v>2.5000000000000001E-2</v>
      </c>
      <c r="AD489" s="105">
        <v>4.5523000000000001E-2</v>
      </c>
      <c r="AE489" s="105">
        <v>7.0523000000000002E-2</v>
      </c>
      <c r="AF489" s="105">
        <v>0</v>
      </c>
      <c r="AG489" s="105">
        <v>6.5296000000000007E-2</v>
      </c>
      <c r="AH489" s="105">
        <v>6.5296000000000007E-2</v>
      </c>
      <c r="AI489" s="105">
        <v>0</v>
      </c>
      <c r="AJ489" s="105">
        <v>2.5704000000000001E-2</v>
      </c>
      <c r="AK489" s="105">
        <v>2.5704000000000001E-2</v>
      </c>
      <c r="AL489" s="105">
        <v>0</v>
      </c>
      <c r="AM489" s="105">
        <v>1.2E-2</v>
      </c>
      <c r="AN489" s="105">
        <v>1.2E-2</v>
      </c>
      <c r="AO489" s="105">
        <v>0</v>
      </c>
      <c r="AP489" s="105">
        <v>0</v>
      </c>
      <c r="AQ489" s="105">
        <v>0</v>
      </c>
      <c r="AR489" s="105">
        <v>0</v>
      </c>
      <c r="AS489" s="105">
        <v>0</v>
      </c>
      <c r="AT489" s="105">
        <v>0</v>
      </c>
      <c r="AU489" s="105">
        <v>0</v>
      </c>
      <c r="AV489" s="105">
        <v>0</v>
      </c>
      <c r="AW489" s="105">
        <v>0</v>
      </c>
    </row>
    <row r="490" spans="1:49" ht="25.5">
      <c r="B490" s="113" t="s">
        <v>2035</v>
      </c>
      <c r="C490" s="105">
        <v>0</v>
      </c>
      <c r="D490" s="105">
        <v>0</v>
      </c>
      <c r="E490" s="105">
        <v>0</v>
      </c>
      <c r="F490" s="105">
        <v>0</v>
      </c>
      <c r="G490" s="105">
        <v>0</v>
      </c>
      <c r="H490" s="105">
        <v>0</v>
      </c>
      <c r="I490" s="105">
        <v>0</v>
      </c>
      <c r="J490" s="105">
        <v>0</v>
      </c>
      <c r="K490" s="105">
        <v>0</v>
      </c>
      <c r="L490" s="105">
        <v>0</v>
      </c>
      <c r="M490" s="105">
        <v>0</v>
      </c>
      <c r="N490" s="105">
        <v>0</v>
      </c>
      <c r="O490" s="105">
        <v>0</v>
      </c>
      <c r="P490" s="105">
        <v>0</v>
      </c>
      <c r="Q490" s="105">
        <v>0</v>
      </c>
      <c r="R490" s="105">
        <v>0</v>
      </c>
      <c r="S490" s="105">
        <v>0</v>
      </c>
      <c r="T490" s="105">
        <v>0.03</v>
      </c>
      <c r="U490" s="105">
        <v>0</v>
      </c>
      <c r="V490" s="105">
        <v>0.03</v>
      </c>
      <c r="W490" s="105">
        <v>0</v>
      </c>
      <c r="X490" s="105">
        <v>0</v>
      </c>
      <c r="Y490" s="105">
        <v>0</v>
      </c>
      <c r="Z490" s="105">
        <v>0</v>
      </c>
      <c r="AA490" s="105">
        <v>0</v>
      </c>
      <c r="AB490" s="105">
        <v>0</v>
      </c>
      <c r="AC490" s="105">
        <v>0</v>
      </c>
      <c r="AD490" s="105">
        <v>0</v>
      </c>
      <c r="AE490" s="105">
        <v>0</v>
      </c>
      <c r="AF490" s="105">
        <v>0</v>
      </c>
      <c r="AG490" s="105">
        <v>0</v>
      </c>
      <c r="AH490" s="105">
        <v>0</v>
      </c>
      <c r="AI490" s="105">
        <v>0</v>
      </c>
      <c r="AJ490" s="105">
        <v>0</v>
      </c>
      <c r="AK490" s="105">
        <v>0</v>
      </c>
      <c r="AL490" s="105">
        <v>0</v>
      </c>
      <c r="AM490" s="105">
        <v>0</v>
      </c>
      <c r="AN490" s="105">
        <v>0</v>
      </c>
      <c r="AO490" s="105">
        <v>0</v>
      </c>
      <c r="AP490" s="105">
        <v>0</v>
      </c>
      <c r="AQ490" s="105">
        <v>0</v>
      </c>
      <c r="AR490" s="105">
        <v>0</v>
      </c>
      <c r="AS490" s="105">
        <v>0</v>
      </c>
      <c r="AT490" s="105">
        <v>0</v>
      </c>
      <c r="AU490" s="105">
        <v>0</v>
      </c>
      <c r="AV490" s="105">
        <v>0</v>
      </c>
      <c r="AW490" s="105">
        <v>0</v>
      </c>
    </row>
    <row r="491" spans="1:49" s="81" customFormat="1" ht="51">
      <c r="A491" s="28"/>
      <c r="B491" s="113" t="s">
        <v>2034</v>
      </c>
      <c r="C491" s="105">
        <v>0</v>
      </c>
      <c r="D491" s="105">
        <v>0</v>
      </c>
      <c r="E491" s="105">
        <v>0</v>
      </c>
      <c r="F491" s="105">
        <v>0</v>
      </c>
      <c r="G491" s="105">
        <v>0</v>
      </c>
      <c r="H491" s="105">
        <v>0</v>
      </c>
      <c r="I491" s="105">
        <v>0</v>
      </c>
      <c r="J491" s="105">
        <v>0</v>
      </c>
      <c r="K491" s="105">
        <v>0</v>
      </c>
      <c r="L491" s="105">
        <v>0</v>
      </c>
      <c r="M491" s="105">
        <v>0</v>
      </c>
      <c r="N491" s="105">
        <v>0</v>
      </c>
      <c r="O491" s="105">
        <v>0</v>
      </c>
      <c r="P491" s="105">
        <v>0</v>
      </c>
      <c r="Q491" s="105">
        <v>0</v>
      </c>
      <c r="R491" s="105">
        <v>3.0192E-2</v>
      </c>
      <c r="S491" s="105">
        <v>3.0192E-2</v>
      </c>
      <c r="T491" s="105">
        <v>4.0078000000000003E-2</v>
      </c>
      <c r="U491" s="105">
        <v>0</v>
      </c>
      <c r="V491" s="105">
        <v>4.0078000000000003E-2</v>
      </c>
      <c r="W491" s="105">
        <v>7.9922000000000007E-2</v>
      </c>
      <c r="X491" s="105">
        <v>0</v>
      </c>
      <c r="Y491" s="105">
        <v>7.9922000000000007E-2</v>
      </c>
      <c r="Z491" s="105">
        <v>2.9770999999999999E-2</v>
      </c>
      <c r="AA491" s="105">
        <v>3.4729999999999997E-2</v>
      </c>
      <c r="AB491" s="105">
        <v>6.4501000000000003E-2</v>
      </c>
      <c r="AC491" s="105">
        <v>3.2369000000000002E-2</v>
      </c>
      <c r="AD491" s="105">
        <v>5.3129999999999997E-2</v>
      </c>
      <c r="AE491" s="105">
        <v>8.5498999999999992E-2</v>
      </c>
      <c r="AF491" s="105">
        <v>0</v>
      </c>
      <c r="AG491" s="105">
        <v>0</v>
      </c>
      <c r="AH491" s="105">
        <v>0</v>
      </c>
      <c r="AI491" s="105">
        <v>0</v>
      </c>
      <c r="AJ491" s="105">
        <v>0</v>
      </c>
      <c r="AK491" s="105">
        <v>0</v>
      </c>
      <c r="AL491" s="105">
        <v>0</v>
      </c>
      <c r="AM491" s="105">
        <v>4.7E-2</v>
      </c>
      <c r="AN491" s="105">
        <v>4.7E-2</v>
      </c>
      <c r="AO491" s="105">
        <v>0</v>
      </c>
      <c r="AP491" s="105">
        <v>0</v>
      </c>
      <c r="AQ491" s="105">
        <v>0</v>
      </c>
      <c r="AR491" s="105">
        <v>0</v>
      </c>
      <c r="AS491" s="105">
        <v>0</v>
      </c>
      <c r="AT491" s="105">
        <v>0</v>
      </c>
      <c r="AU491" s="105">
        <v>0</v>
      </c>
      <c r="AV491" s="105">
        <v>0</v>
      </c>
      <c r="AW491" s="105">
        <v>0</v>
      </c>
    </row>
    <row r="492" spans="1:49" ht="51">
      <c r="B492" s="113" t="s">
        <v>2033</v>
      </c>
      <c r="C492" s="105">
        <v>0</v>
      </c>
      <c r="D492" s="105">
        <v>0</v>
      </c>
      <c r="E492" s="105">
        <v>0</v>
      </c>
      <c r="F492" s="105">
        <v>0</v>
      </c>
      <c r="G492" s="105">
        <v>0</v>
      </c>
      <c r="H492" s="105">
        <v>0</v>
      </c>
      <c r="I492" s="105">
        <v>0</v>
      </c>
      <c r="J492" s="105">
        <v>0</v>
      </c>
      <c r="K492" s="105">
        <v>0</v>
      </c>
      <c r="L492" s="105">
        <v>0</v>
      </c>
      <c r="M492" s="105">
        <v>0</v>
      </c>
      <c r="N492" s="105">
        <v>0</v>
      </c>
      <c r="O492" s="105">
        <v>0</v>
      </c>
      <c r="P492" s="105">
        <v>0</v>
      </c>
      <c r="Q492" s="105">
        <v>0</v>
      </c>
      <c r="R492" s="105">
        <v>0</v>
      </c>
      <c r="S492" s="105">
        <v>0</v>
      </c>
      <c r="T492" s="105">
        <v>0</v>
      </c>
      <c r="U492" s="105">
        <v>0</v>
      </c>
      <c r="V492" s="105">
        <v>0</v>
      </c>
      <c r="W492" s="105">
        <v>0.11906</v>
      </c>
      <c r="X492" s="105">
        <v>3.6008999999999999E-2</v>
      </c>
      <c r="Y492" s="105">
        <v>0.15506900000000001</v>
      </c>
      <c r="Z492" s="105">
        <v>0</v>
      </c>
      <c r="AA492" s="105">
        <v>0</v>
      </c>
      <c r="AB492" s="105">
        <v>0</v>
      </c>
      <c r="AC492" s="105">
        <v>0</v>
      </c>
      <c r="AD492" s="105">
        <v>0</v>
      </c>
      <c r="AE492" s="105">
        <v>0</v>
      </c>
      <c r="AF492" s="105">
        <v>0</v>
      </c>
      <c r="AG492" s="105">
        <v>0</v>
      </c>
      <c r="AH492" s="105">
        <v>0</v>
      </c>
      <c r="AI492" s="105">
        <v>0</v>
      </c>
      <c r="AJ492" s="105">
        <v>0</v>
      </c>
      <c r="AK492" s="105">
        <v>0</v>
      </c>
      <c r="AL492" s="105">
        <v>0</v>
      </c>
      <c r="AM492" s="105">
        <v>0</v>
      </c>
      <c r="AN492" s="105">
        <v>0</v>
      </c>
      <c r="AO492" s="105">
        <v>0</v>
      </c>
      <c r="AP492" s="105">
        <v>0</v>
      </c>
      <c r="AQ492" s="105">
        <v>0</v>
      </c>
      <c r="AR492" s="105">
        <v>0</v>
      </c>
      <c r="AS492" s="105">
        <v>0</v>
      </c>
      <c r="AT492" s="105">
        <v>0</v>
      </c>
      <c r="AU492" s="105">
        <v>0</v>
      </c>
      <c r="AV492" s="105">
        <v>0</v>
      </c>
      <c r="AW492" s="105">
        <v>0</v>
      </c>
    </row>
    <row r="493" spans="1:49" s="81" customFormat="1" ht="38.25">
      <c r="A493" s="28"/>
      <c r="B493" s="113" t="s">
        <v>1881</v>
      </c>
      <c r="C493" s="105">
        <v>0</v>
      </c>
      <c r="D493" s="105">
        <v>0</v>
      </c>
      <c r="E493" s="105">
        <v>0</v>
      </c>
      <c r="F493" s="105">
        <v>0</v>
      </c>
      <c r="G493" s="105">
        <v>0</v>
      </c>
      <c r="H493" s="105">
        <v>0</v>
      </c>
      <c r="I493" s="105">
        <v>0</v>
      </c>
      <c r="J493" s="105">
        <v>0</v>
      </c>
      <c r="K493" s="105">
        <v>0</v>
      </c>
      <c r="L493" s="105">
        <v>0</v>
      </c>
      <c r="M493" s="105">
        <v>0</v>
      </c>
      <c r="N493" s="105">
        <v>0</v>
      </c>
      <c r="O493" s="105">
        <v>0</v>
      </c>
      <c r="P493" s="105">
        <v>0</v>
      </c>
      <c r="Q493" s="105">
        <v>0</v>
      </c>
      <c r="R493" s="105">
        <v>0</v>
      </c>
      <c r="S493" s="105">
        <v>0</v>
      </c>
      <c r="T493" s="105">
        <v>0</v>
      </c>
      <c r="U493" s="105">
        <v>0</v>
      </c>
      <c r="V493" s="105">
        <v>0</v>
      </c>
      <c r="W493" s="105">
        <v>0</v>
      </c>
      <c r="X493" s="105">
        <v>0</v>
      </c>
      <c r="Y493" s="105">
        <v>0</v>
      </c>
      <c r="Z493" s="105">
        <v>5.4112E-2</v>
      </c>
      <c r="AA493" s="105">
        <v>3.7463999999999997E-2</v>
      </c>
      <c r="AB493" s="105">
        <v>9.1575999999999991E-2</v>
      </c>
      <c r="AC493" s="105">
        <v>4.3813999999999999E-2</v>
      </c>
      <c r="AD493" s="105">
        <v>3.8769999999999998E-3</v>
      </c>
      <c r="AE493" s="105">
        <v>4.7690999999999997E-2</v>
      </c>
      <c r="AF493" s="105">
        <v>3.2772999999999997E-2</v>
      </c>
      <c r="AG493" s="105">
        <v>0</v>
      </c>
      <c r="AH493" s="105">
        <v>3.2772999999999997E-2</v>
      </c>
      <c r="AI493" s="105">
        <v>0</v>
      </c>
      <c r="AJ493" s="105">
        <v>5.9118999999999998E-2</v>
      </c>
      <c r="AK493" s="105">
        <v>5.9118999999999998E-2</v>
      </c>
      <c r="AL493" s="105">
        <v>6.0499999999999998E-2</v>
      </c>
      <c r="AM493" s="105">
        <v>6.9102999999999998E-2</v>
      </c>
      <c r="AN493" s="105">
        <v>0.129603</v>
      </c>
      <c r="AO493" s="105">
        <v>0</v>
      </c>
      <c r="AP493" s="105">
        <v>0</v>
      </c>
      <c r="AQ493" s="105">
        <v>0</v>
      </c>
      <c r="AR493" s="105">
        <v>0</v>
      </c>
      <c r="AS493" s="105">
        <v>0</v>
      </c>
      <c r="AT493" s="105">
        <v>0</v>
      </c>
      <c r="AU493" s="105">
        <v>0</v>
      </c>
      <c r="AV493" s="105">
        <v>0</v>
      </c>
      <c r="AW493" s="105">
        <v>0</v>
      </c>
    </row>
    <row r="494" spans="1:49" ht="38.25">
      <c r="B494" s="113" t="s">
        <v>1370</v>
      </c>
      <c r="C494" s="105">
        <v>0</v>
      </c>
      <c r="D494" s="105">
        <v>0</v>
      </c>
      <c r="E494" s="105">
        <v>0</v>
      </c>
      <c r="F494" s="105">
        <v>0</v>
      </c>
      <c r="G494" s="105">
        <v>0</v>
      </c>
      <c r="H494" s="105">
        <v>0</v>
      </c>
      <c r="I494" s="105">
        <v>0</v>
      </c>
      <c r="J494" s="105">
        <v>0</v>
      </c>
      <c r="K494" s="105">
        <v>0</v>
      </c>
      <c r="L494" s="105">
        <v>0</v>
      </c>
      <c r="M494" s="105">
        <v>0</v>
      </c>
      <c r="N494" s="105">
        <v>0</v>
      </c>
      <c r="O494" s="105">
        <v>0</v>
      </c>
      <c r="P494" s="105">
        <v>0</v>
      </c>
      <c r="Q494" s="105">
        <v>0</v>
      </c>
      <c r="R494" s="105">
        <v>0</v>
      </c>
      <c r="S494" s="105">
        <v>0</v>
      </c>
      <c r="T494" s="105">
        <v>0</v>
      </c>
      <c r="U494" s="105">
        <v>0</v>
      </c>
      <c r="V494" s="105">
        <v>0</v>
      </c>
      <c r="W494" s="105">
        <v>0</v>
      </c>
      <c r="X494" s="105">
        <v>0</v>
      </c>
      <c r="Y494" s="105">
        <v>0</v>
      </c>
      <c r="Z494" s="105">
        <v>0</v>
      </c>
      <c r="AA494" s="105">
        <v>0</v>
      </c>
      <c r="AB494" s="105">
        <v>0</v>
      </c>
      <c r="AC494" s="105">
        <v>3.7143000000000002E-2</v>
      </c>
      <c r="AD494" s="105">
        <v>1.2857E-2</v>
      </c>
      <c r="AE494" s="105">
        <v>0.05</v>
      </c>
      <c r="AF494" s="105">
        <v>0</v>
      </c>
      <c r="AG494" s="105">
        <v>0</v>
      </c>
      <c r="AH494" s="105">
        <v>0</v>
      </c>
      <c r="AI494" s="105">
        <v>0</v>
      </c>
      <c r="AJ494" s="105">
        <v>0</v>
      </c>
      <c r="AK494" s="105">
        <v>0</v>
      </c>
      <c r="AL494" s="105">
        <v>0</v>
      </c>
      <c r="AM494" s="105">
        <v>0</v>
      </c>
      <c r="AN494" s="105">
        <v>0</v>
      </c>
      <c r="AO494" s="105">
        <v>0</v>
      </c>
      <c r="AP494" s="105">
        <v>0</v>
      </c>
      <c r="AQ494" s="105">
        <v>0</v>
      </c>
      <c r="AR494" s="105">
        <v>0</v>
      </c>
      <c r="AS494" s="105">
        <v>0</v>
      </c>
      <c r="AT494" s="105">
        <v>0</v>
      </c>
      <c r="AU494" s="105">
        <v>0</v>
      </c>
      <c r="AV494" s="105">
        <v>0</v>
      </c>
      <c r="AW494" s="105">
        <v>0</v>
      </c>
    </row>
    <row r="495" spans="1:49" s="81" customFormat="1" ht="25.5">
      <c r="A495" s="28"/>
      <c r="B495" s="113" t="s">
        <v>1976</v>
      </c>
      <c r="C495" s="105">
        <v>0</v>
      </c>
      <c r="D495" s="105">
        <v>0</v>
      </c>
      <c r="E495" s="105">
        <v>0</v>
      </c>
      <c r="F495" s="105">
        <v>0</v>
      </c>
      <c r="G495" s="105">
        <v>0</v>
      </c>
      <c r="H495" s="105">
        <v>0</v>
      </c>
      <c r="I495" s="105">
        <v>0</v>
      </c>
      <c r="J495" s="105">
        <v>0</v>
      </c>
      <c r="K495" s="105">
        <v>0</v>
      </c>
      <c r="L495" s="105">
        <v>0</v>
      </c>
      <c r="M495" s="105">
        <v>0</v>
      </c>
      <c r="N495" s="105">
        <v>0</v>
      </c>
      <c r="O495" s="105">
        <v>0</v>
      </c>
      <c r="P495" s="105">
        <v>0</v>
      </c>
      <c r="Q495" s="105">
        <v>0</v>
      </c>
      <c r="R495" s="105">
        <v>0</v>
      </c>
      <c r="S495" s="105">
        <v>0</v>
      </c>
      <c r="T495" s="105">
        <v>0</v>
      </c>
      <c r="U495" s="105">
        <v>0</v>
      </c>
      <c r="V495" s="105">
        <v>0</v>
      </c>
      <c r="W495" s="105">
        <v>0</v>
      </c>
      <c r="X495" s="105">
        <v>0</v>
      </c>
      <c r="Y495" s="105">
        <v>0</v>
      </c>
      <c r="Z495" s="105">
        <v>1.6983999999999999E-2</v>
      </c>
      <c r="AA495" s="105">
        <v>6.9762000000000005E-2</v>
      </c>
      <c r="AB495" s="105">
        <v>8.6746000000000004E-2</v>
      </c>
      <c r="AC495" s="105">
        <v>2.1437999999999999E-2</v>
      </c>
      <c r="AD495" s="105">
        <v>8.5039999999999994E-3</v>
      </c>
      <c r="AE495" s="105">
        <v>2.9941999999999996E-2</v>
      </c>
      <c r="AF495" s="105">
        <v>0</v>
      </c>
      <c r="AG495" s="105">
        <v>4.803E-3</v>
      </c>
      <c r="AH495" s="105">
        <v>4.803E-3</v>
      </c>
      <c r="AI495" s="105">
        <v>0</v>
      </c>
      <c r="AJ495" s="105">
        <v>5.0242000000000002E-2</v>
      </c>
      <c r="AK495" s="105">
        <v>5.0242000000000002E-2</v>
      </c>
      <c r="AL495" s="105">
        <v>3.3486000000000002E-2</v>
      </c>
      <c r="AM495" s="105">
        <v>3.56E-2</v>
      </c>
      <c r="AN495" s="105">
        <v>6.9086000000000009E-2</v>
      </c>
      <c r="AO495" s="105">
        <v>0</v>
      </c>
      <c r="AP495" s="105">
        <v>0</v>
      </c>
      <c r="AQ495" s="105">
        <v>0</v>
      </c>
      <c r="AR495" s="105">
        <v>0</v>
      </c>
      <c r="AS495" s="105">
        <v>0</v>
      </c>
      <c r="AT495" s="105">
        <v>0</v>
      </c>
      <c r="AU495" s="105">
        <v>0</v>
      </c>
      <c r="AV495" s="105">
        <v>0</v>
      </c>
      <c r="AW495" s="105">
        <v>0</v>
      </c>
    </row>
    <row r="496" spans="1:49" s="81" customFormat="1" ht="38.25">
      <c r="A496" s="28"/>
      <c r="B496" s="113" t="s">
        <v>2030</v>
      </c>
      <c r="C496" s="105">
        <v>0</v>
      </c>
      <c r="D496" s="105">
        <v>0</v>
      </c>
      <c r="E496" s="105">
        <v>0</v>
      </c>
      <c r="F496" s="105">
        <v>0</v>
      </c>
      <c r="G496" s="105">
        <v>0</v>
      </c>
      <c r="H496" s="105">
        <v>0</v>
      </c>
      <c r="I496" s="105">
        <v>0</v>
      </c>
      <c r="J496" s="105">
        <v>0</v>
      </c>
      <c r="K496" s="105">
        <v>0</v>
      </c>
      <c r="L496" s="105">
        <v>0</v>
      </c>
      <c r="M496" s="105">
        <v>0</v>
      </c>
      <c r="N496" s="105">
        <v>0</v>
      </c>
      <c r="O496" s="105">
        <v>0</v>
      </c>
      <c r="P496" s="105">
        <v>0</v>
      </c>
      <c r="Q496" s="105">
        <v>0</v>
      </c>
      <c r="R496" s="105">
        <v>0</v>
      </c>
      <c r="S496" s="105">
        <v>0</v>
      </c>
      <c r="T496" s="105">
        <v>0</v>
      </c>
      <c r="U496" s="105">
        <v>0</v>
      </c>
      <c r="V496" s="105">
        <v>0</v>
      </c>
      <c r="W496" s="105">
        <v>0</v>
      </c>
      <c r="X496" s="105">
        <v>5.7858E-2</v>
      </c>
      <c r="Y496" s="105">
        <v>5.7858E-2</v>
      </c>
      <c r="Z496" s="105">
        <v>0</v>
      </c>
      <c r="AA496" s="105">
        <v>3.9348000000000001E-2</v>
      </c>
      <c r="AB496" s="105">
        <v>3.9348000000000001E-2</v>
      </c>
      <c r="AC496" s="105">
        <v>0</v>
      </c>
      <c r="AD496" s="105">
        <v>4.0427999999999999E-2</v>
      </c>
      <c r="AE496" s="105">
        <v>4.0427999999999999E-2</v>
      </c>
      <c r="AF496" s="105">
        <v>1.3887999999999999E-2</v>
      </c>
      <c r="AG496" s="105">
        <v>0</v>
      </c>
      <c r="AH496" s="105">
        <v>1.3887999999999999E-2</v>
      </c>
      <c r="AI496" s="105">
        <v>0</v>
      </c>
      <c r="AJ496" s="105">
        <v>0</v>
      </c>
      <c r="AK496" s="105">
        <v>0</v>
      </c>
      <c r="AL496" s="105">
        <v>0</v>
      </c>
      <c r="AM496" s="105">
        <v>1.4E-2</v>
      </c>
      <c r="AN496" s="105">
        <v>1.4E-2</v>
      </c>
      <c r="AO496" s="105">
        <v>0</v>
      </c>
      <c r="AP496" s="105">
        <v>0</v>
      </c>
      <c r="AQ496" s="105">
        <v>0</v>
      </c>
      <c r="AR496" s="105">
        <v>0</v>
      </c>
      <c r="AS496" s="105">
        <v>0</v>
      </c>
      <c r="AT496" s="105">
        <v>0</v>
      </c>
      <c r="AU496" s="105">
        <v>0</v>
      </c>
      <c r="AV496" s="105">
        <v>0</v>
      </c>
      <c r="AW496" s="105">
        <v>0</v>
      </c>
    </row>
    <row r="497" spans="1:49" s="81" customFormat="1" ht="38.25">
      <c r="A497" s="28"/>
      <c r="B497" s="113" t="s">
        <v>2032</v>
      </c>
      <c r="C497" s="105">
        <v>0</v>
      </c>
      <c r="D497" s="105">
        <v>0</v>
      </c>
      <c r="E497" s="105">
        <v>0</v>
      </c>
      <c r="F497" s="105">
        <v>0</v>
      </c>
      <c r="G497" s="105">
        <v>0</v>
      </c>
      <c r="H497" s="105">
        <v>0</v>
      </c>
      <c r="I497" s="105">
        <v>0</v>
      </c>
      <c r="J497" s="105">
        <v>0</v>
      </c>
      <c r="K497" s="105">
        <v>0</v>
      </c>
      <c r="L497" s="105">
        <v>0</v>
      </c>
      <c r="M497" s="105">
        <v>0</v>
      </c>
      <c r="N497" s="105">
        <v>0</v>
      </c>
      <c r="O497" s="105">
        <v>0</v>
      </c>
      <c r="P497" s="105">
        <v>0</v>
      </c>
      <c r="Q497" s="105">
        <v>0</v>
      </c>
      <c r="R497" s="105">
        <v>0</v>
      </c>
      <c r="S497" s="105">
        <v>0</v>
      </c>
      <c r="T497" s="105">
        <v>0</v>
      </c>
      <c r="U497" s="105">
        <v>0</v>
      </c>
      <c r="V497" s="105">
        <v>0</v>
      </c>
      <c r="W497" s="105">
        <v>0</v>
      </c>
      <c r="X497" s="105">
        <v>0</v>
      </c>
      <c r="Y497" s="105">
        <v>0</v>
      </c>
      <c r="Z497" s="105">
        <v>0</v>
      </c>
      <c r="AA497" s="105">
        <v>0</v>
      </c>
      <c r="AB497" s="105">
        <v>0</v>
      </c>
      <c r="AC497" s="105">
        <v>0</v>
      </c>
      <c r="AD497" s="105">
        <v>9.6310000000000007E-2</v>
      </c>
      <c r="AE497" s="105">
        <v>9.6310000000000007E-2</v>
      </c>
      <c r="AF497" s="105">
        <v>5.0173000000000002E-2</v>
      </c>
      <c r="AG497" s="105">
        <v>0</v>
      </c>
      <c r="AH497" s="105">
        <v>5.0173000000000002E-2</v>
      </c>
      <c r="AI497" s="105">
        <v>0</v>
      </c>
      <c r="AJ497" s="105">
        <v>2.6800000000000001E-2</v>
      </c>
      <c r="AK497" s="105">
        <v>2.6800000000000001E-2</v>
      </c>
      <c r="AL497" s="105">
        <v>1.6716999999999999E-2</v>
      </c>
      <c r="AM497" s="105">
        <v>5.2900000000000004E-3</v>
      </c>
      <c r="AN497" s="105">
        <v>2.2006999999999999E-2</v>
      </c>
      <c r="AO497" s="105">
        <v>0</v>
      </c>
      <c r="AP497" s="105">
        <v>0</v>
      </c>
      <c r="AQ497" s="105">
        <v>0</v>
      </c>
      <c r="AR497" s="105">
        <v>0</v>
      </c>
      <c r="AS497" s="105">
        <v>0</v>
      </c>
      <c r="AT497" s="105">
        <v>0</v>
      </c>
      <c r="AU497" s="105">
        <v>0</v>
      </c>
      <c r="AV497" s="105">
        <v>0</v>
      </c>
      <c r="AW497" s="105">
        <v>0</v>
      </c>
    </row>
    <row r="498" spans="1:49" s="81" customFormat="1" ht="25.5">
      <c r="A498" s="28"/>
      <c r="B498" s="113" t="s">
        <v>1423</v>
      </c>
      <c r="C498" s="105">
        <v>0</v>
      </c>
      <c r="D498" s="105">
        <v>0</v>
      </c>
      <c r="E498" s="105">
        <v>0</v>
      </c>
      <c r="F498" s="105">
        <v>0</v>
      </c>
      <c r="G498" s="105">
        <v>0</v>
      </c>
      <c r="H498" s="105">
        <v>0</v>
      </c>
      <c r="I498" s="105">
        <v>0</v>
      </c>
      <c r="J498" s="105">
        <v>0</v>
      </c>
      <c r="K498" s="105">
        <v>0</v>
      </c>
      <c r="L498" s="105">
        <v>0</v>
      </c>
      <c r="M498" s="105">
        <v>0</v>
      </c>
      <c r="N498" s="105">
        <v>0</v>
      </c>
      <c r="O498" s="105">
        <v>0</v>
      </c>
      <c r="P498" s="105">
        <v>0</v>
      </c>
      <c r="Q498" s="105">
        <v>0</v>
      </c>
      <c r="R498" s="105">
        <v>0</v>
      </c>
      <c r="S498" s="105">
        <v>0</v>
      </c>
      <c r="T498" s="105">
        <v>0</v>
      </c>
      <c r="U498" s="105">
        <v>0</v>
      </c>
      <c r="V498" s="105">
        <v>0</v>
      </c>
      <c r="W498" s="105">
        <v>0</v>
      </c>
      <c r="X498" s="105">
        <v>0</v>
      </c>
      <c r="Y498" s="105">
        <v>0</v>
      </c>
      <c r="Z498" s="105">
        <v>0</v>
      </c>
      <c r="AA498" s="105">
        <v>0</v>
      </c>
      <c r="AB498" s="105">
        <v>0</v>
      </c>
      <c r="AC498" s="105">
        <v>0</v>
      </c>
      <c r="AD498" s="105">
        <v>2.6904999999999998E-2</v>
      </c>
      <c r="AE498" s="105">
        <v>2.6904999999999998E-2</v>
      </c>
      <c r="AF498" s="105">
        <v>1.636E-2</v>
      </c>
      <c r="AG498" s="105">
        <v>0</v>
      </c>
      <c r="AH498" s="105">
        <v>1.636E-2</v>
      </c>
      <c r="AI498" s="105">
        <v>6.4850000000000003E-3</v>
      </c>
      <c r="AJ498" s="105">
        <v>0</v>
      </c>
      <c r="AK498" s="105">
        <v>6.4850000000000003E-3</v>
      </c>
      <c r="AL498" s="105">
        <v>0</v>
      </c>
      <c r="AM498" s="105">
        <v>0</v>
      </c>
      <c r="AN498" s="105">
        <v>0</v>
      </c>
      <c r="AO498" s="105">
        <v>0</v>
      </c>
      <c r="AP498" s="105">
        <v>0</v>
      </c>
      <c r="AQ498" s="105">
        <v>0</v>
      </c>
      <c r="AR498" s="105">
        <v>0</v>
      </c>
      <c r="AS498" s="105">
        <v>0</v>
      </c>
      <c r="AT498" s="105">
        <v>0</v>
      </c>
      <c r="AU498" s="105">
        <v>0</v>
      </c>
      <c r="AV498" s="105">
        <v>0</v>
      </c>
      <c r="AW498" s="105">
        <v>0</v>
      </c>
    </row>
    <row r="499" spans="1:49" s="81" customFormat="1" ht="38.25">
      <c r="A499" s="28"/>
      <c r="B499" s="113" t="s">
        <v>1798</v>
      </c>
      <c r="C499" s="105">
        <v>0</v>
      </c>
      <c r="D499" s="105">
        <v>0</v>
      </c>
      <c r="E499" s="105">
        <v>0</v>
      </c>
      <c r="F499" s="105">
        <v>0</v>
      </c>
      <c r="G499" s="105">
        <v>0</v>
      </c>
      <c r="H499" s="105">
        <v>0</v>
      </c>
      <c r="I499" s="105">
        <v>0</v>
      </c>
      <c r="J499" s="105">
        <v>0</v>
      </c>
      <c r="K499" s="105">
        <v>0</v>
      </c>
      <c r="L499" s="105">
        <v>0</v>
      </c>
      <c r="M499" s="105">
        <v>0</v>
      </c>
      <c r="N499" s="105">
        <v>0</v>
      </c>
      <c r="O499" s="105">
        <v>0</v>
      </c>
      <c r="P499" s="105">
        <v>0</v>
      </c>
      <c r="Q499" s="105">
        <v>0</v>
      </c>
      <c r="R499" s="105">
        <v>0</v>
      </c>
      <c r="S499" s="105">
        <v>0</v>
      </c>
      <c r="T499" s="105">
        <v>0</v>
      </c>
      <c r="U499" s="105">
        <v>0</v>
      </c>
      <c r="V499" s="105">
        <v>0</v>
      </c>
      <c r="W499" s="105">
        <v>0</v>
      </c>
      <c r="X499" s="105">
        <v>0</v>
      </c>
      <c r="Y499" s="105">
        <v>0</v>
      </c>
      <c r="Z499" s="105">
        <v>0</v>
      </c>
      <c r="AA499" s="105">
        <v>0</v>
      </c>
      <c r="AB499" s="105">
        <v>0</v>
      </c>
      <c r="AC499" s="105">
        <v>0</v>
      </c>
      <c r="AD499" s="105">
        <v>6.0692999999999997E-2</v>
      </c>
      <c r="AE499" s="105">
        <v>6.0692999999999997E-2</v>
      </c>
      <c r="AF499" s="105">
        <v>4.8953000000000003E-2</v>
      </c>
      <c r="AG499" s="105">
        <v>3.1312E-2</v>
      </c>
      <c r="AH499" s="105">
        <v>8.0265000000000003E-2</v>
      </c>
      <c r="AI499" s="105">
        <v>0</v>
      </c>
      <c r="AJ499" s="105">
        <v>1.6787E-2</v>
      </c>
      <c r="AK499" s="105">
        <v>1.6787E-2</v>
      </c>
      <c r="AL499" s="105">
        <v>4.0750000000000001E-2</v>
      </c>
      <c r="AM499" s="105">
        <v>1.9861E-2</v>
      </c>
      <c r="AN499" s="105">
        <v>6.0610999999999998E-2</v>
      </c>
      <c r="AO499" s="105">
        <v>0</v>
      </c>
      <c r="AP499" s="105">
        <v>0</v>
      </c>
      <c r="AQ499" s="105">
        <v>0</v>
      </c>
      <c r="AR499" s="105">
        <v>0</v>
      </c>
      <c r="AS499" s="105">
        <v>0</v>
      </c>
      <c r="AT499" s="105">
        <v>0</v>
      </c>
      <c r="AU499" s="105">
        <v>0</v>
      </c>
      <c r="AV499" s="105">
        <v>0</v>
      </c>
      <c r="AW499" s="105">
        <v>0</v>
      </c>
    </row>
    <row r="500" spans="1:49" ht="25.5">
      <c r="B500" s="113" t="s">
        <v>2031</v>
      </c>
      <c r="C500" s="105">
        <v>0</v>
      </c>
      <c r="D500" s="105">
        <v>0</v>
      </c>
      <c r="E500" s="105">
        <v>0</v>
      </c>
      <c r="F500" s="105">
        <v>0</v>
      </c>
      <c r="G500" s="105">
        <v>0</v>
      </c>
      <c r="H500" s="105">
        <v>0</v>
      </c>
      <c r="I500" s="105">
        <v>0</v>
      </c>
      <c r="J500" s="105">
        <v>0</v>
      </c>
      <c r="K500" s="105">
        <v>0</v>
      </c>
      <c r="L500" s="105">
        <v>0</v>
      </c>
      <c r="M500" s="105">
        <v>0</v>
      </c>
      <c r="N500" s="105">
        <v>0</v>
      </c>
      <c r="O500" s="105">
        <v>0</v>
      </c>
      <c r="P500" s="105">
        <v>0</v>
      </c>
      <c r="Q500" s="105">
        <v>0</v>
      </c>
      <c r="R500" s="105">
        <v>0</v>
      </c>
      <c r="S500" s="105">
        <v>0</v>
      </c>
      <c r="T500" s="105">
        <v>0</v>
      </c>
      <c r="U500" s="105">
        <v>0</v>
      </c>
      <c r="V500" s="105">
        <v>0</v>
      </c>
      <c r="W500" s="105">
        <v>0</v>
      </c>
      <c r="X500" s="105">
        <v>0</v>
      </c>
      <c r="Y500" s="105">
        <v>0</v>
      </c>
      <c r="Z500" s="105">
        <v>0</v>
      </c>
      <c r="AA500" s="105">
        <v>0</v>
      </c>
      <c r="AB500" s="105">
        <v>0</v>
      </c>
      <c r="AC500" s="105">
        <v>0</v>
      </c>
      <c r="AD500" s="105">
        <v>0</v>
      </c>
      <c r="AE500" s="105">
        <v>0</v>
      </c>
      <c r="AF500" s="105">
        <v>9.4079999999999997E-2</v>
      </c>
      <c r="AG500" s="105">
        <v>0</v>
      </c>
      <c r="AH500" s="105">
        <v>9.4079999999999997E-2</v>
      </c>
      <c r="AI500" s="105">
        <v>0</v>
      </c>
      <c r="AJ500" s="105">
        <v>5.4496000000000003E-2</v>
      </c>
      <c r="AK500" s="105">
        <v>5.4496000000000003E-2</v>
      </c>
      <c r="AL500" s="105">
        <v>0</v>
      </c>
      <c r="AM500" s="105">
        <v>0</v>
      </c>
      <c r="AN500" s="105">
        <v>0</v>
      </c>
      <c r="AO500" s="105">
        <v>0</v>
      </c>
      <c r="AP500" s="105">
        <v>0</v>
      </c>
      <c r="AQ500" s="105">
        <v>0</v>
      </c>
      <c r="AR500" s="105">
        <v>0</v>
      </c>
      <c r="AS500" s="105">
        <v>0</v>
      </c>
      <c r="AT500" s="105">
        <v>0</v>
      </c>
      <c r="AU500" s="105">
        <v>0</v>
      </c>
      <c r="AV500" s="105">
        <v>0</v>
      </c>
      <c r="AW500" s="105">
        <v>0</v>
      </c>
    </row>
    <row r="501" spans="1:49" s="81" customFormat="1" ht="38.25">
      <c r="A501" s="28"/>
      <c r="B501" s="113" t="s">
        <v>2142</v>
      </c>
      <c r="C501" s="105">
        <v>0</v>
      </c>
      <c r="D501" s="105">
        <v>0</v>
      </c>
      <c r="E501" s="105">
        <v>0</v>
      </c>
      <c r="F501" s="105">
        <v>0</v>
      </c>
      <c r="G501" s="105">
        <v>0</v>
      </c>
      <c r="H501" s="105">
        <v>0</v>
      </c>
      <c r="I501" s="105">
        <v>0</v>
      </c>
      <c r="J501" s="105">
        <v>0</v>
      </c>
      <c r="K501" s="105">
        <v>0</v>
      </c>
      <c r="L501" s="105">
        <v>0</v>
      </c>
      <c r="M501" s="105">
        <v>0</v>
      </c>
      <c r="N501" s="105">
        <v>0</v>
      </c>
      <c r="O501" s="105">
        <v>0</v>
      </c>
      <c r="P501" s="105">
        <v>0</v>
      </c>
      <c r="Q501" s="105">
        <v>0</v>
      </c>
      <c r="R501" s="105">
        <v>0</v>
      </c>
      <c r="S501" s="105">
        <v>0</v>
      </c>
      <c r="T501" s="105">
        <v>0</v>
      </c>
      <c r="U501" s="105">
        <v>0</v>
      </c>
      <c r="V501" s="105">
        <v>0</v>
      </c>
      <c r="W501" s="105">
        <v>0</v>
      </c>
      <c r="X501" s="105">
        <v>0</v>
      </c>
      <c r="Y501" s="105">
        <v>0</v>
      </c>
      <c r="Z501" s="105">
        <v>0</v>
      </c>
      <c r="AA501" s="105">
        <v>0</v>
      </c>
      <c r="AB501" s="105">
        <v>0</v>
      </c>
      <c r="AC501" s="105">
        <v>0</v>
      </c>
      <c r="AD501" s="105">
        <v>0</v>
      </c>
      <c r="AE501" s="105">
        <v>0</v>
      </c>
      <c r="AF501" s="105">
        <v>5.4036000000000001E-2</v>
      </c>
      <c r="AG501" s="105">
        <v>0</v>
      </c>
      <c r="AH501" s="105">
        <v>5.4036000000000001E-2</v>
      </c>
      <c r="AI501" s="105">
        <v>0.12059400000000001</v>
      </c>
      <c r="AJ501" s="105">
        <v>0</v>
      </c>
      <c r="AK501" s="105">
        <v>0.12059400000000001</v>
      </c>
      <c r="AL501" s="105">
        <v>7.0370000000000002E-2</v>
      </c>
      <c r="AM501" s="105">
        <v>1.0999999999999999E-2</v>
      </c>
      <c r="AN501" s="105">
        <v>8.1369999999999998E-2</v>
      </c>
      <c r="AO501" s="105">
        <v>0</v>
      </c>
      <c r="AP501" s="105">
        <v>0</v>
      </c>
      <c r="AQ501" s="105">
        <v>0</v>
      </c>
      <c r="AR501" s="105">
        <v>0</v>
      </c>
      <c r="AS501" s="105">
        <v>0</v>
      </c>
      <c r="AT501" s="105">
        <v>0</v>
      </c>
      <c r="AU501" s="105">
        <v>0</v>
      </c>
      <c r="AV501" s="105">
        <v>0</v>
      </c>
      <c r="AW501" s="105">
        <v>0</v>
      </c>
    </row>
    <row r="502" spans="1:49" ht="38.25">
      <c r="B502" s="113" t="s">
        <v>2574</v>
      </c>
      <c r="C502" s="105">
        <v>0</v>
      </c>
      <c r="D502" s="105">
        <v>0</v>
      </c>
      <c r="E502" s="105">
        <v>0</v>
      </c>
      <c r="F502" s="105">
        <v>0</v>
      </c>
      <c r="G502" s="105">
        <v>0</v>
      </c>
      <c r="H502" s="105">
        <v>0</v>
      </c>
      <c r="I502" s="105">
        <v>0</v>
      </c>
      <c r="J502" s="105">
        <v>0</v>
      </c>
      <c r="K502" s="105">
        <v>0</v>
      </c>
      <c r="L502" s="105">
        <v>0</v>
      </c>
      <c r="M502" s="105">
        <v>0</v>
      </c>
      <c r="N502" s="105">
        <v>0</v>
      </c>
      <c r="O502" s="105">
        <v>0</v>
      </c>
      <c r="P502" s="105">
        <v>0</v>
      </c>
      <c r="Q502" s="105">
        <v>0</v>
      </c>
      <c r="R502" s="105">
        <v>0</v>
      </c>
      <c r="S502" s="105">
        <v>0</v>
      </c>
      <c r="T502" s="105">
        <v>0</v>
      </c>
      <c r="U502" s="105">
        <v>0</v>
      </c>
      <c r="V502" s="105">
        <v>0</v>
      </c>
      <c r="W502" s="105">
        <v>0</v>
      </c>
      <c r="X502" s="105">
        <v>0</v>
      </c>
      <c r="Y502" s="105">
        <v>0</v>
      </c>
      <c r="Z502" s="105">
        <v>0</v>
      </c>
      <c r="AA502" s="105">
        <v>0</v>
      </c>
      <c r="AB502" s="105">
        <v>0</v>
      </c>
      <c r="AC502" s="105">
        <v>0</v>
      </c>
      <c r="AD502" s="105">
        <v>0</v>
      </c>
      <c r="AE502" s="105">
        <v>0</v>
      </c>
      <c r="AF502" s="105">
        <v>0</v>
      </c>
      <c r="AG502" s="105">
        <v>0</v>
      </c>
      <c r="AH502" s="105">
        <v>0</v>
      </c>
      <c r="AI502" s="105">
        <v>0</v>
      </c>
      <c r="AJ502" s="105">
        <v>3.3994999999999997E-2</v>
      </c>
      <c r="AK502" s="105">
        <v>3.3994999999999997E-2</v>
      </c>
      <c r="AL502" s="105">
        <v>0</v>
      </c>
      <c r="AM502" s="105">
        <v>0</v>
      </c>
      <c r="AN502" s="105">
        <v>0</v>
      </c>
      <c r="AO502" s="105">
        <v>0</v>
      </c>
      <c r="AP502" s="105">
        <v>0</v>
      </c>
      <c r="AQ502" s="105">
        <v>0</v>
      </c>
      <c r="AR502" s="105">
        <v>0</v>
      </c>
      <c r="AS502" s="105">
        <v>0</v>
      </c>
      <c r="AT502" s="105">
        <v>0</v>
      </c>
      <c r="AU502" s="105">
        <v>0</v>
      </c>
      <c r="AV502" s="105">
        <v>0</v>
      </c>
      <c r="AW502" s="105">
        <v>0</v>
      </c>
    </row>
    <row r="503" spans="1:49" ht="25.5">
      <c r="B503" s="113" t="s">
        <v>2143</v>
      </c>
      <c r="C503" s="105">
        <v>0</v>
      </c>
      <c r="D503" s="105">
        <v>0</v>
      </c>
      <c r="E503" s="105">
        <v>0</v>
      </c>
      <c r="F503" s="105">
        <v>0</v>
      </c>
      <c r="G503" s="105">
        <v>0</v>
      </c>
      <c r="H503" s="105">
        <v>0</v>
      </c>
      <c r="I503" s="105">
        <v>0</v>
      </c>
      <c r="J503" s="105">
        <v>0</v>
      </c>
      <c r="K503" s="105">
        <v>0</v>
      </c>
      <c r="L503" s="105">
        <v>0</v>
      </c>
      <c r="M503" s="105">
        <v>0</v>
      </c>
      <c r="N503" s="105">
        <v>0</v>
      </c>
      <c r="O503" s="105">
        <v>0</v>
      </c>
      <c r="P503" s="105">
        <v>0</v>
      </c>
      <c r="Q503" s="105">
        <v>0</v>
      </c>
      <c r="R503" s="105">
        <v>0</v>
      </c>
      <c r="S503" s="105">
        <v>0</v>
      </c>
      <c r="T503" s="105">
        <v>0</v>
      </c>
      <c r="U503" s="105">
        <v>0</v>
      </c>
      <c r="V503" s="105">
        <v>0</v>
      </c>
      <c r="W503" s="105">
        <v>0</v>
      </c>
      <c r="X503" s="105">
        <v>0</v>
      </c>
      <c r="Y503" s="105">
        <v>0</v>
      </c>
      <c r="Z503" s="105">
        <v>0</v>
      </c>
      <c r="AA503" s="105">
        <v>0</v>
      </c>
      <c r="AB503" s="105">
        <v>0</v>
      </c>
      <c r="AC503" s="105">
        <v>0</v>
      </c>
      <c r="AD503" s="105">
        <v>0</v>
      </c>
      <c r="AE503" s="105">
        <v>0</v>
      </c>
      <c r="AF503" s="105">
        <v>0</v>
      </c>
      <c r="AG503" s="105">
        <v>0</v>
      </c>
      <c r="AH503" s="105">
        <v>0</v>
      </c>
      <c r="AI503" s="105">
        <v>0</v>
      </c>
      <c r="AJ503" s="105">
        <v>4.7536000000000002E-2</v>
      </c>
      <c r="AK503" s="105">
        <v>4.7536000000000002E-2</v>
      </c>
      <c r="AL503" s="105">
        <v>2.2296E-2</v>
      </c>
      <c r="AM503" s="105">
        <v>0</v>
      </c>
      <c r="AN503" s="105">
        <v>2.2296E-2</v>
      </c>
      <c r="AO503" s="105">
        <v>0</v>
      </c>
      <c r="AP503" s="105">
        <v>0</v>
      </c>
      <c r="AQ503" s="105">
        <v>0</v>
      </c>
      <c r="AR503" s="105">
        <v>0</v>
      </c>
      <c r="AS503" s="105">
        <v>0</v>
      </c>
      <c r="AT503" s="105">
        <v>0</v>
      </c>
      <c r="AU503" s="105">
        <v>0</v>
      </c>
      <c r="AV503" s="105">
        <v>0</v>
      </c>
      <c r="AW503" s="105">
        <v>0</v>
      </c>
    </row>
    <row r="504" spans="1:49" ht="25.5">
      <c r="B504" s="113" t="s">
        <v>2583</v>
      </c>
      <c r="C504" s="105">
        <v>0</v>
      </c>
      <c r="D504" s="105">
        <v>0</v>
      </c>
      <c r="E504" s="105">
        <v>0</v>
      </c>
      <c r="F504" s="105">
        <v>0</v>
      </c>
      <c r="G504" s="105">
        <v>0</v>
      </c>
      <c r="H504" s="105">
        <v>0</v>
      </c>
      <c r="I504" s="105">
        <v>0</v>
      </c>
      <c r="J504" s="105">
        <v>0</v>
      </c>
      <c r="K504" s="105">
        <v>0</v>
      </c>
      <c r="L504" s="105">
        <v>0</v>
      </c>
      <c r="M504" s="105">
        <v>0</v>
      </c>
      <c r="N504" s="105">
        <v>0</v>
      </c>
      <c r="O504" s="105">
        <v>0</v>
      </c>
      <c r="P504" s="105">
        <v>0</v>
      </c>
      <c r="Q504" s="105">
        <v>0</v>
      </c>
      <c r="R504" s="105">
        <v>0</v>
      </c>
      <c r="S504" s="105">
        <v>0</v>
      </c>
      <c r="T504" s="105">
        <v>0</v>
      </c>
      <c r="U504" s="105">
        <v>0</v>
      </c>
      <c r="V504" s="105">
        <v>0</v>
      </c>
      <c r="W504" s="105">
        <v>0</v>
      </c>
      <c r="X504" s="105">
        <v>0</v>
      </c>
      <c r="Y504" s="105">
        <v>0</v>
      </c>
      <c r="Z504" s="105">
        <v>0</v>
      </c>
      <c r="AA504" s="105">
        <v>0</v>
      </c>
      <c r="AB504" s="105">
        <v>0</v>
      </c>
      <c r="AC504" s="105">
        <v>0</v>
      </c>
      <c r="AD504" s="105">
        <v>0</v>
      </c>
      <c r="AE504" s="105">
        <v>0</v>
      </c>
      <c r="AF504" s="105">
        <v>0</v>
      </c>
      <c r="AG504" s="105">
        <v>0</v>
      </c>
      <c r="AH504" s="105">
        <v>0</v>
      </c>
      <c r="AI504" s="105">
        <v>0</v>
      </c>
      <c r="AJ504" s="105">
        <v>5.2852999999999997E-2</v>
      </c>
      <c r="AK504" s="105">
        <v>5.2852999999999997E-2</v>
      </c>
      <c r="AL504" s="105">
        <v>0</v>
      </c>
      <c r="AM504" s="105">
        <v>0</v>
      </c>
      <c r="AN504" s="105">
        <v>0</v>
      </c>
      <c r="AO504" s="105">
        <v>0</v>
      </c>
      <c r="AP504" s="105">
        <v>0</v>
      </c>
      <c r="AQ504" s="105">
        <v>0</v>
      </c>
      <c r="AR504" s="105">
        <v>0</v>
      </c>
      <c r="AS504" s="105">
        <v>0</v>
      </c>
      <c r="AT504" s="105">
        <v>0</v>
      </c>
      <c r="AU504" s="105">
        <v>0</v>
      </c>
      <c r="AV504" s="105">
        <v>0</v>
      </c>
      <c r="AW504" s="105">
        <v>0</v>
      </c>
    </row>
    <row r="505" spans="1:49" s="81" customFormat="1" ht="25.5">
      <c r="A505" s="28"/>
      <c r="B505" s="113" t="s">
        <v>2584</v>
      </c>
      <c r="C505" s="105">
        <v>0</v>
      </c>
      <c r="D505" s="105">
        <v>0</v>
      </c>
      <c r="E505" s="105">
        <v>0</v>
      </c>
      <c r="F505" s="105">
        <v>0</v>
      </c>
      <c r="G505" s="105">
        <v>0</v>
      </c>
      <c r="H505" s="105">
        <v>0</v>
      </c>
      <c r="I505" s="105">
        <v>0</v>
      </c>
      <c r="J505" s="105">
        <v>0</v>
      </c>
      <c r="K505" s="105">
        <v>0</v>
      </c>
      <c r="L505" s="105">
        <v>0</v>
      </c>
      <c r="M505" s="105">
        <v>0</v>
      </c>
      <c r="N505" s="105">
        <v>0</v>
      </c>
      <c r="O505" s="105">
        <v>0</v>
      </c>
      <c r="P505" s="105">
        <v>0</v>
      </c>
      <c r="Q505" s="105">
        <v>0</v>
      </c>
      <c r="R505" s="105">
        <v>0</v>
      </c>
      <c r="S505" s="105">
        <v>0</v>
      </c>
      <c r="T505" s="105">
        <v>0</v>
      </c>
      <c r="U505" s="105">
        <v>0</v>
      </c>
      <c r="V505" s="105">
        <v>0</v>
      </c>
      <c r="W505" s="105">
        <v>0</v>
      </c>
      <c r="X505" s="105">
        <v>0</v>
      </c>
      <c r="Y505" s="105">
        <v>0</v>
      </c>
      <c r="Z505" s="105">
        <v>0</v>
      </c>
      <c r="AA505" s="105">
        <v>0</v>
      </c>
      <c r="AB505" s="105">
        <v>0</v>
      </c>
      <c r="AC505" s="105">
        <v>0</v>
      </c>
      <c r="AD505" s="105">
        <v>0</v>
      </c>
      <c r="AE505" s="105">
        <v>0</v>
      </c>
      <c r="AF505" s="105">
        <v>0</v>
      </c>
      <c r="AG505" s="105">
        <v>0</v>
      </c>
      <c r="AH505" s="105">
        <v>0</v>
      </c>
      <c r="AI505" s="105">
        <v>0</v>
      </c>
      <c r="AJ505" s="105">
        <v>0</v>
      </c>
      <c r="AK505" s="105">
        <v>0</v>
      </c>
      <c r="AL505" s="105">
        <v>0</v>
      </c>
      <c r="AM505" s="105">
        <v>8.3906999999999995E-2</v>
      </c>
      <c r="AN505" s="105">
        <v>8.3906999999999995E-2</v>
      </c>
      <c r="AO505" s="105">
        <v>0</v>
      </c>
      <c r="AP505" s="105">
        <v>0</v>
      </c>
      <c r="AQ505" s="105">
        <v>0</v>
      </c>
      <c r="AR505" s="105">
        <v>0</v>
      </c>
      <c r="AS505" s="105">
        <v>0</v>
      </c>
      <c r="AT505" s="105">
        <v>0</v>
      </c>
      <c r="AU505" s="105">
        <v>0</v>
      </c>
      <c r="AV505" s="105">
        <v>0</v>
      </c>
      <c r="AW505" s="105">
        <v>0</v>
      </c>
    </row>
    <row r="506" spans="1:49" s="81" customFormat="1" ht="25.5">
      <c r="A506" s="28"/>
      <c r="B506" s="113" t="s">
        <v>2585</v>
      </c>
      <c r="C506" s="105">
        <v>0</v>
      </c>
      <c r="D506" s="105">
        <v>0</v>
      </c>
      <c r="E506" s="105">
        <v>0</v>
      </c>
      <c r="F506" s="105">
        <v>0</v>
      </c>
      <c r="G506" s="105">
        <v>0</v>
      </c>
      <c r="H506" s="105">
        <v>0</v>
      </c>
      <c r="I506" s="105">
        <v>0</v>
      </c>
      <c r="J506" s="105">
        <v>0</v>
      </c>
      <c r="K506" s="105">
        <v>0</v>
      </c>
      <c r="L506" s="105">
        <v>0</v>
      </c>
      <c r="M506" s="105">
        <v>0</v>
      </c>
      <c r="N506" s="105">
        <v>0</v>
      </c>
      <c r="O506" s="105">
        <v>0</v>
      </c>
      <c r="P506" s="105">
        <v>0</v>
      </c>
      <c r="Q506" s="105">
        <v>0</v>
      </c>
      <c r="R506" s="105">
        <v>0</v>
      </c>
      <c r="S506" s="105">
        <v>0</v>
      </c>
      <c r="T506" s="105">
        <v>0</v>
      </c>
      <c r="U506" s="105">
        <v>0</v>
      </c>
      <c r="V506" s="105">
        <v>0</v>
      </c>
      <c r="W506" s="105">
        <v>0</v>
      </c>
      <c r="X506" s="105">
        <v>0</v>
      </c>
      <c r="Y506" s="105">
        <v>0</v>
      </c>
      <c r="Z506" s="105">
        <v>0</v>
      </c>
      <c r="AA506" s="105">
        <v>0</v>
      </c>
      <c r="AB506" s="105">
        <v>0</v>
      </c>
      <c r="AC506" s="105">
        <v>0</v>
      </c>
      <c r="AD506" s="105">
        <v>0</v>
      </c>
      <c r="AE506" s="105">
        <v>0</v>
      </c>
      <c r="AF506" s="105">
        <v>0</v>
      </c>
      <c r="AG506" s="105">
        <v>0</v>
      </c>
      <c r="AH506" s="105">
        <v>0</v>
      </c>
      <c r="AI506" s="105">
        <v>0</v>
      </c>
      <c r="AJ506" s="105">
        <v>0</v>
      </c>
      <c r="AK506" s="105">
        <v>0</v>
      </c>
      <c r="AL506" s="105">
        <v>8.7440000000000004E-2</v>
      </c>
      <c r="AM506" s="105">
        <v>6.8776000000000004E-2</v>
      </c>
      <c r="AN506" s="105">
        <v>0.15621600000000002</v>
      </c>
      <c r="AO506" s="105">
        <v>0</v>
      </c>
      <c r="AP506" s="105">
        <v>0</v>
      </c>
      <c r="AQ506" s="105">
        <v>0</v>
      </c>
      <c r="AR506" s="105">
        <v>0</v>
      </c>
      <c r="AS506" s="105">
        <v>0</v>
      </c>
      <c r="AT506" s="105">
        <v>0</v>
      </c>
      <c r="AU506" s="105">
        <v>0</v>
      </c>
      <c r="AV506" s="105">
        <v>0</v>
      </c>
      <c r="AW506" s="105">
        <v>0</v>
      </c>
    </row>
    <row r="507" spans="1:49" ht="25.5">
      <c r="B507" s="113" t="s">
        <v>2586</v>
      </c>
      <c r="C507" s="105">
        <v>0</v>
      </c>
      <c r="D507" s="105">
        <v>0</v>
      </c>
      <c r="E507" s="105">
        <v>0</v>
      </c>
      <c r="F507" s="105">
        <v>0</v>
      </c>
      <c r="G507" s="105">
        <v>0</v>
      </c>
      <c r="H507" s="105">
        <v>0</v>
      </c>
      <c r="I507" s="105">
        <v>0</v>
      </c>
      <c r="J507" s="105">
        <v>0</v>
      </c>
      <c r="K507" s="105">
        <v>0</v>
      </c>
      <c r="L507" s="105">
        <v>0</v>
      </c>
      <c r="M507" s="105">
        <v>0</v>
      </c>
      <c r="N507" s="105">
        <v>0</v>
      </c>
      <c r="O507" s="105">
        <v>0</v>
      </c>
      <c r="P507" s="105">
        <v>0</v>
      </c>
      <c r="Q507" s="105">
        <v>0</v>
      </c>
      <c r="R507" s="105">
        <v>6.9492999999999999E-2</v>
      </c>
      <c r="S507" s="105">
        <v>6.9492999999999999E-2</v>
      </c>
      <c r="T507" s="105">
        <v>3.3145000000000001E-2</v>
      </c>
      <c r="U507" s="105">
        <v>0</v>
      </c>
      <c r="V507" s="105">
        <v>3.3145000000000001E-2</v>
      </c>
      <c r="W507" s="105">
        <v>0</v>
      </c>
      <c r="X507" s="105">
        <v>0</v>
      </c>
      <c r="Y507" s="105">
        <v>0</v>
      </c>
      <c r="Z507" s="105">
        <v>0</v>
      </c>
      <c r="AA507" s="105">
        <v>0</v>
      </c>
      <c r="AB507" s="105">
        <v>0</v>
      </c>
      <c r="AC507" s="105">
        <v>0</v>
      </c>
      <c r="AD507" s="105">
        <v>0</v>
      </c>
      <c r="AE507" s="105">
        <v>0</v>
      </c>
      <c r="AF507" s="105">
        <v>0</v>
      </c>
      <c r="AG507" s="105">
        <v>0</v>
      </c>
      <c r="AH507" s="105">
        <v>0</v>
      </c>
      <c r="AI507" s="105">
        <v>0</v>
      </c>
      <c r="AJ507" s="105">
        <v>0</v>
      </c>
      <c r="AK507" s="105">
        <v>0</v>
      </c>
      <c r="AL507" s="105">
        <v>0</v>
      </c>
      <c r="AM507" s="105">
        <v>0</v>
      </c>
      <c r="AN507" s="105">
        <v>0</v>
      </c>
      <c r="AO507" s="105">
        <v>0</v>
      </c>
      <c r="AP507" s="105">
        <v>0</v>
      </c>
      <c r="AQ507" s="105">
        <v>0</v>
      </c>
      <c r="AR507" s="105">
        <v>0</v>
      </c>
      <c r="AS507" s="105">
        <v>0</v>
      </c>
      <c r="AT507" s="105">
        <v>0</v>
      </c>
      <c r="AU507" s="105">
        <v>0</v>
      </c>
      <c r="AV507" s="105">
        <v>0</v>
      </c>
      <c r="AW507" s="105">
        <v>0</v>
      </c>
    </row>
    <row r="508" spans="1:49">
      <c r="B508" s="113" t="s">
        <v>1070</v>
      </c>
      <c r="C508" s="105">
        <v>0</v>
      </c>
      <c r="D508" s="105">
        <v>0</v>
      </c>
      <c r="E508" s="105">
        <v>0</v>
      </c>
      <c r="F508" s="105">
        <v>4.5143000000000003E-2</v>
      </c>
      <c r="G508" s="105">
        <v>4.5143000000000003E-2</v>
      </c>
      <c r="H508" s="105">
        <v>0</v>
      </c>
      <c r="I508" s="105">
        <v>4.5143000000000003E-2</v>
      </c>
      <c r="J508" s="105">
        <v>4.5143000000000003E-2</v>
      </c>
      <c r="K508" s="105">
        <v>0</v>
      </c>
      <c r="L508" s="105">
        <v>4.5143000000000003E-2</v>
      </c>
      <c r="M508" s="105">
        <v>4.5143000000000003E-2</v>
      </c>
      <c r="N508" s="105">
        <v>0</v>
      </c>
      <c r="O508" s="105">
        <v>4.5143000000000003E-2</v>
      </c>
      <c r="P508" s="105">
        <v>4.5143000000000003E-2</v>
      </c>
      <c r="Q508" s="105">
        <v>0</v>
      </c>
      <c r="R508" s="105">
        <v>4.5143000000000003E-2</v>
      </c>
      <c r="S508" s="105">
        <v>4.5143000000000003E-2</v>
      </c>
      <c r="T508" s="105">
        <v>5.1119999999999999E-2</v>
      </c>
      <c r="U508" s="105">
        <v>0.03</v>
      </c>
      <c r="V508" s="105">
        <v>8.1119999999999998E-2</v>
      </c>
      <c r="W508" s="105">
        <v>0</v>
      </c>
      <c r="X508" s="105">
        <v>1.2766E-2</v>
      </c>
      <c r="Y508" s="105">
        <v>1.2766E-2</v>
      </c>
      <c r="Z508" s="105">
        <v>0</v>
      </c>
      <c r="AA508" s="105">
        <v>0</v>
      </c>
      <c r="AB508" s="105">
        <v>0</v>
      </c>
      <c r="AC508" s="105">
        <v>0</v>
      </c>
      <c r="AD508" s="105">
        <v>0</v>
      </c>
      <c r="AE508" s="105">
        <v>0</v>
      </c>
      <c r="AF508" s="105">
        <v>0</v>
      </c>
      <c r="AG508" s="105">
        <v>0</v>
      </c>
      <c r="AH508" s="105">
        <v>0</v>
      </c>
      <c r="AI508" s="105">
        <v>0</v>
      </c>
      <c r="AJ508" s="105">
        <v>0</v>
      </c>
      <c r="AK508" s="105">
        <v>0</v>
      </c>
      <c r="AL508" s="105">
        <v>0</v>
      </c>
      <c r="AM508" s="105">
        <v>0</v>
      </c>
      <c r="AN508" s="105">
        <v>0</v>
      </c>
      <c r="AO508" s="105">
        <v>0</v>
      </c>
      <c r="AP508" s="105">
        <v>0</v>
      </c>
      <c r="AQ508" s="105">
        <v>0</v>
      </c>
      <c r="AR508" s="105">
        <v>0</v>
      </c>
      <c r="AS508" s="105">
        <v>0</v>
      </c>
      <c r="AT508" s="105">
        <v>0</v>
      </c>
      <c r="AU508" s="105">
        <v>0</v>
      </c>
      <c r="AV508" s="105">
        <v>0</v>
      </c>
      <c r="AW508" s="105">
        <v>0</v>
      </c>
    </row>
    <row r="509" spans="1:49" ht="25.5">
      <c r="B509" s="113" t="s">
        <v>1799</v>
      </c>
      <c r="C509" s="105">
        <v>0.133662</v>
      </c>
      <c r="D509" s="105">
        <v>0.32580199999999998</v>
      </c>
      <c r="E509" s="105">
        <v>0</v>
      </c>
      <c r="F509" s="105">
        <v>0.74818399999999996</v>
      </c>
      <c r="G509" s="105">
        <v>0.74818399999999996</v>
      </c>
      <c r="H509" s="105">
        <v>0</v>
      </c>
      <c r="I509" s="105">
        <v>0.16411899999999999</v>
      </c>
      <c r="J509" s="105">
        <v>0.16411899999999999</v>
      </c>
      <c r="K509" s="105">
        <v>0</v>
      </c>
      <c r="L509" s="105">
        <v>0.74233700000000002</v>
      </c>
      <c r="M509" s="105">
        <v>0.74233700000000002</v>
      </c>
      <c r="N509" s="105">
        <v>0</v>
      </c>
      <c r="O509" s="105">
        <v>0.23352400000000001</v>
      </c>
      <c r="P509" s="105">
        <v>0.23352400000000001</v>
      </c>
      <c r="Q509" s="105">
        <v>0</v>
      </c>
      <c r="R509" s="105">
        <v>3.9142999999999997E-2</v>
      </c>
      <c r="S509" s="105">
        <v>3.9142999999999997E-2</v>
      </c>
      <c r="T509" s="105">
        <v>6.9872000000000004E-2</v>
      </c>
      <c r="U509" s="105">
        <v>1.3089999999999999E-2</v>
      </c>
      <c r="V509" s="105">
        <v>8.2962000000000008E-2</v>
      </c>
      <c r="W509" s="105">
        <v>0</v>
      </c>
      <c r="X509" s="105">
        <v>6.3278000000000001E-2</v>
      </c>
      <c r="Y509" s="105">
        <v>6.3278000000000001E-2</v>
      </c>
      <c r="Z509" s="105">
        <v>9.9213999999999997E-2</v>
      </c>
      <c r="AA509" s="105">
        <v>1.9056E-2</v>
      </c>
      <c r="AB509" s="105">
        <v>0.11827</v>
      </c>
      <c r="AC509" s="105">
        <v>0.20217099999999999</v>
      </c>
      <c r="AD509" s="105">
        <v>8.0413999999999999E-2</v>
      </c>
      <c r="AE509" s="105">
        <v>0.28258499999999998</v>
      </c>
      <c r="AF509" s="105">
        <v>6.4799999999999996E-2</v>
      </c>
      <c r="AG509" s="105">
        <v>3.0786000000000001E-2</v>
      </c>
      <c r="AH509" s="105">
        <v>9.5586000000000004E-2</v>
      </c>
      <c r="AI509" s="105">
        <v>0</v>
      </c>
      <c r="AJ509" s="105">
        <v>0</v>
      </c>
      <c r="AK509" s="105">
        <v>0</v>
      </c>
      <c r="AL509" s="105">
        <v>0</v>
      </c>
      <c r="AM509" s="105">
        <v>0</v>
      </c>
      <c r="AN509" s="105">
        <v>0</v>
      </c>
      <c r="AO509" s="105">
        <v>0</v>
      </c>
      <c r="AP509" s="105">
        <v>0</v>
      </c>
      <c r="AQ509" s="105">
        <v>0</v>
      </c>
      <c r="AR509" s="105">
        <v>0</v>
      </c>
      <c r="AS509" s="105">
        <v>0</v>
      </c>
      <c r="AT509" s="105">
        <v>0</v>
      </c>
      <c r="AU509" s="105">
        <v>0</v>
      </c>
      <c r="AV509" s="105">
        <v>0</v>
      </c>
      <c r="AW509" s="105">
        <v>0</v>
      </c>
    </row>
    <row r="510" spans="1:49">
      <c r="B510" s="113" t="s">
        <v>1071</v>
      </c>
      <c r="C510" s="105">
        <v>4.2443210000000002</v>
      </c>
      <c r="D510" s="105">
        <v>0.4</v>
      </c>
      <c r="E510" s="105">
        <v>2.1</v>
      </c>
      <c r="F510" s="105">
        <v>2.1</v>
      </c>
      <c r="G510" s="105">
        <v>4.2</v>
      </c>
      <c r="H510" s="105">
        <v>1.1074999999999999</v>
      </c>
      <c r="I510" s="105">
        <v>1.1074999999999999</v>
      </c>
      <c r="J510" s="105">
        <v>2.2149999999999999</v>
      </c>
      <c r="K510" s="105">
        <v>1.4</v>
      </c>
      <c r="L510" s="105">
        <v>1.4</v>
      </c>
      <c r="M510" s="105">
        <v>2.8</v>
      </c>
      <c r="N510" s="105">
        <v>0</v>
      </c>
      <c r="O510" s="105">
        <v>0.09</v>
      </c>
      <c r="P510" s="105">
        <v>0.09</v>
      </c>
      <c r="Q510" s="105">
        <v>0</v>
      </c>
      <c r="R510" s="105">
        <v>0.55000000000000004</v>
      </c>
      <c r="S510" s="105">
        <v>0.55000000000000004</v>
      </c>
      <c r="T510" s="105">
        <v>0.75</v>
      </c>
      <c r="U510" s="105">
        <v>0</v>
      </c>
      <c r="V510" s="105">
        <v>0.75</v>
      </c>
      <c r="W510" s="105">
        <v>0</v>
      </c>
      <c r="X510" s="105">
        <v>0.15</v>
      </c>
      <c r="Y510" s="105">
        <v>0.15</v>
      </c>
      <c r="Z510" s="105">
        <v>0.02</v>
      </c>
      <c r="AA510" s="105">
        <v>0.01</v>
      </c>
      <c r="AB510" s="105">
        <v>0.03</v>
      </c>
      <c r="AC510" s="105">
        <v>0.15</v>
      </c>
      <c r="AD510" s="105">
        <v>0</v>
      </c>
      <c r="AE510" s="105">
        <v>0.15</v>
      </c>
      <c r="AF510" s="105">
        <v>7.0999999999999994E-2</v>
      </c>
      <c r="AG510" s="105">
        <v>0</v>
      </c>
      <c r="AH510" s="105">
        <v>7.0999999999999994E-2</v>
      </c>
      <c r="AI510" s="105">
        <v>0</v>
      </c>
      <c r="AJ510" s="105">
        <v>0</v>
      </c>
      <c r="AK510" s="105">
        <v>0</v>
      </c>
      <c r="AL510" s="105">
        <v>0</v>
      </c>
      <c r="AM510" s="105">
        <v>0</v>
      </c>
      <c r="AN510" s="105">
        <v>0</v>
      </c>
      <c r="AO510" s="105">
        <v>0</v>
      </c>
      <c r="AP510" s="105">
        <v>0</v>
      </c>
      <c r="AQ510" s="105">
        <v>0</v>
      </c>
      <c r="AR510" s="105">
        <v>0</v>
      </c>
      <c r="AS510" s="105">
        <v>0</v>
      </c>
      <c r="AT510" s="105">
        <v>0</v>
      </c>
      <c r="AU510" s="105">
        <v>0</v>
      </c>
      <c r="AV510" s="105">
        <v>0</v>
      </c>
      <c r="AW510" s="105">
        <v>0</v>
      </c>
    </row>
    <row r="511" spans="1:49">
      <c r="B511" s="113" t="s">
        <v>1072</v>
      </c>
      <c r="C511" s="105">
        <v>1.6515359999999999</v>
      </c>
      <c r="D511" s="105">
        <v>1.1601999999999999</v>
      </c>
      <c r="E511" s="105">
        <v>0</v>
      </c>
      <c r="F511" s="105">
        <v>0</v>
      </c>
      <c r="G511" s="105">
        <v>0</v>
      </c>
      <c r="H511" s="105">
        <v>0</v>
      </c>
      <c r="I511" s="105">
        <v>0</v>
      </c>
      <c r="J511" s="105">
        <v>0</v>
      </c>
      <c r="K511" s="105">
        <v>0</v>
      </c>
      <c r="L511" s="105">
        <v>0</v>
      </c>
      <c r="M511" s="105">
        <v>0</v>
      </c>
      <c r="N511" s="105">
        <v>0</v>
      </c>
      <c r="O511" s="105">
        <v>0</v>
      </c>
      <c r="P511" s="105">
        <v>0</v>
      </c>
      <c r="Q511" s="105">
        <v>0</v>
      </c>
      <c r="R511" s="105">
        <v>0</v>
      </c>
      <c r="S511" s="105">
        <v>0</v>
      </c>
      <c r="T511" s="105">
        <v>0</v>
      </c>
      <c r="U511" s="105">
        <v>0</v>
      </c>
      <c r="V511" s="105">
        <v>0</v>
      </c>
      <c r="W511" s="105">
        <v>0</v>
      </c>
      <c r="X511" s="105">
        <v>0</v>
      </c>
      <c r="Y511" s="105">
        <v>0</v>
      </c>
      <c r="Z511" s="105">
        <v>0</v>
      </c>
      <c r="AA511" s="105">
        <v>0</v>
      </c>
      <c r="AB511" s="105">
        <v>0</v>
      </c>
      <c r="AC511" s="105">
        <v>0</v>
      </c>
      <c r="AD511" s="105">
        <v>0</v>
      </c>
      <c r="AE511" s="105">
        <v>0</v>
      </c>
      <c r="AF511" s="105">
        <v>0</v>
      </c>
      <c r="AG511" s="105">
        <v>0</v>
      </c>
      <c r="AH511" s="105">
        <v>0</v>
      </c>
      <c r="AI511" s="105">
        <v>0</v>
      </c>
      <c r="AJ511" s="105">
        <v>0</v>
      </c>
      <c r="AK511" s="105">
        <v>0</v>
      </c>
      <c r="AL511" s="105">
        <v>0</v>
      </c>
      <c r="AM511" s="105">
        <v>0</v>
      </c>
      <c r="AN511" s="105">
        <v>0</v>
      </c>
      <c r="AO511" s="105">
        <v>0</v>
      </c>
      <c r="AP511" s="105">
        <v>0</v>
      </c>
      <c r="AQ511" s="105">
        <v>0</v>
      </c>
      <c r="AR511" s="105">
        <v>0</v>
      </c>
      <c r="AS511" s="105">
        <v>0</v>
      </c>
      <c r="AT511" s="105">
        <v>0</v>
      </c>
      <c r="AU511" s="105">
        <v>0</v>
      </c>
      <c r="AV511" s="105">
        <v>0</v>
      </c>
      <c r="AW511" s="105">
        <v>0</v>
      </c>
    </row>
    <row r="512" spans="1:49">
      <c r="B512" s="113" t="s">
        <v>1073</v>
      </c>
      <c r="C512" s="105">
        <v>0.63100000000000001</v>
      </c>
      <c r="D512" s="105">
        <v>0.48299999999999998</v>
      </c>
      <c r="E512" s="105">
        <v>0</v>
      </c>
      <c r="F512" s="105">
        <v>0.40899999999999997</v>
      </c>
      <c r="G512" s="105">
        <v>0.40899999999999997</v>
      </c>
      <c r="H512" s="105">
        <v>0</v>
      </c>
      <c r="I512" s="105">
        <v>0.89400000000000002</v>
      </c>
      <c r="J512" s="105">
        <v>0.89400000000000002</v>
      </c>
      <c r="K512" s="105">
        <v>0</v>
      </c>
      <c r="L512" s="105">
        <v>0.53800000000000003</v>
      </c>
      <c r="M512" s="105">
        <v>0.53800000000000003</v>
      </c>
      <c r="N512" s="105">
        <v>0</v>
      </c>
      <c r="O512" s="105">
        <v>0.79</v>
      </c>
      <c r="P512" s="105">
        <v>0.79</v>
      </c>
      <c r="Q512" s="105">
        <v>0</v>
      </c>
      <c r="R512" s="105">
        <v>0.66400000000000003</v>
      </c>
      <c r="S512" s="105">
        <v>0.66400000000000003</v>
      </c>
      <c r="T512" s="105">
        <v>0</v>
      </c>
      <c r="U512" s="105">
        <v>0</v>
      </c>
      <c r="V512" s="105">
        <v>0</v>
      </c>
      <c r="W512" s="105">
        <v>0</v>
      </c>
      <c r="X512" s="105">
        <v>0</v>
      </c>
      <c r="Y512" s="105">
        <v>0</v>
      </c>
      <c r="Z512" s="105">
        <v>3.2000000000000001E-2</v>
      </c>
      <c r="AA512" s="105">
        <v>0.03</v>
      </c>
      <c r="AB512" s="105">
        <v>6.2E-2</v>
      </c>
      <c r="AC512" s="105">
        <v>0.15</v>
      </c>
      <c r="AD512" s="105">
        <v>0</v>
      </c>
      <c r="AE512" s="105">
        <v>0.15</v>
      </c>
      <c r="AF512" s="105">
        <v>0</v>
      </c>
      <c r="AG512" s="105">
        <v>0</v>
      </c>
      <c r="AH512" s="105">
        <v>0</v>
      </c>
      <c r="AI512" s="105">
        <v>0</v>
      </c>
      <c r="AJ512" s="105">
        <v>0</v>
      </c>
      <c r="AK512" s="105">
        <v>0</v>
      </c>
      <c r="AL512" s="105">
        <v>0</v>
      </c>
      <c r="AM512" s="105">
        <v>0</v>
      </c>
      <c r="AN512" s="105">
        <v>0</v>
      </c>
      <c r="AO512" s="105">
        <v>0</v>
      </c>
      <c r="AP512" s="105">
        <v>0</v>
      </c>
      <c r="AQ512" s="105">
        <v>0</v>
      </c>
      <c r="AR512" s="105">
        <v>0</v>
      </c>
      <c r="AS512" s="105">
        <v>0</v>
      </c>
      <c r="AT512" s="105">
        <v>0</v>
      </c>
      <c r="AU512" s="105">
        <v>0</v>
      </c>
      <c r="AV512" s="105">
        <v>0</v>
      </c>
      <c r="AW512" s="105">
        <v>0</v>
      </c>
    </row>
    <row r="513" spans="1:49">
      <c r="B513" s="113" t="s">
        <v>1074</v>
      </c>
      <c r="C513" s="105">
        <v>0.5</v>
      </c>
      <c r="D513" s="105">
        <v>0.496</v>
      </c>
      <c r="E513" s="105">
        <v>0</v>
      </c>
      <c r="F513" s="105">
        <v>0.4</v>
      </c>
      <c r="G513" s="105">
        <v>0.4</v>
      </c>
      <c r="H513" s="105">
        <v>0</v>
      </c>
      <c r="I513" s="105">
        <v>0</v>
      </c>
      <c r="J513" s="105">
        <v>0</v>
      </c>
      <c r="K513" s="105">
        <v>0</v>
      </c>
      <c r="L513" s="105">
        <v>0.33900000000000002</v>
      </c>
      <c r="M513" s="105">
        <v>0.33900000000000002</v>
      </c>
      <c r="N513" s="105">
        <v>0</v>
      </c>
      <c r="O513" s="105">
        <v>0</v>
      </c>
      <c r="P513" s="105">
        <v>0</v>
      </c>
      <c r="Q513" s="105">
        <v>0</v>
      </c>
      <c r="R513" s="105">
        <v>0</v>
      </c>
      <c r="S513" s="105">
        <v>0</v>
      </c>
      <c r="T513" s="105">
        <v>0</v>
      </c>
      <c r="U513" s="105">
        <v>0</v>
      </c>
      <c r="V513" s="105">
        <v>0</v>
      </c>
      <c r="W513" s="105">
        <v>0</v>
      </c>
      <c r="X513" s="105">
        <v>0</v>
      </c>
      <c r="Y513" s="105">
        <v>0</v>
      </c>
      <c r="Z513" s="105">
        <v>0</v>
      </c>
      <c r="AA513" s="105">
        <v>8.4903999999999993E-2</v>
      </c>
      <c r="AB513" s="105">
        <v>8.4903999999999993E-2</v>
      </c>
      <c r="AC513" s="105">
        <v>0</v>
      </c>
      <c r="AD513" s="105">
        <v>0</v>
      </c>
      <c r="AE513" s="105">
        <v>0</v>
      </c>
      <c r="AF513" s="105">
        <v>0</v>
      </c>
      <c r="AG513" s="105">
        <v>0</v>
      </c>
      <c r="AH513" s="105">
        <v>0</v>
      </c>
      <c r="AI513" s="105">
        <v>0</v>
      </c>
      <c r="AJ513" s="105">
        <v>0</v>
      </c>
      <c r="AK513" s="105">
        <v>0</v>
      </c>
      <c r="AL513" s="105">
        <v>0</v>
      </c>
      <c r="AM513" s="105">
        <v>0</v>
      </c>
      <c r="AN513" s="105">
        <v>0</v>
      </c>
      <c r="AO513" s="105">
        <v>0</v>
      </c>
      <c r="AP513" s="105">
        <v>0</v>
      </c>
      <c r="AQ513" s="105">
        <v>0</v>
      </c>
      <c r="AR513" s="105">
        <v>0</v>
      </c>
      <c r="AS513" s="105">
        <v>0</v>
      </c>
      <c r="AT513" s="105">
        <v>0</v>
      </c>
      <c r="AU513" s="105">
        <v>0</v>
      </c>
      <c r="AV513" s="105">
        <v>0</v>
      </c>
      <c r="AW513" s="105">
        <v>0</v>
      </c>
    </row>
    <row r="514" spans="1:49" ht="25.5">
      <c r="B514" s="113" t="s">
        <v>1274</v>
      </c>
      <c r="C514" s="105">
        <v>3</v>
      </c>
      <c r="D514" s="105">
        <v>2.6549999999999998</v>
      </c>
      <c r="E514" s="105">
        <v>2.5169999999999999</v>
      </c>
      <c r="F514" s="105">
        <v>2.5169999999999999</v>
      </c>
      <c r="G514" s="105">
        <v>5.0339999999999998</v>
      </c>
      <c r="H514" s="105">
        <v>0.66849999999999998</v>
      </c>
      <c r="I514" s="105">
        <v>0.66849999999999998</v>
      </c>
      <c r="J514" s="105">
        <v>1.337</v>
      </c>
      <c r="K514" s="105">
        <v>1.629</v>
      </c>
      <c r="L514" s="105">
        <v>1.629</v>
      </c>
      <c r="M514" s="105">
        <v>3.258</v>
      </c>
      <c r="N514" s="105">
        <v>2.7149999999999999</v>
      </c>
      <c r="O514" s="105">
        <v>2.7149999999999999</v>
      </c>
      <c r="P514" s="105">
        <v>5.43</v>
      </c>
      <c r="Q514" s="105">
        <v>1.1703395000000001</v>
      </c>
      <c r="R514" s="105">
        <v>1.1703395000000001</v>
      </c>
      <c r="S514" s="105">
        <v>2.3406790000000002</v>
      </c>
      <c r="T514" s="105">
        <v>0</v>
      </c>
      <c r="U514" s="105">
        <v>5.716888</v>
      </c>
      <c r="V514" s="105">
        <v>5.716888</v>
      </c>
      <c r="W514" s="105">
        <v>0</v>
      </c>
      <c r="X514" s="105">
        <v>2.7563659999999999</v>
      </c>
      <c r="Y514" s="105">
        <v>2.7563659999999999</v>
      </c>
      <c r="Z514" s="105">
        <v>0.17555899999999999</v>
      </c>
      <c r="AA514" s="105">
        <v>3.762886</v>
      </c>
      <c r="AB514" s="105">
        <v>3.9384449999999998</v>
      </c>
      <c r="AC514" s="105">
        <v>0.56999999999999995</v>
      </c>
      <c r="AD514" s="105">
        <v>0.60612600000000005</v>
      </c>
      <c r="AE514" s="105">
        <v>1.176126</v>
      </c>
      <c r="AF514" s="105">
        <v>0.421153</v>
      </c>
      <c r="AG514" s="105">
        <v>0</v>
      </c>
      <c r="AH514" s="105">
        <v>0.421153</v>
      </c>
      <c r="AI514" s="105">
        <v>0</v>
      </c>
      <c r="AJ514" s="105">
        <v>0</v>
      </c>
      <c r="AK514" s="105">
        <v>0</v>
      </c>
      <c r="AL514" s="105">
        <v>0</v>
      </c>
      <c r="AM514" s="105">
        <v>0</v>
      </c>
      <c r="AN514" s="105">
        <v>0</v>
      </c>
      <c r="AO514" s="105">
        <v>0</v>
      </c>
      <c r="AP514" s="105">
        <v>0</v>
      </c>
      <c r="AQ514" s="105">
        <v>0</v>
      </c>
      <c r="AR514" s="105">
        <v>0</v>
      </c>
      <c r="AS514" s="105">
        <v>0</v>
      </c>
      <c r="AT514" s="105">
        <v>0</v>
      </c>
      <c r="AU514" s="105">
        <v>0</v>
      </c>
      <c r="AV514" s="105">
        <v>0</v>
      </c>
      <c r="AW514" s="105">
        <v>0</v>
      </c>
    </row>
    <row r="515" spans="1:49">
      <c r="B515" s="113" t="s">
        <v>1308</v>
      </c>
      <c r="C515" s="105">
        <v>0</v>
      </c>
      <c r="D515" s="105">
        <v>0</v>
      </c>
      <c r="E515" s="105">
        <v>0</v>
      </c>
      <c r="F515" s="105">
        <v>0</v>
      </c>
      <c r="G515" s="105">
        <v>0</v>
      </c>
      <c r="H515" s="105">
        <v>0</v>
      </c>
      <c r="I515" s="105">
        <v>0</v>
      </c>
      <c r="J515" s="105">
        <v>0</v>
      </c>
      <c r="K515" s="105">
        <v>0</v>
      </c>
      <c r="L515" s="105">
        <v>0</v>
      </c>
      <c r="M515" s="105">
        <v>0</v>
      </c>
      <c r="N515" s="105">
        <v>0</v>
      </c>
      <c r="O515" s="105">
        <v>0</v>
      </c>
      <c r="P515" s="105">
        <v>0</v>
      </c>
      <c r="Q515" s="105">
        <v>0</v>
      </c>
      <c r="R515" s="105">
        <v>4.2753500000000004</v>
      </c>
      <c r="S515" s="105">
        <v>4.2753500000000004</v>
      </c>
      <c r="T515" s="105">
        <v>2.677368</v>
      </c>
      <c r="U515" s="105">
        <v>2.1984520000000001</v>
      </c>
      <c r="V515" s="105">
        <v>4.87582</v>
      </c>
      <c r="W515" s="105">
        <v>2.903076</v>
      </c>
      <c r="X515" s="105">
        <v>2.0798549999999998</v>
      </c>
      <c r="Y515" s="105">
        <v>4.9829309999999998</v>
      </c>
      <c r="Z515" s="105">
        <v>1.223981</v>
      </c>
      <c r="AA515" s="105">
        <v>0.41591400000000001</v>
      </c>
      <c r="AB515" s="105">
        <v>1.6398950000000001</v>
      </c>
      <c r="AC515" s="105">
        <v>0</v>
      </c>
      <c r="AD515" s="105">
        <v>0</v>
      </c>
      <c r="AE515" s="105">
        <v>0</v>
      </c>
      <c r="AF515" s="105">
        <v>0</v>
      </c>
      <c r="AG515" s="105">
        <v>0</v>
      </c>
      <c r="AH515" s="105">
        <v>0</v>
      </c>
      <c r="AI515" s="105">
        <v>0</v>
      </c>
      <c r="AJ515" s="105">
        <v>0</v>
      </c>
      <c r="AK515" s="105">
        <v>0</v>
      </c>
      <c r="AL515" s="105">
        <v>0</v>
      </c>
      <c r="AM515" s="105">
        <v>0</v>
      </c>
      <c r="AN515" s="105">
        <v>0</v>
      </c>
      <c r="AO515" s="105">
        <v>0</v>
      </c>
      <c r="AP515" s="105">
        <v>0</v>
      </c>
      <c r="AQ515" s="105">
        <v>0</v>
      </c>
      <c r="AR515" s="105">
        <v>0</v>
      </c>
      <c r="AS515" s="105">
        <v>0</v>
      </c>
      <c r="AT515" s="105">
        <v>0</v>
      </c>
      <c r="AU515" s="105">
        <v>0</v>
      </c>
      <c r="AV515" s="105">
        <v>0</v>
      </c>
      <c r="AW515" s="105">
        <v>0</v>
      </c>
    </row>
    <row r="516" spans="1:49" s="81" customFormat="1">
      <c r="A516" s="28"/>
      <c r="B516" s="113" t="s">
        <v>1265</v>
      </c>
      <c r="C516" s="105">
        <v>0</v>
      </c>
      <c r="D516" s="105">
        <v>0</v>
      </c>
      <c r="E516" s="105">
        <v>0</v>
      </c>
      <c r="F516" s="105">
        <v>0</v>
      </c>
      <c r="G516" s="105">
        <v>0</v>
      </c>
      <c r="H516" s="105">
        <v>0</v>
      </c>
      <c r="I516" s="105">
        <v>0</v>
      </c>
      <c r="J516" s="105">
        <v>0</v>
      </c>
      <c r="K516" s="105">
        <v>0</v>
      </c>
      <c r="L516" s="105">
        <v>0</v>
      </c>
      <c r="M516" s="105">
        <v>0</v>
      </c>
      <c r="N516" s="105">
        <v>0</v>
      </c>
      <c r="O516" s="105">
        <v>0</v>
      </c>
      <c r="P516" s="105">
        <v>0</v>
      </c>
      <c r="Q516" s="105">
        <v>0</v>
      </c>
      <c r="R516" s="105">
        <v>0</v>
      </c>
      <c r="S516" s="105">
        <v>0</v>
      </c>
      <c r="T516" s="105">
        <v>0</v>
      </c>
      <c r="U516" s="105">
        <v>0</v>
      </c>
      <c r="V516" s="105">
        <v>0</v>
      </c>
      <c r="W516" s="105">
        <v>0.36397800000000002</v>
      </c>
      <c r="X516" s="105">
        <v>0.656725</v>
      </c>
      <c r="Y516" s="105">
        <v>1.0207030000000001</v>
      </c>
      <c r="Z516" s="105">
        <v>1.5108280000000001</v>
      </c>
      <c r="AA516" s="105">
        <v>0.90151300000000001</v>
      </c>
      <c r="AB516" s="105">
        <v>2.4123410000000001</v>
      </c>
      <c r="AC516" s="105">
        <v>1.3761350000000001</v>
      </c>
      <c r="AD516" s="105">
        <v>1.238926</v>
      </c>
      <c r="AE516" s="105">
        <v>2.6150609999999999</v>
      </c>
      <c r="AF516" s="105">
        <v>1.666515</v>
      </c>
      <c r="AG516" s="105">
        <v>0.84349799999999997</v>
      </c>
      <c r="AH516" s="105">
        <v>2.5100129999999998</v>
      </c>
      <c r="AI516" s="105">
        <v>0.98652399999999996</v>
      </c>
      <c r="AJ516" s="105">
        <v>0.32790399999999997</v>
      </c>
      <c r="AK516" s="105">
        <v>1.3144279999999999</v>
      </c>
      <c r="AL516" s="105">
        <v>0.21729200000000001</v>
      </c>
      <c r="AM516" s="105">
        <v>0.20330400000000001</v>
      </c>
      <c r="AN516" s="105">
        <v>0.42059600000000003</v>
      </c>
      <c r="AO516" s="105">
        <v>0</v>
      </c>
      <c r="AP516" s="105">
        <v>0</v>
      </c>
      <c r="AQ516" s="105">
        <v>0</v>
      </c>
      <c r="AR516" s="105">
        <v>0</v>
      </c>
      <c r="AS516" s="105">
        <v>0</v>
      </c>
      <c r="AT516" s="105">
        <v>0</v>
      </c>
      <c r="AU516" s="105">
        <v>0</v>
      </c>
      <c r="AV516" s="105">
        <v>0</v>
      </c>
      <c r="AW516" s="105">
        <v>0</v>
      </c>
    </row>
    <row r="517" spans="1:49">
      <c r="B517" s="113" t="s">
        <v>1266</v>
      </c>
      <c r="C517" s="105">
        <v>0</v>
      </c>
      <c r="D517" s="105">
        <v>0</v>
      </c>
      <c r="E517" s="105">
        <v>0</v>
      </c>
      <c r="F517" s="105">
        <v>0</v>
      </c>
      <c r="G517" s="105">
        <v>0</v>
      </c>
      <c r="H517" s="105">
        <v>0</v>
      </c>
      <c r="I517" s="105">
        <v>0</v>
      </c>
      <c r="J517" s="105">
        <v>0</v>
      </c>
      <c r="K517" s="105">
        <v>0</v>
      </c>
      <c r="L517" s="105">
        <v>0</v>
      </c>
      <c r="M517" s="105">
        <v>0</v>
      </c>
      <c r="N517" s="105">
        <v>0</v>
      </c>
      <c r="O517" s="105">
        <v>0</v>
      </c>
      <c r="P517" s="105">
        <v>0</v>
      </c>
      <c r="Q517" s="105">
        <v>0</v>
      </c>
      <c r="R517" s="105">
        <v>0</v>
      </c>
      <c r="S517" s="105">
        <v>0</v>
      </c>
      <c r="T517" s="105">
        <v>0</v>
      </c>
      <c r="U517" s="105">
        <v>0</v>
      </c>
      <c r="V517" s="105">
        <v>0</v>
      </c>
      <c r="W517" s="105">
        <v>0.75759900000000002</v>
      </c>
      <c r="X517" s="105">
        <v>1.32151</v>
      </c>
      <c r="Y517" s="105">
        <v>2.0791089999999999</v>
      </c>
      <c r="Z517" s="105">
        <v>0</v>
      </c>
      <c r="AA517" s="105">
        <v>0</v>
      </c>
      <c r="AB517" s="105">
        <v>0</v>
      </c>
      <c r="AC517" s="105">
        <v>0</v>
      </c>
      <c r="AD517" s="105">
        <v>0</v>
      </c>
      <c r="AE517" s="105">
        <v>0</v>
      </c>
      <c r="AF517" s="105">
        <v>0</v>
      </c>
      <c r="AG517" s="105">
        <v>0</v>
      </c>
      <c r="AH517" s="105">
        <v>0</v>
      </c>
      <c r="AI517" s="105">
        <v>0</v>
      </c>
      <c r="AJ517" s="105">
        <v>0</v>
      </c>
      <c r="AK517" s="105">
        <v>0</v>
      </c>
      <c r="AL517" s="105">
        <v>0</v>
      </c>
      <c r="AM517" s="105">
        <v>0</v>
      </c>
      <c r="AN517" s="105">
        <v>0</v>
      </c>
      <c r="AO517" s="105">
        <v>0</v>
      </c>
      <c r="AP517" s="105">
        <v>0</v>
      </c>
      <c r="AQ517" s="105">
        <v>0</v>
      </c>
      <c r="AR517" s="105">
        <v>0</v>
      </c>
      <c r="AS517" s="105">
        <v>0</v>
      </c>
      <c r="AT517" s="105">
        <v>0</v>
      </c>
      <c r="AU517" s="105">
        <v>0</v>
      </c>
      <c r="AV517" s="105">
        <v>0</v>
      </c>
      <c r="AW517" s="105">
        <v>0</v>
      </c>
    </row>
    <row r="518" spans="1:49">
      <c r="B518" s="113" t="s">
        <v>1076</v>
      </c>
      <c r="C518" s="105">
        <v>0</v>
      </c>
      <c r="D518" s="105">
        <v>0</v>
      </c>
      <c r="E518" s="105">
        <v>0</v>
      </c>
      <c r="F518" s="105">
        <v>0</v>
      </c>
      <c r="G518" s="105">
        <v>0</v>
      </c>
      <c r="H518" s="105">
        <v>0</v>
      </c>
      <c r="I518" s="105">
        <v>0</v>
      </c>
      <c r="J518" s="105">
        <v>0</v>
      </c>
      <c r="K518" s="105">
        <v>0</v>
      </c>
      <c r="L518" s="105">
        <v>2</v>
      </c>
      <c r="M518" s="105">
        <v>2</v>
      </c>
      <c r="N518" s="105">
        <v>0</v>
      </c>
      <c r="O518" s="105">
        <v>2</v>
      </c>
      <c r="P518" s="105">
        <v>2</v>
      </c>
      <c r="Q518" s="105">
        <v>0</v>
      </c>
      <c r="R518" s="105">
        <v>2</v>
      </c>
      <c r="S518" s="105">
        <v>2</v>
      </c>
      <c r="T518" s="105">
        <v>0.79264900000000005</v>
      </c>
      <c r="U518" s="105">
        <v>1.354088</v>
      </c>
      <c r="V518" s="105">
        <v>2.1467369999999999</v>
      </c>
      <c r="W518" s="105">
        <v>1.1336470000000001</v>
      </c>
      <c r="X518" s="105">
        <v>1.7049730000000001</v>
      </c>
      <c r="Y518" s="105">
        <v>2.8386200000000001</v>
      </c>
      <c r="Z518" s="105">
        <v>0</v>
      </c>
      <c r="AA518" s="105">
        <v>0</v>
      </c>
      <c r="AB518" s="105">
        <v>0</v>
      </c>
      <c r="AC518" s="105">
        <v>0</v>
      </c>
      <c r="AD518" s="105">
        <v>0</v>
      </c>
      <c r="AE518" s="105">
        <v>0</v>
      </c>
      <c r="AF518" s="105">
        <v>0</v>
      </c>
      <c r="AG518" s="105">
        <v>0</v>
      </c>
      <c r="AH518" s="105">
        <v>0</v>
      </c>
      <c r="AI518" s="105">
        <v>0</v>
      </c>
      <c r="AJ518" s="105">
        <v>0</v>
      </c>
      <c r="AK518" s="105">
        <v>0</v>
      </c>
      <c r="AL518" s="105">
        <v>0</v>
      </c>
      <c r="AM518" s="105">
        <v>0</v>
      </c>
      <c r="AN518" s="105">
        <v>0</v>
      </c>
      <c r="AO518" s="105">
        <v>0</v>
      </c>
      <c r="AP518" s="105">
        <v>0</v>
      </c>
      <c r="AQ518" s="105">
        <v>0</v>
      </c>
      <c r="AR518" s="105">
        <v>0</v>
      </c>
      <c r="AS518" s="105">
        <v>0</v>
      </c>
      <c r="AT518" s="105">
        <v>0</v>
      </c>
      <c r="AU518" s="105">
        <v>0</v>
      </c>
      <c r="AV518" s="105">
        <v>0</v>
      </c>
      <c r="AW518" s="105">
        <v>0</v>
      </c>
    </row>
    <row r="519" spans="1:49" s="81" customFormat="1">
      <c r="A519" s="28"/>
      <c r="B519" s="113" t="s">
        <v>2240</v>
      </c>
      <c r="C519" s="105">
        <v>0</v>
      </c>
      <c r="D519" s="105">
        <v>0</v>
      </c>
      <c r="E519" s="105">
        <v>0</v>
      </c>
      <c r="F519" s="105">
        <v>1.869335</v>
      </c>
      <c r="G519" s="105">
        <v>1.869335</v>
      </c>
      <c r="H519" s="105">
        <v>0</v>
      </c>
      <c r="I519" s="105">
        <v>1.869335</v>
      </c>
      <c r="J519" s="105">
        <v>1.869335</v>
      </c>
      <c r="K519" s="105">
        <v>0</v>
      </c>
      <c r="L519" s="105">
        <v>1.869335</v>
      </c>
      <c r="M519" s="105">
        <v>1.869335</v>
      </c>
      <c r="N519" s="105">
        <v>0</v>
      </c>
      <c r="O519" s="105">
        <v>0</v>
      </c>
      <c r="P519" s="105">
        <v>0</v>
      </c>
      <c r="Q519" s="105">
        <v>0</v>
      </c>
      <c r="R519" s="105">
        <v>0</v>
      </c>
      <c r="S519" s="105">
        <v>0</v>
      </c>
      <c r="T519" s="105">
        <v>0.97856500000000002</v>
      </c>
      <c r="U519" s="105">
        <v>1.894701</v>
      </c>
      <c r="V519" s="105">
        <v>2.8732660000000001</v>
      </c>
      <c r="W519" s="105">
        <v>1.951829</v>
      </c>
      <c r="X519" s="105">
        <v>2.1947239999999999</v>
      </c>
      <c r="Y519" s="105">
        <v>4.1465529999999999</v>
      </c>
      <c r="Z519" s="105">
        <v>0</v>
      </c>
      <c r="AA519" s="105">
        <v>0</v>
      </c>
      <c r="AB519" s="105">
        <v>0</v>
      </c>
      <c r="AC519" s="105">
        <v>0</v>
      </c>
      <c r="AD519" s="105">
        <v>0</v>
      </c>
      <c r="AE519" s="105">
        <v>0</v>
      </c>
      <c r="AF519" s="105">
        <v>0</v>
      </c>
      <c r="AG519" s="105">
        <v>0</v>
      </c>
      <c r="AH519" s="105">
        <v>0</v>
      </c>
      <c r="AI519" s="105">
        <v>0</v>
      </c>
      <c r="AJ519" s="105">
        <v>0</v>
      </c>
      <c r="AK519" s="105">
        <v>0</v>
      </c>
      <c r="AL519" s="105">
        <v>0</v>
      </c>
      <c r="AM519" s="105">
        <v>0.84686300000000003</v>
      </c>
      <c r="AN519" s="105">
        <v>0.84686300000000003</v>
      </c>
      <c r="AO519" s="105">
        <v>0</v>
      </c>
      <c r="AP519" s="105">
        <v>0</v>
      </c>
      <c r="AQ519" s="105">
        <v>0</v>
      </c>
      <c r="AR519" s="105">
        <v>0</v>
      </c>
      <c r="AS519" s="105">
        <v>0</v>
      </c>
      <c r="AT519" s="105">
        <v>0</v>
      </c>
      <c r="AU519" s="105">
        <v>0</v>
      </c>
      <c r="AV519" s="105">
        <v>0</v>
      </c>
      <c r="AW519" s="105">
        <v>0</v>
      </c>
    </row>
    <row r="520" spans="1:49">
      <c r="B520" s="113" t="s">
        <v>1077</v>
      </c>
      <c r="C520" s="105">
        <v>0</v>
      </c>
      <c r="D520" s="105">
        <v>0.47199999999999998</v>
      </c>
      <c r="E520" s="105">
        <v>0</v>
      </c>
      <c r="F520" s="105">
        <v>1.89</v>
      </c>
      <c r="G520" s="105">
        <v>1.89</v>
      </c>
      <c r="H520" s="105">
        <v>0</v>
      </c>
      <c r="I520" s="105">
        <v>1.89</v>
      </c>
      <c r="J520" s="105">
        <v>1.89</v>
      </c>
      <c r="K520" s="105">
        <v>0</v>
      </c>
      <c r="L520" s="105">
        <v>1.4175</v>
      </c>
      <c r="M520" s="105">
        <v>1.4175</v>
      </c>
      <c r="N520" s="105">
        <v>0</v>
      </c>
      <c r="O520" s="105">
        <v>0</v>
      </c>
      <c r="P520" s="105">
        <v>0</v>
      </c>
      <c r="Q520" s="105">
        <v>0</v>
      </c>
      <c r="R520" s="105">
        <v>0</v>
      </c>
      <c r="S520" s="105">
        <v>0</v>
      </c>
      <c r="T520" s="105">
        <v>0</v>
      </c>
      <c r="U520" s="105">
        <v>0</v>
      </c>
      <c r="V520" s="105">
        <v>0</v>
      </c>
      <c r="W520" s="105">
        <v>0</v>
      </c>
      <c r="X520" s="105">
        <v>0</v>
      </c>
      <c r="Y520" s="105">
        <v>0</v>
      </c>
      <c r="Z520" s="105">
        <v>0</v>
      </c>
      <c r="AA520" s="105">
        <v>0</v>
      </c>
      <c r="AB520" s="105">
        <v>0</v>
      </c>
      <c r="AC520" s="105">
        <v>0</v>
      </c>
      <c r="AD520" s="105">
        <v>0</v>
      </c>
      <c r="AE520" s="105">
        <v>0</v>
      </c>
      <c r="AF520" s="105">
        <v>0</v>
      </c>
      <c r="AG520" s="105">
        <v>0</v>
      </c>
      <c r="AH520" s="105">
        <v>0</v>
      </c>
      <c r="AI520" s="105">
        <v>0</v>
      </c>
      <c r="AJ520" s="105">
        <v>0</v>
      </c>
      <c r="AK520" s="105">
        <v>0</v>
      </c>
      <c r="AL520" s="105">
        <v>0</v>
      </c>
      <c r="AM520" s="105">
        <v>0</v>
      </c>
      <c r="AN520" s="105">
        <v>0</v>
      </c>
      <c r="AO520" s="105">
        <v>0</v>
      </c>
      <c r="AP520" s="105">
        <v>0</v>
      </c>
      <c r="AQ520" s="105">
        <v>0</v>
      </c>
      <c r="AR520" s="105">
        <v>0</v>
      </c>
      <c r="AS520" s="105">
        <v>0</v>
      </c>
      <c r="AT520" s="105">
        <v>0</v>
      </c>
      <c r="AU520" s="105">
        <v>0</v>
      </c>
      <c r="AV520" s="105">
        <v>0</v>
      </c>
      <c r="AW520" s="105">
        <v>0</v>
      </c>
    </row>
    <row r="521" spans="1:49">
      <c r="B521" s="113" t="s">
        <v>1078</v>
      </c>
      <c r="C521" s="105">
        <v>0</v>
      </c>
      <c r="D521" s="105">
        <v>0</v>
      </c>
      <c r="E521" s="105">
        <v>0</v>
      </c>
      <c r="F521" s="105">
        <v>0</v>
      </c>
      <c r="G521" s="105">
        <v>0</v>
      </c>
      <c r="H521" s="105">
        <v>0</v>
      </c>
      <c r="I521" s="105">
        <v>0.67514700000000005</v>
      </c>
      <c r="J521" s="105">
        <v>0.67514700000000005</v>
      </c>
      <c r="K521" s="105">
        <v>0</v>
      </c>
      <c r="L521" s="105">
        <v>0</v>
      </c>
      <c r="M521" s="105">
        <v>0</v>
      </c>
      <c r="N521" s="105">
        <v>0</v>
      </c>
      <c r="O521" s="105">
        <v>0</v>
      </c>
      <c r="P521" s="105">
        <v>0</v>
      </c>
      <c r="Q521" s="105">
        <v>0</v>
      </c>
      <c r="R521" s="105">
        <v>0</v>
      </c>
      <c r="S521" s="105">
        <v>0</v>
      </c>
      <c r="T521" s="105">
        <v>0</v>
      </c>
      <c r="U521" s="105">
        <v>0</v>
      </c>
      <c r="V521" s="105">
        <v>0</v>
      </c>
      <c r="W521" s="105">
        <v>0</v>
      </c>
      <c r="X521" s="105">
        <v>0</v>
      </c>
      <c r="Y521" s="105">
        <v>0</v>
      </c>
      <c r="Z521" s="105">
        <v>0</v>
      </c>
      <c r="AA521" s="105">
        <v>0</v>
      </c>
      <c r="AB521" s="105">
        <v>0</v>
      </c>
      <c r="AC521" s="105">
        <v>0</v>
      </c>
      <c r="AD521" s="105">
        <v>0</v>
      </c>
      <c r="AE521" s="105">
        <v>0</v>
      </c>
      <c r="AF521" s="105">
        <v>0</v>
      </c>
      <c r="AG521" s="105">
        <v>0</v>
      </c>
      <c r="AH521" s="105">
        <v>0</v>
      </c>
      <c r="AI521" s="105">
        <v>0</v>
      </c>
      <c r="AJ521" s="105">
        <v>0</v>
      </c>
      <c r="AK521" s="105">
        <v>0</v>
      </c>
      <c r="AL521" s="105">
        <v>0</v>
      </c>
      <c r="AM521" s="105">
        <v>0</v>
      </c>
      <c r="AN521" s="105">
        <v>0</v>
      </c>
      <c r="AO521" s="105">
        <v>0</v>
      </c>
      <c r="AP521" s="105">
        <v>0</v>
      </c>
      <c r="AQ521" s="105">
        <v>0</v>
      </c>
      <c r="AR521" s="105">
        <v>0</v>
      </c>
      <c r="AS521" s="105">
        <v>0</v>
      </c>
      <c r="AT521" s="105">
        <v>0</v>
      </c>
      <c r="AU521" s="105">
        <v>0</v>
      </c>
      <c r="AV521" s="105">
        <v>0</v>
      </c>
      <c r="AW521" s="105">
        <v>0</v>
      </c>
    </row>
    <row r="522" spans="1:49">
      <c r="B522" s="113" t="s">
        <v>1079</v>
      </c>
      <c r="C522" s="105">
        <v>0</v>
      </c>
      <c r="D522" s="105">
        <v>0</v>
      </c>
      <c r="E522" s="105">
        <v>0</v>
      </c>
      <c r="F522" s="105">
        <v>0</v>
      </c>
      <c r="G522" s="105">
        <v>0</v>
      </c>
      <c r="H522" s="105">
        <v>0</v>
      </c>
      <c r="I522" s="105">
        <v>0</v>
      </c>
      <c r="J522" s="105">
        <v>0</v>
      </c>
      <c r="K522" s="105">
        <v>0</v>
      </c>
      <c r="L522" s="105">
        <v>3.7</v>
      </c>
      <c r="M522" s="105">
        <v>3.7</v>
      </c>
      <c r="N522" s="105">
        <v>0</v>
      </c>
      <c r="O522" s="105">
        <v>3.7</v>
      </c>
      <c r="P522" s="105">
        <v>3.7</v>
      </c>
      <c r="Q522" s="105">
        <v>0</v>
      </c>
      <c r="R522" s="105">
        <v>3.7</v>
      </c>
      <c r="S522" s="105">
        <v>3.7</v>
      </c>
      <c r="T522" s="105">
        <v>0.49283199999999999</v>
      </c>
      <c r="U522" s="105">
        <v>0.23141300000000001</v>
      </c>
      <c r="V522" s="105">
        <v>0.72424500000000003</v>
      </c>
      <c r="W522" s="105">
        <v>0</v>
      </c>
      <c r="X522" s="105">
        <v>0</v>
      </c>
      <c r="Y522" s="105">
        <v>0</v>
      </c>
      <c r="Z522" s="105">
        <v>0</v>
      </c>
      <c r="AA522" s="105">
        <v>0</v>
      </c>
      <c r="AB522" s="105">
        <v>0</v>
      </c>
      <c r="AC522" s="105">
        <v>0</v>
      </c>
      <c r="AD522" s="105">
        <v>0</v>
      </c>
      <c r="AE522" s="105">
        <v>0</v>
      </c>
      <c r="AF522" s="105">
        <v>0</v>
      </c>
      <c r="AG522" s="105">
        <v>0</v>
      </c>
      <c r="AH522" s="105">
        <v>0</v>
      </c>
      <c r="AI522" s="105">
        <v>0</v>
      </c>
      <c r="AJ522" s="105">
        <v>0</v>
      </c>
      <c r="AK522" s="105">
        <v>0</v>
      </c>
      <c r="AL522" s="105">
        <v>0</v>
      </c>
      <c r="AM522" s="105">
        <v>0</v>
      </c>
      <c r="AN522" s="105">
        <v>0</v>
      </c>
      <c r="AO522" s="105">
        <v>0</v>
      </c>
      <c r="AP522" s="105">
        <v>0</v>
      </c>
      <c r="AQ522" s="105">
        <v>0</v>
      </c>
      <c r="AR522" s="105">
        <v>0</v>
      </c>
      <c r="AS522" s="105">
        <v>0</v>
      </c>
      <c r="AT522" s="105">
        <v>0</v>
      </c>
      <c r="AU522" s="105">
        <v>0</v>
      </c>
      <c r="AV522" s="105">
        <v>0</v>
      </c>
      <c r="AW522" s="105">
        <v>0</v>
      </c>
    </row>
    <row r="523" spans="1:49" ht="25.5">
      <c r="B523" s="113" t="s">
        <v>1309</v>
      </c>
      <c r="C523" s="105">
        <v>0</v>
      </c>
      <c r="D523" s="105">
        <v>0</v>
      </c>
      <c r="E523" s="105">
        <v>0</v>
      </c>
      <c r="F523" s="105">
        <v>0</v>
      </c>
      <c r="G523" s="105">
        <v>0</v>
      </c>
      <c r="H523" s="105">
        <v>0</v>
      </c>
      <c r="I523" s="105">
        <v>0</v>
      </c>
      <c r="J523" s="105">
        <v>0</v>
      </c>
      <c r="K523" s="105">
        <v>0</v>
      </c>
      <c r="L523" s="105">
        <v>0</v>
      </c>
      <c r="M523" s="105">
        <v>0</v>
      </c>
      <c r="N523" s="105">
        <v>0</v>
      </c>
      <c r="O523" s="105">
        <v>0</v>
      </c>
      <c r="P523" s="105">
        <v>0</v>
      </c>
      <c r="Q523" s="105">
        <v>0</v>
      </c>
      <c r="R523" s="105">
        <v>0</v>
      </c>
      <c r="S523" s="105">
        <v>0</v>
      </c>
      <c r="T523" s="105">
        <v>0</v>
      </c>
      <c r="U523" s="105">
        <v>0</v>
      </c>
      <c r="V523" s="105">
        <v>0</v>
      </c>
      <c r="W523" s="105">
        <v>0</v>
      </c>
      <c r="X523" s="105">
        <v>0</v>
      </c>
      <c r="Y523" s="105">
        <v>0</v>
      </c>
      <c r="Z523" s="105">
        <v>0.49401600000000001</v>
      </c>
      <c r="AA523" s="105">
        <v>0.18870100000000001</v>
      </c>
      <c r="AB523" s="105">
        <v>0.68271700000000002</v>
      </c>
      <c r="AC523" s="105">
        <v>2.0072E-2</v>
      </c>
      <c r="AD523" s="105">
        <v>9.2096150000000002E-2</v>
      </c>
      <c r="AE523" s="105">
        <v>0.11216814999999999</v>
      </c>
      <c r="AF523" s="105">
        <v>0</v>
      </c>
      <c r="AG523" s="105">
        <v>0</v>
      </c>
      <c r="AH523" s="105">
        <v>0</v>
      </c>
      <c r="AI523" s="105">
        <v>0</v>
      </c>
      <c r="AJ523" s="105">
        <v>0</v>
      </c>
      <c r="AK523" s="105">
        <v>0</v>
      </c>
      <c r="AL523" s="105">
        <v>0</v>
      </c>
      <c r="AM523" s="105">
        <v>0</v>
      </c>
      <c r="AN523" s="105">
        <v>0</v>
      </c>
      <c r="AO523" s="105">
        <v>0</v>
      </c>
      <c r="AP523" s="105">
        <v>0</v>
      </c>
      <c r="AQ523" s="105">
        <v>0</v>
      </c>
      <c r="AR523" s="105">
        <v>0</v>
      </c>
      <c r="AS523" s="105">
        <v>0</v>
      </c>
      <c r="AT523" s="105">
        <v>0</v>
      </c>
      <c r="AU523" s="105">
        <v>0</v>
      </c>
      <c r="AV523" s="105">
        <v>0</v>
      </c>
      <c r="AW523" s="105">
        <v>0</v>
      </c>
    </row>
    <row r="524" spans="1:49">
      <c r="B524" s="113" t="s">
        <v>1310</v>
      </c>
      <c r="C524" s="105">
        <v>0</v>
      </c>
      <c r="D524" s="105">
        <v>0</v>
      </c>
      <c r="E524" s="105">
        <v>0</v>
      </c>
      <c r="F524" s="105">
        <v>0</v>
      </c>
      <c r="G524" s="105">
        <v>0</v>
      </c>
      <c r="H524" s="105">
        <v>0</v>
      </c>
      <c r="I524" s="105">
        <v>0</v>
      </c>
      <c r="J524" s="105">
        <v>0</v>
      </c>
      <c r="K524" s="105">
        <v>0</v>
      </c>
      <c r="L524" s="105">
        <v>0</v>
      </c>
      <c r="M524" s="105">
        <v>0</v>
      </c>
      <c r="N524" s="105">
        <v>0</v>
      </c>
      <c r="O524" s="105">
        <v>0</v>
      </c>
      <c r="P524" s="105">
        <v>0</v>
      </c>
      <c r="Q524" s="105">
        <v>0</v>
      </c>
      <c r="R524" s="105">
        <v>0</v>
      </c>
      <c r="S524" s="105">
        <v>0</v>
      </c>
      <c r="T524" s="105">
        <v>0</v>
      </c>
      <c r="U524" s="105">
        <v>0</v>
      </c>
      <c r="V524" s="105">
        <v>0</v>
      </c>
      <c r="W524" s="105">
        <v>0</v>
      </c>
      <c r="X524" s="105">
        <v>0</v>
      </c>
      <c r="Y524" s="105">
        <v>0</v>
      </c>
      <c r="Z524" s="105">
        <v>2.3316279999999998</v>
      </c>
      <c r="AA524" s="105">
        <v>1.6186780000000001</v>
      </c>
      <c r="AB524" s="105">
        <v>3.9503059999999999</v>
      </c>
      <c r="AC524" s="105">
        <v>1.4989490000000001</v>
      </c>
      <c r="AD524" s="105">
        <v>0.76413585000000006</v>
      </c>
      <c r="AE524" s="105">
        <v>2.2630848500000003</v>
      </c>
      <c r="AF524" s="105">
        <v>0</v>
      </c>
      <c r="AG524" s="105">
        <v>0</v>
      </c>
      <c r="AH524" s="105">
        <v>0</v>
      </c>
      <c r="AI524" s="105">
        <v>0</v>
      </c>
      <c r="AJ524" s="105">
        <v>0</v>
      </c>
      <c r="AK524" s="105">
        <v>0</v>
      </c>
      <c r="AL524" s="105">
        <v>0</v>
      </c>
      <c r="AM524" s="105">
        <v>0</v>
      </c>
      <c r="AN524" s="105">
        <v>0</v>
      </c>
      <c r="AO524" s="105">
        <v>0</v>
      </c>
      <c r="AP524" s="105">
        <v>0</v>
      </c>
      <c r="AQ524" s="105">
        <v>0</v>
      </c>
      <c r="AR524" s="105">
        <v>0</v>
      </c>
      <c r="AS524" s="105">
        <v>0</v>
      </c>
      <c r="AT524" s="105">
        <v>0</v>
      </c>
      <c r="AU524" s="105">
        <v>0</v>
      </c>
      <c r="AV524" s="105">
        <v>0</v>
      </c>
      <c r="AW524" s="105">
        <v>0</v>
      </c>
    </row>
    <row r="525" spans="1:49" s="81" customFormat="1">
      <c r="A525" s="28"/>
      <c r="B525" s="113" t="s">
        <v>1424</v>
      </c>
      <c r="C525" s="105">
        <v>0</v>
      </c>
      <c r="D525" s="105">
        <v>0</v>
      </c>
      <c r="E525" s="105">
        <v>0</v>
      </c>
      <c r="F525" s="105">
        <v>0</v>
      </c>
      <c r="G525" s="105">
        <v>0</v>
      </c>
      <c r="H525" s="105">
        <v>0</v>
      </c>
      <c r="I525" s="105">
        <v>0</v>
      </c>
      <c r="J525" s="105">
        <v>0</v>
      </c>
      <c r="K525" s="105">
        <v>0</v>
      </c>
      <c r="L525" s="105">
        <v>0</v>
      </c>
      <c r="M525" s="105">
        <v>0</v>
      </c>
      <c r="N525" s="105">
        <v>0</v>
      </c>
      <c r="O525" s="105">
        <v>0</v>
      </c>
      <c r="P525" s="105">
        <v>0</v>
      </c>
      <c r="Q525" s="105">
        <v>0</v>
      </c>
      <c r="R525" s="105">
        <v>0</v>
      </c>
      <c r="S525" s="105">
        <v>0</v>
      </c>
      <c r="T525" s="105">
        <v>0</v>
      </c>
      <c r="U525" s="105">
        <v>0</v>
      </c>
      <c r="V525" s="105">
        <v>0</v>
      </c>
      <c r="W525" s="105">
        <v>0</v>
      </c>
      <c r="X525" s="105">
        <v>0</v>
      </c>
      <c r="Y525" s="105">
        <v>0</v>
      </c>
      <c r="Z525" s="105">
        <v>0</v>
      </c>
      <c r="AA525" s="105">
        <v>0</v>
      </c>
      <c r="AB525" s="105">
        <v>0</v>
      </c>
      <c r="AC525" s="105">
        <v>0</v>
      </c>
      <c r="AD525" s="105">
        <v>5.1916999999999998E-2</v>
      </c>
      <c r="AE525" s="105">
        <v>5.1916999999999998E-2</v>
      </c>
      <c r="AF525" s="105">
        <v>1.150757</v>
      </c>
      <c r="AG525" s="105">
        <v>2.435864</v>
      </c>
      <c r="AH525" s="105">
        <v>3.5866210000000001</v>
      </c>
      <c r="AI525" s="105">
        <v>6.8682480000000004</v>
      </c>
      <c r="AJ525" s="105">
        <v>2.0687880000000005</v>
      </c>
      <c r="AK525" s="105">
        <v>8.9370360000000009</v>
      </c>
      <c r="AL525" s="105">
        <v>2.188742</v>
      </c>
      <c r="AM525" s="105">
        <v>1.0787409999999999</v>
      </c>
      <c r="AN525" s="105">
        <v>3.2674829999999999</v>
      </c>
      <c r="AO525" s="105">
        <v>0</v>
      </c>
      <c r="AP525" s="105">
        <v>0</v>
      </c>
      <c r="AQ525" s="105">
        <v>0</v>
      </c>
      <c r="AR525" s="105">
        <v>0</v>
      </c>
      <c r="AS525" s="105">
        <v>0</v>
      </c>
      <c r="AT525" s="105">
        <v>0</v>
      </c>
      <c r="AU525" s="105">
        <v>0</v>
      </c>
      <c r="AV525" s="105">
        <v>0</v>
      </c>
      <c r="AW525" s="105">
        <v>0</v>
      </c>
    </row>
    <row r="526" spans="1:49">
      <c r="B526" s="113" t="s">
        <v>1311</v>
      </c>
      <c r="C526" s="105">
        <v>0</v>
      </c>
      <c r="D526" s="105">
        <v>0</v>
      </c>
      <c r="E526" s="105">
        <v>0</v>
      </c>
      <c r="F526" s="105">
        <v>0</v>
      </c>
      <c r="G526" s="105">
        <v>0</v>
      </c>
      <c r="H526" s="105">
        <v>0</v>
      </c>
      <c r="I526" s="105">
        <v>0</v>
      </c>
      <c r="J526" s="105">
        <v>0</v>
      </c>
      <c r="K526" s="105">
        <v>0</v>
      </c>
      <c r="L526" s="105">
        <v>0</v>
      </c>
      <c r="M526" s="105">
        <v>0</v>
      </c>
      <c r="N526" s="105">
        <v>0</v>
      </c>
      <c r="O526" s="105">
        <v>0</v>
      </c>
      <c r="P526" s="105">
        <v>0</v>
      </c>
      <c r="Q526" s="105">
        <v>0</v>
      </c>
      <c r="R526" s="105">
        <v>0</v>
      </c>
      <c r="S526" s="105">
        <v>0</v>
      </c>
      <c r="T526" s="105">
        <v>0</v>
      </c>
      <c r="U526" s="105">
        <v>0</v>
      </c>
      <c r="V526" s="105">
        <v>0</v>
      </c>
      <c r="W526" s="105">
        <v>0</v>
      </c>
      <c r="X526" s="105">
        <v>0</v>
      </c>
      <c r="Y526" s="105">
        <v>0</v>
      </c>
      <c r="Z526" s="105">
        <v>1.640763</v>
      </c>
      <c r="AA526" s="105">
        <v>1.4765090000000001</v>
      </c>
      <c r="AB526" s="105">
        <v>3.1172719999999998</v>
      </c>
      <c r="AC526" s="105">
        <v>1.655017</v>
      </c>
      <c r="AD526" s="105">
        <v>0.86168900000000004</v>
      </c>
      <c r="AE526" s="105">
        <v>2.5167060000000001</v>
      </c>
      <c r="AF526" s="105">
        <v>1.205867</v>
      </c>
      <c r="AG526" s="105">
        <v>0.52998900000000004</v>
      </c>
      <c r="AH526" s="105">
        <v>1.7358560000000001</v>
      </c>
      <c r="AI526" s="105">
        <v>0.334312</v>
      </c>
      <c r="AJ526" s="105">
        <v>0.47980899999999999</v>
      </c>
      <c r="AK526" s="105">
        <v>0.81412099999999998</v>
      </c>
      <c r="AL526" s="105">
        <v>0</v>
      </c>
      <c r="AM526" s="105">
        <v>0</v>
      </c>
      <c r="AN526" s="105">
        <v>0</v>
      </c>
      <c r="AO526" s="105">
        <v>0</v>
      </c>
      <c r="AP526" s="105">
        <v>0</v>
      </c>
      <c r="AQ526" s="105">
        <v>0</v>
      </c>
      <c r="AR526" s="105">
        <v>0</v>
      </c>
      <c r="AS526" s="105">
        <v>0</v>
      </c>
      <c r="AT526" s="105">
        <v>0</v>
      </c>
      <c r="AU526" s="105">
        <v>0</v>
      </c>
      <c r="AV526" s="105">
        <v>0</v>
      </c>
      <c r="AW526" s="105">
        <v>0</v>
      </c>
    </row>
    <row r="527" spans="1:49">
      <c r="B527" s="113" t="s">
        <v>1307</v>
      </c>
      <c r="C527" s="105">
        <v>0</v>
      </c>
      <c r="D527" s="105">
        <v>0</v>
      </c>
      <c r="E527" s="105">
        <v>0</v>
      </c>
      <c r="F527" s="105">
        <v>0</v>
      </c>
      <c r="G527" s="105">
        <v>0</v>
      </c>
      <c r="H527" s="105">
        <v>0</v>
      </c>
      <c r="I527" s="105">
        <v>0</v>
      </c>
      <c r="J527" s="105">
        <v>0</v>
      </c>
      <c r="K527" s="105">
        <v>0</v>
      </c>
      <c r="L527" s="105">
        <v>0</v>
      </c>
      <c r="M527" s="105">
        <v>0</v>
      </c>
      <c r="N527" s="105">
        <v>0</v>
      </c>
      <c r="O527" s="105">
        <v>0</v>
      </c>
      <c r="P527" s="105">
        <v>0</v>
      </c>
      <c r="Q527" s="105">
        <v>0</v>
      </c>
      <c r="R527" s="105">
        <v>0</v>
      </c>
      <c r="S527" s="105">
        <v>0</v>
      </c>
      <c r="T527" s="105">
        <v>0</v>
      </c>
      <c r="U527" s="105">
        <v>0</v>
      </c>
      <c r="V527" s="105">
        <v>0</v>
      </c>
      <c r="W527" s="105">
        <v>0</v>
      </c>
      <c r="X527" s="105">
        <v>0</v>
      </c>
      <c r="Y527" s="105">
        <v>0</v>
      </c>
      <c r="Z527" s="105">
        <v>1.0030829999999999</v>
      </c>
      <c r="AA527" s="105">
        <v>0.449457</v>
      </c>
      <c r="AB527" s="105">
        <v>1.4525399999999999</v>
      </c>
      <c r="AC527" s="105">
        <v>0</v>
      </c>
      <c r="AD527" s="105">
        <v>0</v>
      </c>
      <c r="AE527" s="105">
        <v>0</v>
      </c>
      <c r="AF527" s="105">
        <v>0</v>
      </c>
      <c r="AG527" s="105">
        <v>0</v>
      </c>
      <c r="AH527" s="105">
        <v>0</v>
      </c>
      <c r="AI527" s="105">
        <v>0</v>
      </c>
      <c r="AJ527" s="105">
        <v>0</v>
      </c>
      <c r="AK527" s="105">
        <v>0</v>
      </c>
      <c r="AL527" s="105">
        <v>0</v>
      </c>
      <c r="AM527" s="105">
        <v>0</v>
      </c>
      <c r="AN527" s="105">
        <v>0</v>
      </c>
      <c r="AO527" s="105">
        <v>0</v>
      </c>
      <c r="AP527" s="105">
        <v>0</v>
      </c>
      <c r="AQ527" s="105">
        <v>0</v>
      </c>
      <c r="AR527" s="105">
        <v>0</v>
      </c>
      <c r="AS527" s="105">
        <v>0</v>
      </c>
      <c r="AT527" s="105">
        <v>0</v>
      </c>
      <c r="AU527" s="105">
        <v>0</v>
      </c>
      <c r="AV527" s="105">
        <v>0</v>
      </c>
      <c r="AW527" s="105">
        <v>0</v>
      </c>
    </row>
    <row r="528" spans="1:49">
      <c r="B528" s="113" t="s">
        <v>2183</v>
      </c>
      <c r="C528" s="105">
        <v>0</v>
      </c>
      <c r="D528" s="105">
        <v>0</v>
      </c>
      <c r="E528" s="105">
        <v>0</v>
      </c>
      <c r="F528" s="105">
        <v>0</v>
      </c>
      <c r="G528" s="105">
        <v>0</v>
      </c>
      <c r="H528" s="105">
        <v>0</v>
      </c>
      <c r="I528" s="105">
        <v>0</v>
      </c>
      <c r="J528" s="105">
        <v>0</v>
      </c>
      <c r="K528" s="105">
        <v>0</v>
      </c>
      <c r="L528" s="105">
        <v>0</v>
      </c>
      <c r="M528" s="105">
        <v>0</v>
      </c>
      <c r="N528" s="105">
        <v>0</v>
      </c>
      <c r="O528" s="105">
        <v>0</v>
      </c>
      <c r="P528" s="105">
        <v>0</v>
      </c>
      <c r="Q528" s="105">
        <v>0</v>
      </c>
      <c r="R528" s="105">
        <v>0</v>
      </c>
      <c r="S528" s="105">
        <v>0</v>
      </c>
      <c r="T528" s="105">
        <v>0</v>
      </c>
      <c r="U528" s="105">
        <v>0</v>
      </c>
      <c r="V528" s="105">
        <v>0</v>
      </c>
      <c r="W528" s="105">
        <v>0</v>
      </c>
      <c r="X528" s="105">
        <v>0</v>
      </c>
      <c r="Y528" s="105">
        <v>0</v>
      </c>
      <c r="Z528" s="105">
        <v>0</v>
      </c>
      <c r="AA528" s="105">
        <v>0</v>
      </c>
      <c r="AB528" s="105">
        <v>0</v>
      </c>
      <c r="AC528" s="105">
        <v>0</v>
      </c>
      <c r="AD528" s="105">
        <v>0</v>
      </c>
      <c r="AE528" s="105">
        <v>0</v>
      </c>
      <c r="AF528" s="105">
        <v>0</v>
      </c>
      <c r="AG528" s="105">
        <v>0</v>
      </c>
      <c r="AH528" s="105">
        <v>0</v>
      </c>
      <c r="AI528" s="105">
        <v>0</v>
      </c>
      <c r="AJ528" s="105">
        <v>5.3714999999999999E-2</v>
      </c>
      <c r="AK528" s="105">
        <v>5.3714999999999999E-2</v>
      </c>
      <c r="AL528" s="105">
        <v>0.39699699999999999</v>
      </c>
      <c r="AM528" s="105">
        <v>0</v>
      </c>
      <c r="AN528" s="105">
        <v>0.39699699999999999</v>
      </c>
      <c r="AO528" s="105">
        <v>0</v>
      </c>
      <c r="AP528" s="105">
        <v>0</v>
      </c>
      <c r="AQ528" s="105">
        <v>0</v>
      </c>
      <c r="AR528" s="105">
        <v>0</v>
      </c>
      <c r="AS528" s="105">
        <v>0</v>
      </c>
      <c r="AT528" s="105">
        <v>0</v>
      </c>
      <c r="AU528" s="105">
        <v>0</v>
      </c>
      <c r="AV528" s="105">
        <v>0</v>
      </c>
      <c r="AW528" s="105">
        <v>0</v>
      </c>
    </row>
    <row r="529" spans="1:49" s="81" customFormat="1" ht="38.25">
      <c r="A529" s="28"/>
      <c r="B529" s="113" t="s">
        <v>2587</v>
      </c>
      <c r="C529" s="105">
        <v>0</v>
      </c>
      <c r="D529" s="105">
        <v>0</v>
      </c>
      <c r="E529" s="105">
        <v>0</v>
      </c>
      <c r="F529" s="105">
        <v>0</v>
      </c>
      <c r="G529" s="105">
        <v>0</v>
      </c>
      <c r="H529" s="105">
        <v>0</v>
      </c>
      <c r="I529" s="105">
        <v>0</v>
      </c>
      <c r="J529" s="105">
        <v>0</v>
      </c>
      <c r="K529" s="105">
        <v>0</v>
      </c>
      <c r="L529" s="105">
        <v>0</v>
      </c>
      <c r="M529" s="105">
        <v>0</v>
      </c>
      <c r="N529" s="105">
        <v>0</v>
      </c>
      <c r="O529" s="105">
        <v>0</v>
      </c>
      <c r="P529" s="105">
        <v>0</v>
      </c>
      <c r="Q529" s="105">
        <v>0</v>
      </c>
      <c r="R529" s="105">
        <v>0</v>
      </c>
      <c r="S529" s="105">
        <v>0</v>
      </c>
      <c r="T529" s="105">
        <v>0</v>
      </c>
      <c r="U529" s="105">
        <v>0</v>
      </c>
      <c r="V529" s="105">
        <v>0</v>
      </c>
      <c r="W529" s="105">
        <v>0</v>
      </c>
      <c r="X529" s="105">
        <v>0</v>
      </c>
      <c r="Y529" s="105">
        <v>0</v>
      </c>
      <c r="Z529" s="105">
        <v>0</v>
      </c>
      <c r="AA529" s="105">
        <v>0</v>
      </c>
      <c r="AB529" s="105">
        <v>0</v>
      </c>
      <c r="AC529" s="105">
        <v>0</v>
      </c>
      <c r="AD529" s="105">
        <v>0</v>
      </c>
      <c r="AE529" s="105">
        <v>0</v>
      </c>
      <c r="AF529" s="105">
        <v>0</v>
      </c>
      <c r="AG529" s="105">
        <v>0</v>
      </c>
      <c r="AH529" s="105">
        <v>0</v>
      </c>
      <c r="AI529" s="105">
        <v>0</v>
      </c>
      <c r="AJ529" s="105">
        <v>0</v>
      </c>
      <c r="AK529" s="105">
        <v>0</v>
      </c>
      <c r="AL529" s="105">
        <v>0.170683</v>
      </c>
      <c r="AM529" s="105">
        <v>0.32591399999999998</v>
      </c>
      <c r="AN529" s="105">
        <v>0.49659699999999996</v>
      </c>
      <c r="AO529" s="105">
        <v>0</v>
      </c>
      <c r="AP529" s="105">
        <v>0</v>
      </c>
      <c r="AQ529" s="105">
        <v>0</v>
      </c>
      <c r="AR529" s="105">
        <v>0</v>
      </c>
      <c r="AS529" s="105">
        <v>0</v>
      </c>
      <c r="AT529" s="105">
        <v>0</v>
      </c>
      <c r="AU529" s="105">
        <v>0</v>
      </c>
      <c r="AV529" s="105">
        <v>0</v>
      </c>
      <c r="AW529" s="105">
        <v>0</v>
      </c>
    </row>
    <row r="530" spans="1:49">
      <c r="B530" s="113" t="s">
        <v>1075</v>
      </c>
      <c r="C530" s="105">
        <v>0</v>
      </c>
      <c r="D530" s="105">
        <v>0</v>
      </c>
      <c r="E530" s="105">
        <v>0</v>
      </c>
      <c r="F530" s="105">
        <v>0</v>
      </c>
      <c r="G530" s="105">
        <v>0</v>
      </c>
      <c r="H530" s="105">
        <v>0</v>
      </c>
      <c r="I530" s="105">
        <v>0</v>
      </c>
      <c r="J530" s="105">
        <v>0</v>
      </c>
      <c r="K530" s="105">
        <v>0</v>
      </c>
      <c r="L530" s="105">
        <v>0</v>
      </c>
      <c r="M530" s="105">
        <v>0</v>
      </c>
      <c r="N530" s="105">
        <v>0</v>
      </c>
      <c r="O530" s="105">
        <v>0</v>
      </c>
      <c r="P530" s="105">
        <v>0</v>
      </c>
      <c r="Q530" s="105">
        <v>0</v>
      </c>
      <c r="R530" s="105">
        <v>0.93689999999999996</v>
      </c>
      <c r="S530" s="105">
        <v>0.93689999999999996</v>
      </c>
      <c r="T530" s="105">
        <v>1.2207749999999999</v>
      </c>
      <c r="U530" s="105">
        <v>1.4978940000000001</v>
      </c>
      <c r="V530" s="105">
        <v>2.7186690000000002</v>
      </c>
      <c r="W530" s="105">
        <v>1.013001</v>
      </c>
      <c r="X530" s="105">
        <v>1.2439279999999999</v>
      </c>
      <c r="Y530" s="105">
        <v>2.256929</v>
      </c>
      <c r="Z530" s="105">
        <v>0</v>
      </c>
      <c r="AA530" s="105">
        <v>0</v>
      </c>
      <c r="AB530" s="105">
        <v>0</v>
      </c>
      <c r="AC530" s="105">
        <v>0</v>
      </c>
      <c r="AD530" s="105">
        <v>0</v>
      </c>
      <c r="AE530" s="105">
        <v>0</v>
      </c>
      <c r="AF530" s="105">
        <v>0</v>
      </c>
      <c r="AG530" s="105">
        <v>0</v>
      </c>
      <c r="AH530" s="105">
        <v>0</v>
      </c>
      <c r="AI530" s="105">
        <v>0</v>
      </c>
      <c r="AJ530" s="105">
        <v>0</v>
      </c>
      <c r="AK530" s="105">
        <v>0</v>
      </c>
      <c r="AL530" s="105">
        <v>0</v>
      </c>
      <c r="AM530" s="105">
        <v>0</v>
      </c>
      <c r="AN530" s="105">
        <v>0</v>
      </c>
      <c r="AO530" s="105">
        <v>0</v>
      </c>
      <c r="AP530" s="105">
        <v>0</v>
      </c>
      <c r="AQ530" s="105">
        <v>0</v>
      </c>
      <c r="AR530" s="105">
        <v>0</v>
      </c>
      <c r="AS530" s="105">
        <v>0</v>
      </c>
      <c r="AT530" s="105">
        <v>0</v>
      </c>
      <c r="AU530" s="105">
        <v>0</v>
      </c>
      <c r="AV530" s="105">
        <v>0</v>
      </c>
      <c r="AW530" s="105">
        <v>0</v>
      </c>
    </row>
    <row r="531" spans="1:49">
      <c r="B531" s="113" t="s">
        <v>1081</v>
      </c>
      <c r="C531" s="105">
        <v>0</v>
      </c>
      <c r="D531" s="105">
        <v>0.1</v>
      </c>
      <c r="E531" s="105">
        <v>0</v>
      </c>
      <c r="F531" s="105">
        <v>0.1</v>
      </c>
      <c r="G531" s="105">
        <v>0.1</v>
      </c>
      <c r="H531" s="105">
        <v>0</v>
      </c>
      <c r="I531" s="105">
        <v>0.1</v>
      </c>
      <c r="J531" s="105">
        <v>0.1</v>
      </c>
      <c r="K531" s="105">
        <v>0</v>
      </c>
      <c r="L531" s="105">
        <v>0</v>
      </c>
      <c r="M531" s="105">
        <v>0</v>
      </c>
      <c r="N531" s="105">
        <v>0</v>
      </c>
      <c r="O531" s="105">
        <v>0</v>
      </c>
      <c r="P531" s="105">
        <v>0</v>
      </c>
      <c r="Q531" s="105">
        <v>0</v>
      </c>
      <c r="R531" s="105">
        <v>0</v>
      </c>
      <c r="S531" s="105">
        <v>0</v>
      </c>
      <c r="T531" s="105">
        <v>0</v>
      </c>
      <c r="U531" s="105">
        <v>0</v>
      </c>
      <c r="V531" s="105">
        <v>0</v>
      </c>
      <c r="W531" s="105">
        <v>0</v>
      </c>
      <c r="X531" s="105">
        <v>0</v>
      </c>
      <c r="Y531" s="105">
        <v>0</v>
      </c>
      <c r="Z531" s="105">
        <v>0</v>
      </c>
      <c r="AA531" s="105">
        <v>0</v>
      </c>
      <c r="AB531" s="105">
        <v>0</v>
      </c>
      <c r="AC531" s="105">
        <v>0</v>
      </c>
      <c r="AD531" s="105">
        <v>0</v>
      </c>
      <c r="AE531" s="105">
        <v>0</v>
      </c>
      <c r="AF531" s="105">
        <v>0</v>
      </c>
      <c r="AG531" s="105">
        <v>0</v>
      </c>
      <c r="AH531" s="105">
        <v>0</v>
      </c>
      <c r="AI531" s="105">
        <v>0</v>
      </c>
      <c r="AJ531" s="105">
        <v>0</v>
      </c>
      <c r="AK531" s="105">
        <v>0</v>
      </c>
      <c r="AL531" s="105">
        <v>0</v>
      </c>
      <c r="AM531" s="105">
        <v>0</v>
      </c>
      <c r="AN531" s="105">
        <v>0</v>
      </c>
      <c r="AO531" s="105">
        <v>0</v>
      </c>
      <c r="AP531" s="105">
        <v>0</v>
      </c>
      <c r="AQ531" s="105">
        <v>0</v>
      </c>
      <c r="AR531" s="105">
        <v>0</v>
      </c>
      <c r="AS531" s="105">
        <v>0</v>
      </c>
      <c r="AT531" s="105">
        <v>0</v>
      </c>
      <c r="AU531" s="105">
        <v>0</v>
      </c>
      <c r="AV531" s="105">
        <v>0</v>
      </c>
      <c r="AW531" s="105">
        <v>0</v>
      </c>
    </row>
    <row r="532" spans="1:49" ht="25.5">
      <c r="B532" s="113" t="s">
        <v>1267</v>
      </c>
      <c r="C532" s="105">
        <v>0</v>
      </c>
      <c r="D532" s="105">
        <v>0</v>
      </c>
      <c r="E532" s="105">
        <v>0</v>
      </c>
      <c r="F532" s="105">
        <v>0</v>
      </c>
      <c r="G532" s="105">
        <v>0</v>
      </c>
      <c r="H532" s="105">
        <v>0</v>
      </c>
      <c r="I532" s="105">
        <v>0</v>
      </c>
      <c r="J532" s="105">
        <v>0</v>
      </c>
      <c r="K532" s="105">
        <v>0</v>
      </c>
      <c r="L532" s="105">
        <v>7.4999999999999997E-2</v>
      </c>
      <c r="M532" s="105">
        <v>7.4999999999999997E-2</v>
      </c>
      <c r="N532" s="105">
        <v>0</v>
      </c>
      <c r="O532" s="105">
        <v>0.1</v>
      </c>
      <c r="P532" s="105">
        <v>0.1</v>
      </c>
      <c r="Q532" s="105">
        <v>0</v>
      </c>
      <c r="R532" s="105">
        <v>0</v>
      </c>
      <c r="S532" s="105">
        <v>0</v>
      </c>
      <c r="T532" s="105">
        <v>1.6799999999999999E-2</v>
      </c>
      <c r="U532" s="105">
        <v>8.2000000000000007E-3</v>
      </c>
      <c r="V532" s="105">
        <v>2.5000000000000001E-2</v>
      </c>
      <c r="W532" s="105">
        <v>3.5839999999999999E-3</v>
      </c>
      <c r="X532" s="105">
        <v>1.1705E-2</v>
      </c>
      <c r="Y532" s="105">
        <v>1.5289000000000001E-2</v>
      </c>
      <c r="Z532" s="105">
        <v>0</v>
      </c>
      <c r="AA532" s="105">
        <v>0</v>
      </c>
      <c r="AB532" s="105">
        <v>0</v>
      </c>
      <c r="AC532" s="105">
        <v>0</v>
      </c>
      <c r="AD532" s="105">
        <v>0</v>
      </c>
      <c r="AE532" s="105">
        <v>0</v>
      </c>
      <c r="AF532" s="105">
        <v>0</v>
      </c>
      <c r="AG532" s="105">
        <v>0</v>
      </c>
      <c r="AH532" s="105">
        <v>0</v>
      </c>
      <c r="AI532" s="105">
        <v>0</v>
      </c>
      <c r="AJ532" s="105">
        <v>0</v>
      </c>
      <c r="AK532" s="105">
        <v>0</v>
      </c>
      <c r="AL532" s="105">
        <v>0</v>
      </c>
      <c r="AM532" s="105">
        <v>0</v>
      </c>
      <c r="AN532" s="105">
        <v>0</v>
      </c>
      <c r="AO532" s="105">
        <v>0</v>
      </c>
      <c r="AP532" s="105">
        <v>0</v>
      </c>
      <c r="AQ532" s="105">
        <v>0</v>
      </c>
      <c r="AR532" s="105">
        <v>0</v>
      </c>
      <c r="AS532" s="105">
        <v>0</v>
      </c>
      <c r="AT532" s="105">
        <v>0</v>
      </c>
      <c r="AU532" s="105">
        <v>0</v>
      </c>
      <c r="AV532" s="105">
        <v>0</v>
      </c>
      <c r="AW532" s="105">
        <v>0</v>
      </c>
    </row>
    <row r="533" spans="1:49" ht="25.5">
      <c r="B533" s="113" t="s">
        <v>2028</v>
      </c>
      <c r="C533" s="105">
        <v>0</v>
      </c>
      <c r="D533" s="105">
        <v>0</v>
      </c>
      <c r="E533" s="105">
        <v>0</v>
      </c>
      <c r="F533" s="105">
        <v>0</v>
      </c>
      <c r="G533" s="105">
        <v>0</v>
      </c>
      <c r="H533" s="105">
        <v>0</v>
      </c>
      <c r="I533" s="105">
        <v>0</v>
      </c>
      <c r="J533" s="105">
        <v>0</v>
      </c>
      <c r="K533" s="105">
        <v>0</v>
      </c>
      <c r="L533" s="105">
        <v>0.01</v>
      </c>
      <c r="M533" s="105">
        <v>0.01</v>
      </c>
      <c r="N533" s="105">
        <v>0</v>
      </c>
      <c r="O533" s="105">
        <v>0</v>
      </c>
      <c r="P533" s="105">
        <v>0</v>
      </c>
      <c r="Q533" s="105">
        <v>0</v>
      </c>
      <c r="R533" s="105">
        <v>0</v>
      </c>
      <c r="S533" s="105">
        <v>0</v>
      </c>
      <c r="T533" s="105">
        <v>6.6039999999999996E-3</v>
      </c>
      <c r="U533" s="105">
        <v>0</v>
      </c>
      <c r="V533" s="105">
        <v>6.6039999999999996E-3</v>
      </c>
      <c r="W533" s="105">
        <v>0</v>
      </c>
      <c r="X533" s="105">
        <v>0</v>
      </c>
      <c r="Y533" s="105">
        <v>0</v>
      </c>
      <c r="Z533" s="105">
        <v>0</v>
      </c>
      <c r="AA533" s="105">
        <v>0</v>
      </c>
      <c r="AB533" s="105">
        <v>0</v>
      </c>
      <c r="AC533" s="105">
        <v>0</v>
      </c>
      <c r="AD533" s="105">
        <v>0</v>
      </c>
      <c r="AE533" s="105">
        <v>0</v>
      </c>
      <c r="AF533" s="105">
        <v>0</v>
      </c>
      <c r="AG533" s="105">
        <v>0</v>
      </c>
      <c r="AH533" s="105">
        <v>0</v>
      </c>
      <c r="AI533" s="105">
        <v>0</v>
      </c>
      <c r="AJ533" s="105">
        <v>0</v>
      </c>
      <c r="AK533" s="105">
        <v>0</v>
      </c>
      <c r="AL533" s="105">
        <v>0</v>
      </c>
      <c r="AM533" s="105">
        <v>0</v>
      </c>
      <c r="AN533" s="105">
        <v>0</v>
      </c>
      <c r="AO533" s="105">
        <v>0</v>
      </c>
      <c r="AP533" s="105">
        <v>0</v>
      </c>
      <c r="AQ533" s="105">
        <v>0</v>
      </c>
      <c r="AR533" s="105">
        <v>0</v>
      </c>
      <c r="AS533" s="105">
        <v>0</v>
      </c>
      <c r="AT533" s="105">
        <v>0</v>
      </c>
      <c r="AU533" s="105">
        <v>0</v>
      </c>
      <c r="AV533" s="105">
        <v>0</v>
      </c>
      <c r="AW533" s="105">
        <v>0</v>
      </c>
    </row>
    <row r="534" spans="1:49" ht="25.5">
      <c r="B534" s="113" t="s">
        <v>1425</v>
      </c>
      <c r="C534" s="105">
        <v>0</v>
      </c>
      <c r="D534" s="105">
        <v>0</v>
      </c>
      <c r="E534" s="105">
        <v>0</v>
      </c>
      <c r="F534" s="105">
        <v>0</v>
      </c>
      <c r="G534" s="105">
        <v>0</v>
      </c>
      <c r="H534" s="105">
        <v>0</v>
      </c>
      <c r="I534" s="105">
        <v>0</v>
      </c>
      <c r="J534" s="105">
        <v>0</v>
      </c>
      <c r="K534" s="105">
        <v>0</v>
      </c>
      <c r="L534" s="105">
        <v>0.02</v>
      </c>
      <c r="M534" s="105">
        <v>0.02</v>
      </c>
      <c r="N534" s="105">
        <v>0</v>
      </c>
      <c r="O534" s="105">
        <v>0.02</v>
      </c>
      <c r="P534" s="105">
        <v>0.02</v>
      </c>
      <c r="Q534" s="105">
        <v>0</v>
      </c>
      <c r="R534" s="105">
        <v>0.02</v>
      </c>
      <c r="S534" s="105">
        <v>0.02</v>
      </c>
      <c r="T534" s="105">
        <v>5.94E-3</v>
      </c>
      <c r="U534" s="105">
        <v>0</v>
      </c>
      <c r="V534" s="105">
        <v>5.94E-3</v>
      </c>
      <c r="W534" s="105">
        <v>0</v>
      </c>
      <c r="X534" s="105">
        <v>0</v>
      </c>
      <c r="Y534" s="105">
        <v>0</v>
      </c>
      <c r="Z534" s="105">
        <v>0</v>
      </c>
      <c r="AA534" s="105">
        <v>0</v>
      </c>
      <c r="AB534" s="105">
        <v>0</v>
      </c>
      <c r="AC534" s="105">
        <v>0</v>
      </c>
      <c r="AD534" s="105">
        <v>0</v>
      </c>
      <c r="AE534" s="105">
        <v>0</v>
      </c>
      <c r="AF534" s="105">
        <v>0</v>
      </c>
      <c r="AG534" s="105">
        <v>0</v>
      </c>
      <c r="AH534" s="105">
        <v>0</v>
      </c>
      <c r="AI534" s="105">
        <v>0</v>
      </c>
      <c r="AJ534" s="105">
        <v>0</v>
      </c>
      <c r="AK534" s="105">
        <v>0</v>
      </c>
      <c r="AL534" s="105">
        <v>0</v>
      </c>
      <c r="AM534" s="105">
        <v>0</v>
      </c>
      <c r="AN534" s="105">
        <v>0</v>
      </c>
      <c r="AO534" s="105">
        <v>0</v>
      </c>
      <c r="AP534" s="105">
        <v>0</v>
      </c>
      <c r="AQ534" s="105">
        <v>0</v>
      </c>
      <c r="AR534" s="105">
        <v>0</v>
      </c>
      <c r="AS534" s="105">
        <v>0</v>
      </c>
      <c r="AT534" s="105">
        <v>0</v>
      </c>
      <c r="AU534" s="105">
        <v>0</v>
      </c>
      <c r="AV534" s="105">
        <v>0</v>
      </c>
      <c r="AW534" s="105">
        <v>0</v>
      </c>
    </row>
    <row r="535" spans="1:49">
      <c r="B535" s="113" t="s">
        <v>1082</v>
      </c>
      <c r="C535" s="105">
        <v>0</v>
      </c>
      <c r="D535" s="105">
        <v>0</v>
      </c>
      <c r="E535" s="105">
        <v>0</v>
      </c>
      <c r="F535" s="105">
        <v>0</v>
      </c>
      <c r="G535" s="105">
        <v>0</v>
      </c>
      <c r="H535" s="105">
        <v>0</v>
      </c>
      <c r="I535" s="105">
        <v>0.4</v>
      </c>
      <c r="J535" s="105">
        <v>0.4</v>
      </c>
      <c r="K535" s="105">
        <v>0</v>
      </c>
      <c r="L535" s="105">
        <v>0.30458800000000003</v>
      </c>
      <c r="M535" s="105">
        <v>0.30458800000000003</v>
      </c>
      <c r="N535" s="105">
        <v>0</v>
      </c>
      <c r="O535" s="105">
        <v>0</v>
      </c>
      <c r="P535" s="105">
        <v>0</v>
      </c>
      <c r="Q535" s="105">
        <v>0</v>
      </c>
      <c r="R535" s="105">
        <v>0</v>
      </c>
      <c r="S535" s="105">
        <v>0</v>
      </c>
      <c r="T535" s="105">
        <v>0</v>
      </c>
      <c r="U535" s="105">
        <v>0</v>
      </c>
      <c r="V535" s="105">
        <v>0</v>
      </c>
      <c r="W535" s="105">
        <v>0</v>
      </c>
      <c r="X535" s="105">
        <v>0</v>
      </c>
      <c r="Y535" s="105">
        <v>0</v>
      </c>
      <c r="Z535" s="105">
        <v>0</v>
      </c>
      <c r="AA535" s="105">
        <v>0</v>
      </c>
      <c r="AB535" s="105">
        <v>0</v>
      </c>
      <c r="AC535" s="105">
        <v>0</v>
      </c>
      <c r="AD535" s="105">
        <v>0</v>
      </c>
      <c r="AE535" s="105">
        <v>0</v>
      </c>
      <c r="AF535" s="105">
        <v>0</v>
      </c>
      <c r="AG535" s="105">
        <v>0</v>
      </c>
      <c r="AH535" s="105">
        <v>0</v>
      </c>
      <c r="AI535" s="105">
        <v>0</v>
      </c>
      <c r="AJ535" s="105">
        <v>0</v>
      </c>
      <c r="AK535" s="105">
        <v>0</v>
      </c>
      <c r="AL535" s="105">
        <v>0</v>
      </c>
      <c r="AM535" s="105">
        <v>0</v>
      </c>
      <c r="AN535" s="105">
        <v>0</v>
      </c>
      <c r="AO535" s="105">
        <v>0</v>
      </c>
      <c r="AP535" s="105">
        <v>0</v>
      </c>
      <c r="AQ535" s="105">
        <v>0</v>
      </c>
      <c r="AR535" s="105">
        <v>0</v>
      </c>
      <c r="AS535" s="105">
        <v>0</v>
      </c>
      <c r="AT535" s="105">
        <v>0</v>
      </c>
      <c r="AU535" s="105">
        <v>0</v>
      </c>
      <c r="AV535" s="105">
        <v>0</v>
      </c>
      <c r="AW535" s="105">
        <v>0</v>
      </c>
    </row>
    <row r="536" spans="1:49">
      <c r="B536" s="113" t="s">
        <v>2019</v>
      </c>
      <c r="C536" s="105">
        <v>0</v>
      </c>
      <c r="D536" s="105">
        <v>0</v>
      </c>
      <c r="E536" s="105">
        <v>0</v>
      </c>
      <c r="F536" s="105">
        <v>0</v>
      </c>
      <c r="G536" s="105">
        <v>0</v>
      </c>
      <c r="H536" s="105">
        <v>0</v>
      </c>
      <c r="I536" s="105">
        <v>0</v>
      </c>
      <c r="J536" s="105">
        <v>0</v>
      </c>
      <c r="K536" s="105">
        <v>0</v>
      </c>
      <c r="L536" s="105">
        <v>0.02</v>
      </c>
      <c r="M536" s="105">
        <v>0.02</v>
      </c>
      <c r="N536" s="105">
        <v>0</v>
      </c>
      <c r="O536" s="105">
        <v>0.02</v>
      </c>
      <c r="P536" s="105">
        <v>0.02</v>
      </c>
      <c r="Q536" s="105">
        <v>0</v>
      </c>
      <c r="R536" s="105">
        <v>0.02</v>
      </c>
      <c r="S536" s="105">
        <v>0.02</v>
      </c>
      <c r="T536" s="105">
        <v>0</v>
      </c>
      <c r="U536" s="105">
        <v>0</v>
      </c>
      <c r="V536" s="105">
        <v>0</v>
      </c>
      <c r="W536" s="105">
        <v>0</v>
      </c>
      <c r="X536" s="105">
        <v>0</v>
      </c>
      <c r="Y536" s="105">
        <v>0</v>
      </c>
      <c r="Z536" s="105">
        <v>0</v>
      </c>
      <c r="AA536" s="105">
        <v>0</v>
      </c>
      <c r="AB536" s="105">
        <v>0</v>
      </c>
      <c r="AC536" s="105">
        <v>0</v>
      </c>
      <c r="AD536" s="105">
        <v>0</v>
      </c>
      <c r="AE536" s="105">
        <v>0</v>
      </c>
      <c r="AF536" s="105">
        <v>0.03</v>
      </c>
      <c r="AG536" s="105">
        <v>0.01</v>
      </c>
      <c r="AH536" s="105">
        <v>0.04</v>
      </c>
      <c r="AI536" s="105">
        <v>0</v>
      </c>
      <c r="AJ536" s="105">
        <v>0</v>
      </c>
      <c r="AK536" s="105">
        <v>0</v>
      </c>
      <c r="AL536" s="105">
        <v>0</v>
      </c>
      <c r="AM536" s="105">
        <v>0</v>
      </c>
      <c r="AN536" s="105">
        <v>0</v>
      </c>
      <c r="AO536" s="105">
        <v>0</v>
      </c>
      <c r="AP536" s="105">
        <v>0</v>
      </c>
      <c r="AQ536" s="105">
        <v>0</v>
      </c>
      <c r="AR536" s="105">
        <v>0</v>
      </c>
      <c r="AS536" s="105">
        <v>0</v>
      </c>
      <c r="AT536" s="105">
        <v>0</v>
      </c>
      <c r="AU536" s="105">
        <v>0</v>
      </c>
      <c r="AV536" s="105">
        <v>0</v>
      </c>
      <c r="AW536" s="105">
        <v>0</v>
      </c>
    </row>
    <row r="537" spans="1:49">
      <c r="B537" s="113" t="s">
        <v>1083</v>
      </c>
      <c r="C537" s="105">
        <v>0</v>
      </c>
      <c r="D537" s="105">
        <v>0</v>
      </c>
      <c r="E537" s="105">
        <v>0</v>
      </c>
      <c r="F537" s="105">
        <v>9.3536999999999995E-2</v>
      </c>
      <c r="G537" s="105">
        <v>9.3536999999999995E-2</v>
      </c>
      <c r="H537" s="105">
        <v>0</v>
      </c>
      <c r="I537" s="105">
        <v>5.7423000000000002E-2</v>
      </c>
      <c r="J537" s="105">
        <v>5.7423000000000002E-2</v>
      </c>
      <c r="K537" s="105">
        <v>0</v>
      </c>
      <c r="L537" s="105">
        <v>7.4999999999999997E-2</v>
      </c>
      <c r="M537" s="105">
        <v>7.4999999999999997E-2</v>
      </c>
      <c r="N537" s="105">
        <v>0</v>
      </c>
      <c r="O537" s="105">
        <v>0.23</v>
      </c>
      <c r="P537" s="105">
        <v>0.23</v>
      </c>
      <c r="Q537" s="105">
        <v>0</v>
      </c>
      <c r="R537" s="105">
        <v>0.27</v>
      </c>
      <c r="S537" s="105">
        <v>0.27</v>
      </c>
      <c r="T537" s="105">
        <v>0.10367999999999999</v>
      </c>
      <c r="U537" s="105">
        <v>0.16131999999999999</v>
      </c>
      <c r="V537" s="105">
        <v>0.26500000000000001</v>
      </c>
      <c r="W537" s="105">
        <v>0</v>
      </c>
      <c r="X537" s="105">
        <v>0</v>
      </c>
      <c r="Y537" s="105">
        <v>0</v>
      </c>
      <c r="Z537" s="105">
        <v>0</v>
      </c>
      <c r="AA537" s="105">
        <v>0</v>
      </c>
      <c r="AB537" s="105">
        <v>0</v>
      </c>
      <c r="AC537" s="105">
        <v>0</v>
      </c>
      <c r="AD537" s="105">
        <v>0</v>
      </c>
      <c r="AE537" s="105">
        <v>0</v>
      </c>
      <c r="AF537" s="105">
        <v>0</v>
      </c>
      <c r="AG537" s="105">
        <v>0</v>
      </c>
      <c r="AH537" s="105">
        <v>0</v>
      </c>
      <c r="AI537" s="105">
        <v>0</v>
      </c>
      <c r="AJ537" s="105">
        <v>0</v>
      </c>
      <c r="AK537" s="105">
        <v>0</v>
      </c>
      <c r="AL537" s="105">
        <v>0</v>
      </c>
      <c r="AM537" s="105">
        <v>0</v>
      </c>
      <c r="AN537" s="105">
        <v>0</v>
      </c>
      <c r="AO537" s="105">
        <v>0</v>
      </c>
      <c r="AP537" s="105">
        <v>0</v>
      </c>
      <c r="AQ537" s="105">
        <v>0</v>
      </c>
      <c r="AR537" s="105">
        <v>0</v>
      </c>
      <c r="AS537" s="105">
        <v>0</v>
      </c>
      <c r="AT537" s="105">
        <v>0</v>
      </c>
      <c r="AU537" s="105">
        <v>0</v>
      </c>
      <c r="AV537" s="105">
        <v>0</v>
      </c>
      <c r="AW537" s="105">
        <v>0</v>
      </c>
    </row>
    <row r="538" spans="1:49" s="81" customFormat="1" ht="25.5">
      <c r="A538" s="28"/>
      <c r="B538" s="113" t="s">
        <v>2027</v>
      </c>
      <c r="C538" s="105">
        <v>0</v>
      </c>
      <c r="D538" s="105">
        <v>0</v>
      </c>
      <c r="E538" s="105">
        <v>0</v>
      </c>
      <c r="F538" s="105">
        <v>0</v>
      </c>
      <c r="G538" s="105">
        <v>0</v>
      </c>
      <c r="H538" s="105">
        <v>0</v>
      </c>
      <c r="I538" s="105">
        <v>0</v>
      </c>
      <c r="J538" s="105">
        <v>0</v>
      </c>
      <c r="K538" s="105">
        <v>0</v>
      </c>
      <c r="L538" s="105">
        <v>0</v>
      </c>
      <c r="M538" s="105">
        <v>0</v>
      </c>
      <c r="N538" s="105">
        <v>0</v>
      </c>
      <c r="O538" s="105">
        <v>0</v>
      </c>
      <c r="P538" s="105">
        <v>0</v>
      </c>
      <c r="Q538" s="105">
        <v>0</v>
      </c>
      <c r="R538" s="105">
        <v>0</v>
      </c>
      <c r="S538" s="105">
        <v>0</v>
      </c>
      <c r="T538" s="105">
        <v>0</v>
      </c>
      <c r="U538" s="105">
        <v>0</v>
      </c>
      <c r="V538" s="105">
        <v>0</v>
      </c>
      <c r="W538" s="105">
        <v>0</v>
      </c>
      <c r="X538" s="105">
        <v>0</v>
      </c>
      <c r="Y538" s="105">
        <v>0</v>
      </c>
      <c r="Z538" s="105">
        <v>0</v>
      </c>
      <c r="AA538" s="105">
        <v>0</v>
      </c>
      <c r="AB538" s="105">
        <v>0</v>
      </c>
      <c r="AC538" s="105">
        <v>3.6767000000000001E-2</v>
      </c>
      <c r="AD538" s="105">
        <v>0.54815599999999998</v>
      </c>
      <c r="AE538" s="105">
        <v>0.58492299999999997</v>
      </c>
      <c r="AF538" s="105">
        <v>0.345806</v>
      </c>
      <c r="AG538" s="105">
        <v>7.8350000000000003E-2</v>
      </c>
      <c r="AH538" s="105">
        <v>0.42415599999999998</v>
      </c>
      <c r="AI538" s="105">
        <v>5.8969000000000001E-2</v>
      </c>
      <c r="AJ538" s="105">
        <v>0.16101000000000001</v>
      </c>
      <c r="AK538" s="105">
        <v>0.21997900000000001</v>
      </c>
      <c r="AL538" s="105">
        <v>0.24521599999999999</v>
      </c>
      <c r="AM538" s="105">
        <v>0.158218</v>
      </c>
      <c r="AN538" s="105">
        <v>0.40343399999999996</v>
      </c>
      <c r="AO538" s="105">
        <v>0</v>
      </c>
      <c r="AP538" s="105">
        <v>0</v>
      </c>
      <c r="AQ538" s="105">
        <v>0</v>
      </c>
      <c r="AR538" s="105">
        <v>0</v>
      </c>
      <c r="AS538" s="105">
        <v>0</v>
      </c>
      <c r="AT538" s="105">
        <v>0</v>
      </c>
      <c r="AU538" s="105">
        <v>0</v>
      </c>
      <c r="AV538" s="105">
        <v>0</v>
      </c>
      <c r="AW538" s="105">
        <v>0</v>
      </c>
    </row>
    <row r="539" spans="1:49" ht="25.5">
      <c r="B539" s="113" t="s">
        <v>1084</v>
      </c>
      <c r="C539" s="105">
        <v>0</v>
      </c>
      <c r="D539" s="105">
        <v>0</v>
      </c>
      <c r="E539" s="105">
        <v>0</v>
      </c>
      <c r="F539" s="105">
        <v>0</v>
      </c>
      <c r="G539" s="105">
        <v>0</v>
      </c>
      <c r="H539" s="105">
        <v>0</v>
      </c>
      <c r="I539" s="105">
        <v>0</v>
      </c>
      <c r="J539" s="105">
        <v>0</v>
      </c>
      <c r="K539" s="105">
        <v>0</v>
      </c>
      <c r="L539" s="105">
        <v>0</v>
      </c>
      <c r="M539" s="105">
        <v>0</v>
      </c>
      <c r="N539" s="105">
        <v>0</v>
      </c>
      <c r="O539" s="105">
        <v>0.02</v>
      </c>
      <c r="P539" s="105">
        <v>0.02</v>
      </c>
      <c r="Q539" s="105">
        <v>0</v>
      </c>
      <c r="R539" s="105">
        <v>0</v>
      </c>
      <c r="S539" s="105">
        <v>0</v>
      </c>
      <c r="T539" s="105">
        <v>0</v>
      </c>
      <c r="U539" s="105">
        <v>0</v>
      </c>
      <c r="V539" s="105">
        <v>0</v>
      </c>
      <c r="W539" s="105">
        <v>0</v>
      </c>
      <c r="X539" s="105">
        <v>0</v>
      </c>
      <c r="Y539" s="105">
        <v>0</v>
      </c>
      <c r="Z539" s="105">
        <v>0</v>
      </c>
      <c r="AA539" s="105">
        <v>0</v>
      </c>
      <c r="AB539" s="105">
        <v>0</v>
      </c>
      <c r="AC539" s="105">
        <v>0</v>
      </c>
      <c r="AD539" s="105">
        <v>0</v>
      </c>
      <c r="AE539" s="105">
        <v>0</v>
      </c>
      <c r="AF539" s="105">
        <v>0</v>
      </c>
      <c r="AG539" s="105">
        <v>0</v>
      </c>
      <c r="AH539" s="105">
        <v>0</v>
      </c>
      <c r="AI539" s="105">
        <v>0</v>
      </c>
      <c r="AJ539" s="105">
        <v>0</v>
      </c>
      <c r="AK539" s="105">
        <v>0</v>
      </c>
      <c r="AL539" s="105">
        <v>0</v>
      </c>
      <c r="AM539" s="105">
        <v>0</v>
      </c>
      <c r="AN539" s="105">
        <v>0</v>
      </c>
      <c r="AO539" s="105">
        <v>0</v>
      </c>
      <c r="AP539" s="105">
        <v>0</v>
      </c>
      <c r="AQ539" s="105">
        <v>0</v>
      </c>
      <c r="AR539" s="105">
        <v>0</v>
      </c>
      <c r="AS539" s="105">
        <v>0</v>
      </c>
      <c r="AT539" s="105">
        <v>0</v>
      </c>
      <c r="AU539" s="105">
        <v>0</v>
      </c>
      <c r="AV539" s="105">
        <v>0</v>
      </c>
      <c r="AW539" s="105">
        <v>0</v>
      </c>
    </row>
    <row r="540" spans="1:49" ht="25.5">
      <c r="B540" s="113" t="s">
        <v>2026</v>
      </c>
      <c r="C540" s="105">
        <v>0</v>
      </c>
      <c r="D540" s="105">
        <v>0</v>
      </c>
      <c r="E540" s="105">
        <v>0</v>
      </c>
      <c r="F540" s="105">
        <v>0</v>
      </c>
      <c r="G540" s="105">
        <v>0</v>
      </c>
      <c r="H540" s="105">
        <v>0</v>
      </c>
      <c r="I540" s="105">
        <v>0</v>
      </c>
      <c r="J540" s="105">
        <v>0</v>
      </c>
      <c r="K540" s="105">
        <v>0</v>
      </c>
      <c r="L540" s="105">
        <v>0</v>
      </c>
      <c r="M540" s="105">
        <v>0</v>
      </c>
      <c r="N540" s="105">
        <v>0</v>
      </c>
      <c r="O540" s="105">
        <v>0</v>
      </c>
      <c r="P540" s="105">
        <v>0</v>
      </c>
      <c r="Q540" s="105">
        <v>0</v>
      </c>
      <c r="R540" s="105">
        <v>0</v>
      </c>
      <c r="S540" s="105">
        <v>0</v>
      </c>
      <c r="T540" s="105">
        <v>3.4200000000000001E-2</v>
      </c>
      <c r="U540" s="105">
        <v>1.5800000000000002E-2</v>
      </c>
      <c r="V540" s="105">
        <v>0.05</v>
      </c>
      <c r="W540" s="105">
        <v>0</v>
      </c>
      <c r="X540" s="105">
        <v>0</v>
      </c>
      <c r="Y540" s="105">
        <v>0</v>
      </c>
      <c r="Z540" s="105">
        <v>0</v>
      </c>
      <c r="AA540" s="105">
        <v>0</v>
      </c>
      <c r="AB540" s="105">
        <v>0</v>
      </c>
      <c r="AC540" s="105">
        <v>0</v>
      </c>
      <c r="AD540" s="105">
        <v>0</v>
      </c>
      <c r="AE540" s="105">
        <v>0</v>
      </c>
      <c r="AF540" s="105">
        <v>0</v>
      </c>
      <c r="AG540" s="105">
        <v>0</v>
      </c>
      <c r="AH540" s="105">
        <v>0</v>
      </c>
      <c r="AI540" s="105">
        <v>0</v>
      </c>
      <c r="AJ540" s="105">
        <v>0</v>
      </c>
      <c r="AK540" s="105">
        <v>0</v>
      </c>
      <c r="AL540" s="105">
        <v>0</v>
      </c>
      <c r="AM540" s="105">
        <v>0</v>
      </c>
      <c r="AN540" s="105">
        <v>0</v>
      </c>
      <c r="AO540" s="105">
        <v>0</v>
      </c>
      <c r="AP540" s="105">
        <v>0</v>
      </c>
      <c r="AQ540" s="105">
        <v>0</v>
      </c>
      <c r="AR540" s="105">
        <v>0</v>
      </c>
      <c r="AS540" s="105">
        <v>0</v>
      </c>
      <c r="AT540" s="105">
        <v>0</v>
      </c>
      <c r="AU540" s="105">
        <v>0</v>
      </c>
      <c r="AV540" s="105">
        <v>0</v>
      </c>
      <c r="AW540" s="105">
        <v>0</v>
      </c>
    </row>
    <row r="541" spans="1:49" ht="25.5">
      <c r="B541" s="113" t="s">
        <v>1130</v>
      </c>
      <c r="C541" s="105">
        <v>0</v>
      </c>
      <c r="D541" s="105">
        <v>0</v>
      </c>
      <c r="E541" s="105">
        <v>0</v>
      </c>
      <c r="F541" s="105">
        <v>0</v>
      </c>
      <c r="G541" s="105">
        <v>0</v>
      </c>
      <c r="H541" s="105">
        <v>0</v>
      </c>
      <c r="I541" s="105">
        <v>0</v>
      </c>
      <c r="J541" s="105">
        <v>0</v>
      </c>
      <c r="K541" s="105">
        <v>0</v>
      </c>
      <c r="L541" s="105">
        <v>0</v>
      </c>
      <c r="M541" s="105">
        <v>0</v>
      </c>
      <c r="N541" s="105">
        <v>0</v>
      </c>
      <c r="O541" s="105">
        <v>0</v>
      </c>
      <c r="P541" s="105">
        <v>0</v>
      </c>
      <c r="Q541" s="105">
        <v>0</v>
      </c>
      <c r="R541" s="105">
        <v>0</v>
      </c>
      <c r="S541" s="105">
        <v>0</v>
      </c>
      <c r="T541" s="105">
        <v>0.02</v>
      </c>
      <c r="U541" s="105">
        <v>2.35E-2</v>
      </c>
      <c r="V541" s="105">
        <v>4.3499999999999997E-2</v>
      </c>
      <c r="W541" s="105">
        <v>0</v>
      </c>
      <c r="X541" s="105">
        <v>0</v>
      </c>
      <c r="Y541" s="105">
        <v>0</v>
      </c>
      <c r="Z541" s="105">
        <v>0</v>
      </c>
      <c r="AA541" s="105">
        <v>0</v>
      </c>
      <c r="AB541" s="105">
        <v>0</v>
      </c>
      <c r="AC541" s="105">
        <v>0</v>
      </c>
      <c r="AD541" s="105">
        <v>0</v>
      </c>
      <c r="AE541" s="105">
        <v>0</v>
      </c>
      <c r="AF541" s="105">
        <v>0</v>
      </c>
      <c r="AG541" s="105">
        <v>0</v>
      </c>
      <c r="AH541" s="105">
        <v>0</v>
      </c>
      <c r="AI541" s="105">
        <v>0</v>
      </c>
      <c r="AJ541" s="105">
        <v>0</v>
      </c>
      <c r="AK541" s="105">
        <v>0</v>
      </c>
      <c r="AL541" s="105">
        <v>0</v>
      </c>
      <c r="AM541" s="105">
        <v>0</v>
      </c>
      <c r="AN541" s="105">
        <v>0</v>
      </c>
      <c r="AO541" s="105">
        <v>0</v>
      </c>
      <c r="AP541" s="105">
        <v>0</v>
      </c>
      <c r="AQ541" s="105">
        <v>0</v>
      </c>
      <c r="AR541" s="105">
        <v>0</v>
      </c>
      <c r="AS541" s="105">
        <v>0</v>
      </c>
      <c r="AT541" s="105">
        <v>0</v>
      </c>
      <c r="AU541" s="105">
        <v>0</v>
      </c>
      <c r="AV541" s="105">
        <v>0</v>
      </c>
      <c r="AW541" s="105">
        <v>0</v>
      </c>
    </row>
    <row r="542" spans="1:49" ht="25.5">
      <c r="B542" s="113" t="s">
        <v>2025</v>
      </c>
      <c r="C542" s="105">
        <v>0</v>
      </c>
      <c r="D542" s="105">
        <v>0</v>
      </c>
      <c r="E542" s="105">
        <v>0</v>
      </c>
      <c r="F542" s="105">
        <v>0</v>
      </c>
      <c r="G542" s="105">
        <v>0</v>
      </c>
      <c r="H542" s="105">
        <v>0</v>
      </c>
      <c r="I542" s="105">
        <v>0</v>
      </c>
      <c r="J542" s="105">
        <v>0</v>
      </c>
      <c r="K542" s="105">
        <v>0</v>
      </c>
      <c r="L542" s="105">
        <v>0</v>
      </c>
      <c r="M542" s="105">
        <v>0</v>
      </c>
      <c r="N542" s="105">
        <v>0</v>
      </c>
      <c r="O542" s="105">
        <v>0</v>
      </c>
      <c r="P542" s="105">
        <v>0</v>
      </c>
      <c r="Q542" s="105">
        <v>0</v>
      </c>
      <c r="R542" s="105">
        <v>0.03</v>
      </c>
      <c r="S542" s="105">
        <v>0.03</v>
      </c>
      <c r="T542" s="105">
        <v>9.9000000000000008E-3</v>
      </c>
      <c r="U542" s="105">
        <v>2.01E-2</v>
      </c>
      <c r="V542" s="105">
        <v>0.03</v>
      </c>
      <c r="W542" s="105">
        <v>0</v>
      </c>
      <c r="X542" s="105">
        <v>0</v>
      </c>
      <c r="Y542" s="105">
        <v>0</v>
      </c>
      <c r="Z542" s="105">
        <v>0</v>
      </c>
      <c r="AA542" s="105">
        <v>0</v>
      </c>
      <c r="AB542" s="105">
        <v>0</v>
      </c>
      <c r="AC542" s="105">
        <v>0</v>
      </c>
      <c r="AD542" s="105">
        <v>0</v>
      </c>
      <c r="AE542" s="105">
        <v>0</v>
      </c>
      <c r="AF542" s="105">
        <v>0</v>
      </c>
      <c r="AG542" s="105">
        <v>0</v>
      </c>
      <c r="AH542" s="105">
        <v>0</v>
      </c>
      <c r="AI542" s="105">
        <v>0</v>
      </c>
      <c r="AJ542" s="105">
        <v>0</v>
      </c>
      <c r="AK542" s="105">
        <v>0</v>
      </c>
      <c r="AL542" s="105">
        <v>0</v>
      </c>
      <c r="AM542" s="105">
        <v>0</v>
      </c>
      <c r="AN542" s="105">
        <v>0</v>
      </c>
      <c r="AO542" s="105">
        <v>0</v>
      </c>
      <c r="AP542" s="105">
        <v>0</v>
      </c>
      <c r="AQ542" s="105">
        <v>0</v>
      </c>
      <c r="AR542" s="105">
        <v>0</v>
      </c>
      <c r="AS542" s="105">
        <v>0</v>
      </c>
      <c r="AT542" s="105">
        <v>0</v>
      </c>
      <c r="AU542" s="105">
        <v>0</v>
      </c>
      <c r="AV542" s="105">
        <v>0</v>
      </c>
      <c r="AW542" s="105">
        <v>0</v>
      </c>
    </row>
    <row r="543" spans="1:49" ht="25.5">
      <c r="B543" s="113" t="s">
        <v>1085</v>
      </c>
      <c r="C543" s="105">
        <v>0</v>
      </c>
      <c r="D543" s="105">
        <v>0</v>
      </c>
      <c r="E543" s="105">
        <v>0</v>
      </c>
      <c r="F543" s="105">
        <v>0</v>
      </c>
      <c r="G543" s="105">
        <v>0</v>
      </c>
      <c r="H543" s="105">
        <v>0</v>
      </c>
      <c r="I543" s="105">
        <v>0</v>
      </c>
      <c r="J543" s="105">
        <v>0</v>
      </c>
      <c r="K543" s="105">
        <v>0</v>
      </c>
      <c r="L543" s="105">
        <v>3.5000000000000003E-2</v>
      </c>
      <c r="M543" s="105">
        <v>3.5000000000000003E-2</v>
      </c>
      <c r="N543" s="105">
        <v>0</v>
      </c>
      <c r="O543" s="105">
        <v>0</v>
      </c>
      <c r="P543" s="105">
        <v>0</v>
      </c>
      <c r="Q543" s="105">
        <v>0</v>
      </c>
      <c r="R543" s="105">
        <v>0</v>
      </c>
      <c r="S543" s="105">
        <v>0</v>
      </c>
      <c r="T543" s="105">
        <v>0</v>
      </c>
      <c r="U543" s="105">
        <v>0</v>
      </c>
      <c r="V543" s="105">
        <v>0</v>
      </c>
      <c r="W543" s="105">
        <v>0</v>
      </c>
      <c r="X543" s="105">
        <v>0</v>
      </c>
      <c r="Y543" s="105">
        <v>0</v>
      </c>
      <c r="Z543" s="105">
        <v>0</v>
      </c>
      <c r="AA543" s="105">
        <v>0</v>
      </c>
      <c r="AB543" s="105">
        <v>0</v>
      </c>
      <c r="AC543" s="105">
        <v>0</v>
      </c>
      <c r="AD543" s="105">
        <v>0</v>
      </c>
      <c r="AE543" s="105">
        <v>0</v>
      </c>
      <c r="AF543" s="105">
        <v>0</v>
      </c>
      <c r="AG543" s="105">
        <v>0</v>
      </c>
      <c r="AH543" s="105">
        <v>0</v>
      </c>
      <c r="AI543" s="105">
        <v>0</v>
      </c>
      <c r="AJ543" s="105">
        <v>0</v>
      </c>
      <c r="AK543" s="105">
        <v>0</v>
      </c>
      <c r="AL543" s="105">
        <v>0</v>
      </c>
      <c r="AM543" s="105">
        <v>0</v>
      </c>
      <c r="AN543" s="105">
        <v>0</v>
      </c>
      <c r="AO543" s="105">
        <v>0</v>
      </c>
      <c r="AP543" s="105">
        <v>0</v>
      </c>
      <c r="AQ543" s="105">
        <v>0</v>
      </c>
      <c r="AR543" s="105">
        <v>0</v>
      </c>
      <c r="AS543" s="105">
        <v>0</v>
      </c>
      <c r="AT543" s="105">
        <v>0</v>
      </c>
      <c r="AU543" s="105">
        <v>0</v>
      </c>
      <c r="AV543" s="105">
        <v>0</v>
      </c>
      <c r="AW543" s="105">
        <v>0</v>
      </c>
    </row>
    <row r="544" spans="1:49" ht="25.5">
      <c r="B544" s="113" t="s">
        <v>1800</v>
      </c>
      <c r="C544" s="105">
        <v>0</v>
      </c>
      <c r="D544" s="105">
        <v>0</v>
      </c>
      <c r="E544" s="105">
        <v>0</v>
      </c>
      <c r="F544" s="105">
        <v>0</v>
      </c>
      <c r="G544" s="105">
        <v>0</v>
      </c>
      <c r="H544" s="105">
        <v>0</v>
      </c>
      <c r="I544" s="105">
        <v>0</v>
      </c>
      <c r="J544" s="105">
        <v>0</v>
      </c>
      <c r="K544" s="105">
        <v>0</v>
      </c>
      <c r="L544" s="105">
        <v>0</v>
      </c>
      <c r="M544" s="105">
        <v>0</v>
      </c>
      <c r="N544" s="105">
        <v>0</v>
      </c>
      <c r="O544" s="105">
        <v>0</v>
      </c>
      <c r="P544" s="105">
        <v>0</v>
      </c>
      <c r="Q544" s="105">
        <v>0</v>
      </c>
      <c r="R544" s="105">
        <v>0</v>
      </c>
      <c r="S544" s="105">
        <v>0</v>
      </c>
      <c r="T544" s="105">
        <v>0</v>
      </c>
      <c r="U544" s="105">
        <v>0</v>
      </c>
      <c r="V544" s="105">
        <v>0</v>
      </c>
      <c r="W544" s="105">
        <v>2.375E-2</v>
      </c>
      <c r="X544" s="105">
        <v>0</v>
      </c>
      <c r="Y544" s="105">
        <v>2.375E-2</v>
      </c>
      <c r="Z544" s="105">
        <v>4.7500000000000001E-2</v>
      </c>
      <c r="AA544" s="105">
        <v>4.7500000000000001E-2</v>
      </c>
      <c r="AB544" s="105">
        <v>9.5000000000000001E-2</v>
      </c>
      <c r="AC544" s="105">
        <v>6.6284999999999997E-2</v>
      </c>
      <c r="AD544" s="105">
        <v>9.1887999999999997E-2</v>
      </c>
      <c r="AE544" s="105">
        <v>0.15817300000000001</v>
      </c>
      <c r="AF544" s="105">
        <v>2.6377999999999999E-2</v>
      </c>
      <c r="AG544" s="105">
        <v>7.0910000000000001E-3</v>
      </c>
      <c r="AH544" s="105">
        <v>3.3468999999999999E-2</v>
      </c>
      <c r="AI544" s="105">
        <v>0</v>
      </c>
      <c r="AJ544" s="105">
        <v>0</v>
      </c>
      <c r="AK544" s="105">
        <v>0</v>
      </c>
      <c r="AL544" s="105">
        <v>0</v>
      </c>
      <c r="AM544" s="105">
        <v>0</v>
      </c>
      <c r="AN544" s="105">
        <v>0</v>
      </c>
      <c r="AO544" s="105">
        <v>0</v>
      </c>
      <c r="AP544" s="105">
        <v>0</v>
      </c>
      <c r="AQ544" s="105">
        <v>0</v>
      </c>
      <c r="AR544" s="105">
        <v>0</v>
      </c>
      <c r="AS544" s="105">
        <v>0</v>
      </c>
      <c r="AT544" s="105">
        <v>0</v>
      </c>
      <c r="AU544" s="105">
        <v>0</v>
      </c>
      <c r="AV544" s="105">
        <v>0</v>
      </c>
      <c r="AW544" s="105">
        <v>0</v>
      </c>
    </row>
    <row r="545" spans="2:49" ht="25.5">
      <c r="B545" s="113" t="s">
        <v>2016</v>
      </c>
      <c r="C545" s="105">
        <v>0</v>
      </c>
      <c r="D545" s="105">
        <v>0</v>
      </c>
      <c r="E545" s="105">
        <v>0</v>
      </c>
      <c r="F545" s="105">
        <v>0</v>
      </c>
      <c r="G545" s="105">
        <v>0</v>
      </c>
      <c r="H545" s="105">
        <v>0</v>
      </c>
      <c r="I545" s="105">
        <v>0</v>
      </c>
      <c r="J545" s="105">
        <v>0</v>
      </c>
      <c r="K545" s="105">
        <v>0</v>
      </c>
      <c r="L545" s="105">
        <v>0</v>
      </c>
      <c r="M545" s="105">
        <v>0</v>
      </c>
      <c r="N545" s="105">
        <v>0</v>
      </c>
      <c r="O545" s="105">
        <v>0</v>
      </c>
      <c r="P545" s="105">
        <v>0</v>
      </c>
      <c r="Q545" s="105">
        <v>0</v>
      </c>
      <c r="R545" s="105">
        <v>0</v>
      </c>
      <c r="S545" s="105">
        <v>0</v>
      </c>
      <c r="T545" s="105">
        <v>0</v>
      </c>
      <c r="U545" s="105">
        <v>0</v>
      </c>
      <c r="V545" s="105">
        <v>0</v>
      </c>
      <c r="W545" s="105">
        <v>4.8459999999999996E-3</v>
      </c>
      <c r="X545" s="105">
        <v>0</v>
      </c>
      <c r="Y545" s="105">
        <v>4.8459999999999996E-3</v>
      </c>
      <c r="Z545" s="105">
        <v>0</v>
      </c>
      <c r="AA545" s="105">
        <v>0</v>
      </c>
      <c r="AB545" s="105">
        <v>0</v>
      </c>
      <c r="AC545" s="105">
        <v>0</v>
      </c>
      <c r="AD545" s="105">
        <v>0</v>
      </c>
      <c r="AE545" s="105">
        <v>0</v>
      </c>
      <c r="AF545" s="105">
        <v>0</v>
      </c>
      <c r="AG545" s="105">
        <v>0</v>
      </c>
      <c r="AH545" s="105">
        <v>0</v>
      </c>
      <c r="AI545" s="105">
        <v>0</v>
      </c>
      <c r="AJ545" s="105">
        <v>0</v>
      </c>
      <c r="AK545" s="105">
        <v>0</v>
      </c>
      <c r="AL545" s="105">
        <v>0</v>
      </c>
      <c r="AM545" s="105">
        <v>0</v>
      </c>
      <c r="AN545" s="105">
        <v>0</v>
      </c>
      <c r="AO545" s="105">
        <v>0</v>
      </c>
      <c r="AP545" s="105">
        <v>0</v>
      </c>
      <c r="AQ545" s="105">
        <v>0</v>
      </c>
      <c r="AR545" s="105">
        <v>0</v>
      </c>
      <c r="AS545" s="105">
        <v>0</v>
      </c>
      <c r="AT545" s="105">
        <v>0</v>
      </c>
      <c r="AU545" s="105">
        <v>0</v>
      </c>
      <c r="AV545" s="105">
        <v>0</v>
      </c>
      <c r="AW545" s="105">
        <v>0</v>
      </c>
    </row>
    <row r="546" spans="2:49" ht="25.5">
      <c r="B546" s="113" t="s">
        <v>1268</v>
      </c>
      <c r="C546" s="105">
        <v>0</v>
      </c>
      <c r="D546" s="105">
        <v>0</v>
      </c>
      <c r="E546" s="105">
        <v>0</v>
      </c>
      <c r="F546" s="105">
        <v>0</v>
      </c>
      <c r="G546" s="105">
        <v>0</v>
      </c>
      <c r="H546" s="105">
        <v>0</v>
      </c>
      <c r="I546" s="105">
        <v>0</v>
      </c>
      <c r="J546" s="105">
        <v>0</v>
      </c>
      <c r="K546" s="105">
        <v>0</v>
      </c>
      <c r="L546" s="105">
        <v>0</v>
      </c>
      <c r="M546" s="105">
        <v>0</v>
      </c>
      <c r="N546" s="105">
        <v>0</v>
      </c>
      <c r="O546" s="105">
        <v>0</v>
      </c>
      <c r="P546" s="105">
        <v>0</v>
      </c>
      <c r="Q546" s="105">
        <v>0</v>
      </c>
      <c r="R546" s="105">
        <v>0</v>
      </c>
      <c r="S546" s="105">
        <v>0</v>
      </c>
      <c r="T546" s="105">
        <v>0</v>
      </c>
      <c r="U546" s="105">
        <v>0</v>
      </c>
      <c r="V546" s="105">
        <v>0</v>
      </c>
      <c r="W546" s="105">
        <v>3.9459999999999999E-3</v>
      </c>
      <c r="X546" s="105">
        <v>0</v>
      </c>
      <c r="Y546" s="105">
        <v>3.9459999999999999E-3</v>
      </c>
      <c r="Z546" s="105">
        <v>7.8910000000000004E-3</v>
      </c>
      <c r="AA546" s="105">
        <v>7.8910000000000004E-3</v>
      </c>
      <c r="AB546" s="105">
        <v>1.5782000000000001E-2</v>
      </c>
      <c r="AC546" s="105">
        <v>0</v>
      </c>
      <c r="AD546" s="105">
        <v>0</v>
      </c>
      <c r="AE546" s="105">
        <v>0</v>
      </c>
      <c r="AF546" s="105">
        <v>0</v>
      </c>
      <c r="AG546" s="105">
        <v>0</v>
      </c>
      <c r="AH546" s="105">
        <v>0</v>
      </c>
      <c r="AI546" s="105">
        <v>0</v>
      </c>
      <c r="AJ546" s="105">
        <v>0</v>
      </c>
      <c r="AK546" s="105">
        <v>0</v>
      </c>
      <c r="AL546" s="105">
        <v>0</v>
      </c>
      <c r="AM546" s="105">
        <v>0</v>
      </c>
      <c r="AN546" s="105">
        <v>0</v>
      </c>
      <c r="AO546" s="105">
        <v>0</v>
      </c>
      <c r="AP546" s="105">
        <v>0</v>
      </c>
      <c r="AQ546" s="105">
        <v>0</v>
      </c>
      <c r="AR546" s="105">
        <v>0</v>
      </c>
      <c r="AS546" s="105">
        <v>0</v>
      </c>
      <c r="AT546" s="105">
        <v>0</v>
      </c>
      <c r="AU546" s="105">
        <v>0</v>
      </c>
      <c r="AV546" s="105">
        <v>0</v>
      </c>
      <c r="AW546" s="105">
        <v>0</v>
      </c>
    </row>
    <row r="547" spans="2:49" ht="25.5">
      <c r="B547" s="113" t="s">
        <v>2099</v>
      </c>
      <c r="C547" s="105">
        <v>0</v>
      </c>
      <c r="D547" s="105">
        <v>0</v>
      </c>
      <c r="E547" s="105">
        <v>0</v>
      </c>
      <c r="F547" s="105">
        <v>0</v>
      </c>
      <c r="G547" s="105">
        <v>0</v>
      </c>
      <c r="H547" s="105">
        <v>0</v>
      </c>
      <c r="I547" s="105">
        <v>0</v>
      </c>
      <c r="J547" s="105">
        <v>0</v>
      </c>
      <c r="K547" s="105">
        <v>0</v>
      </c>
      <c r="L547" s="105">
        <v>0</v>
      </c>
      <c r="M547" s="105">
        <v>0</v>
      </c>
      <c r="N547" s="105">
        <v>0</v>
      </c>
      <c r="O547" s="105">
        <v>0</v>
      </c>
      <c r="P547" s="105">
        <v>0</v>
      </c>
      <c r="Q547" s="105">
        <v>0</v>
      </c>
      <c r="R547" s="105">
        <v>0</v>
      </c>
      <c r="S547" s="105">
        <v>0</v>
      </c>
      <c r="T547" s="105">
        <v>0</v>
      </c>
      <c r="U547" s="105">
        <v>0</v>
      </c>
      <c r="V547" s="105">
        <v>0</v>
      </c>
      <c r="W547" s="105">
        <v>2.5000000000000001E-3</v>
      </c>
      <c r="X547" s="105">
        <v>0</v>
      </c>
      <c r="Y547" s="105">
        <v>2.5000000000000001E-3</v>
      </c>
      <c r="Z547" s="105">
        <v>5.0000000000000001E-3</v>
      </c>
      <c r="AA547" s="105">
        <v>5.0000000000000001E-3</v>
      </c>
      <c r="AB547" s="105">
        <v>0.01</v>
      </c>
      <c r="AC547" s="105">
        <v>0</v>
      </c>
      <c r="AD547" s="105">
        <v>9.4199999999999996E-3</v>
      </c>
      <c r="AE547" s="105">
        <v>9.4199999999999996E-3</v>
      </c>
      <c r="AF547" s="105">
        <v>2.0392E-2</v>
      </c>
      <c r="AG547" s="105">
        <v>3.4400000000000001E-4</v>
      </c>
      <c r="AH547" s="105">
        <v>2.0736000000000001E-2</v>
      </c>
      <c r="AI547" s="105">
        <v>0</v>
      </c>
      <c r="AJ547" s="105">
        <v>0</v>
      </c>
      <c r="AK547" s="105">
        <v>0</v>
      </c>
      <c r="AL547" s="105">
        <v>0</v>
      </c>
      <c r="AM547" s="105">
        <v>0</v>
      </c>
      <c r="AN547" s="105">
        <v>0</v>
      </c>
      <c r="AO547" s="105">
        <v>0</v>
      </c>
      <c r="AP547" s="105">
        <v>0</v>
      </c>
      <c r="AQ547" s="105">
        <v>0</v>
      </c>
      <c r="AR547" s="105">
        <v>0</v>
      </c>
      <c r="AS547" s="105">
        <v>0</v>
      </c>
      <c r="AT547" s="105">
        <v>0</v>
      </c>
      <c r="AU547" s="105">
        <v>0</v>
      </c>
      <c r="AV547" s="105">
        <v>0</v>
      </c>
      <c r="AW547" s="105">
        <v>0</v>
      </c>
    </row>
    <row r="548" spans="2:49" ht="25.5">
      <c r="B548" s="113" t="s">
        <v>1337</v>
      </c>
      <c r="C548" s="105">
        <v>0</v>
      </c>
      <c r="D548" s="105">
        <v>0</v>
      </c>
      <c r="E548" s="105">
        <v>0</v>
      </c>
      <c r="F548" s="105">
        <v>0</v>
      </c>
      <c r="G548" s="105">
        <v>0</v>
      </c>
      <c r="H548" s="105">
        <v>0</v>
      </c>
      <c r="I548" s="105">
        <v>0</v>
      </c>
      <c r="J548" s="105">
        <v>0</v>
      </c>
      <c r="K548" s="105">
        <v>0</v>
      </c>
      <c r="L548" s="105">
        <v>0</v>
      </c>
      <c r="M548" s="105">
        <v>0</v>
      </c>
      <c r="N548" s="105">
        <v>0</v>
      </c>
      <c r="O548" s="105">
        <v>0</v>
      </c>
      <c r="P548" s="105">
        <v>0</v>
      </c>
      <c r="Q548" s="105">
        <v>0</v>
      </c>
      <c r="R548" s="105">
        <v>0</v>
      </c>
      <c r="S548" s="105">
        <v>0</v>
      </c>
      <c r="T548" s="105">
        <v>0</v>
      </c>
      <c r="U548" s="105">
        <v>0</v>
      </c>
      <c r="V548" s="105">
        <v>0</v>
      </c>
      <c r="W548" s="105">
        <v>7.5000000000000002E-4</v>
      </c>
      <c r="X548" s="105">
        <v>0</v>
      </c>
      <c r="Y548" s="105">
        <v>7.5000000000000002E-4</v>
      </c>
      <c r="Z548" s="105">
        <v>1.5E-3</v>
      </c>
      <c r="AA548" s="105">
        <v>1.5E-3</v>
      </c>
      <c r="AB548" s="105">
        <v>3.0000000000000001E-3</v>
      </c>
      <c r="AC548" s="105">
        <v>0</v>
      </c>
      <c r="AD548" s="105">
        <v>0</v>
      </c>
      <c r="AE548" s="105">
        <v>0</v>
      </c>
      <c r="AF548" s="105">
        <v>0</v>
      </c>
      <c r="AG548" s="105">
        <v>0</v>
      </c>
      <c r="AH548" s="105">
        <v>0</v>
      </c>
      <c r="AI548" s="105">
        <v>0</v>
      </c>
      <c r="AJ548" s="105">
        <v>0</v>
      </c>
      <c r="AK548" s="105">
        <v>0</v>
      </c>
      <c r="AL548" s="105">
        <v>0</v>
      </c>
      <c r="AM548" s="105">
        <v>0</v>
      </c>
      <c r="AN548" s="105">
        <v>0</v>
      </c>
      <c r="AO548" s="105">
        <v>0</v>
      </c>
      <c r="AP548" s="105">
        <v>0</v>
      </c>
      <c r="AQ548" s="105">
        <v>0</v>
      </c>
      <c r="AR548" s="105">
        <v>0</v>
      </c>
      <c r="AS548" s="105">
        <v>0</v>
      </c>
      <c r="AT548" s="105">
        <v>0</v>
      </c>
      <c r="AU548" s="105">
        <v>0</v>
      </c>
      <c r="AV548" s="105">
        <v>0</v>
      </c>
      <c r="AW548" s="105">
        <v>0</v>
      </c>
    </row>
    <row r="549" spans="2:49">
      <c r="B549" s="113" t="s">
        <v>1269</v>
      </c>
      <c r="C549" s="105">
        <v>0</v>
      </c>
      <c r="D549" s="105">
        <v>0</v>
      </c>
      <c r="E549" s="105">
        <v>0</v>
      </c>
      <c r="F549" s="105">
        <v>0</v>
      </c>
      <c r="G549" s="105">
        <v>0</v>
      </c>
      <c r="H549" s="105">
        <v>0</v>
      </c>
      <c r="I549" s="105">
        <v>0</v>
      </c>
      <c r="J549" s="105">
        <v>0</v>
      </c>
      <c r="K549" s="105">
        <v>0</v>
      </c>
      <c r="L549" s="105">
        <v>0</v>
      </c>
      <c r="M549" s="105">
        <v>0</v>
      </c>
      <c r="N549" s="105">
        <v>0</v>
      </c>
      <c r="O549" s="105">
        <v>0</v>
      </c>
      <c r="P549" s="105">
        <v>0</v>
      </c>
      <c r="Q549" s="105">
        <v>0</v>
      </c>
      <c r="R549" s="105">
        <v>0</v>
      </c>
      <c r="S549" s="105">
        <v>0</v>
      </c>
      <c r="T549" s="105">
        <v>0</v>
      </c>
      <c r="U549" s="105">
        <v>0</v>
      </c>
      <c r="V549" s="105">
        <v>0</v>
      </c>
      <c r="W549" s="105">
        <v>3.3E-3</v>
      </c>
      <c r="X549" s="105">
        <v>0</v>
      </c>
      <c r="Y549" s="105">
        <v>3.3E-3</v>
      </c>
      <c r="Z549" s="105">
        <v>6.6E-3</v>
      </c>
      <c r="AA549" s="105">
        <v>6.6E-3</v>
      </c>
      <c r="AB549" s="105">
        <v>1.32E-2</v>
      </c>
      <c r="AC549" s="105">
        <v>0</v>
      </c>
      <c r="AD549" s="105">
        <v>0</v>
      </c>
      <c r="AE549" s="105">
        <v>0</v>
      </c>
      <c r="AF549" s="105">
        <v>0</v>
      </c>
      <c r="AG549" s="105">
        <v>0</v>
      </c>
      <c r="AH549" s="105">
        <v>0</v>
      </c>
      <c r="AI549" s="105">
        <v>0</v>
      </c>
      <c r="AJ549" s="105">
        <v>0</v>
      </c>
      <c r="AK549" s="105">
        <v>0</v>
      </c>
      <c r="AL549" s="105">
        <v>0</v>
      </c>
      <c r="AM549" s="105">
        <v>0</v>
      </c>
      <c r="AN549" s="105">
        <v>0</v>
      </c>
      <c r="AO549" s="105">
        <v>0</v>
      </c>
      <c r="AP549" s="105">
        <v>0</v>
      </c>
      <c r="AQ549" s="105">
        <v>0</v>
      </c>
      <c r="AR549" s="105">
        <v>0</v>
      </c>
      <c r="AS549" s="105">
        <v>0</v>
      </c>
      <c r="AT549" s="105">
        <v>0</v>
      </c>
      <c r="AU549" s="105">
        <v>0</v>
      </c>
      <c r="AV549" s="105">
        <v>0</v>
      </c>
      <c r="AW549" s="105">
        <v>0</v>
      </c>
    </row>
    <row r="550" spans="2:49" ht="25.5">
      <c r="B550" s="113" t="s">
        <v>2021</v>
      </c>
      <c r="C550" s="105">
        <v>0</v>
      </c>
      <c r="D550" s="105">
        <v>0</v>
      </c>
      <c r="E550" s="105">
        <v>0</v>
      </c>
      <c r="F550" s="105">
        <v>0</v>
      </c>
      <c r="G550" s="105">
        <v>0</v>
      </c>
      <c r="H550" s="105">
        <v>0</v>
      </c>
      <c r="I550" s="105">
        <v>0</v>
      </c>
      <c r="J550" s="105">
        <v>0</v>
      </c>
      <c r="K550" s="105">
        <v>0</v>
      </c>
      <c r="L550" s="105">
        <v>0</v>
      </c>
      <c r="M550" s="105">
        <v>0</v>
      </c>
      <c r="N550" s="105">
        <v>0</v>
      </c>
      <c r="O550" s="105">
        <v>0</v>
      </c>
      <c r="P550" s="105">
        <v>0</v>
      </c>
      <c r="Q550" s="105">
        <v>0</v>
      </c>
      <c r="R550" s="105">
        <v>0</v>
      </c>
      <c r="S550" s="105">
        <v>0</v>
      </c>
      <c r="T550" s="105">
        <v>0</v>
      </c>
      <c r="U550" s="105">
        <v>0</v>
      </c>
      <c r="V550" s="105">
        <v>0</v>
      </c>
      <c r="W550" s="105">
        <v>9.3100000000000006E-3</v>
      </c>
      <c r="X550" s="105">
        <v>0</v>
      </c>
      <c r="Y550" s="105">
        <v>9.3100000000000006E-3</v>
      </c>
      <c r="Z550" s="105">
        <v>1.8619E-2</v>
      </c>
      <c r="AA550" s="105">
        <v>1.8619E-2</v>
      </c>
      <c r="AB550" s="105">
        <v>3.7238E-2</v>
      </c>
      <c r="AC550" s="105">
        <v>0</v>
      </c>
      <c r="AD550" s="105">
        <v>0</v>
      </c>
      <c r="AE550" s="105">
        <v>0</v>
      </c>
      <c r="AF550" s="105">
        <v>0</v>
      </c>
      <c r="AG550" s="105">
        <v>0</v>
      </c>
      <c r="AH550" s="105">
        <v>0</v>
      </c>
      <c r="AI550" s="105">
        <v>0</v>
      </c>
      <c r="AJ550" s="105">
        <v>0</v>
      </c>
      <c r="AK550" s="105">
        <v>0</v>
      </c>
      <c r="AL550" s="105">
        <v>0</v>
      </c>
      <c r="AM550" s="105">
        <v>0</v>
      </c>
      <c r="AN550" s="105">
        <v>0</v>
      </c>
      <c r="AO550" s="105">
        <v>0</v>
      </c>
      <c r="AP550" s="105">
        <v>0</v>
      </c>
      <c r="AQ550" s="105">
        <v>0</v>
      </c>
      <c r="AR550" s="105">
        <v>0</v>
      </c>
      <c r="AS550" s="105">
        <v>0</v>
      </c>
      <c r="AT550" s="105">
        <v>0</v>
      </c>
      <c r="AU550" s="105">
        <v>0</v>
      </c>
      <c r="AV550" s="105">
        <v>0</v>
      </c>
      <c r="AW550" s="105">
        <v>0</v>
      </c>
    </row>
    <row r="551" spans="2:49">
      <c r="B551" s="113" t="s">
        <v>1270</v>
      </c>
      <c r="C551" s="105">
        <v>0</v>
      </c>
      <c r="D551" s="105">
        <v>0</v>
      </c>
      <c r="E551" s="105">
        <v>0</v>
      </c>
      <c r="F551" s="105">
        <v>0</v>
      </c>
      <c r="G551" s="105">
        <v>0</v>
      </c>
      <c r="H551" s="105">
        <v>0</v>
      </c>
      <c r="I551" s="105">
        <v>0</v>
      </c>
      <c r="J551" s="105">
        <v>0</v>
      </c>
      <c r="K551" s="105">
        <v>0</v>
      </c>
      <c r="L551" s="105">
        <v>0</v>
      </c>
      <c r="M551" s="105">
        <v>0</v>
      </c>
      <c r="N551" s="105">
        <v>0</v>
      </c>
      <c r="O551" s="105">
        <v>0</v>
      </c>
      <c r="P551" s="105">
        <v>0</v>
      </c>
      <c r="Q551" s="105">
        <v>0</v>
      </c>
      <c r="R551" s="105">
        <v>0</v>
      </c>
      <c r="S551" s="105">
        <v>0</v>
      </c>
      <c r="T551" s="105">
        <v>0</v>
      </c>
      <c r="U551" s="105">
        <v>0</v>
      </c>
      <c r="V551" s="105">
        <v>0</v>
      </c>
      <c r="W551" s="105">
        <v>2.6670000000000001E-3</v>
      </c>
      <c r="X551" s="105">
        <v>0</v>
      </c>
      <c r="Y551" s="105">
        <v>2.6670000000000001E-3</v>
      </c>
      <c r="Z551" s="105">
        <v>5.3350000000000003E-3</v>
      </c>
      <c r="AA551" s="105">
        <v>5.3350000000000003E-3</v>
      </c>
      <c r="AB551" s="105">
        <v>1.0670000000000001E-2</v>
      </c>
      <c r="AC551" s="105">
        <v>0</v>
      </c>
      <c r="AD551" s="105">
        <v>0</v>
      </c>
      <c r="AE551" s="105">
        <v>0</v>
      </c>
      <c r="AF551" s="105">
        <v>0</v>
      </c>
      <c r="AG551" s="105">
        <v>0</v>
      </c>
      <c r="AH551" s="105">
        <v>0</v>
      </c>
      <c r="AI551" s="105">
        <v>0</v>
      </c>
      <c r="AJ551" s="105">
        <v>0</v>
      </c>
      <c r="AK551" s="105">
        <v>0</v>
      </c>
      <c r="AL551" s="105">
        <v>0</v>
      </c>
      <c r="AM551" s="105">
        <v>0</v>
      </c>
      <c r="AN551" s="105">
        <v>0</v>
      </c>
      <c r="AO551" s="105">
        <v>0</v>
      </c>
      <c r="AP551" s="105">
        <v>0</v>
      </c>
      <c r="AQ551" s="105">
        <v>0</v>
      </c>
      <c r="AR551" s="105">
        <v>0</v>
      </c>
      <c r="AS551" s="105">
        <v>0</v>
      </c>
      <c r="AT551" s="105">
        <v>0</v>
      </c>
      <c r="AU551" s="105">
        <v>0</v>
      </c>
      <c r="AV551" s="105">
        <v>0</v>
      </c>
      <c r="AW551" s="105">
        <v>0</v>
      </c>
    </row>
    <row r="552" spans="2:49" ht="38.25">
      <c r="B552" s="113" t="s">
        <v>2024</v>
      </c>
      <c r="C552" s="105">
        <v>0</v>
      </c>
      <c r="D552" s="105">
        <v>0</v>
      </c>
      <c r="E552" s="105">
        <v>0</v>
      </c>
      <c r="F552" s="105">
        <v>0</v>
      </c>
      <c r="G552" s="105">
        <v>0</v>
      </c>
      <c r="H552" s="105">
        <v>0</v>
      </c>
      <c r="I552" s="105">
        <v>0</v>
      </c>
      <c r="J552" s="105">
        <v>0</v>
      </c>
      <c r="K552" s="105">
        <v>0</v>
      </c>
      <c r="L552" s="105">
        <v>0</v>
      </c>
      <c r="M552" s="105">
        <v>0</v>
      </c>
      <c r="N552" s="105">
        <v>0</v>
      </c>
      <c r="O552" s="105">
        <v>0</v>
      </c>
      <c r="P552" s="105">
        <v>0</v>
      </c>
      <c r="Q552" s="105">
        <v>0</v>
      </c>
      <c r="R552" s="105">
        <v>0</v>
      </c>
      <c r="S552" s="105">
        <v>0</v>
      </c>
      <c r="T552" s="105">
        <v>0</v>
      </c>
      <c r="U552" s="105">
        <v>0</v>
      </c>
      <c r="V552" s="105">
        <v>0</v>
      </c>
      <c r="W552" s="105">
        <v>2.3071999999999999E-2</v>
      </c>
      <c r="X552" s="105">
        <v>0.20008899999999999</v>
      </c>
      <c r="Y552" s="105">
        <v>0.223161</v>
      </c>
      <c r="Z552" s="105">
        <v>0</v>
      </c>
      <c r="AA552" s="105">
        <v>0</v>
      </c>
      <c r="AB552" s="105">
        <v>0</v>
      </c>
      <c r="AC552" s="105">
        <v>0</v>
      </c>
      <c r="AD552" s="105">
        <v>0</v>
      </c>
      <c r="AE552" s="105">
        <v>0</v>
      </c>
      <c r="AF552" s="105">
        <v>0</v>
      </c>
      <c r="AG552" s="105">
        <v>0</v>
      </c>
      <c r="AH552" s="105">
        <v>0</v>
      </c>
      <c r="AI552" s="105">
        <v>0</v>
      </c>
      <c r="AJ552" s="105">
        <v>0</v>
      </c>
      <c r="AK552" s="105">
        <v>0</v>
      </c>
      <c r="AL552" s="105">
        <v>0</v>
      </c>
      <c r="AM552" s="105">
        <v>0</v>
      </c>
      <c r="AN552" s="105">
        <v>0</v>
      </c>
      <c r="AO552" s="105">
        <v>0</v>
      </c>
      <c r="AP552" s="105">
        <v>0</v>
      </c>
      <c r="AQ552" s="105">
        <v>0</v>
      </c>
      <c r="AR552" s="105">
        <v>0</v>
      </c>
      <c r="AS552" s="105">
        <v>0</v>
      </c>
      <c r="AT552" s="105">
        <v>0</v>
      </c>
      <c r="AU552" s="105">
        <v>0</v>
      </c>
      <c r="AV552" s="105">
        <v>0</v>
      </c>
      <c r="AW552" s="105">
        <v>0</v>
      </c>
    </row>
    <row r="553" spans="2:49" ht="38.25">
      <c r="B553" s="113" t="s">
        <v>2023</v>
      </c>
      <c r="C553" s="105">
        <v>0</v>
      </c>
      <c r="D553" s="105">
        <v>0</v>
      </c>
      <c r="E553" s="105">
        <v>0</v>
      </c>
      <c r="F553" s="105">
        <v>0</v>
      </c>
      <c r="G553" s="105">
        <v>0</v>
      </c>
      <c r="H553" s="105">
        <v>0</v>
      </c>
      <c r="I553" s="105">
        <v>0</v>
      </c>
      <c r="J553" s="105">
        <v>0</v>
      </c>
      <c r="K553" s="105">
        <v>0</v>
      </c>
      <c r="L553" s="105">
        <v>0</v>
      </c>
      <c r="M553" s="105">
        <v>0</v>
      </c>
      <c r="N553" s="105">
        <v>0</v>
      </c>
      <c r="O553" s="105">
        <v>0</v>
      </c>
      <c r="P553" s="105">
        <v>0</v>
      </c>
      <c r="Q553" s="105">
        <v>0</v>
      </c>
      <c r="R553" s="105">
        <v>0</v>
      </c>
      <c r="S553" s="105">
        <v>0</v>
      </c>
      <c r="T553" s="105">
        <v>0</v>
      </c>
      <c r="U553" s="105">
        <v>0</v>
      </c>
      <c r="V553" s="105">
        <v>0</v>
      </c>
      <c r="W553" s="105">
        <v>1.25E-3</v>
      </c>
      <c r="X553" s="105">
        <v>4.1510000000000002E-3</v>
      </c>
      <c r="Y553" s="105">
        <v>5.4010000000000004E-3</v>
      </c>
      <c r="Z553" s="105">
        <v>0</v>
      </c>
      <c r="AA553" s="105">
        <v>0</v>
      </c>
      <c r="AB553" s="105">
        <v>0</v>
      </c>
      <c r="AC553" s="105">
        <v>0</v>
      </c>
      <c r="AD553" s="105">
        <v>0</v>
      </c>
      <c r="AE553" s="105">
        <v>0</v>
      </c>
      <c r="AF553" s="105">
        <v>0</v>
      </c>
      <c r="AG553" s="105">
        <v>0</v>
      </c>
      <c r="AH553" s="105">
        <v>0</v>
      </c>
      <c r="AI553" s="105">
        <v>0</v>
      </c>
      <c r="AJ553" s="105">
        <v>0</v>
      </c>
      <c r="AK553" s="105">
        <v>0</v>
      </c>
      <c r="AL553" s="105">
        <v>0</v>
      </c>
      <c r="AM553" s="105">
        <v>0</v>
      </c>
      <c r="AN553" s="105">
        <v>0</v>
      </c>
      <c r="AO553" s="105">
        <v>0</v>
      </c>
      <c r="AP553" s="105">
        <v>0</v>
      </c>
      <c r="AQ553" s="105">
        <v>0</v>
      </c>
      <c r="AR553" s="105">
        <v>0</v>
      </c>
      <c r="AS553" s="105">
        <v>0</v>
      </c>
      <c r="AT553" s="105">
        <v>0</v>
      </c>
      <c r="AU553" s="105">
        <v>0</v>
      </c>
      <c r="AV553" s="105">
        <v>0</v>
      </c>
      <c r="AW553" s="105">
        <v>0</v>
      </c>
    </row>
    <row r="554" spans="2:49" ht="25.5">
      <c r="B554" s="113" t="s">
        <v>2022</v>
      </c>
      <c r="C554" s="105">
        <v>0</v>
      </c>
      <c r="D554" s="105">
        <v>0</v>
      </c>
      <c r="E554" s="105">
        <v>0</v>
      </c>
      <c r="F554" s="105">
        <v>0</v>
      </c>
      <c r="G554" s="105">
        <v>0</v>
      </c>
      <c r="H554" s="105">
        <v>0</v>
      </c>
      <c r="I554" s="105">
        <v>0</v>
      </c>
      <c r="J554" s="105">
        <v>0</v>
      </c>
      <c r="K554" s="105">
        <v>0</v>
      </c>
      <c r="L554" s="105">
        <v>0</v>
      </c>
      <c r="M554" s="105">
        <v>0</v>
      </c>
      <c r="N554" s="105">
        <v>0</v>
      </c>
      <c r="O554" s="105">
        <v>0</v>
      </c>
      <c r="P554" s="105">
        <v>0</v>
      </c>
      <c r="Q554" s="105">
        <v>0</v>
      </c>
      <c r="R554" s="105">
        <v>0</v>
      </c>
      <c r="S554" s="105">
        <v>0</v>
      </c>
      <c r="T554" s="105">
        <v>0</v>
      </c>
      <c r="U554" s="105">
        <v>0</v>
      </c>
      <c r="V554" s="105">
        <v>0</v>
      </c>
      <c r="W554" s="105">
        <v>0</v>
      </c>
      <c r="X554" s="105">
        <v>0</v>
      </c>
      <c r="Y554" s="105">
        <v>0</v>
      </c>
      <c r="Z554" s="105">
        <v>0</v>
      </c>
      <c r="AA554" s="105">
        <v>0</v>
      </c>
      <c r="AB554" s="105">
        <v>0</v>
      </c>
      <c r="AC554" s="105">
        <v>3.454E-3</v>
      </c>
      <c r="AD554" s="105">
        <v>6.9367999999999999E-2</v>
      </c>
      <c r="AE554" s="105">
        <v>7.2821999999999998E-2</v>
      </c>
      <c r="AF554" s="105">
        <v>4.3161999999999999E-2</v>
      </c>
      <c r="AG554" s="105">
        <v>6.9144999999999998E-2</v>
      </c>
      <c r="AH554" s="105">
        <v>0.11230699999999999</v>
      </c>
      <c r="AI554" s="105">
        <v>0</v>
      </c>
      <c r="AJ554" s="105">
        <v>0</v>
      </c>
      <c r="AK554" s="105">
        <v>0</v>
      </c>
      <c r="AL554" s="105">
        <v>0</v>
      </c>
      <c r="AM554" s="105">
        <v>0</v>
      </c>
      <c r="AN554" s="105">
        <v>0</v>
      </c>
      <c r="AO554" s="105">
        <v>0</v>
      </c>
      <c r="AP554" s="105">
        <v>0</v>
      </c>
      <c r="AQ554" s="105">
        <v>0</v>
      </c>
      <c r="AR554" s="105">
        <v>0</v>
      </c>
      <c r="AS554" s="105">
        <v>0</v>
      </c>
      <c r="AT554" s="105">
        <v>0</v>
      </c>
      <c r="AU554" s="105">
        <v>0</v>
      </c>
      <c r="AV554" s="105">
        <v>0</v>
      </c>
      <c r="AW554" s="105">
        <v>0</v>
      </c>
    </row>
    <row r="555" spans="2:49" ht="38.25">
      <c r="B555" s="113" t="s">
        <v>1271</v>
      </c>
      <c r="C555" s="105">
        <v>0</v>
      </c>
      <c r="D555" s="105">
        <v>0</v>
      </c>
      <c r="E555" s="105">
        <v>0</v>
      </c>
      <c r="F555" s="105">
        <v>0</v>
      </c>
      <c r="G555" s="105">
        <v>0</v>
      </c>
      <c r="H555" s="105">
        <v>0</v>
      </c>
      <c r="I555" s="105">
        <v>0</v>
      </c>
      <c r="J555" s="105">
        <v>0</v>
      </c>
      <c r="K555" s="105">
        <v>0</v>
      </c>
      <c r="L555" s="105">
        <v>0</v>
      </c>
      <c r="M555" s="105">
        <v>0</v>
      </c>
      <c r="N555" s="105">
        <v>0</v>
      </c>
      <c r="O555" s="105">
        <v>0</v>
      </c>
      <c r="P555" s="105">
        <v>0</v>
      </c>
      <c r="Q555" s="105">
        <v>0</v>
      </c>
      <c r="R555" s="105">
        <v>0</v>
      </c>
      <c r="S555" s="105">
        <v>0</v>
      </c>
      <c r="T555" s="105">
        <v>0</v>
      </c>
      <c r="U555" s="105">
        <v>0</v>
      </c>
      <c r="V555" s="105">
        <v>0</v>
      </c>
      <c r="W555" s="105">
        <v>2.5000000000000001E-2</v>
      </c>
      <c r="X555" s="105">
        <v>0</v>
      </c>
      <c r="Y555" s="105">
        <v>2.5000000000000001E-2</v>
      </c>
      <c r="Z555" s="105">
        <v>2.5000000000000001E-2</v>
      </c>
      <c r="AA555" s="105">
        <v>2.5000000000000001E-2</v>
      </c>
      <c r="AB555" s="105">
        <v>0.05</v>
      </c>
      <c r="AC555" s="105">
        <v>0</v>
      </c>
      <c r="AD555" s="105">
        <v>0</v>
      </c>
      <c r="AE555" s="105">
        <v>0</v>
      </c>
      <c r="AF555" s="105">
        <v>0</v>
      </c>
      <c r="AG555" s="105">
        <v>0</v>
      </c>
      <c r="AH555" s="105">
        <v>0</v>
      </c>
      <c r="AI555" s="105">
        <v>0</v>
      </c>
      <c r="AJ555" s="105">
        <v>0</v>
      </c>
      <c r="AK555" s="105">
        <v>0</v>
      </c>
      <c r="AL555" s="105">
        <v>0</v>
      </c>
      <c r="AM555" s="105">
        <v>0</v>
      </c>
      <c r="AN555" s="105">
        <v>0</v>
      </c>
      <c r="AO555" s="105">
        <v>0</v>
      </c>
      <c r="AP555" s="105">
        <v>0</v>
      </c>
      <c r="AQ555" s="105">
        <v>0</v>
      </c>
      <c r="AR555" s="105">
        <v>0</v>
      </c>
      <c r="AS555" s="105">
        <v>0</v>
      </c>
      <c r="AT555" s="105">
        <v>0</v>
      </c>
      <c r="AU555" s="105">
        <v>0</v>
      </c>
      <c r="AV555" s="105">
        <v>0</v>
      </c>
      <c r="AW555" s="105">
        <v>0</v>
      </c>
    </row>
    <row r="556" spans="2:49" ht="25.5">
      <c r="B556" s="113" t="s">
        <v>1958</v>
      </c>
      <c r="C556" s="105">
        <v>0</v>
      </c>
      <c r="D556" s="105">
        <v>0</v>
      </c>
      <c r="E556" s="105">
        <v>0</v>
      </c>
      <c r="F556" s="105">
        <v>0</v>
      </c>
      <c r="G556" s="105">
        <v>0</v>
      </c>
      <c r="H556" s="105">
        <v>0</v>
      </c>
      <c r="I556" s="105">
        <v>0</v>
      </c>
      <c r="J556" s="105">
        <v>0</v>
      </c>
      <c r="K556" s="105">
        <v>0</v>
      </c>
      <c r="L556" s="105">
        <v>0</v>
      </c>
      <c r="M556" s="105">
        <v>0</v>
      </c>
      <c r="N556" s="105">
        <v>0</v>
      </c>
      <c r="O556" s="105">
        <v>0</v>
      </c>
      <c r="P556" s="105">
        <v>0</v>
      </c>
      <c r="Q556" s="105">
        <v>0</v>
      </c>
      <c r="R556" s="105">
        <v>0</v>
      </c>
      <c r="S556" s="105">
        <v>0</v>
      </c>
      <c r="T556" s="105">
        <v>0</v>
      </c>
      <c r="U556" s="105">
        <v>0</v>
      </c>
      <c r="V556" s="105">
        <v>0</v>
      </c>
      <c r="W556" s="105">
        <v>0.03</v>
      </c>
      <c r="X556" s="105">
        <v>0</v>
      </c>
      <c r="Y556" s="105">
        <v>0.03</v>
      </c>
      <c r="Z556" s="105">
        <v>1.4999999999999999E-2</v>
      </c>
      <c r="AA556" s="105">
        <v>0.03</v>
      </c>
      <c r="AB556" s="105">
        <v>4.4999999999999998E-2</v>
      </c>
      <c r="AC556" s="105">
        <v>5.0000000000000001E-3</v>
      </c>
      <c r="AD556" s="105">
        <v>0</v>
      </c>
      <c r="AE556" s="105">
        <v>5.0000000000000001E-3</v>
      </c>
      <c r="AF556" s="105">
        <v>0</v>
      </c>
      <c r="AG556" s="105">
        <v>0</v>
      </c>
      <c r="AH556" s="105">
        <v>0</v>
      </c>
      <c r="AI556" s="105">
        <v>0</v>
      </c>
      <c r="AJ556" s="105">
        <v>0</v>
      </c>
      <c r="AK556" s="105">
        <v>0</v>
      </c>
      <c r="AL556" s="105">
        <v>0</v>
      </c>
      <c r="AM556" s="105">
        <v>0</v>
      </c>
      <c r="AN556" s="105">
        <v>0</v>
      </c>
      <c r="AO556" s="105">
        <v>0</v>
      </c>
      <c r="AP556" s="105">
        <v>0</v>
      </c>
      <c r="AQ556" s="105">
        <v>0</v>
      </c>
      <c r="AR556" s="105">
        <v>0</v>
      </c>
      <c r="AS556" s="105">
        <v>0</v>
      </c>
      <c r="AT556" s="105">
        <v>0</v>
      </c>
      <c r="AU556" s="105">
        <v>0</v>
      </c>
      <c r="AV556" s="105">
        <v>0</v>
      </c>
      <c r="AW556" s="105">
        <v>0</v>
      </c>
    </row>
    <row r="557" spans="2:49" ht="38.25">
      <c r="B557" s="113" t="s">
        <v>2020</v>
      </c>
      <c r="C557" s="105">
        <v>0</v>
      </c>
      <c r="D557" s="105">
        <v>0</v>
      </c>
      <c r="E557" s="105">
        <v>0</v>
      </c>
      <c r="F557" s="105">
        <v>0</v>
      </c>
      <c r="G557" s="105">
        <v>0</v>
      </c>
      <c r="H557" s="105">
        <v>0</v>
      </c>
      <c r="I557" s="105">
        <v>0</v>
      </c>
      <c r="J557" s="105">
        <v>0</v>
      </c>
      <c r="K557" s="105">
        <v>0</v>
      </c>
      <c r="L557" s="105">
        <v>0</v>
      </c>
      <c r="M557" s="105">
        <v>0</v>
      </c>
      <c r="N557" s="105">
        <v>0</v>
      </c>
      <c r="O557" s="105">
        <v>0</v>
      </c>
      <c r="P557" s="105">
        <v>0</v>
      </c>
      <c r="Q557" s="105">
        <v>0</v>
      </c>
      <c r="R557" s="105">
        <v>0</v>
      </c>
      <c r="S557" s="105">
        <v>0</v>
      </c>
      <c r="T557" s="105">
        <v>0</v>
      </c>
      <c r="U557" s="105">
        <v>0</v>
      </c>
      <c r="V557" s="105">
        <v>0</v>
      </c>
      <c r="W557" s="105">
        <v>0</v>
      </c>
      <c r="X557" s="105">
        <v>1.0150000000000001E-3</v>
      </c>
      <c r="Y557" s="105">
        <v>1.0150000000000001E-3</v>
      </c>
      <c r="Z557" s="105">
        <v>0</v>
      </c>
      <c r="AA557" s="105">
        <v>0</v>
      </c>
      <c r="AB557" s="105">
        <v>0</v>
      </c>
      <c r="AC557" s="105">
        <v>0</v>
      </c>
      <c r="AD557" s="105">
        <v>0</v>
      </c>
      <c r="AE557" s="105">
        <v>0</v>
      </c>
      <c r="AF557" s="105">
        <v>0</v>
      </c>
      <c r="AG557" s="105">
        <v>0</v>
      </c>
      <c r="AH557" s="105">
        <v>0</v>
      </c>
      <c r="AI557" s="105">
        <v>0</v>
      </c>
      <c r="AJ557" s="105">
        <v>0</v>
      </c>
      <c r="AK557" s="105">
        <v>0</v>
      </c>
      <c r="AL557" s="105">
        <v>0</v>
      </c>
      <c r="AM557" s="105">
        <v>0</v>
      </c>
      <c r="AN557" s="105">
        <v>0</v>
      </c>
      <c r="AO557" s="105">
        <v>0</v>
      </c>
      <c r="AP557" s="105">
        <v>0</v>
      </c>
      <c r="AQ557" s="105">
        <v>0</v>
      </c>
      <c r="AR557" s="105">
        <v>0</v>
      </c>
      <c r="AS557" s="105">
        <v>0</v>
      </c>
      <c r="AT557" s="105">
        <v>0</v>
      </c>
      <c r="AU557" s="105">
        <v>0</v>
      </c>
      <c r="AV557" s="105">
        <v>0</v>
      </c>
      <c r="AW557" s="105">
        <v>0</v>
      </c>
    </row>
    <row r="558" spans="2:49" ht="38.25">
      <c r="B558" s="113" t="s">
        <v>1838</v>
      </c>
      <c r="C558" s="105">
        <v>0</v>
      </c>
      <c r="D558" s="105">
        <v>0</v>
      </c>
      <c r="E558" s="105">
        <v>0</v>
      </c>
      <c r="F558" s="105">
        <v>0</v>
      </c>
      <c r="G558" s="105">
        <v>0</v>
      </c>
      <c r="H558" s="105">
        <v>0</v>
      </c>
      <c r="I558" s="105">
        <v>0</v>
      </c>
      <c r="J558" s="105">
        <v>0</v>
      </c>
      <c r="K558" s="105">
        <v>0</v>
      </c>
      <c r="L558" s="105">
        <v>0</v>
      </c>
      <c r="M558" s="105">
        <v>0</v>
      </c>
      <c r="N558" s="105">
        <v>0</v>
      </c>
      <c r="O558" s="105">
        <v>0</v>
      </c>
      <c r="P558" s="105">
        <v>0</v>
      </c>
      <c r="Q558" s="105">
        <v>0</v>
      </c>
      <c r="R558" s="105">
        <v>0</v>
      </c>
      <c r="S558" s="105">
        <v>0</v>
      </c>
      <c r="T558" s="105">
        <v>0</v>
      </c>
      <c r="U558" s="105">
        <v>0</v>
      </c>
      <c r="V558" s="105">
        <v>0</v>
      </c>
      <c r="W558" s="105">
        <v>0</v>
      </c>
      <c r="X558" s="105">
        <v>1.286E-3</v>
      </c>
      <c r="Y558" s="105">
        <v>1.286E-3</v>
      </c>
      <c r="Z558" s="105">
        <v>0</v>
      </c>
      <c r="AA558" s="105">
        <v>0</v>
      </c>
      <c r="AB558" s="105">
        <v>0</v>
      </c>
      <c r="AC558" s="105">
        <v>0</v>
      </c>
      <c r="AD558" s="105">
        <v>0</v>
      </c>
      <c r="AE558" s="105">
        <v>0</v>
      </c>
      <c r="AF558" s="105">
        <v>0</v>
      </c>
      <c r="AG558" s="105">
        <v>0</v>
      </c>
      <c r="AH558" s="105">
        <v>0</v>
      </c>
      <c r="AI558" s="105">
        <v>0</v>
      </c>
      <c r="AJ558" s="105">
        <v>0</v>
      </c>
      <c r="AK558" s="105">
        <v>0</v>
      </c>
      <c r="AL558" s="105">
        <v>0</v>
      </c>
      <c r="AM558" s="105">
        <v>0</v>
      </c>
      <c r="AN558" s="105">
        <v>0</v>
      </c>
      <c r="AO558" s="105">
        <v>0</v>
      </c>
      <c r="AP558" s="105">
        <v>0</v>
      </c>
      <c r="AQ558" s="105">
        <v>0</v>
      </c>
      <c r="AR558" s="105">
        <v>0</v>
      </c>
      <c r="AS558" s="105">
        <v>0</v>
      </c>
      <c r="AT558" s="105">
        <v>0</v>
      </c>
      <c r="AU558" s="105">
        <v>0</v>
      </c>
      <c r="AV558" s="105">
        <v>0</v>
      </c>
      <c r="AW558" s="105">
        <v>0</v>
      </c>
    </row>
    <row r="559" spans="2:49" ht="51">
      <c r="B559" s="113" t="s">
        <v>2018</v>
      </c>
      <c r="C559" s="105">
        <v>0</v>
      </c>
      <c r="D559" s="105">
        <v>0</v>
      </c>
      <c r="E559" s="105">
        <v>0</v>
      </c>
      <c r="F559" s="105">
        <v>0</v>
      </c>
      <c r="G559" s="105">
        <v>0</v>
      </c>
      <c r="H559" s="105">
        <v>0</v>
      </c>
      <c r="I559" s="105">
        <v>0</v>
      </c>
      <c r="J559" s="105">
        <v>0</v>
      </c>
      <c r="K559" s="105">
        <v>0</v>
      </c>
      <c r="L559" s="105">
        <v>0</v>
      </c>
      <c r="M559" s="105">
        <v>0</v>
      </c>
      <c r="N559" s="105">
        <v>0</v>
      </c>
      <c r="O559" s="105">
        <v>0</v>
      </c>
      <c r="P559" s="105">
        <v>0</v>
      </c>
      <c r="Q559" s="105">
        <v>0</v>
      </c>
      <c r="R559" s="105">
        <v>0</v>
      </c>
      <c r="S559" s="105">
        <v>0</v>
      </c>
      <c r="T559" s="105">
        <v>0</v>
      </c>
      <c r="U559" s="105">
        <v>0</v>
      </c>
      <c r="V559" s="105">
        <v>0</v>
      </c>
      <c r="W559" s="105">
        <v>0</v>
      </c>
      <c r="X559" s="105">
        <v>5.5400000000000002E-4</v>
      </c>
      <c r="Y559" s="105">
        <v>5.5400000000000002E-4</v>
      </c>
      <c r="Z559" s="105">
        <v>0</v>
      </c>
      <c r="AA559" s="105">
        <v>0</v>
      </c>
      <c r="AB559" s="105">
        <v>0</v>
      </c>
      <c r="AC559" s="105">
        <v>0</v>
      </c>
      <c r="AD559" s="105">
        <v>0</v>
      </c>
      <c r="AE559" s="105">
        <v>0</v>
      </c>
      <c r="AF559" s="105">
        <v>0</v>
      </c>
      <c r="AG559" s="105">
        <v>0</v>
      </c>
      <c r="AH559" s="105">
        <v>0</v>
      </c>
      <c r="AI559" s="105">
        <v>0</v>
      </c>
      <c r="AJ559" s="105">
        <v>0</v>
      </c>
      <c r="AK559" s="105">
        <v>0</v>
      </c>
      <c r="AL559" s="105">
        <v>0</v>
      </c>
      <c r="AM559" s="105">
        <v>0</v>
      </c>
      <c r="AN559" s="105">
        <v>0</v>
      </c>
      <c r="AO559" s="105">
        <v>0</v>
      </c>
      <c r="AP559" s="105">
        <v>0</v>
      </c>
      <c r="AQ559" s="105">
        <v>0</v>
      </c>
      <c r="AR559" s="105">
        <v>0</v>
      </c>
      <c r="AS559" s="105">
        <v>0</v>
      </c>
      <c r="AT559" s="105">
        <v>0</v>
      </c>
      <c r="AU559" s="105">
        <v>0</v>
      </c>
      <c r="AV559" s="105">
        <v>0</v>
      </c>
      <c r="AW559" s="105">
        <v>0</v>
      </c>
    </row>
    <row r="560" spans="2:49" ht="25.5">
      <c r="B560" s="113" t="s">
        <v>1312</v>
      </c>
      <c r="C560" s="105">
        <v>0</v>
      </c>
      <c r="D560" s="105">
        <v>0</v>
      </c>
      <c r="E560" s="105">
        <v>0</v>
      </c>
      <c r="F560" s="105">
        <v>0</v>
      </c>
      <c r="G560" s="105">
        <v>0</v>
      </c>
      <c r="H560" s="105">
        <v>0</v>
      </c>
      <c r="I560" s="105">
        <v>0</v>
      </c>
      <c r="J560" s="105">
        <v>0</v>
      </c>
      <c r="K560" s="105">
        <v>0</v>
      </c>
      <c r="L560" s="105">
        <v>0</v>
      </c>
      <c r="M560" s="105">
        <v>0</v>
      </c>
      <c r="N560" s="105">
        <v>0</v>
      </c>
      <c r="O560" s="105">
        <v>0</v>
      </c>
      <c r="P560" s="105">
        <v>0</v>
      </c>
      <c r="Q560" s="105">
        <v>0</v>
      </c>
      <c r="R560" s="105">
        <v>0</v>
      </c>
      <c r="S560" s="105">
        <v>0</v>
      </c>
      <c r="T560" s="105">
        <v>0</v>
      </c>
      <c r="U560" s="105">
        <v>0</v>
      </c>
      <c r="V560" s="105">
        <v>0</v>
      </c>
      <c r="W560" s="105">
        <v>0</v>
      </c>
      <c r="X560" s="105">
        <v>0</v>
      </c>
      <c r="Y560" s="105">
        <v>0</v>
      </c>
      <c r="Z560" s="105">
        <v>3.1507E-2</v>
      </c>
      <c r="AA560" s="105">
        <v>3.1507E-2</v>
      </c>
      <c r="AB560" s="105">
        <v>6.3014000000000001E-2</v>
      </c>
      <c r="AC560" s="105">
        <v>0</v>
      </c>
      <c r="AD560" s="105">
        <v>0</v>
      </c>
      <c r="AE560" s="105">
        <v>0</v>
      </c>
      <c r="AF560" s="105">
        <v>0</v>
      </c>
      <c r="AG560" s="105">
        <v>0</v>
      </c>
      <c r="AH560" s="105">
        <v>0</v>
      </c>
      <c r="AI560" s="105">
        <v>0</v>
      </c>
      <c r="AJ560" s="105">
        <v>0</v>
      </c>
      <c r="AK560" s="105">
        <v>0</v>
      </c>
      <c r="AL560" s="105">
        <v>0</v>
      </c>
      <c r="AM560" s="105">
        <v>0</v>
      </c>
      <c r="AN560" s="105">
        <v>0</v>
      </c>
      <c r="AO560" s="105">
        <v>0</v>
      </c>
      <c r="AP560" s="105">
        <v>0</v>
      </c>
      <c r="AQ560" s="105">
        <v>0</v>
      </c>
      <c r="AR560" s="105">
        <v>0</v>
      </c>
      <c r="AS560" s="105">
        <v>0</v>
      </c>
      <c r="AT560" s="105">
        <v>0</v>
      </c>
      <c r="AU560" s="105">
        <v>0</v>
      </c>
      <c r="AV560" s="105">
        <v>0</v>
      </c>
      <c r="AW560" s="105">
        <v>0</v>
      </c>
    </row>
    <row r="561" spans="2:49" ht="25.5">
      <c r="B561" s="113" t="s">
        <v>2017</v>
      </c>
      <c r="C561" s="105">
        <v>0</v>
      </c>
      <c r="D561" s="105">
        <v>0</v>
      </c>
      <c r="E561" s="105">
        <v>0</v>
      </c>
      <c r="F561" s="105">
        <v>0</v>
      </c>
      <c r="G561" s="105">
        <v>0</v>
      </c>
      <c r="H561" s="105">
        <v>0</v>
      </c>
      <c r="I561" s="105">
        <v>0</v>
      </c>
      <c r="J561" s="105">
        <v>0</v>
      </c>
      <c r="K561" s="105">
        <v>0</v>
      </c>
      <c r="L561" s="105">
        <v>0</v>
      </c>
      <c r="M561" s="105">
        <v>0</v>
      </c>
      <c r="N561" s="105">
        <v>0</v>
      </c>
      <c r="O561" s="105">
        <v>0</v>
      </c>
      <c r="P561" s="105">
        <v>0</v>
      </c>
      <c r="Q561" s="105">
        <v>0</v>
      </c>
      <c r="R561" s="105">
        <v>0</v>
      </c>
      <c r="S561" s="105">
        <v>0</v>
      </c>
      <c r="T561" s="105">
        <v>0</v>
      </c>
      <c r="U561" s="105">
        <v>0</v>
      </c>
      <c r="V561" s="105">
        <v>0</v>
      </c>
      <c r="W561" s="105">
        <v>0</v>
      </c>
      <c r="X561" s="105">
        <v>0</v>
      </c>
      <c r="Y561" s="105">
        <v>0</v>
      </c>
      <c r="Z561" s="105">
        <v>9.691E-3</v>
      </c>
      <c r="AA561" s="105">
        <v>9.691E-3</v>
      </c>
      <c r="AB561" s="105">
        <v>1.9382E-2</v>
      </c>
      <c r="AC561" s="105">
        <v>0</v>
      </c>
      <c r="AD561" s="105">
        <v>0</v>
      </c>
      <c r="AE561" s="105">
        <v>0</v>
      </c>
      <c r="AF561" s="105">
        <v>0</v>
      </c>
      <c r="AG561" s="105">
        <v>0</v>
      </c>
      <c r="AH561" s="105">
        <v>0</v>
      </c>
      <c r="AI561" s="105">
        <v>0</v>
      </c>
      <c r="AJ561" s="105">
        <v>0</v>
      </c>
      <c r="AK561" s="105">
        <v>0</v>
      </c>
      <c r="AL561" s="105">
        <v>0</v>
      </c>
      <c r="AM561" s="105">
        <v>0</v>
      </c>
      <c r="AN561" s="105">
        <v>0</v>
      </c>
      <c r="AO561" s="105">
        <v>0</v>
      </c>
      <c r="AP561" s="105">
        <v>0</v>
      </c>
      <c r="AQ561" s="105">
        <v>0</v>
      </c>
      <c r="AR561" s="105">
        <v>0</v>
      </c>
      <c r="AS561" s="105">
        <v>0</v>
      </c>
      <c r="AT561" s="105">
        <v>0</v>
      </c>
      <c r="AU561" s="105">
        <v>0</v>
      </c>
      <c r="AV561" s="105">
        <v>0</v>
      </c>
      <c r="AW561" s="105">
        <v>0</v>
      </c>
    </row>
    <row r="562" spans="2:49">
      <c r="B562" s="113" t="s">
        <v>1314</v>
      </c>
      <c r="C562" s="105">
        <v>0</v>
      </c>
      <c r="D562" s="105">
        <v>0</v>
      </c>
      <c r="E562" s="105">
        <v>0</v>
      </c>
      <c r="F562" s="105">
        <v>0</v>
      </c>
      <c r="G562" s="105">
        <v>0</v>
      </c>
      <c r="H562" s="105">
        <v>0</v>
      </c>
      <c r="I562" s="105">
        <v>0</v>
      </c>
      <c r="J562" s="105">
        <v>0</v>
      </c>
      <c r="K562" s="105">
        <v>0</v>
      </c>
      <c r="L562" s="105">
        <v>0</v>
      </c>
      <c r="M562" s="105">
        <v>0</v>
      </c>
      <c r="N562" s="105">
        <v>0</v>
      </c>
      <c r="O562" s="105">
        <v>0</v>
      </c>
      <c r="P562" s="105">
        <v>0</v>
      </c>
      <c r="Q562" s="105">
        <v>0</v>
      </c>
      <c r="R562" s="105">
        <v>0</v>
      </c>
      <c r="S562" s="105">
        <v>0</v>
      </c>
      <c r="T562" s="105">
        <v>0</v>
      </c>
      <c r="U562" s="105">
        <v>0</v>
      </c>
      <c r="V562" s="105">
        <v>0</v>
      </c>
      <c r="W562" s="105">
        <v>0</v>
      </c>
      <c r="X562" s="105">
        <v>0</v>
      </c>
      <c r="Y562" s="105">
        <v>0</v>
      </c>
      <c r="Z562" s="105">
        <v>7.1679999999999999E-3</v>
      </c>
      <c r="AA562" s="105">
        <v>7.1679999999999999E-3</v>
      </c>
      <c r="AB562" s="105">
        <v>1.4336E-2</v>
      </c>
      <c r="AC562" s="105">
        <v>0</v>
      </c>
      <c r="AD562" s="105">
        <v>0</v>
      </c>
      <c r="AE562" s="105">
        <v>0</v>
      </c>
      <c r="AF562" s="105">
        <v>0</v>
      </c>
      <c r="AG562" s="105">
        <v>0</v>
      </c>
      <c r="AH562" s="105">
        <v>0</v>
      </c>
      <c r="AI562" s="105">
        <v>0</v>
      </c>
      <c r="AJ562" s="105">
        <v>0</v>
      </c>
      <c r="AK562" s="105">
        <v>0</v>
      </c>
      <c r="AL562" s="105">
        <v>0</v>
      </c>
      <c r="AM562" s="105">
        <v>0</v>
      </c>
      <c r="AN562" s="105">
        <v>0</v>
      </c>
      <c r="AO562" s="105">
        <v>0</v>
      </c>
      <c r="AP562" s="105">
        <v>0</v>
      </c>
      <c r="AQ562" s="105">
        <v>0</v>
      </c>
      <c r="AR562" s="105">
        <v>0</v>
      </c>
      <c r="AS562" s="105">
        <v>0</v>
      </c>
      <c r="AT562" s="105">
        <v>0</v>
      </c>
      <c r="AU562" s="105">
        <v>0</v>
      </c>
      <c r="AV562" s="105">
        <v>0</v>
      </c>
      <c r="AW562" s="105">
        <v>0</v>
      </c>
    </row>
    <row r="563" spans="2:49" ht="38.25">
      <c r="B563" s="113" t="s">
        <v>1313</v>
      </c>
      <c r="C563" s="105">
        <v>0</v>
      </c>
      <c r="D563" s="105">
        <v>0</v>
      </c>
      <c r="E563" s="105">
        <v>0</v>
      </c>
      <c r="F563" s="105">
        <v>0</v>
      </c>
      <c r="G563" s="105">
        <v>0</v>
      </c>
      <c r="H563" s="105">
        <v>0</v>
      </c>
      <c r="I563" s="105">
        <v>0</v>
      </c>
      <c r="J563" s="105">
        <v>0</v>
      </c>
      <c r="K563" s="105">
        <v>0</v>
      </c>
      <c r="L563" s="105">
        <v>0</v>
      </c>
      <c r="M563" s="105">
        <v>0</v>
      </c>
      <c r="N563" s="105">
        <v>0</v>
      </c>
      <c r="O563" s="105">
        <v>0</v>
      </c>
      <c r="P563" s="105">
        <v>0</v>
      </c>
      <c r="Q563" s="105">
        <v>0</v>
      </c>
      <c r="R563" s="105">
        <v>0</v>
      </c>
      <c r="S563" s="105">
        <v>0</v>
      </c>
      <c r="T563" s="105">
        <v>0</v>
      </c>
      <c r="U563" s="105">
        <v>0</v>
      </c>
      <c r="V563" s="105">
        <v>0</v>
      </c>
      <c r="W563" s="105">
        <v>0</v>
      </c>
      <c r="X563" s="105">
        <v>0</v>
      </c>
      <c r="Y563" s="105">
        <v>0</v>
      </c>
      <c r="Z563" s="105">
        <v>1.4637000000000001E-2</v>
      </c>
      <c r="AA563" s="105">
        <v>1.4637000000000001E-2</v>
      </c>
      <c r="AB563" s="105">
        <v>2.9274000000000001E-2</v>
      </c>
      <c r="AC563" s="105">
        <v>0</v>
      </c>
      <c r="AD563" s="105">
        <v>0</v>
      </c>
      <c r="AE563" s="105">
        <v>0</v>
      </c>
      <c r="AF563" s="105">
        <v>0</v>
      </c>
      <c r="AG563" s="105">
        <v>0</v>
      </c>
      <c r="AH563" s="105">
        <v>0</v>
      </c>
      <c r="AI563" s="105">
        <v>0</v>
      </c>
      <c r="AJ563" s="105">
        <v>0</v>
      </c>
      <c r="AK563" s="105">
        <v>0</v>
      </c>
      <c r="AL563" s="105">
        <v>0</v>
      </c>
      <c r="AM563" s="105">
        <v>0</v>
      </c>
      <c r="AN563" s="105">
        <v>0</v>
      </c>
      <c r="AO563" s="105">
        <v>0</v>
      </c>
      <c r="AP563" s="105">
        <v>0</v>
      </c>
      <c r="AQ563" s="105">
        <v>0</v>
      </c>
      <c r="AR563" s="105">
        <v>0</v>
      </c>
      <c r="AS563" s="105">
        <v>0</v>
      </c>
      <c r="AT563" s="105">
        <v>0</v>
      </c>
      <c r="AU563" s="105">
        <v>0</v>
      </c>
      <c r="AV563" s="105">
        <v>0</v>
      </c>
      <c r="AW563" s="105">
        <v>0</v>
      </c>
    </row>
    <row r="564" spans="2:49" ht="25.5">
      <c r="B564" s="113" t="s">
        <v>2015</v>
      </c>
      <c r="C564" s="105">
        <v>0</v>
      </c>
      <c r="D564" s="105">
        <v>0</v>
      </c>
      <c r="E564" s="105">
        <v>0</v>
      </c>
      <c r="F564" s="105">
        <v>0</v>
      </c>
      <c r="G564" s="105">
        <v>0</v>
      </c>
      <c r="H564" s="105">
        <v>0</v>
      </c>
      <c r="I564" s="105">
        <v>0</v>
      </c>
      <c r="J564" s="105">
        <v>0</v>
      </c>
      <c r="K564" s="105">
        <v>0</v>
      </c>
      <c r="L564" s="105">
        <v>0</v>
      </c>
      <c r="M564" s="105">
        <v>0</v>
      </c>
      <c r="N564" s="105">
        <v>0</v>
      </c>
      <c r="O564" s="105">
        <v>0</v>
      </c>
      <c r="P564" s="105">
        <v>0</v>
      </c>
      <c r="Q564" s="105">
        <v>0</v>
      </c>
      <c r="R564" s="105">
        <v>0</v>
      </c>
      <c r="S564" s="105">
        <v>0</v>
      </c>
      <c r="T564" s="105">
        <v>0</v>
      </c>
      <c r="U564" s="105">
        <v>0</v>
      </c>
      <c r="V564" s="105">
        <v>0</v>
      </c>
      <c r="W564" s="105">
        <v>0</v>
      </c>
      <c r="X564" s="105">
        <v>0</v>
      </c>
      <c r="Y564" s="105">
        <v>0</v>
      </c>
      <c r="Z564" s="105">
        <v>2.5000000000000001E-3</v>
      </c>
      <c r="AA564" s="105">
        <v>2.5000000000000001E-3</v>
      </c>
      <c r="AB564" s="105">
        <v>5.0000000000000001E-3</v>
      </c>
      <c r="AC564" s="105">
        <v>0</v>
      </c>
      <c r="AD564" s="105">
        <v>1.023E-3</v>
      </c>
      <c r="AE564" s="105">
        <v>1.023E-3</v>
      </c>
      <c r="AF564" s="105">
        <v>1.0971E-2</v>
      </c>
      <c r="AG564" s="105">
        <v>-1.0971E-2</v>
      </c>
      <c r="AH564" s="105">
        <v>0</v>
      </c>
      <c r="AI564" s="105">
        <v>0</v>
      </c>
      <c r="AJ564" s="105">
        <v>0</v>
      </c>
      <c r="AK564" s="105">
        <v>0</v>
      </c>
      <c r="AL564" s="105">
        <v>0</v>
      </c>
      <c r="AM564" s="105">
        <v>0</v>
      </c>
      <c r="AN564" s="105">
        <v>0</v>
      </c>
      <c r="AO564" s="105">
        <v>0</v>
      </c>
      <c r="AP564" s="105">
        <v>0</v>
      </c>
      <c r="AQ564" s="105">
        <v>0</v>
      </c>
      <c r="AR564" s="105">
        <v>0</v>
      </c>
      <c r="AS564" s="105">
        <v>0</v>
      </c>
      <c r="AT564" s="105">
        <v>0</v>
      </c>
      <c r="AU564" s="105">
        <v>0</v>
      </c>
      <c r="AV564" s="105">
        <v>0</v>
      </c>
      <c r="AW564" s="105">
        <v>0</v>
      </c>
    </row>
    <row r="565" spans="2:49" ht="38.25" customHeight="1">
      <c r="B565" s="113" t="s">
        <v>2014</v>
      </c>
      <c r="C565" s="105">
        <v>0</v>
      </c>
      <c r="D565" s="105">
        <v>0</v>
      </c>
      <c r="E565" s="105">
        <v>0</v>
      </c>
      <c r="F565" s="105">
        <v>0</v>
      </c>
      <c r="G565" s="105">
        <v>0</v>
      </c>
      <c r="H565" s="105">
        <v>0</v>
      </c>
      <c r="I565" s="105">
        <v>0</v>
      </c>
      <c r="J565" s="105">
        <v>0</v>
      </c>
      <c r="K565" s="105">
        <v>0</v>
      </c>
      <c r="L565" s="105">
        <v>0</v>
      </c>
      <c r="M565" s="105">
        <v>0</v>
      </c>
      <c r="N565" s="105">
        <v>0</v>
      </c>
      <c r="O565" s="105">
        <v>0</v>
      </c>
      <c r="P565" s="105">
        <v>0</v>
      </c>
      <c r="Q565" s="105">
        <v>0</v>
      </c>
      <c r="R565" s="105">
        <v>0</v>
      </c>
      <c r="S565" s="105">
        <v>0</v>
      </c>
      <c r="T565" s="105">
        <v>0</v>
      </c>
      <c r="U565" s="105">
        <v>0</v>
      </c>
      <c r="V565" s="105">
        <v>0</v>
      </c>
      <c r="W565" s="105">
        <v>0</v>
      </c>
      <c r="X565" s="105">
        <v>1.2049999999999999E-3</v>
      </c>
      <c r="Y565" s="105">
        <v>1.2049999999999999E-3</v>
      </c>
      <c r="Z565" s="105">
        <v>0</v>
      </c>
      <c r="AA565" s="105">
        <v>0</v>
      </c>
      <c r="AB565" s="105">
        <v>0</v>
      </c>
      <c r="AC565" s="105">
        <v>0</v>
      </c>
      <c r="AD565" s="105">
        <v>0</v>
      </c>
      <c r="AE565" s="105">
        <v>0</v>
      </c>
      <c r="AF565" s="105">
        <v>0</v>
      </c>
      <c r="AG565" s="105">
        <v>0</v>
      </c>
      <c r="AH565" s="105">
        <v>0</v>
      </c>
      <c r="AI565" s="105">
        <v>0</v>
      </c>
      <c r="AJ565" s="105">
        <v>0</v>
      </c>
      <c r="AK565" s="105">
        <v>0</v>
      </c>
      <c r="AL565" s="105">
        <v>0</v>
      </c>
      <c r="AM565" s="105">
        <v>0</v>
      </c>
      <c r="AN565" s="105">
        <v>0</v>
      </c>
      <c r="AO565" s="105">
        <v>0</v>
      </c>
      <c r="AP565" s="105">
        <v>0</v>
      </c>
      <c r="AQ565" s="105">
        <v>0</v>
      </c>
      <c r="AR565" s="105">
        <v>0</v>
      </c>
      <c r="AS565" s="105">
        <v>0</v>
      </c>
      <c r="AT565" s="105">
        <v>0</v>
      </c>
      <c r="AU565" s="105">
        <v>0</v>
      </c>
      <c r="AV565" s="105">
        <v>0</v>
      </c>
      <c r="AW565" s="105">
        <v>0</v>
      </c>
    </row>
    <row r="566" spans="2:49" ht="38.25">
      <c r="B566" s="113" t="s">
        <v>2013</v>
      </c>
      <c r="C566" s="105">
        <v>0</v>
      </c>
      <c r="D566" s="105">
        <v>0</v>
      </c>
      <c r="E566" s="105">
        <v>0</v>
      </c>
      <c r="F566" s="105">
        <v>0</v>
      </c>
      <c r="G566" s="105">
        <v>0</v>
      </c>
      <c r="H566" s="105">
        <v>0</v>
      </c>
      <c r="I566" s="105">
        <v>0</v>
      </c>
      <c r="J566" s="105">
        <v>0</v>
      </c>
      <c r="K566" s="105">
        <v>0</v>
      </c>
      <c r="L566" s="105">
        <v>0</v>
      </c>
      <c r="M566" s="105">
        <v>0</v>
      </c>
      <c r="N566" s="105">
        <v>0</v>
      </c>
      <c r="O566" s="105">
        <v>0</v>
      </c>
      <c r="P566" s="105">
        <v>0</v>
      </c>
      <c r="Q566" s="105">
        <v>0</v>
      </c>
      <c r="R566" s="105">
        <v>0</v>
      </c>
      <c r="S566" s="105">
        <v>0</v>
      </c>
      <c r="T566" s="105">
        <v>0</v>
      </c>
      <c r="U566" s="105">
        <v>0</v>
      </c>
      <c r="V566" s="105">
        <v>0</v>
      </c>
      <c r="W566" s="105">
        <v>0</v>
      </c>
      <c r="X566" s="105">
        <v>0</v>
      </c>
      <c r="Y566" s="105">
        <v>0</v>
      </c>
      <c r="Z566" s="105">
        <v>0</v>
      </c>
      <c r="AA566" s="105">
        <v>0</v>
      </c>
      <c r="AB566" s="105">
        <v>0</v>
      </c>
      <c r="AC566" s="105">
        <v>0</v>
      </c>
      <c r="AD566" s="105">
        <v>2.3349999999999999E-2</v>
      </c>
      <c r="AE566" s="105">
        <v>2.3349999999999999E-2</v>
      </c>
      <c r="AF566" s="105">
        <v>3.8765000000000001E-2</v>
      </c>
      <c r="AG566" s="105">
        <v>1.1743999999999999E-2</v>
      </c>
      <c r="AH566" s="105">
        <v>5.0508999999999998E-2</v>
      </c>
      <c r="AI566" s="105">
        <v>0</v>
      </c>
      <c r="AJ566" s="105">
        <v>0</v>
      </c>
      <c r="AK566" s="105">
        <v>0</v>
      </c>
      <c r="AL566" s="105">
        <v>0</v>
      </c>
      <c r="AM566" s="105">
        <v>0</v>
      </c>
      <c r="AN566" s="105">
        <v>0</v>
      </c>
      <c r="AO566" s="105">
        <v>0</v>
      </c>
      <c r="AP566" s="105">
        <v>0</v>
      </c>
      <c r="AQ566" s="105">
        <v>0</v>
      </c>
      <c r="AR566" s="105">
        <v>0</v>
      </c>
      <c r="AS566" s="105">
        <v>0</v>
      </c>
      <c r="AT566" s="105">
        <v>0</v>
      </c>
      <c r="AU566" s="105">
        <v>0</v>
      </c>
      <c r="AV566" s="105">
        <v>0</v>
      </c>
      <c r="AW566" s="105">
        <v>0</v>
      </c>
    </row>
    <row r="567" spans="2:49">
      <c r="B567" s="113" t="s">
        <v>2012</v>
      </c>
      <c r="C567" s="105">
        <v>0</v>
      </c>
      <c r="D567" s="105">
        <v>0</v>
      </c>
      <c r="E567" s="105">
        <v>0</v>
      </c>
      <c r="F567" s="105">
        <v>0</v>
      </c>
      <c r="G567" s="105">
        <v>0</v>
      </c>
      <c r="H567" s="105">
        <v>0</v>
      </c>
      <c r="I567" s="105">
        <v>0</v>
      </c>
      <c r="J567" s="105">
        <v>0</v>
      </c>
      <c r="K567" s="105">
        <v>0</v>
      </c>
      <c r="L567" s="105">
        <v>0</v>
      </c>
      <c r="M567" s="105">
        <v>0</v>
      </c>
      <c r="N567" s="105">
        <v>0</v>
      </c>
      <c r="O567" s="105">
        <v>0</v>
      </c>
      <c r="P567" s="105">
        <v>0</v>
      </c>
      <c r="Q567" s="105">
        <v>0</v>
      </c>
      <c r="R567" s="105">
        <v>0</v>
      </c>
      <c r="S567" s="105">
        <v>0</v>
      </c>
      <c r="T567" s="105">
        <v>0</v>
      </c>
      <c r="U567" s="105">
        <v>0</v>
      </c>
      <c r="V567" s="105">
        <v>0</v>
      </c>
      <c r="W567" s="105">
        <v>0</v>
      </c>
      <c r="X567" s="105">
        <v>0</v>
      </c>
      <c r="Y567" s="105">
        <v>0</v>
      </c>
      <c r="Z567" s="105">
        <v>0</v>
      </c>
      <c r="AA567" s="105">
        <v>0</v>
      </c>
      <c r="AB567" s="105">
        <v>0</v>
      </c>
      <c r="AC567" s="105">
        <v>0</v>
      </c>
      <c r="AD567" s="105">
        <v>1.8422999999999998E-2</v>
      </c>
      <c r="AE567" s="105">
        <v>1.8422999999999998E-2</v>
      </c>
      <c r="AF567" s="105">
        <v>0</v>
      </c>
      <c r="AG567" s="105">
        <v>0</v>
      </c>
      <c r="AH567" s="105">
        <v>0</v>
      </c>
      <c r="AI567" s="105">
        <v>0</v>
      </c>
      <c r="AJ567" s="105">
        <v>0</v>
      </c>
      <c r="AK567" s="105">
        <v>0</v>
      </c>
      <c r="AL567" s="105">
        <v>0</v>
      </c>
      <c r="AM567" s="105">
        <v>0</v>
      </c>
      <c r="AN567" s="105">
        <v>0</v>
      </c>
      <c r="AO567" s="105">
        <v>0</v>
      </c>
      <c r="AP567" s="105">
        <v>0</v>
      </c>
      <c r="AQ567" s="105">
        <v>0</v>
      </c>
      <c r="AR567" s="105">
        <v>0</v>
      </c>
      <c r="AS567" s="105">
        <v>0</v>
      </c>
      <c r="AT567" s="105">
        <v>0</v>
      </c>
      <c r="AU567" s="105">
        <v>0</v>
      </c>
      <c r="AV567" s="105">
        <v>0</v>
      </c>
      <c r="AW567" s="105">
        <v>0</v>
      </c>
    </row>
    <row r="568" spans="2:49" ht="25.5">
      <c r="B568" s="113" t="s">
        <v>1801</v>
      </c>
      <c r="C568" s="105">
        <v>0</v>
      </c>
      <c r="D568" s="105">
        <v>0</v>
      </c>
      <c r="E568" s="105">
        <v>0</v>
      </c>
      <c r="F568" s="105">
        <v>0</v>
      </c>
      <c r="G568" s="105">
        <v>0</v>
      </c>
      <c r="H568" s="105">
        <v>0</v>
      </c>
      <c r="I568" s="105">
        <v>0</v>
      </c>
      <c r="J568" s="105">
        <v>0</v>
      </c>
      <c r="K568" s="105">
        <v>0</v>
      </c>
      <c r="L568" s="105">
        <v>0</v>
      </c>
      <c r="M568" s="105">
        <v>0</v>
      </c>
      <c r="N568" s="105">
        <v>0</v>
      </c>
      <c r="O568" s="105">
        <v>0</v>
      </c>
      <c r="P568" s="105">
        <v>0</v>
      </c>
      <c r="Q568" s="105">
        <v>0</v>
      </c>
      <c r="R568" s="105">
        <v>0</v>
      </c>
      <c r="S568" s="105">
        <v>0</v>
      </c>
      <c r="T568" s="105">
        <v>0</v>
      </c>
      <c r="U568" s="105">
        <v>0</v>
      </c>
      <c r="V568" s="105">
        <v>0</v>
      </c>
      <c r="W568" s="105">
        <v>0</v>
      </c>
      <c r="X568" s="105">
        <v>0</v>
      </c>
      <c r="Y568" s="105">
        <v>0</v>
      </c>
      <c r="Z568" s="105">
        <v>0</v>
      </c>
      <c r="AA568" s="105">
        <v>0</v>
      </c>
      <c r="AB568" s="105">
        <v>0</v>
      </c>
      <c r="AC568" s="105">
        <v>0</v>
      </c>
      <c r="AD568" s="105">
        <v>0.01</v>
      </c>
      <c r="AE568" s="105">
        <v>0.01</v>
      </c>
      <c r="AF568" s="105">
        <v>0.01</v>
      </c>
      <c r="AG568" s="105">
        <v>0</v>
      </c>
      <c r="AH568" s="105">
        <v>0.01</v>
      </c>
      <c r="AI568" s="105">
        <v>0</v>
      </c>
      <c r="AJ568" s="105">
        <v>0</v>
      </c>
      <c r="AK568" s="105">
        <v>0</v>
      </c>
      <c r="AL568" s="105">
        <v>0</v>
      </c>
      <c r="AM568" s="105">
        <v>0</v>
      </c>
      <c r="AN568" s="105">
        <v>0</v>
      </c>
      <c r="AO568" s="105">
        <v>0</v>
      </c>
      <c r="AP568" s="105">
        <v>0</v>
      </c>
      <c r="AQ568" s="105">
        <v>0</v>
      </c>
      <c r="AR568" s="105">
        <v>0</v>
      </c>
      <c r="AS568" s="105">
        <v>0</v>
      </c>
      <c r="AT568" s="105">
        <v>0</v>
      </c>
      <c r="AU568" s="105">
        <v>0</v>
      </c>
      <c r="AV568" s="105">
        <v>0</v>
      </c>
      <c r="AW568" s="105">
        <v>0</v>
      </c>
    </row>
    <row r="569" spans="2:49" ht="51">
      <c r="B569" s="113" t="s">
        <v>1854</v>
      </c>
      <c r="C569" s="105">
        <v>0</v>
      </c>
      <c r="D569" s="105">
        <v>0</v>
      </c>
      <c r="E569" s="105">
        <v>0</v>
      </c>
      <c r="F569" s="105">
        <v>0</v>
      </c>
      <c r="G569" s="105">
        <v>0</v>
      </c>
      <c r="H569" s="105">
        <v>0</v>
      </c>
      <c r="I569" s="105">
        <v>0</v>
      </c>
      <c r="J569" s="105">
        <v>0</v>
      </c>
      <c r="K569" s="105">
        <v>0</v>
      </c>
      <c r="L569" s="105">
        <v>0</v>
      </c>
      <c r="M569" s="105">
        <v>0</v>
      </c>
      <c r="N569" s="105">
        <v>0</v>
      </c>
      <c r="O569" s="105">
        <v>0</v>
      </c>
      <c r="P569" s="105">
        <v>0</v>
      </c>
      <c r="Q569" s="105">
        <v>0</v>
      </c>
      <c r="R569" s="105">
        <v>0</v>
      </c>
      <c r="S569" s="105">
        <v>0</v>
      </c>
      <c r="T569" s="105">
        <v>0</v>
      </c>
      <c r="U569" s="105">
        <v>0</v>
      </c>
      <c r="V569" s="105">
        <v>0</v>
      </c>
      <c r="W569" s="105">
        <v>0</v>
      </c>
      <c r="X569" s="105">
        <v>0</v>
      </c>
      <c r="Y569" s="105">
        <v>0</v>
      </c>
      <c r="Z569" s="105">
        <v>0</v>
      </c>
      <c r="AA569" s="105">
        <v>0</v>
      </c>
      <c r="AB569" s="105">
        <v>0</v>
      </c>
      <c r="AC569" s="105">
        <v>0</v>
      </c>
      <c r="AD569" s="105">
        <v>1.2E-2</v>
      </c>
      <c r="AE569" s="105">
        <v>1.2E-2</v>
      </c>
      <c r="AF569" s="105">
        <v>5.0000000000000001E-3</v>
      </c>
      <c r="AG569" s="105">
        <v>0</v>
      </c>
      <c r="AH569" s="105">
        <v>5.0000000000000001E-3</v>
      </c>
      <c r="AI569" s="105">
        <v>0</v>
      </c>
      <c r="AJ569" s="105">
        <v>0</v>
      </c>
      <c r="AK569" s="105">
        <v>0</v>
      </c>
      <c r="AL569" s="105">
        <v>0</v>
      </c>
      <c r="AM569" s="105">
        <v>0</v>
      </c>
      <c r="AN569" s="105">
        <v>0</v>
      </c>
      <c r="AO569" s="105">
        <v>0</v>
      </c>
      <c r="AP569" s="105">
        <v>0</v>
      </c>
      <c r="AQ569" s="105">
        <v>0</v>
      </c>
      <c r="AR569" s="105">
        <v>0</v>
      </c>
      <c r="AS569" s="105">
        <v>0</v>
      </c>
      <c r="AT569" s="105">
        <v>0</v>
      </c>
      <c r="AU569" s="105">
        <v>0</v>
      </c>
      <c r="AV569" s="105">
        <v>0</v>
      </c>
      <c r="AW569" s="105">
        <v>0</v>
      </c>
    </row>
    <row r="570" spans="2:49" ht="25.5">
      <c r="B570" s="113" t="s">
        <v>2100</v>
      </c>
      <c r="C570" s="105">
        <v>0</v>
      </c>
      <c r="D570" s="105">
        <v>0</v>
      </c>
      <c r="E570" s="105">
        <v>0</v>
      </c>
      <c r="F570" s="105">
        <v>0</v>
      </c>
      <c r="G570" s="105">
        <v>0</v>
      </c>
      <c r="H570" s="105">
        <v>0</v>
      </c>
      <c r="I570" s="105">
        <v>0</v>
      </c>
      <c r="J570" s="105">
        <v>0</v>
      </c>
      <c r="K570" s="105">
        <v>0</v>
      </c>
      <c r="L570" s="105">
        <v>0</v>
      </c>
      <c r="M570" s="105">
        <v>0</v>
      </c>
      <c r="N570" s="105">
        <v>0</v>
      </c>
      <c r="O570" s="105">
        <v>0</v>
      </c>
      <c r="P570" s="105">
        <v>0</v>
      </c>
      <c r="Q570" s="105">
        <v>0</v>
      </c>
      <c r="R570" s="105">
        <v>0</v>
      </c>
      <c r="S570" s="105">
        <v>0</v>
      </c>
      <c r="T570" s="105">
        <v>0</v>
      </c>
      <c r="U570" s="105">
        <v>0</v>
      </c>
      <c r="V570" s="105">
        <v>0</v>
      </c>
      <c r="W570" s="105">
        <v>4.3749999999999997E-2</v>
      </c>
      <c r="X570" s="105">
        <v>-1.8749999999999999E-2</v>
      </c>
      <c r="Y570" s="105">
        <v>2.4999999999999998E-2</v>
      </c>
      <c r="Z570" s="105">
        <v>1.2500000000000001E-2</v>
      </c>
      <c r="AA570" s="105">
        <v>0</v>
      </c>
      <c r="AB570" s="105">
        <v>1.2500000000000001E-2</v>
      </c>
      <c r="AC570" s="105">
        <v>0</v>
      </c>
      <c r="AD570" s="105">
        <v>0</v>
      </c>
      <c r="AE570" s="105">
        <v>0</v>
      </c>
      <c r="AF570" s="105">
        <v>1.4999999999999999E-2</v>
      </c>
      <c r="AG570" s="105">
        <v>0</v>
      </c>
      <c r="AH570" s="105">
        <v>1.4999999999999999E-2</v>
      </c>
      <c r="AI570" s="105">
        <v>0</v>
      </c>
      <c r="AJ570" s="105">
        <v>0</v>
      </c>
      <c r="AK570" s="105">
        <v>0</v>
      </c>
      <c r="AL570" s="105">
        <v>0</v>
      </c>
      <c r="AM570" s="105">
        <v>0</v>
      </c>
      <c r="AN570" s="105">
        <v>0</v>
      </c>
      <c r="AO570" s="105">
        <v>0</v>
      </c>
      <c r="AP570" s="105">
        <v>0</v>
      </c>
      <c r="AQ570" s="105">
        <v>0</v>
      </c>
      <c r="AR570" s="105">
        <v>0</v>
      </c>
      <c r="AS570" s="105">
        <v>0</v>
      </c>
      <c r="AT570" s="105">
        <v>0</v>
      </c>
      <c r="AU570" s="105">
        <v>0</v>
      </c>
      <c r="AV570" s="105">
        <v>0</v>
      </c>
      <c r="AW570" s="105">
        <v>0</v>
      </c>
    </row>
    <row r="571" spans="2:49">
      <c r="B571" s="113" t="s">
        <v>1080</v>
      </c>
      <c r="C571" s="105">
        <v>0.1</v>
      </c>
      <c r="D571" s="105">
        <v>7.0000000000000007E-2</v>
      </c>
      <c r="E571" s="105">
        <v>0</v>
      </c>
      <c r="F571" s="105">
        <v>7.0000000000000007E-2</v>
      </c>
      <c r="G571" s="105">
        <v>7.0000000000000007E-2</v>
      </c>
      <c r="H571" s="105">
        <v>0</v>
      </c>
      <c r="I571" s="105">
        <v>7.0000000000000007E-2</v>
      </c>
      <c r="J571" s="105">
        <v>7.0000000000000007E-2</v>
      </c>
      <c r="K571" s="105">
        <v>0</v>
      </c>
      <c r="L571" s="105">
        <v>0</v>
      </c>
      <c r="M571" s="105">
        <v>0</v>
      </c>
      <c r="N571" s="105">
        <v>0</v>
      </c>
      <c r="O571" s="105">
        <v>0</v>
      </c>
      <c r="P571" s="105">
        <v>0</v>
      </c>
      <c r="Q571" s="105">
        <v>0</v>
      </c>
      <c r="R571" s="105">
        <v>0</v>
      </c>
      <c r="S571" s="105">
        <v>0</v>
      </c>
      <c r="T571" s="105">
        <v>0</v>
      </c>
      <c r="U571" s="105">
        <v>0</v>
      </c>
      <c r="V571" s="105">
        <v>0</v>
      </c>
      <c r="W571" s="105">
        <v>0</v>
      </c>
      <c r="X571" s="105">
        <v>0</v>
      </c>
      <c r="Y571" s="105">
        <v>0</v>
      </c>
      <c r="Z571" s="105">
        <v>0</v>
      </c>
      <c r="AA571" s="105">
        <v>0</v>
      </c>
      <c r="AB571" s="105">
        <v>0</v>
      </c>
      <c r="AC571" s="105">
        <v>0</v>
      </c>
      <c r="AD571" s="105">
        <v>0</v>
      </c>
      <c r="AE571" s="105">
        <v>0</v>
      </c>
      <c r="AF571" s="105">
        <v>0</v>
      </c>
      <c r="AG571" s="105">
        <v>0</v>
      </c>
      <c r="AH571" s="105">
        <v>0</v>
      </c>
      <c r="AI571" s="105">
        <v>0</v>
      </c>
      <c r="AJ571" s="105">
        <v>0</v>
      </c>
      <c r="AK571" s="105">
        <v>0</v>
      </c>
      <c r="AL571" s="105">
        <v>0</v>
      </c>
      <c r="AM571" s="105">
        <v>0</v>
      </c>
      <c r="AN571" s="105">
        <v>0</v>
      </c>
      <c r="AO571" s="105">
        <v>0</v>
      </c>
      <c r="AP571" s="105">
        <v>0</v>
      </c>
      <c r="AQ571" s="105">
        <v>0</v>
      </c>
      <c r="AR571" s="105">
        <v>0</v>
      </c>
      <c r="AS571" s="105">
        <v>0</v>
      </c>
      <c r="AT571" s="105">
        <v>0</v>
      </c>
      <c r="AU571" s="105">
        <v>0</v>
      </c>
      <c r="AV571" s="105">
        <v>0</v>
      </c>
      <c r="AW571" s="105">
        <v>0</v>
      </c>
    </row>
    <row r="572" spans="2:49" ht="25.5">
      <c r="B572" s="113" t="s">
        <v>2011</v>
      </c>
      <c r="C572" s="105">
        <v>0</v>
      </c>
      <c r="D572" s="105">
        <v>0</v>
      </c>
      <c r="E572" s="105">
        <v>0</v>
      </c>
      <c r="F572" s="105">
        <v>0</v>
      </c>
      <c r="G572" s="105">
        <v>0</v>
      </c>
      <c r="H572" s="105">
        <v>0</v>
      </c>
      <c r="I572" s="105">
        <v>0</v>
      </c>
      <c r="J572" s="105">
        <v>0</v>
      </c>
      <c r="K572" s="105">
        <v>0</v>
      </c>
      <c r="L572" s="105">
        <v>0</v>
      </c>
      <c r="M572" s="105">
        <v>0</v>
      </c>
      <c r="N572" s="105">
        <v>0</v>
      </c>
      <c r="O572" s="105">
        <v>0</v>
      </c>
      <c r="P572" s="105">
        <v>0</v>
      </c>
      <c r="Q572" s="105">
        <v>0</v>
      </c>
      <c r="R572" s="105">
        <v>0</v>
      </c>
      <c r="S572" s="105">
        <v>0</v>
      </c>
      <c r="T572" s="105">
        <v>2.8500000000000001E-2</v>
      </c>
      <c r="U572" s="105">
        <v>0.03</v>
      </c>
      <c r="V572" s="105">
        <v>5.8499999999999996E-2</v>
      </c>
      <c r="W572" s="105">
        <v>0</v>
      </c>
      <c r="X572" s="105">
        <v>0</v>
      </c>
      <c r="Y572" s="105">
        <v>0</v>
      </c>
      <c r="Z572" s="105">
        <v>0</v>
      </c>
      <c r="AA572" s="105">
        <v>0</v>
      </c>
      <c r="AB572" s="105">
        <v>0</v>
      </c>
      <c r="AC572" s="105">
        <v>0</v>
      </c>
      <c r="AD572" s="105">
        <v>0</v>
      </c>
      <c r="AE572" s="105">
        <v>0</v>
      </c>
      <c r="AF572" s="105">
        <v>0</v>
      </c>
      <c r="AG572" s="105">
        <v>0</v>
      </c>
      <c r="AH572" s="105">
        <v>0</v>
      </c>
      <c r="AI572" s="105">
        <v>0</v>
      </c>
      <c r="AJ572" s="105">
        <v>0</v>
      </c>
      <c r="AK572" s="105">
        <v>0</v>
      </c>
      <c r="AL572" s="105">
        <v>0</v>
      </c>
      <c r="AM572" s="105">
        <v>0</v>
      </c>
      <c r="AN572" s="105">
        <v>0</v>
      </c>
      <c r="AO572" s="105">
        <v>0</v>
      </c>
      <c r="AP572" s="105">
        <v>0</v>
      </c>
      <c r="AQ572" s="105">
        <v>0</v>
      </c>
      <c r="AR572" s="105">
        <v>0</v>
      </c>
      <c r="AS572" s="105">
        <v>0</v>
      </c>
      <c r="AT572" s="105">
        <v>0</v>
      </c>
      <c r="AU572" s="105">
        <v>0</v>
      </c>
      <c r="AV572" s="105">
        <v>0</v>
      </c>
      <c r="AW572" s="105">
        <v>0</v>
      </c>
    </row>
    <row r="573" spans="2:49" ht="25.5">
      <c r="B573" s="113" t="s">
        <v>1178</v>
      </c>
      <c r="C573" s="105">
        <v>0</v>
      </c>
      <c r="D573" s="105">
        <v>0</v>
      </c>
      <c r="E573" s="105">
        <v>0</v>
      </c>
      <c r="F573" s="105">
        <v>7.4999999999999997E-2</v>
      </c>
      <c r="G573" s="105">
        <v>7.4999999999999997E-2</v>
      </c>
      <c r="H573" s="105">
        <v>0</v>
      </c>
      <c r="I573" s="105">
        <v>8.5000000000000006E-2</v>
      </c>
      <c r="J573" s="105">
        <v>8.5000000000000006E-2</v>
      </c>
      <c r="K573" s="105">
        <v>0</v>
      </c>
      <c r="L573" s="105">
        <v>8.5000000000000006E-2</v>
      </c>
      <c r="M573" s="105">
        <v>8.5000000000000006E-2</v>
      </c>
      <c r="N573" s="105">
        <v>0</v>
      </c>
      <c r="O573" s="105">
        <v>9.5000000000000001E-2</v>
      </c>
      <c r="P573" s="105">
        <v>9.5000000000000001E-2</v>
      </c>
      <c r="Q573" s="105">
        <v>0</v>
      </c>
      <c r="R573" s="105">
        <v>3.5000000000000003E-2</v>
      </c>
      <c r="S573" s="105">
        <v>3.5000000000000003E-2</v>
      </c>
      <c r="T573" s="105">
        <v>0</v>
      </c>
      <c r="U573" s="105">
        <v>0</v>
      </c>
      <c r="V573" s="105">
        <v>0</v>
      </c>
      <c r="W573" s="105">
        <v>0</v>
      </c>
      <c r="X573" s="105">
        <v>0</v>
      </c>
      <c r="Y573" s="105">
        <v>0</v>
      </c>
      <c r="Z573" s="105">
        <v>0</v>
      </c>
      <c r="AA573" s="105">
        <v>0</v>
      </c>
      <c r="AB573" s="105">
        <v>0</v>
      </c>
      <c r="AC573" s="105">
        <v>0</v>
      </c>
      <c r="AD573" s="105">
        <v>0</v>
      </c>
      <c r="AE573" s="105">
        <v>0</v>
      </c>
      <c r="AF573" s="105">
        <v>0</v>
      </c>
      <c r="AG573" s="105">
        <v>0</v>
      </c>
      <c r="AH573" s="105">
        <v>0</v>
      </c>
      <c r="AI573" s="105">
        <v>0</v>
      </c>
      <c r="AJ573" s="105">
        <v>0</v>
      </c>
      <c r="AK573" s="105">
        <v>0</v>
      </c>
      <c r="AL573" s="105">
        <v>0</v>
      </c>
      <c r="AM573" s="105">
        <v>0</v>
      </c>
      <c r="AN573" s="105">
        <v>0</v>
      </c>
      <c r="AO573" s="105">
        <v>0</v>
      </c>
      <c r="AP573" s="105">
        <v>0</v>
      </c>
      <c r="AQ573" s="105">
        <v>0</v>
      </c>
      <c r="AR573" s="105">
        <v>0</v>
      </c>
      <c r="AS573" s="105">
        <v>0</v>
      </c>
      <c r="AT573" s="105">
        <v>0</v>
      </c>
      <c r="AU573" s="105">
        <v>0</v>
      </c>
      <c r="AV573" s="105">
        <v>0</v>
      </c>
      <c r="AW573" s="105">
        <v>0</v>
      </c>
    </row>
    <row r="574" spans="2:49" ht="25.5">
      <c r="B574" s="113" t="s">
        <v>2010</v>
      </c>
      <c r="C574" s="105">
        <v>0</v>
      </c>
      <c r="D574" s="105">
        <v>0</v>
      </c>
      <c r="E574" s="105">
        <v>0</v>
      </c>
      <c r="F574" s="105">
        <v>0</v>
      </c>
      <c r="G574" s="105">
        <v>0</v>
      </c>
      <c r="H574" s="105">
        <v>0</v>
      </c>
      <c r="I574" s="105">
        <v>0</v>
      </c>
      <c r="J574" s="105">
        <v>0</v>
      </c>
      <c r="K574" s="105">
        <v>0</v>
      </c>
      <c r="L574" s="105">
        <v>8.0000000000000002E-3</v>
      </c>
      <c r="M574" s="105">
        <v>8.0000000000000002E-3</v>
      </c>
      <c r="N574" s="105">
        <v>0</v>
      </c>
      <c r="O574" s="105">
        <v>1.35E-2</v>
      </c>
      <c r="P574" s="105">
        <v>1.35E-2</v>
      </c>
      <c r="Q574" s="105">
        <v>0</v>
      </c>
      <c r="R574" s="105">
        <v>1.35E-2</v>
      </c>
      <c r="S574" s="105">
        <v>1.35E-2</v>
      </c>
      <c r="T574" s="105">
        <v>0</v>
      </c>
      <c r="U574" s="105">
        <v>0</v>
      </c>
      <c r="V574" s="105">
        <v>0</v>
      </c>
      <c r="W574" s="105">
        <v>0</v>
      </c>
      <c r="X574" s="105">
        <v>0</v>
      </c>
      <c r="Y574" s="105">
        <v>0</v>
      </c>
      <c r="Z574" s="105">
        <v>0</v>
      </c>
      <c r="AA574" s="105">
        <v>0</v>
      </c>
      <c r="AB574" s="105">
        <v>0</v>
      </c>
      <c r="AC574" s="105">
        <v>0</v>
      </c>
      <c r="AD574" s="105">
        <v>0</v>
      </c>
      <c r="AE574" s="105">
        <v>0</v>
      </c>
      <c r="AF574" s="105">
        <v>0</v>
      </c>
      <c r="AG574" s="105">
        <v>0</v>
      </c>
      <c r="AH574" s="105">
        <v>0</v>
      </c>
      <c r="AI574" s="105">
        <v>0</v>
      </c>
      <c r="AJ574" s="105">
        <v>0</v>
      </c>
      <c r="AK574" s="105">
        <v>0</v>
      </c>
      <c r="AL574" s="105">
        <v>0</v>
      </c>
      <c r="AM574" s="105">
        <v>0</v>
      </c>
      <c r="AN574" s="105">
        <v>0</v>
      </c>
      <c r="AO574" s="105">
        <v>0</v>
      </c>
      <c r="AP574" s="105">
        <v>0</v>
      </c>
      <c r="AQ574" s="105">
        <v>0</v>
      </c>
      <c r="AR574" s="105">
        <v>0</v>
      </c>
      <c r="AS574" s="105">
        <v>0</v>
      </c>
      <c r="AT574" s="105">
        <v>0</v>
      </c>
      <c r="AU574" s="105">
        <v>0</v>
      </c>
      <c r="AV574" s="105">
        <v>0</v>
      </c>
      <c r="AW574" s="105">
        <v>0</v>
      </c>
    </row>
    <row r="575" spans="2:49">
      <c r="B575" s="113" t="s">
        <v>2008</v>
      </c>
      <c r="C575" s="105">
        <v>4.3624999999999997E-2</v>
      </c>
      <c r="D575" s="105">
        <v>0.40495900000000001</v>
      </c>
      <c r="E575" s="105">
        <v>0</v>
      </c>
      <c r="F575" s="105">
        <v>0.113361</v>
      </c>
      <c r="G575" s="105">
        <v>0.113361</v>
      </c>
      <c r="H575" s="105">
        <v>0</v>
      </c>
      <c r="I575" s="105">
        <v>3.1965E-2</v>
      </c>
      <c r="J575" s="105">
        <v>3.1965E-2</v>
      </c>
      <c r="K575" s="105">
        <v>0</v>
      </c>
      <c r="L575" s="105">
        <v>0.216418</v>
      </c>
      <c r="M575" s="105">
        <v>0.216418</v>
      </c>
      <c r="N575" s="105">
        <v>0</v>
      </c>
      <c r="O575" s="105">
        <v>1.1417999999999999E-2</v>
      </c>
      <c r="P575" s="105">
        <v>1.1417999999999999E-2</v>
      </c>
      <c r="Q575" s="105">
        <v>0</v>
      </c>
      <c r="R575" s="105">
        <v>4.75E-4</v>
      </c>
      <c r="S575" s="105">
        <v>4.75E-4</v>
      </c>
      <c r="T575" s="105">
        <v>0</v>
      </c>
      <c r="U575" s="105">
        <v>0</v>
      </c>
      <c r="V575" s="105">
        <v>0</v>
      </c>
      <c r="W575" s="105">
        <v>0</v>
      </c>
      <c r="X575" s="105">
        <v>0</v>
      </c>
      <c r="Y575" s="105">
        <v>0</v>
      </c>
      <c r="Z575" s="105">
        <v>0</v>
      </c>
      <c r="AA575" s="105">
        <v>0</v>
      </c>
      <c r="AB575" s="105">
        <v>0</v>
      </c>
      <c r="AC575" s="105">
        <v>0</v>
      </c>
      <c r="AD575" s="105">
        <v>0</v>
      </c>
      <c r="AE575" s="105">
        <v>0</v>
      </c>
      <c r="AF575" s="105">
        <v>0</v>
      </c>
      <c r="AG575" s="105">
        <v>0</v>
      </c>
      <c r="AH575" s="105">
        <v>0</v>
      </c>
      <c r="AI575" s="105">
        <v>0</v>
      </c>
      <c r="AJ575" s="105">
        <v>0</v>
      </c>
      <c r="AK575" s="105">
        <v>0</v>
      </c>
      <c r="AL575" s="105">
        <v>0</v>
      </c>
      <c r="AM575" s="105">
        <v>0</v>
      </c>
      <c r="AN575" s="105">
        <v>0</v>
      </c>
      <c r="AO575" s="105">
        <v>0</v>
      </c>
      <c r="AP575" s="105">
        <v>0</v>
      </c>
      <c r="AQ575" s="105">
        <v>0</v>
      </c>
      <c r="AR575" s="105">
        <v>0</v>
      </c>
      <c r="AS575" s="105">
        <v>0</v>
      </c>
      <c r="AT575" s="105">
        <v>0</v>
      </c>
      <c r="AU575" s="105">
        <v>0</v>
      </c>
      <c r="AV575" s="105">
        <v>0</v>
      </c>
      <c r="AW575" s="105">
        <v>0</v>
      </c>
    </row>
    <row r="576" spans="2:49" ht="25.5">
      <c r="B576" s="113" t="s">
        <v>1802</v>
      </c>
      <c r="C576" s="105">
        <v>0</v>
      </c>
      <c r="D576" s="105">
        <v>0</v>
      </c>
      <c r="E576" s="105">
        <v>0</v>
      </c>
      <c r="F576" s="105">
        <v>0</v>
      </c>
      <c r="G576" s="105">
        <v>0</v>
      </c>
      <c r="H576" s="105">
        <v>0</v>
      </c>
      <c r="I576" s="105">
        <v>0</v>
      </c>
      <c r="J576" s="105">
        <v>0</v>
      </c>
      <c r="K576" s="105">
        <v>0</v>
      </c>
      <c r="L576" s="105">
        <v>0</v>
      </c>
      <c r="M576" s="105">
        <v>0</v>
      </c>
      <c r="N576" s="105">
        <v>0</v>
      </c>
      <c r="O576" s="105">
        <v>0</v>
      </c>
      <c r="P576" s="105">
        <v>0</v>
      </c>
      <c r="Q576" s="105">
        <v>0</v>
      </c>
      <c r="R576" s="105">
        <v>0</v>
      </c>
      <c r="S576" s="105">
        <v>0</v>
      </c>
      <c r="T576" s="105">
        <v>0.30224400000000001</v>
      </c>
      <c r="U576" s="105">
        <v>0.180812</v>
      </c>
      <c r="V576" s="105">
        <v>0.48305600000000004</v>
      </c>
      <c r="W576" s="105">
        <v>0.42191800000000002</v>
      </c>
      <c r="X576" s="105">
        <v>0.377832</v>
      </c>
      <c r="Y576" s="105">
        <v>0.79974999999999996</v>
      </c>
      <c r="Z576" s="105">
        <v>0.48385099999999998</v>
      </c>
      <c r="AA576" s="105">
        <v>0.58402100000000001</v>
      </c>
      <c r="AB576" s="105">
        <v>1.0678719999999999</v>
      </c>
      <c r="AC576" s="105">
        <v>0.36843300000000001</v>
      </c>
      <c r="AD576" s="105">
        <v>0.26399299999999998</v>
      </c>
      <c r="AE576" s="105">
        <v>0.63242599999999993</v>
      </c>
      <c r="AF576" s="105">
        <v>0.42947200000000002</v>
      </c>
      <c r="AG576" s="105">
        <v>0.44253799999999999</v>
      </c>
      <c r="AH576" s="105">
        <v>0.87200999999999995</v>
      </c>
      <c r="AI576" s="105">
        <v>0</v>
      </c>
      <c r="AJ576" s="105">
        <v>0</v>
      </c>
      <c r="AK576" s="105">
        <v>0</v>
      </c>
      <c r="AL576" s="105">
        <v>0</v>
      </c>
      <c r="AM576" s="105">
        <v>0</v>
      </c>
      <c r="AN576" s="105">
        <v>0</v>
      </c>
      <c r="AO576" s="105">
        <v>0</v>
      </c>
      <c r="AP576" s="105">
        <v>0</v>
      </c>
      <c r="AQ576" s="105">
        <v>0</v>
      </c>
      <c r="AR576" s="105">
        <v>0</v>
      </c>
      <c r="AS576" s="105">
        <v>0</v>
      </c>
      <c r="AT576" s="105">
        <v>0</v>
      </c>
      <c r="AU576" s="105">
        <v>0</v>
      </c>
      <c r="AV576" s="105">
        <v>0</v>
      </c>
      <c r="AW576" s="105">
        <v>0</v>
      </c>
    </row>
    <row r="577" spans="1:49">
      <c r="B577" s="113" t="s">
        <v>1131</v>
      </c>
      <c r="C577" s="105">
        <v>0</v>
      </c>
      <c r="D577" s="105">
        <v>0</v>
      </c>
      <c r="E577" s="105">
        <v>0</v>
      </c>
      <c r="F577" s="105">
        <v>0</v>
      </c>
      <c r="G577" s="105">
        <v>0</v>
      </c>
      <c r="H577" s="105">
        <v>0</v>
      </c>
      <c r="I577" s="105">
        <v>0</v>
      </c>
      <c r="J577" s="105">
        <v>0</v>
      </c>
      <c r="K577" s="105">
        <v>0</v>
      </c>
      <c r="L577" s="105">
        <v>0</v>
      </c>
      <c r="M577" s="105">
        <v>0</v>
      </c>
      <c r="N577" s="105">
        <v>0</v>
      </c>
      <c r="O577" s="105">
        <v>0</v>
      </c>
      <c r="P577" s="105">
        <v>0</v>
      </c>
      <c r="Q577" s="105">
        <v>0</v>
      </c>
      <c r="R577" s="105">
        <v>0</v>
      </c>
      <c r="S577" s="105">
        <v>0</v>
      </c>
      <c r="T577" s="105">
        <v>2.4E-2</v>
      </c>
      <c r="U577" s="105">
        <v>0</v>
      </c>
      <c r="V577" s="105">
        <v>2.4E-2</v>
      </c>
      <c r="W577" s="105">
        <v>7.2227E-2</v>
      </c>
      <c r="X577" s="105">
        <v>0</v>
      </c>
      <c r="Y577" s="105">
        <v>7.2227E-2</v>
      </c>
      <c r="Z577" s="105">
        <v>0</v>
      </c>
      <c r="AA577" s="105">
        <v>0</v>
      </c>
      <c r="AB577" s="105">
        <v>0</v>
      </c>
      <c r="AC577" s="105">
        <v>0</v>
      </c>
      <c r="AD577" s="105">
        <v>0</v>
      </c>
      <c r="AE577" s="105">
        <v>0</v>
      </c>
      <c r="AF577" s="105">
        <v>0</v>
      </c>
      <c r="AG577" s="105">
        <v>0</v>
      </c>
      <c r="AH577" s="105">
        <v>0</v>
      </c>
      <c r="AI577" s="105">
        <v>0</v>
      </c>
      <c r="AJ577" s="105">
        <v>0</v>
      </c>
      <c r="AK577" s="105">
        <v>0</v>
      </c>
      <c r="AL577" s="105">
        <v>0</v>
      </c>
      <c r="AM577" s="105">
        <v>0</v>
      </c>
      <c r="AN577" s="105">
        <v>0</v>
      </c>
      <c r="AO577" s="105">
        <v>0</v>
      </c>
      <c r="AP577" s="105">
        <v>0</v>
      </c>
      <c r="AQ577" s="105">
        <v>0</v>
      </c>
      <c r="AR577" s="105">
        <v>0</v>
      </c>
      <c r="AS577" s="105">
        <v>0</v>
      </c>
      <c r="AT577" s="105">
        <v>0</v>
      </c>
      <c r="AU577" s="105">
        <v>0</v>
      </c>
      <c r="AV577" s="105">
        <v>0</v>
      </c>
      <c r="AW577" s="105">
        <v>0</v>
      </c>
    </row>
    <row r="578" spans="1:49">
      <c r="B578" s="113" t="s">
        <v>1132</v>
      </c>
      <c r="C578" s="105">
        <v>0</v>
      </c>
      <c r="D578" s="105">
        <v>0</v>
      </c>
      <c r="E578" s="105">
        <v>0</v>
      </c>
      <c r="F578" s="105">
        <v>0</v>
      </c>
      <c r="G578" s="105">
        <v>0</v>
      </c>
      <c r="H578" s="105">
        <v>0</v>
      </c>
      <c r="I578" s="105">
        <v>0</v>
      </c>
      <c r="J578" s="105">
        <v>0</v>
      </c>
      <c r="K578" s="105">
        <v>0</v>
      </c>
      <c r="L578" s="105">
        <v>0</v>
      </c>
      <c r="M578" s="105">
        <v>0</v>
      </c>
      <c r="N578" s="105">
        <v>0</v>
      </c>
      <c r="O578" s="105">
        <v>0</v>
      </c>
      <c r="P578" s="105">
        <v>0</v>
      </c>
      <c r="Q578" s="105">
        <v>0</v>
      </c>
      <c r="R578" s="105">
        <v>0</v>
      </c>
      <c r="S578" s="105">
        <v>0</v>
      </c>
      <c r="T578" s="105">
        <v>6.9000000000000006E-2</v>
      </c>
      <c r="U578" s="105">
        <v>2.4390999999999999E-2</v>
      </c>
      <c r="V578" s="105">
        <v>9.3391000000000002E-2</v>
      </c>
      <c r="W578" s="105">
        <v>0</v>
      </c>
      <c r="X578" s="105">
        <v>0</v>
      </c>
      <c r="Y578" s="105">
        <v>0</v>
      </c>
      <c r="Z578" s="105">
        <v>0.118101</v>
      </c>
      <c r="AA578" s="105">
        <v>6.2071000000000001E-2</v>
      </c>
      <c r="AB578" s="105">
        <v>0.180172</v>
      </c>
      <c r="AC578" s="105">
        <v>0</v>
      </c>
      <c r="AD578" s="105">
        <v>3.1165000000000002E-2</v>
      </c>
      <c r="AE578" s="105">
        <v>3.1165000000000002E-2</v>
      </c>
      <c r="AF578" s="105">
        <v>0</v>
      </c>
      <c r="AG578" s="105">
        <v>0</v>
      </c>
      <c r="AH578" s="105">
        <v>0</v>
      </c>
      <c r="AI578" s="105">
        <v>5.8591999999999998E-2</v>
      </c>
      <c r="AJ578" s="105">
        <v>0</v>
      </c>
      <c r="AK578" s="105">
        <v>5.8591999999999998E-2</v>
      </c>
      <c r="AL578" s="105">
        <v>0</v>
      </c>
      <c r="AM578" s="105">
        <v>0</v>
      </c>
      <c r="AN578" s="105">
        <v>0</v>
      </c>
      <c r="AO578" s="105">
        <v>0</v>
      </c>
      <c r="AP578" s="105">
        <v>0</v>
      </c>
      <c r="AQ578" s="105">
        <v>0</v>
      </c>
      <c r="AR578" s="105">
        <v>0</v>
      </c>
      <c r="AS578" s="105">
        <v>0</v>
      </c>
      <c r="AT578" s="105">
        <v>0</v>
      </c>
      <c r="AU578" s="105">
        <v>0</v>
      </c>
      <c r="AV578" s="105">
        <v>0</v>
      </c>
      <c r="AW578" s="105">
        <v>0</v>
      </c>
    </row>
    <row r="579" spans="1:49" ht="25.5">
      <c r="B579" s="113" t="s">
        <v>1839</v>
      </c>
      <c r="C579" s="105">
        <v>0</v>
      </c>
      <c r="D579" s="105">
        <v>0</v>
      </c>
      <c r="E579" s="105">
        <v>0</v>
      </c>
      <c r="F579" s="105">
        <v>0</v>
      </c>
      <c r="G579" s="105">
        <v>0</v>
      </c>
      <c r="H579" s="105">
        <v>0</v>
      </c>
      <c r="I579" s="105">
        <v>0</v>
      </c>
      <c r="J579" s="105">
        <v>0</v>
      </c>
      <c r="K579" s="105">
        <v>0</v>
      </c>
      <c r="L579" s="105">
        <v>0</v>
      </c>
      <c r="M579" s="105">
        <v>0</v>
      </c>
      <c r="N579" s="105">
        <v>0</v>
      </c>
      <c r="O579" s="105">
        <v>0</v>
      </c>
      <c r="P579" s="105">
        <v>0</v>
      </c>
      <c r="Q579" s="105">
        <v>0</v>
      </c>
      <c r="R579" s="105">
        <v>0</v>
      </c>
      <c r="S579" s="105">
        <v>0</v>
      </c>
      <c r="T579" s="105">
        <v>2.4743000000000001E-2</v>
      </c>
      <c r="U579" s="105">
        <v>4.1924000000000003E-2</v>
      </c>
      <c r="V579" s="105">
        <v>6.6667000000000004E-2</v>
      </c>
      <c r="W579" s="105">
        <v>0</v>
      </c>
      <c r="X579" s="105">
        <v>0</v>
      </c>
      <c r="Y579" s="105">
        <v>0</v>
      </c>
      <c r="Z579" s="105">
        <v>0</v>
      </c>
      <c r="AA579" s="105">
        <v>0</v>
      </c>
      <c r="AB579" s="105">
        <v>0</v>
      </c>
      <c r="AC579" s="105">
        <v>0</v>
      </c>
      <c r="AD579" s="105">
        <v>0</v>
      </c>
      <c r="AE579" s="105">
        <v>0</v>
      </c>
      <c r="AF579" s="105">
        <v>0</v>
      </c>
      <c r="AG579" s="105">
        <v>0</v>
      </c>
      <c r="AH579" s="105">
        <v>0</v>
      </c>
      <c r="AI579" s="105">
        <v>0</v>
      </c>
      <c r="AJ579" s="105">
        <v>0</v>
      </c>
      <c r="AK579" s="105">
        <v>0</v>
      </c>
      <c r="AL579" s="105">
        <v>0</v>
      </c>
      <c r="AM579" s="105">
        <v>0</v>
      </c>
      <c r="AN579" s="105">
        <v>0</v>
      </c>
      <c r="AO579" s="105">
        <v>0</v>
      </c>
      <c r="AP579" s="105">
        <v>0</v>
      </c>
      <c r="AQ579" s="105">
        <v>0</v>
      </c>
      <c r="AR579" s="105">
        <v>0</v>
      </c>
      <c r="AS579" s="105">
        <v>0</v>
      </c>
      <c r="AT579" s="105">
        <v>0</v>
      </c>
      <c r="AU579" s="105">
        <v>0</v>
      </c>
      <c r="AV579" s="105">
        <v>0</v>
      </c>
      <c r="AW579" s="105">
        <v>0</v>
      </c>
    </row>
    <row r="580" spans="1:49">
      <c r="B580" s="113" t="s">
        <v>1466</v>
      </c>
      <c r="C580" s="105">
        <v>0</v>
      </c>
      <c r="D580" s="105">
        <v>0</v>
      </c>
      <c r="E580" s="105">
        <v>0</v>
      </c>
      <c r="F580" s="105">
        <v>0</v>
      </c>
      <c r="G580" s="105">
        <v>0</v>
      </c>
      <c r="H580" s="105">
        <v>0</v>
      </c>
      <c r="I580" s="105">
        <v>0</v>
      </c>
      <c r="J580" s="105">
        <v>0</v>
      </c>
      <c r="K580" s="105">
        <v>0</v>
      </c>
      <c r="L580" s="105">
        <v>0</v>
      </c>
      <c r="M580" s="105">
        <v>0</v>
      </c>
      <c r="N580" s="105">
        <v>0</v>
      </c>
      <c r="O580" s="105">
        <v>0</v>
      </c>
      <c r="P580" s="105">
        <v>0</v>
      </c>
      <c r="Q580" s="105">
        <v>0</v>
      </c>
      <c r="R580" s="105">
        <v>0</v>
      </c>
      <c r="S580" s="105">
        <v>0</v>
      </c>
      <c r="T580" s="105">
        <v>0</v>
      </c>
      <c r="U580" s="105">
        <v>0.03</v>
      </c>
      <c r="V580" s="105">
        <v>0.03</v>
      </c>
      <c r="W580" s="105">
        <v>0</v>
      </c>
      <c r="X580" s="105">
        <v>0</v>
      </c>
      <c r="Y580" s="105">
        <v>0</v>
      </c>
      <c r="Z580" s="105">
        <v>0</v>
      </c>
      <c r="AA580" s="105">
        <v>0</v>
      </c>
      <c r="AB580" s="105">
        <v>0</v>
      </c>
      <c r="AC580" s="105">
        <v>0</v>
      </c>
      <c r="AD580" s="105">
        <v>0</v>
      </c>
      <c r="AE580" s="105">
        <v>0</v>
      </c>
      <c r="AF580" s="105">
        <v>0</v>
      </c>
      <c r="AG580" s="105">
        <v>0</v>
      </c>
      <c r="AH580" s="105">
        <v>0</v>
      </c>
      <c r="AI580" s="105">
        <v>0</v>
      </c>
      <c r="AJ580" s="105">
        <v>0</v>
      </c>
      <c r="AK580" s="105">
        <v>0</v>
      </c>
      <c r="AL580" s="105">
        <v>0</v>
      </c>
      <c r="AM580" s="105">
        <v>0</v>
      </c>
      <c r="AN580" s="105">
        <v>0</v>
      </c>
      <c r="AO580" s="105">
        <v>0</v>
      </c>
      <c r="AP580" s="105">
        <v>0</v>
      </c>
      <c r="AQ580" s="105">
        <v>0</v>
      </c>
      <c r="AR580" s="105">
        <v>0</v>
      </c>
      <c r="AS580" s="105">
        <v>0</v>
      </c>
      <c r="AT580" s="105">
        <v>0</v>
      </c>
      <c r="AU580" s="105">
        <v>0</v>
      </c>
      <c r="AV580" s="105">
        <v>0</v>
      </c>
      <c r="AW580" s="105">
        <v>0</v>
      </c>
    </row>
    <row r="581" spans="1:49">
      <c r="B581" s="113" t="s">
        <v>1464</v>
      </c>
      <c r="C581" s="105">
        <v>0</v>
      </c>
      <c r="D581" s="105">
        <v>0</v>
      </c>
      <c r="E581" s="105">
        <v>0</v>
      </c>
      <c r="F581" s="105">
        <v>0</v>
      </c>
      <c r="G581" s="105">
        <v>0</v>
      </c>
      <c r="H581" s="105">
        <v>0</v>
      </c>
      <c r="I581" s="105">
        <v>0</v>
      </c>
      <c r="J581" s="105">
        <v>0</v>
      </c>
      <c r="K581" s="105">
        <v>0</v>
      </c>
      <c r="L581" s="105">
        <v>0</v>
      </c>
      <c r="M581" s="105">
        <v>0</v>
      </c>
      <c r="N581" s="105">
        <v>0</v>
      </c>
      <c r="O581" s="105">
        <v>0</v>
      </c>
      <c r="P581" s="105">
        <v>0</v>
      </c>
      <c r="Q581" s="105">
        <v>0</v>
      </c>
      <c r="R581" s="105">
        <v>0</v>
      </c>
      <c r="S581" s="105">
        <v>0</v>
      </c>
      <c r="T581" s="105">
        <v>2.8147999999999999E-2</v>
      </c>
      <c r="U581" s="105">
        <v>2.6335999999999998E-2</v>
      </c>
      <c r="V581" s="105">
        <v>5.4483999999999998E-2</v>
      </c>
      <c r="W581" s="105">
        <v>0.1</v>
      </c>
      <c r="X581" s="105">
        <v>0</v>
      </c>
      <c r="Y581" s="105">
        <v>0.1</v>
      </c>
      <c r="Z581" s="105">
        <v>0</v>
      </c>
      <c r="AA581" s="105">
        <v>0</v>
      </c>
      <c r="AB581" s="105">
        <v>0</v>
      </c>
      <c r="AC581" s="105">
        <v>0</v>
      </c>
      <c r="AD581" s="105">
        <v>0</v>
      </c>
      <c r="AE581" s="105">
        <v>0</v>
      </c>
      <c r="AF581" s="105">
        <v>0</v>
      </c>
      <c r="AG581" s="105">
        <v>0</v>
      </c>
      <c r="AH581" s="105">
        <v>0</v>
      </c>
      <c r="AI581" s="105">
        <v>0</v>
      </c>
      <c r="AJ581" s="105">
        <v>0</v>
      </c>
      <c r="AK581" s="105">
        <v>0</v>
      </c>
      <c r="AL581" s="105">
        <v>0</v>
      </c>
      <c r="AM581" s="105">
        <v>0</v>
      </c>
      <c r="AN581" s="105">
        <v>0</v>
      </c>
      <c r="AO581" s="105">
        <v>0</v>
      </c>
      <c r="AP581" s="105">
        <v>0</v>
      </c>
      <c r="AQ581" s="105">
        <v>0</v>
      </c>
      <c r="AR581" s="105">
        <v>0</v>
      </c>
      <c r="AS581" s="105">
        <v>0</v>
      </c>
      <c r="AT581" s="105">
        <v>0</v>
      </c>
      <c r="AU581" s="105">
        <v>0</v>
      </c>
      <c r="AV581" s="105">
        <v>0</v>
      </c>
      <c r="AW581" s="105">
        <v>0</v>
      </c>
    </row>
    <row r="582" spans="1:49" ht="25.5">
      <c r="B582" s="113" t="s">
        <v>1462</v>
      </c>
      <c r="C582" s="105">
        <v>0</v>
      </c>
      <c r="D582" s="105">
        <v>0</v>
      </c>
      <c r="E582" s="105">
        <v>0</v>
      </c>
      <c r="F582" s="105">
        <v>0</v>
      </c>
      <c r="G582" s="105">
        <v>0</v>
      </c>
      <c r="H582" s="105">
        <v>0</v>
      </c>
      <c r="I582" s="105">
        <v>0</v>
      </c>
      <c r="J582" s="105">
        <v>0</v>
      </c>
      <c r="K582" s="105">
        <v>0</v>
      </c>
      <c r="L582" s="105">
        <v>0</v>
      </c>
      <c r="M582" s="105">
        <v>0</v>
      </c>
      <c r="N582" s="105">
        <v>0</v>
      </c>
      <c r="O582" s="105">
        <v>0</v>
      </c>
      <c r="P582" s="105">
        <v>0</v>
      </c>
      <c r="Q582" s="105">
        <v>0</v>
      </c>
      <c r="R582" s="105">
        <v>0</v>
      </c>
      <c r="S582" s="105">
        <v>0</v>
      </c>
      <c r="T582" s="105">
        <v>9.2698000000000003E-2</v>
      </c>
      <c r="U582" s="105">
        <v>6.1926000000000002E-2</v>
      </c>
      <c r="V582" s="105">
        <v>0.15462400000000001</v>
      </c>
      <c r="W582" s="105">
        <v>0.119516</v>
      </c>
      <c r="X582" s="105">
        <v>0.152444</v>
      </c>
      <c r="Y582" s="105">
        <v>0.27195999999999998</v>
      </c>
      <c r="Z582" s="105">
        <v>0</v>
      </c>
      <c r="AA582" s="105">
        <v>0</v>
      </c>
      <c r="AB582" s="105">
        <v>0</v>
      </c>
      <c r="AC582" s="105">
        <v>0</v>
      </c>
      <c r="AD582" s="105">
        <v>0</v>
      </c>
      <c r="AE582" s="105">
        <v>0</v>
      </c>
      <c r="AF582" s="105">
        <v>0</v>
      </c>
      <c r="AG582" s="105">
        <v>0</v>
      </c>
      <c r="AH582" s="105">
        <v>0</v>
      </c>
      <c r="AI582" s="105">
        <v>0</v>
      </c>
      <c r="AJ582" s="105">
        <v>0</v>
      </c>
      <c r="AK582" s="105">
        <v>0</v>
      </c>
      <c r="AL582" s="105">
        <v>0</v>
      </c>
      <c r="AM582" s="105">
        <v>0</v>
      </c>
      <c r="AN582" s="105">
        <v>0</v>
      </c>
      <c r="AO582" s="105">
        <v>0</v>
      </c>
      <c r="AP582" s="105">
        <v>0</v>
      </c>
      <c r="AQ582" s="105">
        <v>0</v>
      </c>
      <c r="AR582" s="105">
        <v>0</v>
      </c>
      <c r="AS582" s="105">
        <v>0</v>
      </c>
      <c r="AT582" s="105">
        <v>0</v>
      </c>
      <c r="AU582" s="105">
        <v>0</v>
      </c>
      <c r="AV582" s="105">
        <v>0</v>
      </c>
      <c r="AW582" s="105">
        <v>0</v>
      </c>
    </row>
    <row r="583" spans="1:49">
      <c r="B583" s="113" t="s">
        <v>1463</v>
      </c>
      <c r="C583" s="105">
        <v>0</v>
      </c>
      <c r="D583" s="105">
        <v>0</v>
      </c>
      <c r="E583" s="105">
        <v>0</v>
      </c>
      <c r="F583" s="105">
        <v>0</v>
      </c>
      <c r="G583" s="105">
        <v>0</v>
      </c>
      <c r="H583" s="105">
        <v>0</v>
      </c>
      <c r="I583" s="105">
        <v>0</v>
      </c>
      <c r="J583" s="105">
        <v>0</v>
      </c>
      <c r="K583" s="105">
        <v>0</v>
      </c>
      <c r="L583" s="105">
        <v>0</v>
      </c>
      <c r="M583" s="105">
        <v>0</v>
      </c>
      <c r="N583" s="105">
        <v>0</v>
      </c>
      <c r="O583" s="105">
        <v>0</v>
      </c>
      <c r="P583" s="105">
        <v>0</v>
      </c>
      <c r="Q583" s="105">
        <v>0</v>
      </c>
      <c r="R583" s="105">
        <v>0</v>
      </c>
      <c r="S583" s="105">
        <v>0</v>
      </c>
      <c r="T583" s="105">
        <v>0.48399999999999999</v>
      </c>
      <c r="U583" s="105">
        <v>0.41299999999999998</v>
      </c>
      <c r="V583" s="105">
        <v>0.89700000000000002</v>
      </c>
      <c r="W583" s="105">
        <v>0.25750000000000001</v>
      </c>
      <c r="X583" s="105">
        <v>0.50900000000000001</v>
      </c>
      <c r="Y583" s="105">
        <v>0.76649999999999996</v>
      </c>
      <c r="Z583" s="105">
        <v>0</v>
      </c>
      <c r="AA583" s="105">
        <v>0</v>
      </c>
      <c r="AB583" s="105">
        <v>0</v>
      </c>
      <c r="AC583" s="105">
        <v>0</v>
      </c>
      <c r="AD583" s="105">
        <v>0</v>
      </c>
      <c r="AE583" s="105">
        <v>0</v>
      </c>
      <c r="AF583" s="105">
        <v>0</v>
      </c>
      <c r="AG583" s="105">
        <v>0</v>
      </c>
      <c r="AH583" s="105">
        <v>0</v>
      </c>
      <c r="AI583" s="105">
        <v>0</v>
      </c>
      <c r="AJ583" s="105">
        <v>0</v>
      </c>
      <c r="AK583" s="105">
        <v>0</v>
      </c>
      <c r="AL583" s="105">
        <v>0</v>
      </c>
      <c r="AM583" s="105">
        <v>0</v>
      </c>
      <c r="AN583" s="105">
        <v>0</v>
      </c>
      <c r="AO583" s="105">
        <v>0</v>
      </c>
      <c r="AP583" s="105">
        <v>0</v>
      </c>
      <c r="AQ583" s="105">
        <v>0</v>
      </c>
      <c r="AR583" s="105">
        <v>0</v>
      </c>
      <c r="AS583" s="105">
        <v>0</v>
      </c>
      <c r="AT583" s="105">
        <v>0</v>
      </c>
      <c r="AU583" s="105">
        <v>0</v>
      </c>
      <c r="AV583" s="105">
        <v>0</v>
      </c>
      <c r="AW583" s="105">
        <v>0</v>
      </c>
    </row>
    <row r="584" spans="1:49" ht="25.5">
      <c r="B584" s="113" t="s">
        <v>2148</v>
      </c>
      <c r="C584" s="105">
        <v>0</v>
      </c>
      <c r="D584" s="105">
        <v>0</v>
      </c>
      <c r="E584" s="105">
        <v>0</v>
      </c>
      <c r="F584" s="105">
        <v>0</v>
      </c>
      <c r="G584" s="105">
        <v>0</v>
      </c>
      <c r="H584" s="105">
        <v>0</v>
      </c>
      <c r="I584" s="105">
        <v>0</v>
      </c>
      <c r="J584" s="105">
        <v>0</v>
      </c>
      <c r="K584" s="105">
        <v>0</v>
      </c>
      <c r="L584" s="105">
        <v>0</v>
      </c>
      <c r="M584" s="105">
        <v>0</v>
      </c>
      <c r="N584" s="105">
        <v>0</v>
      </c>
      <c r="O584" s="105">
        <v>0</v>
      </c>
      <c r="P584" s="105">
        <v>0</v>
      </c>
      <c r="Q584" s="105">
        <v>0</v>
      </c>
      <c r="R584" s="105">
        <v>0</v>
      </c>
      <c r="S584" s="105">
        <v>0</v>
      </c>
      <c r="T584" s="105">
        <v>0</v>
      </c>
      <c r="U584" s="105">
        <v>0.176593</v>
      </c>
      <c r="V584" s="105">
        <v>0.176593</v>
      </c>
      <c r="W584" s="105">
        <v>3.1992E-2</v>
      </c>
      <c r="X584" s="105">
        <v>0.104077</v>
      </c>
      <c r="Y584" s="105">
        <v>0.136069</v>
      </c>
      <c r="Z584" s="105">
        <v>7.6551999999999995E-2</v>
      </c>
      <c r="AA584" s="105">
        <v>5.7140000000000003E-3</v>
      </c>
      <c r="AB584" s="105">
        <v>8.2265999999999992E-2</v>
      </c>
      <c r="AC584" s="105">
        <v>9.1545000000000001E-2</v>
      </c>
      <c r="AD584" s="105">
        <v>0.17860999999999999</v>
      </c>
      <c r="AE584" s="105">
        <v>0.27015499999999998</v>
      </c>
      <c r="AF584" s="105">
        <v>0.139402</v>
      </c>
      <c r="AG584" s="105">
        <v>0.150502</v>
      </c>
      <c r="AH584" s="105">
        <v>0.289904</v>
      </c>
      <c r="AI584" s="105">
        <v>0.140874</v>
      </c>
      <c r="AJ584" s="105">
        <v>9.6845999999999988E-2</v>
      </c>
      <c r="AK584" s="105">
        <v>0.23771999999999999</v>
      </c>
      <c r="AL584" s="105">
        <v>0</v>
      </c>
      <c r="AM584" s="105">
        <v>0</v>
      </c>
      <c r="AN584" s="105">
        <v>0</v>
      </c>
      <c r="AO584" s="105">
        <v>0</v>
      </c>
      <c r="AP584" s="105">
        <v>0</v>
      </c>
      <c r="AQ584" s="105">
        <v>0</v>
      </c>
      <c r="AR584" s="105">
        <v>0</v>
      </c>
      <c r="AS584" s="105">
        <v>0</v>
      </c>
      <c r="AT584" s="105">
        <v>0</v>
      </c>
      <c r="AU584" s="105">
        <v>0</v>
      </c>
      <c r="AV584" s="105">
        <v>0</v>
      </c>
      <c r="AW584" s="105">
        <v>0</v>
      </c>
    </row>
    <row r="585" spans="1:49">
      <c r="B585" s="113" t="s">
        <v>1272</v>
      </c>
      <c r="C585" s="105">
        <v>0</v>
      </c>
      <c r="D585" s="105">
        <v>0</v>
      </c>
      <c r="E585" s="105">
        <v>0</v>
      </c>
      <c r="F585" s="105">
        <v>0</v>
      </c>
      <c r="G585" s="105">
        <v>0</v>
      </c>
      <c r="H585" s="105">
        <v>0</v>
      </c>
      <c r="I585" s="105">
        <v>0</v>
      </c>
      <c r="J585" s="105">
        <v>0</v>
      </c>
      <c r="K585" s="105">
        <v>0</v>
      </c>
      <c r="L585" s="105">
        <v>0</v>
      </c>
      <c r="M585" s="105">
        <v>0</v>
      </c>
      <c r="N585" s="105">
        <v>0</v>
      </c>
      <c r="O585" s="105">
        <v>0</v>
      </c>
      <c r="P585" s="105">
        <v>0</v>
      </c>
      <c r="Q585" s="105">
        <v>0</v>
      </c>
      <c r="R585" s="105">
        <v>0</v>
      </c>
      <c r="S585" s="105">
        <v>0</v>
      </c>
      <c r="T585" s="105">
        <v>0</v>
      </c>
      <c r="U585" s="105">
        <v>0</v>
      </c>
      <c r="V585" s="105">
        <v>0</v>
      </c>
      <c r="W585" s="105">
        <v>0.06</v>
      </c>
      <c r="X585" s="105">
        <v>0</v>
      </c>
      <c r="Y585" s="105">
        <v>0.06</v>
      </c>
      <c r="Z585" s="105">
        <v>0</v>
      </c>
      <c r="AA585" s="105">
        <v>0</v>
      </c>
      <c r="AB585" s="105">
        <v>0</v>
      </c>
      <c r="AC585" s="105">
        <v>0</v>
      </c>
      <c r="AD585" s="105">
        <v>0</v>
      </c>
      <c r="AE585" s="105">
        <v>0</v>
      </c>
      <c r="AF585" s="105">
        <v>0</v>
      </c>
      <c r="AG585" s="105">
        <v>0</v>
      </c>
      <c r="AH585" s="105">
        <v>0</v>
      </c>
      <c r="AI585" s="105">
        <v>0</v>
      </c>
      <c r="AJ585" s="105">
        <v>0</v>
      </c>
      <c r="AK585" s="105">
        <v>0</v>
      </c>
      <c r="AL585" s="105">
        <v>0</v>
      </c>
      <c r="AM585" s="105">
        <v>0</v>
      </c>
      <c r="AN585" s="105">
        <v>0</v>
      </c>
      <c r="AO585" s="105">
        <v>0</v>
      </c>
      <c r="AP585" s="105">
        <v>0</v>
      </c>
      <c r="AQ585" s="105">
        <v>0</v>
      </c>
      <c r="AR585" s="105">
        <v>0</v>
      </c>
      <c r="AS585" s="105">
        <v>0</v>
      </c>
      <c r="AT585" s="105">
        <v>0</v>
      </c>
      <c r="AU585" s="105">
        <v>0</v>
      </c>
      <c r="AV585" s="105">
        <v>0</v>
      </c>
      <c r="AW585" s="105">
        <v>0</v>
      </c>
    </row>
    <row r="586" spans="1:49" ht="25.5">
      <c r="B586" s="113" t="s">
        <v>1371</v>
      </c>
      <c r="C586" s="105">
        <v>0</v>
      </c>
      <c r="D586" s="105">
        <v>0</v>
      </c>
      <c r="E586" s="105">
        <v>0</v>
      </c>
      <c r="F586" s="105">
        <v>0</v>
      </c>
      <c r="G586" s="105">
        <v>0</v>
      </c>
      <c r="H586" s="105">
        <v>0</v>
      </c>
      <c r="I586" s="105">
        <v>0</v>
      </c>
      <c r="J586" s="105">
        <v>0</v>
      </c>
      <c r="K586" s="105">
        <v>0</v>
      </c>
      <c r="L586" s="105">
        <v>0</v>
      </c>
      <c r="M586" s="105">
        <v>0</v>
      </c>
      <c r="N586" s="105">
        <v>0</v>
      </c>
      <c r="O586" s="105">
        <v>0</v>
      </c>
      <c r="P586" s="105">
        <v>0</v>
      </c>
      <c r="Q586" s="105">
        <v>0</v>
      </c>
      <c r="R586" s="105">
        <v>0</v>
      </c>
      <c r="S586" s="105">
        <v>0</v>
      </c>
      <c r="T586" s="105">
        <v>0</v>
      </c>
      <c r="U586" s="105">
        <v>0</v>
      </c>
      <c r="V586" s="105">
        <v>0</v>
      </c>
      <c r="W586" s="105">
        <v>0.12853200000000001</v>
      </c>
      <c r="X586" s="105">
        <v>0</v>
      </c>
      <c r="Y586" s="105">
        <v>0.12853200000000001</v>
      </c>
      <c r="Z586" s="105">
        <v>0</v>
      </c>
      <c r="AA586" s="105">
        <v>0.13833499999999999</v>
      </c>
      <c r="AB586" s="105">
        <v>0.13833499999999999</v>
      </c>
      <c r="AC586" s="105">
        <v>0.29499999999999998</v>
      </c>
      <c r="AD586" s="105">
        <v>0</v>
      </c>
      <c r="AE586" s="105">
        <v>0.29499999999999998</v>
      </c>
      <c r="AF586" s="105">
        <v>0</v>
      </c>
      <c r="AG586" s="105">
        <v>0</v>
      </c>
      <c r="AH586" s="105">
        <v>0</v>
      </c>
      <c r="AI586" s="105">
        <v>0</v>
      </c>
      <c r="AJ586" s="105">
        <v>0</v>
      </c>
      <c r="AK586" s="105">
        <v>0</v>
      </c>
      <c r="AL586" s="105">
        <v>0</v>
      </c>
      <c r="AM586" s="105">
        <v>0</v>
      </c>
      <c r="AN586" s="105">
        <v>0</v>
      </c>
      <c r="AO586" s="105">
        <v>0</v>
      </c>
      <c r="AP586" s="105">
        <v>0</v>
      </c>
      <c r="AQ586" s="105">
        <v>0</v>
      </c>
      <c r="AR586" s="105">
        <v>0</v>
      </c>
      <c r="AS586" s="105">
        <v>0</v>
      </c>
      <c r="AT586" s="105">
        <v>0</v>
      </c>
      <c r="AU586" s="105">
        <v>0</v>
      </c>
      <c r="AV586" s="105">
        <v>0</v>
      </c>
      <c r="AW586" s="105">
        <v>0</v>
      </c>
    </row>
    <row r="587" spans="1:49" ht="25.5">
      <c r="B587" s="113" t="s">
        <v>1372</v>
      </c>
      <c r="C587" s="105">
        <v>0</v>
      </c>
      <c r="D587" s="105">
        <v>0</v>
      </c>
      <c r="E587" s="105">
        <v>0</v>
      </c>
      <c r="F587" s="105">
        <v>0</v>
      </c>
      <c r="G587" s="105">
        <v>0</v>
      </c>
      <c r="H587" s="105">
        <v>0</v>
      </c>
      <c r="I587" s="105">
        <v>0</v>
      </c>
      <c r="J587" s="105">
        <v>0</v>
      </c>
      <c r="K587" s="105">
        <v>0</v>
      </c>
      <c r="L587" s="105">
        <v>0</v>
      </c>
      <c r="M587" s="105">
        <v>0</v>
      </c>
      <c r="N587" s="105">
        <v>0</v>
      </c>
      <c r="O587" s="105">
        <v>0</v>
      </c>
      <c r="P587" s="105">
        <v>0</v>
      </c>
      <c r="Q587" s="105">
        <v>0</v>
      </c>
      <c r="R587" s="105">
        <v>0</v>
      </c>
      <c r="S587" s="105">
        <v>0</v>
      </c>
      <c r="T587" s="105">
        <v>0</v>
      </c>
      <c r="U587" s="105">
        <v>0</v>
      </c>
      <c r="V587" s="105">
        <v>0</v>
      </c>
      <c r="W587" s="105">
        <v>0</v>
      </c>
      <c r="X587" s="105">
        <v>0</v>
      </c>
      <c r="Y587" s="105">
        <v>0</v>
      </c>
      <c r="Z587" s="105">
        <v>0</v>
      </c>
      <c r="AA587" s="105">
        <v>0</v>
      </c>
      <c r="AB587" s="105">
        <v>0</v>
      </c>
      <c r="AC587" s="105">
        <v>0.15057999999999999</v>
      </c>
      <c r="AD587" s="105">
        <v>5.8694000000000003E-2</v>
      </c>
      <c r="AE587" s="105">
        <v>0.20927399999999999</v>
      </c>
      <c r="AF587" s="105">
        <v>6.0388999999999998E-2</v>
      </c>
      <c r="AG587" s="105">
        <v>3.0335000000000001E-2</v>
      </c>
      <c r="AH587" s="105">
        <v>9.0723999999999999E-2</v>
      </c>
      <c r="AI587" s="105">
        <v>0</v>
      </c>
      <c r="AJ587" s="105">
        <v>0</v>
      </c>
      <c r="AK587" s="105">
        <v>0</v>
      </c>
      <c r="AL587" s="105">
        <v>0</v>
      </c>
      <c r="AM587" s="105">
        <v>0</v>
      </c>
      <c r="AN587" s="105">
        <v>0</v>
      </c>
      <c r="AO587" s="105">
        <v>0</v>
      </c>
      <c r="AP587" s="105">
        <v>0</v>
      </c>
      <c r="AQ587" s="105">
        <v>0</v>
      </c>
      <c r="AR587" s="105">
        <v>0</v>
      </c>
      <c r="AS587" s="105">
        <v>0</v>
      </c>
      <c r="AT587" s="105">
        <v>0</v>
      </c>
      <c r="AU587" s="105">
        <v>0</v>
      </c>
      <c r="AV587" s="105">
        <v>0</v>
      </c>
      <c r="AW587" s="105">
        <v>0</v>
      </c>
    </row>
    <row r="588" spans="1:49" ht="25.5">
      <c r="B588" s="113" t="s">
        <v>1426</v>
      </c>
      <c r="C588" s="105">
        <v>0</v>
      </c>
      <c r="D588" s="105">
        <v>0</v>
      </c>
      <c r="E588" s="105">
        <v>0</v>
      </c>
      <c r="F588" s="105">
        <v>0</v>
      </c>
      <c r="G588" s="105">
        <v>0</v>
      </c>
      <c r="H588" s="105">
        <v>0</v>
      </c>
      <c r="I588" s="105">
        <v>0</v>
      </c>
      <c r="J588" s="105">
        <v>0</v>
      </c>
      <c r="K588" s="105">
        <v>0</v>
      </c>
      <c r="L588" s="105">
        <v>0</v>
      </c>
      <c r="M588" s="105">
        <v>0</v>
      </c>
      <c r="N588" s="105">
        <v>0</v>
      </c>
      <c r="O588" s="105">
        <v>0</v>
      </c>
      <c r="P588" s="105">
        <v>0</v>
      </c>
      <c r="Q588" s="105">
        <v>0</v>
      </c>
      <c r="R588" s="105">
        <v>0</v>
      </c>
      <c r="S588" s="105">
        <v>0</v>
      </c>
      <c r="T588" s="105">
        <v>0</v>
      </c>
      <c r="U588" s="105">
        <v>0</v>
      </c>
      <c r="V588" s="105">
        <v>0</v>
      </c>
      <c r="W588" s="105">
        <v>0</v>
      </c>
      <c r="X588" s="105">
        <v>0</v>
      </c>
      <c r="Y588" s="105">
        <v>0</v>
      </c>
      <c r="Z588" s="105">
        <v>0</v>
      </c>
      <c r="AA588" s="105">
        <v>0</v>
      </c>
      <c r="AB588" s="105">
        <v>0</v>
      </c>
      <c r="AC588" s="105">
        <v>0</v>
      </c>
      <c r="AD588" s="105">
        <v>4.3360000000000003E-2</v>
      </c>
      <c r="AE588" s="105">
        <v>4.3360000000000003E-2</v>
      </c>
      <c r="AF588" s="105">
        <v>3.9410000000000001E-2</v>
      </c>
      <c r="AG588" s="105">
        <v>8.4140999999999994E-2</v>
      </c>
      <c r="AH588" s="105">
        <v>0.12355099999999999</v>
      </c>
      <c r="AI588" s="105">
        <v>0</v>
      </c>
      <c r="AJ588" s="105">
        <v>0.123402</v>
      </c>
      <c r="AK588" s="105">
        <v>0.123402</v>
      </c>
      <c r="AL588" s="105">
        <v>0</v>
      </c>
      <c r="AM588" s="105">
        <v>0</v>
      </c>
      <c r="AN588" s="105">
        <v>0</v>
      </c>
      <c r="AO588" s="105">
        <v>0</v>
      </c>
      <c r="AP588" s="105">
        <v>0</v>
      </c>
      <c r="AQ588" s="105">
        <v>0</v>
      </c>
      <c r="AR588" s="105">
        <v>0</v>
      </c>
      <c r="AS588" s="105">
        <v>0</v>
      </c>
      <c r="AT588" s="105">
        <v>0</v>
      </c>
      <c r="AU588" s="105">
        <v>0</v>
      </c>
      <c r="AV588" s="105">
        <v>0</v>
      </c>
      <c r="AW588" s="105">
        <v>0</v>
      </c>
    </row>
    <row r="589" spans="1:49" s="81" customFormat="1" ht="25.5">
      <c r="A589" s="28"/>
      <c r="B589" s="113" t="s">
        <v>2241</v>
      </c>
      <c r="C589" s="105">
        <v>0</v>
      </c>
      <c r="D589" s="105">
        <v>0</v>
      </c>
      <c r="E589" s="105">
        <v>0</v>
      </c>
      <c r="F589" s="105">
        <v>0</v>
      </c>
      <c r="G589" s="105">
        <v>0</v>
      </c>
      <c r="H589" s="105">
        <v>0</v>
      </c>
      <c r="I589" s="105">
        <v>0</v>
      </c>
      <c r="J589" s="105">
        <v>0</v>
      </c>
      <c r="K589" s="105">
        <v>0</v>
      </c>
      <c r="L589" s="105">
        <v>0</v>
      </c>
      <c r="M589" s="105">
        <v>0</v>
      </c>
      <c r="N589" s="105">
        <v>0</v>
      </c>
      <c r="O589" s="105">
        <v>0</v>
      </c>
      <c r="P589" s="105">
        <v>0</v>
      </c>
      <c r="Q589" s="105">
        <v>0</v>
      </c>
      <c r="R589" s="105">
        <v>0</v>
      </c>
      <c r="S589" s="105">
        <v>0</v>
      </c>
      <c r="T589" s="105">
        <v>0</v>
      </c>
      <c r="U589" s="105">
        <v>0</v>
      </c>
      <c r="V589" s="105">
        <v>0</v>
      </c>
      <c r="W589" s="105">
        <v>0</v>
      </c>
      <c r="X589" s="105">
        <v>0</v>
      </c>
      <c r="Y589" s="105">
        <v>0</v>
      </c>
      <c r="Z589" s="105">
        <v>0</v>
      </c>
      <c r="AA589" s="105">
        <v>0</v>
      </c>
      <c r="AB589" s="105">
        <v>0</v>
      </c>
      <c r="AC589" s="105">
        <v>0</v>
      </c>
      <c r="AD589" s="105">
        <v>0</v>
      </c>
      <c r="AE589" s="105">
        <v>0</v>
      </c>
      <c r="AF589" s="105">
        <v>0</v>
      </c>
      <c r="AG589" s="105">
        <v>0</v>
      </c>
      <c r="AH589" s="105">
        <v>0</v>
      </c>
      <c r="AI589" s="105">
        <v>0</v>
      </c>
      <c r="AJ589" s="105">
        <v>0</v>
      </c>
      <c r="AK589" s="105">
        <v>0</v>
      </c>
      <c r="AL589" s="105">
        <v>0</v>
      </c>
      <c r="AM589" s="105">
        <v>2.4223999999999999E-2</v>
      </c>
      <c r="AN589" s="105">
        <v>2.4223999999999999E-2</v>
      </c>
      <c r="AO589" s="105">
        <v>0</v>
      </c>
      <c r="AP589" s="105">
        <v>0</v>
      </c>
      <c r="AQ589" s="105">
        <v>0</v>
      </c>
      <c r="AR589" s="105">
        <v>0</v>
      </c>
      <c r="AS589" s="105">
        <v>0</v>
      </c>
      <c r="AT589" s="105">
        <v>0</v>
      </c>
      <c r="AU589" s="105">
        <v>0</v>
      </c>
      <c r="AV589" s="105">
        <v>0</v>
      </c>
      <c r="AW589" s="105">
        <v>0</v>
      </c>
    </row>
    <row r="590" spans="1:49" s="81" customFormat="1" ht="25.5">
      <c r="A590" s="28"/>
      <c r="B590" s="113" t="s">
        <v>2242</v>
      </c>
      <c r="C590" s="105">
        <v>0</v>
      </c>
      <c r="D590" s="105">
        <v>0</v>
      </c>
      <c r="E590" s="105">
        <v>0</v>
      </c>
      <c r="F590" s="105">
        <v>0</v>
      </c>
      <c r="G590" s="105">
        <v>0</v>
      </c>
      <c r="H590" s="105">
        <v>0</v>
      </c>
      <c r="I590" s="105">
        <v>0</v>
      </c>
      <c r="J590" s="105">
        <v>0</v>
      </c>
      <c r="K590" s="105">
        <v>0</v>
      </c>
      <c r="L590" s="105">
        <v>0</v>
      </c>
      <c r="M590" s="105">
        <v>0</v>
      </c>
      <c r="N590" s="105">
        <v>0</v>
      </c>
      <c r="O590" s="105">
        <v>0</v>
      </c>
      <c r="P590" s="105">
        <v>0</v>
      </c>
      <c r="Q590" s="105">
        <v>0</v>
      </c>
      <c r="R590" s="105">
        <v>0</v>
      </c>
      <c r="S590" s="105">
        <v>0</v>
      </c>
      <c r="T590" s="105">
        <v>0</v>
      </c>
      <c r="U590" s="105">
        <v>0</v>
      </c>
      <c r="V590" s="105">
        <v>0</v>
      </c>
      <c r="W590" s="105">
        <v>0</v>
      </c>
      <c r="X590" s="105">
        <v>0</v>
      </c>
      <c r="Y590" s="105">
        <v>0</v>
      </c>
      <c r="Z590" s="105">
        <v>0</v>
      </c>
      <c r="AA590" s="105">
        <v>0</v>
      </c>
      <c r="AB590" s="105">
        <v>0</v>
      </c>
      <c r="AC590" s="105">
        <v>0</v>
      </c>
      <c r="AD590" s="105">
        <v>0</v>
      </c>
      <c r="AE590" s="105">
        <v>0</v>
      </c>
      <c r="AF590" s="105">
        <v>0</v>
      </c>
      <c r="AG590" s="105">
        <v>0</v>
      </c>
      <c r="AH590" s="105">
        <v>0</v>
      </c>
      <c r="AI590" s="105">
        <v>0</v>
      </c>
      <c r="AJ590" s="105">
        <v>0</v>
      </c>
      <c r="AK590" s="105">
        <v>0</v>
      </c>
      <c r="AL590" s="105">
        <v>0</v>
      </c>
      <c r="AM590" s="105">
        <v>2.5221E-2</v>
      </c>
      <c r="AN590" s="105">
        <v>2.5221E-2</v>
      </c>
      <c r="AO590" s="105">
        <v>0</v>
      </c>
      <c r="AP590" s="105">
        <v>0</v>
      </c>
      <c r="AQ590" s="105">
        <v>0</v>
      </c>
      <c r="AR590" s="105">
        <v>0</v>
      </c>
      <c r="AS590" s="105">
        <v>0</v>
      </c>
      <c r="AT590" s="105">
        <v>0</v>
      </c>
      <c r="AU590" s="105">
        <v>0</v>
      </c>
      <c r="AV590" s="105">
        <v>0</v>
      </c>
      <c r="AW590" s="105">
        <v>0</v>
      </c>
    </row>
    <row r="591" spans="1:49" ht="25.5">
      <c r="B591" s="113" t="s">
        <v>1427</v>
      </c>
      <c r="C591" s="105">
        <v>0</v>
      </c>
      <c r="D591" s="105">
        <v>0</v>
      </c>
      <c r="E591" s="105">
        <v>0</v>
      </c>
      <c r="F591" s="105">
        <v>0</v>
      </c>
      <c r="G591" s="105">
        <v>0</v>
      </c>
      <c r="H591" s="105">
        <v>0</v>
      </c>
      <c r="I591" s="105">
        <v>0</v>
      </c>
      <c r="J591" s="105">
        <v>0</v>
      </c>
      <c r="K591" s="105">
        <v>0</v>
      </c>
      <c r="L591" s="105">
        <v>0</v>
      </c>
      <c r="M591" s="105">
        <v>0</v>
      </c>
      <c r="N591" s="105">
        <v>0</v>
      </c>
      <c r="O591" s="105">
        <v>0</v>
      </c>
      <c r="P591" s="105">
        <v>0</v>
      </c>
      <c r="Q591" s="105">
        <v>0</v>
      </c>
      <c r="R591" s="105">
        <v>0</v>
      </c>
      <c r="S591" s="105">
        <v>0</v>
      </c>
      <c r="T591" s="105">
        <v>0</v>
      </c>
      <c r="U591" s="105">
        <v>0</v>
      </c>
      <c r="V591" s="105">
        <v>0</v>
      </c>
      <c r="W591" s="105">
        <v>0</v>
      </c>
      <c r="X591" s="105">
        <v>0</v>
      </c>
      <c r="Y591" s="105">
        <v>0</v>
      </c>
      <c r="Z591" s="105">
        <v>0</v>
      </c>
      <c r="AA591" s="105">
        <v>0</v>
      </c>
      <c r="AB591" s="105">
        <v>0</v>
      </c>
      <c r="AC591" s="105">
        <v>0</v>
      </c>
      <c r="AD591" s="105">
        <v>9.0830000000000008E-3</v>
      </c>
      <c r="AE591" s="105">
        <v>9.0830000000000008E-3</v>
      </c>
      <c r="AF591" s="105">
        <v>0</v>
      </c>
      <c r="AG591" s="105">
        <v>0</v>
      </c>
      <c r="AH591" s="105">
        <v>0</v>
      </c>
      <c r="AI591" s="105">
        <v>0</v>
      </c>
      <c r="AJ591" s="105">
        <v>0</v>
      </c>
      <c r="AK591" s="105">
        <v>0</v>
      </c>
      <c r="AL591" s="105">
        <v>0</v>
      </c>
      <c r="AM591" s="105">
        <v>0</v>
      </c>
      <c r="AN591" s="105">
        <v>0</v>
      </c>
      <c r="AO591" s="105">
        <v>0</v>
      </c>
      <c r="AP591" s="105">
        <v>0</v>
      </c>
      <c r="AQ591" s="105">
        <v>0</v>
      </c>
      <c r="AR591" s="105">
        <v>0</v>
      </c>
      <c r="AS591" s="105">
        <v>0</v>
      </c>
      <c r="AT591" s="105">
        <v>0</v>
      </c>
      <c r="AU591" s="105">
        <v>0</v>
      </c>
      <c r="AV591" s="105">
        <v>0</v>
      </c>
      <c r="AW591" s="105">
        <v>0</v>
      </c>
    </row>
    <row r="592" spans="1:49">
      <c r="B592" s="113" t="s">
        <v>2007</v>
      </c>
      <c r="C592" s="105">
        <v>0</v>
      </c>
      <c r="D592" s="105">
        <v>0</v>
      </c>
      <c r="E592" s="105">
        <v>0</v>
      </c>
      <c r="F592" s="105">
        <v>0</v>
      </c>
      <c r="G592" s="105">
        <v>0</v>
      </c>
      <c r="H592" s="105">
        <v>0</v>
      </c>
      <c r="I592" s="105">
        <v>0</v>
      </c>
      <c r="J592" s="105">
        <v>0</v>
      </c>
      <c r="K592" s="105">
        <v>0</v>
      </c>
      <c r="L592" s="105">
        <v>0</v>
      </c>
      <c r="M592" s="105">
        <v>0</v>
      </c>
      <c r="N592" s="105">
        <v>0</v>
      </c>
      <c r="O592" s="105">
        <v>0</v>
      </c>
      <c r="P592" s="105">
        <v>0</v>
      </c>
      <c r="Q592" s="105">
        <v>0</v>
      </c>
      <c r="R592" s="105">
        <v>0</v>
      </c>
      <c r="S592" s="105">
        <v>0</v>
      </c>
      <c r="T592" s="105">
        <v>0</v>
      </c>
      <c r="U592" s="105">
        <v>0</v>
      </c>
      <c r="V592" s="105">
        <v>0</v>
      </c>
      <c r="W592" s="105">
        <v>0</v>
      </c>
      <c r="X592" s="105">
        <v>0</v>
      </c>
      <c r="Y592" s="105">
        <v>0</v>
      </c>
      <c r="Z592" s="105">
        <v>0</v>
      </c>
      <c r="AA592" s="105">
        <v>0</v>
      </c>
      <c r="AB592" s="105">
        <v>0</v>
      </c>
      <c r="AC592" s="105">
        <v>0</v>
      </c>
      <c r="AD592" s="105">
        <v>9.0329999999999994E-3</v>
      </c>
      <c r="AE592" s="105">
        <v>9.0329999999999994E-3</v>
      </c>
      <c r="AF592" s="105">
        <v>0</v>
      </c>
      <c r="AG592" s="105">
        <v>9.1330000000000005E-3</v>
      </c>
      <c r="AH592" s="105">
        <v>9.1330000000000005E-3</v>
      </c>
      <c r="AI592" s="105">
        <v>0</v>
      </c>
      <c r="AJ592" s="105">
        <v>0</v>
      </c>
      <c r="AK592" s="105">
        <v>0</v>
      </c>
      <c r="AL592" s="105">
        <v>0</v>
      </c>
      <c r="AM592" s="105">
        <v>0</v>
      </c>
      <c r="AN592" s="105">
        <v>0</v>
      </c>
      <c r="AO592" s="105">
        <v>0</v>
      </c>
      <c r="AP592" s="105">
        <v>0</v>
      </c>
      <c r="AQ592" s="105">
        <v>0</v>
      </c>
      <c r="AR592" s="105">
        <v>0</v>
      </c>
      <c r="AS592" s="105">
        <v>0</v>
      </c>
      <c r="AT592" s="105">
        <v>0</v>
      </c>
      <c r="AU592" s="105">
        <v>0</v>
      </c>
      <c r="AV592" s="105">
        <v>0</v>
      </c>
      <c r="AW592" s="105">
        <v>0</v>
      </c>
    </row>
    <row r="593" spans="1:49">
      <c r="B593" s="113" t="s">
        <v>2006</v>
      </c>
      <c r="C593" s="105">
        <v>0</v>
      </c>
      <c r="D593" s="105">
        <v>0</v>
      </c>
      <c r="E593" s="105">
        <v>0</v>
      </c>
      <c r="F593" s="105">
        <v>0</v>
      </c>
      <c r="G593" s="105">
        <v>0</v>
      </c>
      <c r="H593" s="105">
        <v>0</v>
      </c>
      <c r="I593" s="105">
        <v>0</v>
      </c>
      <c r="J593" s="105">
        <v>0</v>
      </c>
      <c r="K593" s="105">
        <v>0</v>
      </c>
      <c r="L593" s="105">
        <v>0</v>
      </c>
      <c r="M593" s="105">
        <v>0</v>
      </c>
      <c r="N593" s="105">
        <v>0</v>
      </c>
      <c r="O593" s="105">
        <v>0</v>
      </c>
      <c r="P593" s="105">
        <v>0</v>
      </c>
      <c r="Q593" s="105">
        <v>0</v>
      </c>
      <c r="R593" s="105">
        <v>0</v>
      </c>
      <c r="S593" s="105">
        <v>0</v>
      </c>
      <c r="T593" s="105">
        <v>0</v>
      </c>
      <c r="U593" s="105">
        <v>0</v>
      </c>
      <c r="V593" s="105">
        <v>0</v>
      </c>
      <c r="W593" s="105">
        <v>0</v>
      </c>
      <c r="X593" s="105">
        <v>0</v>
      </c>
      <c r="Y593" s="105">
        <v>0</v>
      </c>
      <c r="Z593" s="105">
        <v>0</v>
      </c>
      <c r="AA593" s="105">
        <v>0</v>
      </c>
      <c r="AB593" s="105">
        <v>0</v>
      </c>
      <c r="AC593" s="105">
        <v>0</v>
      </c>
      <c r="AD593" s="105">
        <v>0</v>
      </c>
      <c r="AE593" s="105">
        <v>0</v>
      </c>
      <c r="AF593" s="105">
        <v>0</v>
      </c>
      <c r="AG593" s="105">
        <v>1.839E-2</v>
      </c>
      <c r="AH593" s="105">
        <v>1.839E-2</v>
      </c>
      <c r="AI593" s="105">
        <v>0</v>
      </c>
      <c r="AJ593" s="105">
        <v>0</v>
      </c>
      <c r="AK593" s="105">
        <v>0</v>
      </c>
      <c r="AL593" s="105">
        <v>0</v>
      </c>
      <c r="AM593" s="105">
        <v>0</v>
      </c>
      <c r="AN593" s="105">
        <v>0</v>
      </c>
      <c r="AO593" s="105">
        <v>0</v>
      </c>
      <c r="AP593" s="105">
        <v>0</v>
      </c>
      <c r="AQ593" s="105">
        <v>0</v>
      </c>
      <c r="AR593" s="105">
        <v>0</v>
      </c>
      <c r="AS593" s="105">
        <v>0</v>
      </c>
      <c r="AT593" s="105">
        <v>0</v>
      </c>
      <c r="AU593" s="105">
        <v>0</v>
      </c>
      <c r="AV593" s="105">
        <v>0</v>
      </c>
      <c r="AW593" s="105">
        <v>0</v>
      </c>
    </row>
    <row r="594" spans="1:49" ht="25.5">
      <c r="B594" s="113" t="s">
        <v>2005</v>
      </c>
      <c r="C594" s="105">
        <v>0</v>
      </c>
      <c r="D594" s="105">
        <v>0</v>
      </c>
      <c r="E594" s="105">
        <v>0</v>
      </c>
      <c r="F594" s="105">
        <v>0</v>
      </c>
      <c r="G594" s="105">
        <v>0</v>
      </c>
      <c r="H594" s="105">
        <v>0</v>
      </c>
      <c r="I594" s="105">
        <v>0</v>
      </c>
      <c r="J594" s="105">
        <v>0</v>
      </c>
      <c r="K594" s="105">
        <v>0</v>
      </c>
      <c r="L594" s="105">
        <v>0</v>
      </c>
      <c r="M594" s="105">
        <v>0</v>
      </c>
      <c r="N594" s="105">
        <v>0</v>
      </c>
      <c r="O594" s="105">
        <v>0</v>
      </c>
      <c r="P594" s="105">
        <v>0</v>
      </c>
      <c r="Q594" s="105">
        <v>0</v>
      </c>
      <c r="R594" s="105">
        <v>0</v>
      </c>
      <c r="S594" s="105">
        <v>0</v>
      </c>
      <c r="T594" s="105">
        <v>0</v>
      </c>
      <c r="U594" s="105">
        <v>0</v>
      </c>
      <c r="V594" s="105">
        <v>0</v>
      </c>
      <c r="W594" s="105">
        <v>0</v>
      </c>
      <c r="X594" s="105">
        <v>0</v>
      </c>
      <c r="Y594" s="105">
        <v>0</v>
      </c>
      <c r="Z594" s="105">
        <v>0</v>
      </c>
      <c r="AA594" s="105">
        <v>0</v>
      </c>
      <c r="AB594" s="105">
        <v>0</v>
      </c>
      <c r="AC594" s="105">
        <v>0</v>
      </c>
      <c r="AD594" s="105">
        <v>0</v>
      </c>
      <c r="AE594" s="105">
        <v>0</v>
      </c>
      <c r="AF594" s="105">
        <v>0</v>
      </c>
      <c r="AG594" s="105">
        <v>9.3340000000000003E-3</v>
      </c>
      <c r="AH594" s="105">
        <v>9.3340000000000003E-3</v>
      </c>
      <c r="AI594" s="105">
        <v>0</v>
      </c>
      <c r="AJ594" s="105">
        <v>0</v>
      </c>
      <c r="AK594" s="105">
        <v>0</v>
      </c>
      <c r="AL594" s="105">
        <v>0</v>
      </c>
      <c r="AM594" s="105">
        <v>0</v>
      </c>
      <c r="AN594" s="105">
        <v>0</v>
      </c>
      <c r="AO594" s="105">
        <v>0</v>
      </c>
      <c r="AP594" s="105">
        <v>0</v>
      </c>
      <c r="AQ594" s="105">
        <v>0</v>
      </c>
      <c r="AR594" s="105">
        <v>0</v>
      </c>
      <c r="AS594" s="105">
        <v>0</v>
      </c>
      <c r="AT594" s="105">
        <v>0</v>
      </c>
      <c r="AU594" s="105">
        <v>0</v>
      </c>
      <c r="AV594" s="105">
        <v>0</v>
      </c>
      <c r="AW594" s="105">
        <v>0</v>
      </c>
    </row>
    <row r="595" spans="1:49">
      <c r="B595" s="113" t="s">
        <v>1428</v>
      </c>
      <c r="C595" s="105">
        <v>0</v>
      </c>
      <c r="D595" s="105">
        <v>0</v>
      </c>
      <c r="E595" s="105">
        <v>0</v>
      </c>
      <c r="F595" s="105">
        <v>0</v>
      </c>
      <c r="G595" s="105">
        <v>0</v>
      </c>
      <c r="H595" s="105">
        <v>0</v>
      </c>
      <c r="I595" s="105">
        <v>0</v>
      </c>
      <c r="J595" s="105">
        <v>0</v>
      </c>
      <c r="K595" s="105">
        <v>0</v>
      </c>
      <c r="L595" s="105">
        <v>0</v>
      </c>
      <c r="M595" s="105">
        <v>0</v>
      </c>
      <c r="N595" s="105">
        <v>0</v>
      </c>
      <c r="O595" s="105">
        <v>0</v>
      </c>
      <c r="P595" s="105">
        <v>0</v>
      </c>
      <c r="Q595" s="105">
        <v>0</v>
      </c>
      <c r="R595" s="105">
        <v>0</v>
      </c>
      <c r="S595" s="105">
        <v>0</v>
      </c>
      <c r="T595" s="105">
        <v>0</v>
      </c>
      <c r="U595" s="105">
        <v>0</v>
      </c>
      <c r="V595" s="105">
        <v>0</v>
      </c>
      <c r="W595" s="105">
        <v>0</v>
      </c>
      <c r="X595" s="105">
        <v>0</v>
      </c>
      <c r="Y595" s="105">
        <v>0</v>
      </c>
      <c r="Z595" s="105">
        <v>0</v>
      </c>
      <c r="AA595" s="105">
        <v>0</v>
      </c>
      <c r="AB595" s="105">
        <v>0</v>
      </c>
      <c r="AC595" s="105">
        <v>0</v>
      </c>
      <c r="AD595" s="105">
        <v>2.4E-2</v>
      </c>
      <c r="AE595" s="105">
        <v>2.4E-2</v>
      </c>
      <c r="AF595" s="105">
        <v>0</v>
      </c>
      <c r="AG595" s="105">
        <v>0</v>
      </c>
      <c r="AH595" s="105">
        <v>0</v>
      </c>
      <c r="AI595" s="105">
        <v>0</v>
      </c>
      <c r="AJ595" s="105">
        <v>0</v>
      </c>
      <c r="AK595" s="105">
        <v>0</v>
      </c>
      <c r="AL595" s="105">
        <v>0</v>
      </c>
      <c r="AM595" s="105">
        <v>0</v>
      </c>
      <c r="AN595" s="105">
        <v>0</v>
      </c>
      <c r="AO595" s="105">
        <v>0</v>
      </c>
      <c r="AP595" s="105">
        <v>0</v>
      </c>
      <c r="AQ595" s="105">
        <v>0</v>
      </c>
      <c r="AR595" s="105">
        <v>0</v>
      </c>
      <c r="AS595" s="105">
        <v>0</v>
      </c>
      <c r="AT595" s="105">
        <v>0</v>
      </c>
      <c r="AU595" s="105">
        <v>0</v>
      </c>
      <c r="AV595" s="105">
        <v>0</v>
      </c>
      <c r="AW595" s="105">
        <v>0</v>
      </c>
    </row>
    <row r="596" spans="1:49" ht="25.5">
      <c r="B596" s="113" t="s">
        <v>2588</v>
      </c>
      <c r="C596" s="105">
        <v>0</v>
      </c>
      <c r="D596" s="105">
        <v>0</v>
      </c>
      <c r="E596" s="105">
        <v>0</v>
      </c>
      <c r="F596" s="105">
        <v>0</v>
      </c>
      <c r="G596" s="105">
        <v>0</v>
      </c>
      <c r="H596" s="105">
        <v>0</v>
      </c>
      <c r="I596" s="105">
        <v>0</v>
      </c>
      <c r="J596" s="105">
        <v>0</v>
      </c>
      <c r="K596" s="105">
        <v>0</v>
      </c>
      <c r="L596" s="105">
        <v>0</v>
      </c>
      <c r="M596" s="105">
        <v>0</v>
      </c>
      <c r="N596" s="105">
        <v>0</v>
      </c>
      <c r="O596" s="105">
        <v>0</v>
      </c>
      <c r="P596" s="105">
        <v>0</v>
      </c>
      <c r="Q596" s="105">
        <v>0</v>
      </c>
      <c r="R596" s="105">
        <v>0</v>
      </c>
      <c r="S596" s="105">
        <v>0</v>
      </c>
      <c r="T596" s="105">
        <v>0</v>
      </c>
      <c r="U596" s="105">
        <v>0</v>
      </c>
      <c r="V596" s="105">
        <v>0</v>
      </c>
      <c r="W596" s="105">
        <v>0</v>
      </c>
      <c r="X596" s="105">
        <v>0</v>
      </c>
      <c r="Y596" s="105">
        <v>0</v>
      </c>
      <c r="Z596" s="105">
        <v>0</v>
      </c>
      <c r="AA596" s="105">
        <v>0</v>
      </c>
      <c r="AB596" s="105">
        <v>0</v>
      </c>
      <c r="AC596" s="105">
        <v>0</v>
      </c>
      <c r="AD596" s="105">
        <v>0.1</v>
      </c>
      <c r="AE596" s="105">
        <v>0.1</v>
      </c>
      <c r="AF596" s="105">
        <v>0</v>
      </c>
      <c r="AG596" s="105">
        <v>0</v>
      </c>
      <c r="AH596" s="105">
        <v>0</v>
      </c>
      <c r="AI596" s="105">
        <v>0</v>
      </c>
      <c r="AJ596" s="105">
        <v>0</v>
      </c>
      <c r="AK596" s="105">
        <v>0</v>
      </c>
      <c r="AL596" s="105">
        <v>0</v>
      </c>
      <c r="AM596" s="105">
        <v>0</v>
      </c>
      <c r="AN596" s="105">
        <v>0</v>
      </c>
      <c r="AO596" s="105">
        <v>0</v>
      </c>
      <c r="AP596" s="105">
        <v>0</v>
      </c>
      <c r="AQ596" s="105">
        <v>0</v>
      </c>
      <c r="AR596" s="105">
        <v>0</v>
      </c>
      <c r="AS596" s="105">
        <v>0</v>
      </c>
      <c r="AT596" s="105">
        <v>0</v>
      </c>
      <c r="AU596" s="105">
        <v>0</v>
      </c>
      <c r="AV596" s="105">
        <v>0</v>
      </c>
      <c r="AW596" s="105">
        <v>0</v>
      </c>
    </row>
    <row r="597" spans="1:49">
      <c r="B597" s="113" t="s">
        <v>1429</v>
      </c>
      <c r="C597" s="105">
        <v>0</v>
      </c>
      <c r="D597" s="105">
        <v>0</v>
      </c>
      <c r="E597" s="105">
        <v>0</v>
      </c>
      <c r="F597" s="105">
        <v>0</v>
      </c>
      <c r="G597" s="105">
        <v>0</v>
      </c>
      <c r="H597" s="105">
        <v>0</v>
      </c>
      <c r="I597" s="105">
        <v>0</v>
      </c>
      <c r="J597" s="105">
        <v>0</v>
      </c>
      <c r="K597" s="105">
        <v>0</v>
      </c>
      <c r="L597" s="105">
        <v>0</v>
      </c>
      <c r="M597" s="105">
        <v>0</v>
      </c>
      <c r="N597" s="105">
        <v>0</v>
      </c>
      <c r="O597" s="105">
        <v>0</v>
      </c>
      <c r="P597" s="105">
        <v>0</v>
      </c>
      <c r="Q597" s="105">
        <v>0</v>
      </c>
      <c r="R597" s="105">
        <v>0</v>
      </c>
      <c r="S597" s="105">
        <v>0</v>
      </c>
      <c r="T597" s="105">
        <v>0</v>
      </c>
      <c r="U597" s="105">
        <v>0</v>
      </c>
      <c r="V597" s="105">
        <v>0</v>
      </c>
      <c r="W597" s="105">
        <v>0</v>
      </c>
      <c r="X597" s="105">
        <v>0</v>
      </c>
      <c r="Y597" s="105">
        <v>0</v>
      </c>
      <c r="Z597" s="105">
        <v>0</v>
      </c>
      <c r="AA597" s="105">
        <v>0</v>
      </c>
      <c r="AB597" s="105">
        <v>0</v>
      </c>
      <c r="AC597" s="105">
        <v>0</v>
      </c>
      <c r="AD597" s="105">
        <v>4.1000000000000002E-2</v>
      </c>
      <c r="AE597" s="105">
        <v>4.1000000000000002E-2</v>
      </c>
      <c r="AF597" s="105">
        <v>0</v>
      </c>
      <c r="AG597" s="105">
        <v>3.9088999999999999E-2</v>
      </c>
      <c r="AH597" s="105">
        <v>3.9088999999999999E-2</v>
      </c>
      <c r="AI597" s="105">
        <v>0</v>
      </c>
      <c r="AJ597" s="105">
        <v>0</v>
      </c>
      <c r="AK597" s="105">
        <v>0</v>
      </c>
      <c r="AL597" s="105">
        <v>0</v>
      </c>
      <c r="AM597" s="105">
        <v>0</v>
      </c>
      <c r="AN597" s="105">
        <v>0</v>
      </c>
      <c r="AO597" s="105">
        <v>0</v>
      </c>
      <c r="AP597" s="105">
        <v>7.5373999999999997E-2</v>
      </c>
      <c r="AQ597" s="105">
        <v>7.5373999999999997E-2</v>
      </c>
      <c r="AR597" s="105">
        <v>0</v>
      </c>
      <c r="AS597" s="105">
        <v>0</v>
      </c>
      <c r="AT597" s="105">
        <v>0</v>
      </c>
      <c r="AU597" s="105">
        <v>0</v>
      </c>
      <c r="AV597" s="105">
        <v>0</v>
      </c>
      <c r="AW597" s="105">
        <v>0</v>
      </c>
    </row>
    <row r="598" spans="1:49" s="29" customFormat="1" ht="25.5">
      <c r="B598" s="174" t="s">
        <v>1430</v>
      </c>
      <c r="C598" s="105">
        <v>0</v>
      </c>
      <c r="D598" s="105">
        <v>0</v>
      </c>
      <c r="E598" s="105">
        <v>0</v>
      </c>
      <c r="F598" s="105">
        <v>0</v>
      </c>
      <c r="G598" s="105">
        <v>0</v>
      </c>
      <c r="H598" s="105">
        <v>0</v>
      </c>
      <c r="I598" s="105">
        <v>0</v>
      </c>
      <c r="J598" s="105">
        <v>0</v>
      </c>
      <c r="K598" s="105">
        <v>0</v>
      </c>
      <c r="L598" s="105">
        <v>0</v>
      </c>
      <c r="M598" s="105">
        <v>0</v>
      </c>
      <c r="N598" s="105">
        <v>0</v>
      </c>
      <c r="O598" s="105">
        <v>0</v>
      </c>
      <c r="P598" s="105">
        <v>0</v>
      </c>
      <c r="Q598" s="105">
        <v>0</v>
      </c>
      <c r="R598" s="105">
        <v>0</v>
      </c>
      <c r="S598" s="105">
        <v>0</v>
      </c>
      <c r="T598" s="105">
        <v>0</v>
      </c>
      <c r="U598" s="105">
        <v>0</v>
      </c>
      <c r="V598" s="105">
        <v>0</v>
      </c>
      <c r="W598" s="105">
        <v>0</v>
      </c>
      <c r="X598" s="105">
        <v>0</v>
      </c>
      <c r="Y598" s="105">
        <v>0</v>
      </c>
      <c r="Z598" s="105">
        <v>0</v>
      </c>
      <c r="AA598" s="105">
        <v>0</v>
      </c>
      <c r="AB598" s="105">
        <v>0</v>
      </c>
      <c r="AC598" s="105">
        <v>0</v>
      </c>
      <c r="AD598" s="105">
        <v>3.9820000000000003E-3</v>
      </c>
      <c r="AE598" s="105">
        <v>3.9820000000000003E-3</v>
      </c>
      <c r="AF598" s="105">
        <v>0</v>
      </c>
      <c r="AG598" s="105">
        <v>0</v>
      </c>
      <c r="AH598" s="105">
        <v>0</v>
      </c>
      <c r="AI598" s="105">
        <v>0</v>
      </c>
      <c r="AJ598" s="105">
        <v>0</v>
      </c>
      <c r="AK598" s="105">
        <v>0</v>
      </c>
      <c r="AL598" s="105">
        <v>0</v>
      </c>
      <c r="AM598" s="105">
        <v>0</v>
      </c>
      <c r="AN598" s="105">
        <v>0</v>
      </c>
      <c r="AO598" s="105">
        <v>0</v>
      </c>
      <c r="AP598" s="105">
        <v>0</v>
      </c>
      <c r="AQ598" s="105">
        <v>0</v>
      </c>
      <c r="AR598" s="105">
        <v>0</v>
      </c>
      <c r="AS598" s="105">
        <v>0</v>
      </c>
      <c r="AT598" s="105">
        <v>0</v>
      </c>
      <c r="AU598" s="105">
        <v>0</v>
      </c>
      <c r="AV598" s="105">
        <v>0</v>
      </c>
      <c r="AW598" s="105">
        <v>0</v>
      </c>
    </row>
    <row r="599" spans="1:49" ht="25.5">
      <c r="B599" s="113" t="s">
        <v>1461</v>
      </c>
      <c r="C599" s="105">
        <v>0</v>
      </c>
      <c r="D599" s="105">
        <v>0</v>
      </c>
      <c r="E599" s="105">
        <v>0</v>
      </c>
      <c r="F599" s="105">
        <v>0</v>
      </c>
      <c r="G599" s="105">
        <v>0</v>
      </c>
      <c r="H599" s="105">
        <v>0</v>
      </c>
      <c r="I599" s="105">
        <v>0</v>
      </c>
      <c r="J599" s="105">
        <v>0</v>
      </c>
      <c r="K599" s="105">
        <v>0</v>
      </c>
      <c r="L599" s="105">
        <v>0</v>
      </c>
      <c r="M599" s="105">
        <v>0</v>
      </c>
      <c r="N599" s="105">
        <v>0</v>
      </c>
      <c r="O599" s="105">
        <v>0</v>
      </c>
      <c r="P599" s="105">
        <v>0</v>
      </c>
      <c r="Q599" s="105">
        <v>0</v>
      </c>
      <c r="R599" s="105">
        <v>0</v>
      </c>
      <c r="S599" s="105">
        <v>0</v>
      </c>
      <c r="T599" s="105">
        <v>0</v>
      </c>
      <c r="U599" s="105">
        <v>0</v>
      </c>
      <c r="V599" s="105">
        <v>0</v>
      </c>
      <c r="W599" s="105">
        <v>0</v>
      </c>
      <c r="X599" s="105">
        <v>0</v>
      </c>
      <c r="Y599" s="105">
        <v>0</v>
      </c>
      <c r="Z599" s="105">
        <v>0</v>
      </c>
      <c r="AA599" s="105">
        <v>0</v>
      </c>
      <c r="AB599" s="105">
        <v>0</v>
      </c>
      <c r="AC599" s="105">
        <v>0</v>
      </c>
      <c r="AD599" s="105">
        <v>7.0100000000000002E-4</v>
      </c>
      <c r="AE599" s="105">
        <v>7.0100000000000002E-4</v>
      </c>
      <c r="AF599" s="105">
        <v>0</v>
      </c>
      <c r="AG599" s="105">
        <v>0</v>
      </c>
      <c r="AH599" s="105">
        <v>0</v>
      </c>
      <c r="AI599" s="105">
        <v>0</v>
      </c>
      <c r="AJ599" s="105">
        <v>0</v>
      </c>
      <c r="AK599" s="105">
        <v>0</v>
      </c>
      <c r="AL599" s="105">
        <v>0</v>
      </c>
      <c r="AM599" s="105">
        <v>0</v>
      </c>
      <c r="AN599" s="105">
        <v>0</v>
      </c>
      <c r="AO599" s="105">
        <v>0</v>
      </c>
      <c r="AP599" s="105">
        <v>0</v>
      </c>
      <c r="AQ599" s="105">
        <v>0</v>
      </c>
      <c r="AR599" s="105">
        <v>0</v>
      </c>
      <c r="AS599" s="105">
        <v>0</v>
      </c>
      <c r="AT599" s="105">
        <v>0</v>
      </c>
      <c r="AU599" s="105">
        <v>0</v>
      </c>
      <c r="AV599" s="105">
        <v>0</v>
      </c>
      <c r="AW599" s="105">
        <v>0</v>
      </c>
    </row>
    <row r="600" spans="1:49" ht="25.5">
      <c r="B600" s="113" t="s">
        <v>1431</v>
      </c>
      <c r="C600" s="105">
        <v>0</v>
      </c>
      <c r="D600" s="105">
        <v>0</v>
      </c>
      <c r="E600" s="105">
        <v>0</v>
      </c>
      <c r="F600" s="105">
        <v>0</v>
      </c>
      <c r="G600" s="105">
        <v>0</v>
      </c>
      <c r="H600" s="105">
        <v>0</v>
      </c>
      <c r="I600" s="105">
        <v>0</v>
      </c>
      <c r="J600" s="105">
        <v>0</v>
      </c>
      <c r="K600" s="105">
        <v>0</v>
      </c>
      <c r="L600" s="105">
        <v>0</v>
      </c>
      <c r="M600" s="105">
        <v>0</v>
      </c>
      <c r="N600" s="105">
        <v>0</v>
      </c>
      <c r="O600" s="105">
        <v>0</v>
      </c>
      <c r="P600" s="105">
        <v>0</v>
      </c>
      <c r="Q600" s="105">
        <v>0</v>
      </c>
      <c r="R600" s="105">
        <v>0</v>
      </c>
      <c r="S600" s="105">
        <v>0</v>
      </c>
      <c r="T600" s="105">
        <v>0</v>
      </c>
      <c r="U600" s="105">
        <v>0</v>
      </c>
      <c r="V600" s="105">
        <v>0</v>
      </c>
      <c r="W600" s="105">
        <v>0</v>
      </c>
      <c r="X600" s="105">
        <v>0</v>
      </c>
      <c r="Y600" s="105">
        <v>0</v>
      </c>
      <c r="Z600" s="105">
        <v>0</v>
      </c>
      <c r="AA600" s="105">
        <v>0</v>
      </c>
      <c r="AB600" s="105">
        <v>0</v>
      </c>
      <c r="AC600" s="105">
        <v>0</v>
      </c>
      <c r="AD600" s="105">
        <v>7.1999999999999998E-3</v>
      </c>
      <c r="AE600" s="105">
        <v>7.1999999999999998E-3</v>
      </c>
      <c r="AF600" s="105">
        <v>0</v>
      </c>
      <c r="AG600" s="105">
        <v>0</v>
      </c>
      <c r="AH600" s="105">
        <v>0</v>
      </c>
      <c r="AI600" s="105">
        <v>0</v>
      </c>
      <c r="AJ600" s="105">
        <v>0</v>
      </c>
      <c r="AK600" s="105">
        <v>0</v>
      </c>
      <c r="AL600" s="105">
        <v>0</v>
      </c>
      <c r="AM600" s="105">
        <v>0</v>
      </c>
      <c r="AN600" s="105">
        <v>0</v>
      </c>
      <c r="AO600" s="105">
        <v>0</v>
      </c>
      <c r="AP600" s="105">
        <v>0</v>
      </c>
      <c r="AQ600" s="105">
        <v>0</v>
      </c>
      <c r="AR600" s="105">
        <v>0</v>
      </c>
      <c r="AS600" s="105">
        <v>0</v>
      </c>
      <c r="AT600" s="105">
        <v>0</v>
      </c>
      <c r="AU600" s="105">
        <v>0</v>
      </c>
      <c r="AV600" s="105">
        <v>0</v>
      </c>
      <c r="AW600" s="105">
        <v>0</v>
      </c>
    </row>
    <row r="601" spans="1:49" ht="25.5">
      <c r="B601" s="113" t="s">
        <v>1432</v>
      </c>
      <c r="C601" s="105">
        <v>0</v>
      </c>
      <c r="D601" s="105">
        <v>0</v>
      </c>
      <c r="E601" s="105">
        <v>0</v>
      </c>
      <c r="F601" s="105">
        <v>0</v>
      </c>
      <c r="G601" s="105">
        <v>0</v>
      </c>
      <c r="H601" s="105">
        <v>0</v>
      </c>
      <c r="I601" s="105">
        <v>0</v>
      </c>
      <c r="J601" s="105">
        <v>0</v>
      </c>
      <c r="K601" s="105">
        <v>0</v>
      </c>
      <c r="L601" s="105">
        <v>0</v>
      </c>
      <c r="M601" s="105">
        <v>0</v>
      </c>
      <c r="N601" s="105">
        <v>0</v>
      </c>
      <c r="O601" s="105">
        <v>0</v>
      </c>
      <c r="P601" s="105">
        <v>0</v>
      </c>
      <c r="Q601" s="105">
        <v>0</v>
      </c>
      <c r="R601" s="105">
        <v>0</v>
      </c>
      <c r="S601" s="105">
        <v>0</v>
      </c>
      <c r="T601" s="105">
        <v>0</v>
      </c>
      <c r="U601" s="105">
        <v>0</v>
      </c>
      <c r="V601" s="105">
        <v>0</v>
      </c>
      <c r="W601" s="105">
        <v>0</v>
      </c>
      <c r="X601" s="105">
        <v>0</v>
      </c>
      <c r="Y601" s="105">
        <v>0</v>
      </c>
      <c r="Z601" s="105">
        <v>0</v>
      </c>
      <c r="AA601" s="105">
        <v>0</v>
      </c>
      <c r="AB601" s="105">
        <v>0</v>
      </c>
      <c r="AC601" s="105">
        <v>0</v>
      </c>
      <c r="AD601" s="105">
        <v>7.1650000000000004E-3</v>
      </c>
      <c r="AE601" s="105">
        <v>7.1650000000000004E-3</v>
      </c>
      <c r="AF601" s="105">
        <v>0</v>
      </c>
      <c r="AG601" s="105">
        <v>0</v>
      </c>
      <c r="AH601" s="105">
        <v>0</v>
      </c>
      <c r="AI601" s="105">
        <v>0</v>
      </c>
      <c r="AJ601" s="105">
        <v>0</v>
      </c>
      <c r="AK601" s="105">
        <v>0</v>
      </c>
      <c r="AL601" s="105">
        <v>0</v>
      </c>
      <c r="AM601" s="105">
        <v>0</v>
      </c>
      <c r="AN601" s="105">
        <v>0</v>
      </c>
      <c r="AO601" s="105">
        <v>0</v>
      </c>
      <c r="AP601" s="105">
        <v>0</v>
      </c>
      <c r="AQ601" s="105">
        <v>0</v>
      </c>
      <c r="AR601" s="105">
        <v>0</v>
      </c>
      <c r="AS601" s="105">
        <v>0</v>
      </c>
      <c r="AT601" s="105">
        <v>0</v>
      </c>
      <c r="AU601" s="105">
        <v>0</v>
      </c>
      <c r="AV601" s="105">
        <v>0</v>
      </c>
      <c r="AW601" s="105">
        <v>0</v>
      </c>
    </row>
    <row r="602" spans="1:49" ht="25.5">
      <c r="B602" s="113" t="s">
        <v>1433</v>
      </c>
      <c r="C602" s="105">
        <v>0</v>
      </c>
      <c r="D602" s="105">
        <v>0</v>
      </c>
      <c r="E602" s="105">
        <v>0</v>
      </c>
      <c r="F602" s="105">
        <v>0</v>
      </c>
      <c r="G602" s="105">
        <v>0</v>
      </c>
      <c r="H602" s="105">
        <v>0</v>
      </c>
      <c r="I602" s="105">
        <v>0</v>
      </c>
      <c r="J602" s="105">
        <v>0</v>
      </c>
      <c r="K602" s="105">
        <v>0</v>
      </c>
      <c r="L602" s="105">
        <v>0</v>
      </c>
      <c r="M602" s="105">
        <v>0</v>
      </c>
      <c r="N602" s="105">
        <v>0</v>
      </c>
      <c r="O602" s="105">
        <v>0</v>
      </c>
      <c r="P602" s="105">
        <v>0</v>
      </c>
      <c r="Q602" s="105">
        <v>0</v>
      </c>
      <c r="R602" s="105">
        <v>0</v>
      </c>
      <c r="S602" s="105">
        <v>0</v>
      </c>
      <c r="T602" s="105">
        <v>0</v>
      </c>
      <c r="U602" s="105">
        <v>0</v>
      </c>
      <c r="V602" s="105">
        <v>0</v>
      </c>
      <c r="W602" s="105">
        <v>0</v>
      </c>
      <c r="X602" s="105">
        <v>0</v>
      </c>
      <c r="Y602" s="105">
        <v>0</v>
      </c>
      <c r="Z602" s="105">
        <v>0</v>
      </c>
      <c r="AA602" s="105">
        <v>0</v>
      </c>
      <c r="AB602" s="105">
        <v>0</v>
      </c>
      <c r="AC602" s="105">
        <v>0</v>
      </c>
      <c r="AD602" s="105">
        <v>7.9299999999999995E-3</v>
      </c>
      <c r="AE602" s="105">
        <v>7.9299999999999995E-3</v>
      </c>
      <c r="AF602" s="105">
        <v>0</v>
      </c>
      <c r="AG602" s="105">
        <v>0</v>
      </c>
      <c r="AH602" s="105">
        <v>0</v>
      </c>
      <c r="AI602" s="105">
        <v>0</v>
      </c>
      <c r="AJ602" s="105">
        <v>0</v>
      </c>
      <c r="AK602" s="105">
        <v>0</v>
      </c>
      <c r="AL602" s="105">
        <v>0</v>
      </c>
      <c r="AM602" s="105">
        <v>0</v>
      </c>
      <c r="AN602" s="105">
        <v>0</v>
      </c>
      <c r="AO602" s="105">
        <v>0</v>
      </c>
      <c r="AP602" s="105">
        <v>0</v>
      </c>
      <c r="AQ602" s="105">
        <v>0</v>
      </c>
      <c r="AR602" s="105">
        <v>0</v>
      </c>
      <c r="AS602" s="105">
        <v>0</v>
      </c>
      <c r="AT602" s="105">
        <v>0</v>
      </c>
      <c r="AU602" s="105">
        <v>0</v>
      </c>
      <c r="AV602" s="105">
        <v>0</v>
      </c>
      <c r="AW602" s="105">
        <v>0</v>
      </c>
    </row>
    <row r="603" spans="1:49">
      <c r="B603" s="113" t="s">
        <v>1434</v>
      </c>
      <c r="C603" s="105">
        <v>0</v>
      </c>
      <c r="D603" s="105">
        <v>0</v>
      </c>
      <c r="E603" s="105">
        <v>0</v>
      </c>
      <c r="F603" s="105">
        <v>0</v>
      </c>
      <c r="G603" s="105">
        <v>0</v>
      </c>
      <c r="H603" s="105">
        <v>0</v>
      </c>
      <c r="I603" s="105">
        <v>0</v>
      </c>
      <c r="J603" s="105">
        <v>0</v>
      </c>
      <c r="K603" s="105">
        <v>0</v>
      </c>
      <c r="L603" s="105">
        <v>0</v>
      </c>
      <c r="M603" s="105">
        <v>0</v>
      </c>
      <c r="N603" s="105">
        <v>0</v>
      </c>
      <c r="O603" s="105">
        <v>0</v>
      </c>
      <c r="P603" s="105">
        <v>0</v>
      </c>
      <c r="Q603" s="105">
        <v>0</v>
      </c>
      <c r="R603" s="105">
        <v>0</v>
      </c>
      <c r="S603" s="105">
        <v>0</v>
      </c>
      <c r="T603" s="105">
        <v>0</v>
      </c>
      <c r="U603" s="105">
        <v>0</v>
      </c>
      <c r="V603" s="105">
        <v>0</v>
      </c>
      <c r="W603" s="105">
        <v>0</v>
      </c>
      <c r="X603" s="105">
        <v>0</v>
      </c>
      <c r="Y603" s="105">
        <v>0</v>
      </c>
      <c r="Z603" s="105">
        <v>0</v>
      </c>
      <c r="AA603" s="105">
        <v>0</v>
      </c>
      <c r="AB603" s="105">
        <v>0</v>
      </c>
      <c r="AC603" s="105">
        <v>0</v>
      </c>
      <c r="AD603" s="105">
        <v>2.1900000000000001E-3</v>
      </c>
      <c r="AE603" s="105">
        <v>2.1900000000000001E-3</v>
      </c>
      <c r="AF603" s="105">
        <v>0</v>
      </c>
      <c r="AG603" s="105">
        <v>0</v>
      </c>
      <c r="AH603" s="105">
        <v>0</v>
      </c>
      <c r="AI603" s="105">
        <v>0</v>
      </c>
      <c r="AJ603" s="105">
        <v>0</v>
      </c>
      <c r="AK603" s="105">
        <v>0</v>
      </c>
      <c r="AL603" s="105">
        <v>0</v>
      </c>
      <c r="AM603" s="105">
        <v>0</v>
      </c>
      <c r="AN603" s="105">
        <v>0</v>
      </c>
      <c r="AO603" s="105">
        <v>0</v>
      </c>
      <c r="AP603" s="105">
        <v>0</v>
      </c>
      <c r="AQ603" s="105">
        <v>0</v>
      </c>
      <c r="AR603" s="105">
        <v>0</v>
      </c>
      <c r="AS603" s="105">
        <v>0</v>
      </c>
      <c r="AT603" s="105">
        <v>0</v>
      </c>
      <c r="AU603" s="105">
        <v>0</v>
      </c>
      <c r="AV603" s="105">
        <v>0</v>
      </c>
      <c r="AW603" s="105">
        <v>0</v>
      </c>
    </row>
    <row r="604" spans="1:49" ht="25.5">
      <c r="B604" s="113" t="s">
        <v>2004</v>
      </c>
      <c r="C604" s="105">
        <v>0</v>
      </c>
      <c r="D604" s="105">
        <v>0</v>
      </c>
      <c r="E604" s="105">
        <v>0</v>
      </c>
      <c r="F604" s="105">
        <v>0</v>
      </c>
      <c r="G604" s="105">
        <v>0</v>
      </c>
      <c r="H604" s="105">
        <v>0</v>
      </c>
      <c r="I604" s="105">
        <v>0</v>
      </c>
      <c r="J604" s="105">
        <v>0</v>
      </c>
      <c r="K604" s="105">
        <v>0</v>
      </c>
      <c r="L604" s="105">
        <v>0</v>
      </c>
      <c r="M604" s="105">
        <v>0</v>
      </c>
      <c r="N604" s="105">
        <v>0</v>
      </c>
      <c r="O604" s="105">
        <v>0</v>
      </c>
      <c r="P604" s="105">
        <v>0</v>
      </c>
      <c r="Q604" s="105">
        <v>0</v>
      </c>
      <c r="R604" s="105">
        <v>0</v>
      </c>
      <c r="S604" s="105">
        <v>0</v>
      </c>
      <c r="T604" s="105">
        <v>0</v>
      </c>
      <c r="U604" s="105">
        <v>0</v>
      </c>
      <c r="V604" s="105">
        <v>0</v>
      </c>
      <c r="W604" s="105">
        <v>0</v>
      </c>
      <c r="X604" s="105">
        <v>0</v>
      </c>
      <c r="Y604" s="105">
        <v>0</v>
      </c>
      <c r="Z604" s="105">
        <v>0</v>
      </c>
      <c r="AA604" s="105">
        <v>0</v>
      </c>
      <c r="AB604" s="105">
        <v>0</v>
      </c>
      <c r="AC604" s="105">
        <v>0</v>
      </c>
      <c r="AD604" s="105">
        <v>2.035E-2</v>
      </c>
      <c r="AE604" s="105">
        <v>2.035E-2</v>
      </c>
      <c r="AF604" s="105">
        <v>2.035E-2</v>
      </c>
      <c r="AG604" s="105">
        <v>2.034E-2</v>
      </c>
      <c r="AH604" s="105">
        <v>4.0690000000000004E-2</v>
      </c>
      <c r="AI604" s="105">
        <v>0</v>
      </c>
      <c r="AJ604" s="105">
        <v>0</v>
      </c>
      <c r="AK604" s="105">
        <v>0</v>
      </c>
      <c r="AL604" s="105">
        <v>0</v>
      </c>
      <c r="AM604" s="105">
        <v>0</v>
      </c>
      <c r="AN604" s="105">
        <v>0</v>
      </c>
      <c r="AO604" s="105">
        <v>0</v>
      </c>
      <c r="AP604" s="105">
        <v>0</v>
      </c>
      <c r="AQ604" s="105">
        <v>0</v>
      </c>
      <c r="AR604" s="105">
        <v>0</v>
      </c>
      <c r="AS604" s="105">
        <v>0</v>
      </c>
      <c r="AT604" s="105">
        <v>0</v>
      </c>
      <c r="AU604" s="105">
        <v>0</v>
      </c>
      <c r="AV604" s="105">
        <v>0</v>
      </c>
      <c r="AW604" s="105">
        <v>0</v>
      </c>
    </row>
    <row r="605" spans="1:49" s="81" customFormat="1" ht="25.5">
      <c r="A605" s="28"/>
      <c r="B605" s="113" t="s">
        <v>1435</v>
      </c>
      <c r="C605" s="105">
        <v>0</v>
      </c>
      <c r="D605" s="105">
        <v>0</v>
      </c>
      <c r="E605" s="105">
        <v>0</v>
      </c>
      <c r="F605" s="105">
        <v>0</v>
      </c>
      <c r="G605" s="105">
        <v>0</v>
      </c>
      <c r="H605" s="105">
        <v>0</v>
      </c>
      <c r="I605" s="105">
        <v>0</v>
      </c>
      <c r="J605" s="105">
        <v>0</v>
      </c>
      <c r="K605" s="105">
        <v>0</v>
      </c>
      <c r="L605" s="105">
        <v>0</v>
      </c>
      <c r="M605" s="105">
        <v>0</v>
      </c>
      <c r="N605" s="105">
        <v>0</v>
      </c>
      <c r="O605" s="105">
        <v>0</v>
      </c>
      <c r="P605" s="105">
        <v>0</v>
      </c>
      <c r="Q605" s="105">
        <v>0</v>
      </c>
      <c r="R605" s="105">
        <v>0</v>
      </c>
      <c r="S605" s="105">
        <v>0</v>
      </c>
      <c r="T605" s="105">
        <v>0</v>
      </c>
      <c r="U605" s="105">
        <v>0</v>
      </c>
      <c r="V605" s="105">
        <v>0</v>
      </c>
      <c r="W605" s="105">
        <v>0</v>
      </c>
      <c r="X605" s="105">
        <v>0</v>
      </c>
      <c r="Y605" s="105">
        <v>0</v>
      </c>
      <c r="Z605" s="105">
        <v>0</v>
      </c>
      <c r="AA605" s="105">
        <v>0</v>
      </c>
      <c r="AB605" s="105">
        <v>0</v>
      </c>
      <c r="AC605" s="105">
        <v>0</v>
      </c>
      <c r="AD605" s="105">
        <v>3.7680000000000001E-3</v>
      </c>
      <c r="AE605" s="105">
        <v>3.7680000000000001E-3</v>
      </c>
      <c r="AF605" s="105">
        <v>0.34621000000000002</v>
      </c>
      <c r="AG605" s="105">
        <v>0.10071099999999999</v>
      </c>
      <c r="AH605" s="105">
        <v>0.44692100000000001</v>
      </c>
      <c r="AI605" s="105">
        <v>0.20032900000000001</v>
      </c>
      <c r="AJ605" s="105">
        <v>0.16001999999999997</v>
      </c>
      <c r="AK605" s="105">
        <v>0.36034899999999997</v>
      </c>
      <c r="AL605" s="105">
        <v>0.25390099999999999</v>
      </c>
      <c r="AM605" s="105">
        <v>0.18370300000000001</v>
      </c>
      <c r="AN605" s="105">
        <v>0.43760399999999999</v>
      </c>
      <c r="AO605" s="105">
        <v>0</v>
      </c>
      <c r="AP605" s="105">
        <v>0</v>
      </c>
      <c r="AQ605" s="105">
        <v>0</v>
      </c>
      <c r="AR605" s="105">
        <v>0</v>
      </c>
      <c r="AS605" s="105">
        <v>0</v>
      </c>
      <c r="AT605" s="105">
        <v>0</v>
      </c>
      <c r="AU605" s="105">
        <v>0</v>
      </c>
      <c r="AV605" s="105">
        <v>0</v>
      </c>
      <c r="AW605" s="105">
        <v>0</v>
      </c>
    </row>
    <row r="606" spans="1:49">
      <c r="B606" s="113" t="s">
        <v>1373</v>
      </c>
      <c r="C606" s="105">
        <v>0</v>
      </c>
      <c r="D606" s="105">
        <v>0</v>
      </c>
      <c r="E606" s="105">
        <v>0</v>
      </c>
      <c r="F606" s="105">
        <v>0</v>
      </c>
      <c r="G606" s="105">
        <v>0</v>
      </c>
      <c r="H606" s="105">
        <v>0</v>
      </c>
      <c r="I606" s="105">
        <v>0</v>
      </c>
      <c r="J606" s="105">
        <v>0</v>
      </c>
      <c r="K606" s="105">
        <v>0</v>
      </c>
      <c r="L606" s="105">
        <v>0</v>
      </c>
      <c r="M606" s="105">
        <v>0</v>
      </c>
      <c r="N606" s="105">
        <v>0</v>
      </c>
      <c r="O606" s="105">
        <v>0</v>
      </c>
      <c r="P606" s="105">
        <v>0</v>
      </c>
      <c r="Q606" s="105">
        <v>0</v>
      </c>
      <c r="R606" s="105">
        <v>0</v>
      </c>
      <c r="S606" s="105">
        <v>0</v>
      </c>
      <c r="T606" s="105">
        <v>0</v>
      </c>
      <c r="U606" s="105">
        <v>0</v>
      </c>
      <c r="V606" s="105">
        <v>0</v>
      </c>
      <c r="W606" s="105">
        <v>0</v>
      </c>
      <c r="X606" s="105">
        <v>0</v>
      </c>
      <c r="Y606" s="105">
        <v>0</v>
      </c>
      <c r="Z606" s="105">
        <v>0</v>
      </c>
      <c r="AA606" s="105">
        <v>0</v>
      </c>
      <c r="AB606" s="105">
        <v>0</v>
      </c>
      <c r="AC606" s="105">
        <v>1.9902E-2</v>
      </c>
      <c r="AD606" s="105">
        <v>1.9902E-2</v>
      </c>
      <c r="AE606" s="105">
        <v>3.9803999999999999E-2</v>
      </c>
      <c r="AF606" s="105">
        <v>0</v>
      </c>
      <c r="AG606" s="105">
        <v>0</v>
      </c>
      <c r="AH606" s="105">
        <v>0</v>
      </c>
      <c r="AI606" s="105">
        <v>1.1150000000000001E-3</v>
      </c>
      <c r="AJ606" s="105">
        <v>0</v>
      </c>
      <c r="AK606" s="105">
        <v>1.1150000000000001E-3</v>
      </c>
      <c r="AL606" s="105">
        <v>0</v>
      </c>
      <c r="AM606" s="105">
        <v>0</v>
      </c>
      <c r="AN606" s="105">
        <v>0</v>
      </c>
      <c r="AO606" s="105">
        <v>0</v>
      </c>
      <c r="AP606" s="105">
        <v>0</v>
      </c>
      <c r="AQ606" s="105">
        <v>0</v>
      </c>
      <c r="AR606" s="105">
        <v>0</v>
      </c>
      <c r="AS606" s="105">
        <v>0</v>
      </c>
      <c r="AT606" s="105">
        <v>0</v>
      </c>
      <c r="AU606" s="105">
        <v>0</v>
      </c>
      <c r="AV606" s="105">
        <v>0</v>
      </c>
      <c r="AW606" s="105">
        <v>0</v>
      </c>
    </row>
    <row r="607" spans="1:49">
      <c r="B607" s="113" t="s">
        <v>1862</v>
      </c>
      <c r="C607" s="105">
        <v>0</v>
      </c>
      <c r="D607" s="105">
        <v>0</v>
      </c>
      <c r="E607" s="105">
        <v>0</v>
      </c>
      <c r="F607" s="105">
        <v>0</v>
      </c>
      <c r="G607" s="105">
        <v>0</v>
      </c>
      <c r="H607" s="105">
        <v>0</v>
      </c>
      <c r="I607" s="105">
        <v>0</v>
      </c>
      <c r="J607" s="105">
        <v>0</v>
      </c>
      <c r="K607" s="105">
        <v>0</v>
      </c>
      <c r="L607" s="105">
        <v>0</v>
      </c>
      <c r="M607" s="105">
        <v>0</v>
      </c>
      <c r="N607" s="105">
        <v>0</v>
      </c>
      <c r="O607" s="105">
        <v>0</v>
      </c>
      <c r="P607" s="105">
        <v>0</v>
      </c>
      <c r="Q607" s="105">
        <v>0</v>
      </c>
      <c r="R607" s="105">
        <v>0</v>
      </c>
      <c r="S607" s="105">
        <v>0</v>
      </c>
      <c r="T607" s="105">
        <v>0</v>
      </c>
      <c r="U607" s="105">
        <v>0</v>
      </c>
      <c r="V607" s="105">
        <v>0</v>
      </c>
      <c r="W607" s="105">
        <v>0</v>
      </c>
      <c r="X607" s="105">
        <v>0</v>
      </c>
      <c r="Y607" s="105">
        <v>0</v>
      </c>
      <c r="Z607" s="105">
        <v>0</v>
      </c>
      <c r="AA607" s="105">
        <v>0</v>
      </c>
      <c r="AB607" s="105">
        <v>0</v>
      </c>
      <c r="AC607" s="105">
        <v>2.4E-2</v>
      </c>
      <c r="AD607" s="105">
        <v>0</v>
      </c>
      <c r="AE607" s="105">
        <v>2.4E-2</v>
      </c>
      <c r="AF607" s="105">
        <v>0</v>
      </c>
      <c r="AG607" s="105">
        <v>0</v>
      </c>
      <c r="AH607" s="105">
        <v>0</v>
      </c>
      <c r="AI607" s="105">
        <v>0</v>
      </c>
      <c r="AJ607" s="105">
        <v>0</v>
      </c>
      <c r="AK607" s="105">
        <v>0</v>
      </c>
      <c r="AL607" s="105">
        <v>0</v>
      </c>
      <c r="AM607" s="105">
        <v>0</v>
      </c>
      <c r="AN607" s="105">
        <v>0</v>
      </c>
      <c r="AO607" s="105">
        <v>0</v>
      </c>
      <c r="AP607" s="105">
        <v>0</v>
      </c>
      <c r="AQ607" s="105">
        <v>0</v>
      </c>
      <c r="AR607" s="105">
        <v>0</v>
      </c>
      <c r="AS607" s="105">
        <v>0</v>
      </c>
      <c r="AT607" s="105">
        <v>0</v>
      </c>
      <c r="AU607" s="105">
        <v>0</v>
      </c>
      <c r="AV607" s="105">
        <v>0</v>
      </c>
      <c r="AW607" s="105">
        <v>0</v>
      </c>
    </row>
    <row r="608" spans="1:49">
      <c r="B608" s="113" t="s">
        <v>1374</v>
      </c>
      <c r="C608" s="105">
        <v>0</v>
      </c>
      <c r="D608" s="105">
        <v>0</v>
      </c>
      <c r="E608" s="105">
        <v>0</v>
      </c>
      <c r="F608" s="105">
        <v>0</v>
      </c>
      <c r="G608" s="105">
        <v>0</v>
      </c>
      <c r="H608" s="105">
        <v>0</v>
      </c>
      <c r="I608" s="105">
        <v>0</v>
      </c>
      <c r="J608" s="105">
        <v>0</v>
      </c>
      <c r="K608" s="105">
        <v>0</v>
      </c>
      <c r="L608" s="105">
        <v>0</v>
      </c>
      <c r="M608" s="105">
        <v>0</v>
      </c>
      <c r="N608" s="105">
        <v>0</v>
      </c>
      <c r="O608" s="105">
        <v>0</v>
      </c>
      <c r="P608" s="105">
        <v>0</v>
      </c>
      <c r="Q608" s="105">
        <v>0</v>
      </c>
      <c r="R608" s="105">
        <v>0</v>
      </c>
      <c r="S608" s="105">
        <v>0</v>
      </c>
      <c r="T608" s="105">
        <v>0</v>
      </c>
      <c r="U608" s="105">
        <v>0</v>
      </c>
      <c r="V608" s="105">
        <v>0</v>
      </c>
      <c r="W608" s="105">
        <v>0</v>
      </c>
      <c r="X608" s="105">
        <v>0</v>
      </c>
      <c r="Y608" s="105">
        <v>0</v>
      </c>
      <c r="Z608" s="105">
        <v>0</v>
      </c>
      <c r="AA608" s="105">
        <v>0</v>
      </c>
      <c r="AB608" s="105">
        <v>0</v>
      </c>
      <c r="AC608" s="105">
        <v>1.5E-3</v>
      </c>
      <c r="AD608" s="105">
        <v>0</v>
      </c>
      <c r="AE608" s="105">
        <v>1.5E-3</v>
      </c>
      <c r="AF608" s="105">
        <v>0</v>
      </c>
      <c r="AG608" s="105">
        <v>0</v>
      </c>
      <c r="AH608" s="105">
        <v>0</v>
      </c>
      <c r="AI608" s="105">
        <v>0</v>
      </c>
      <c r="AJ608" s="105">
        <v>1.5E-3</v>
      </c>
      <c r="AK608" s="105">
        <v>1.5E-3</v>
      </c>
      <c r="AL608" s="105">
        <v>0</v>
      </c>
      <c r="AM608" s="105">
        <v>0</v>
      </c>
      <c r="AN608" s="105">
        <v>0</v>
      </c>
      <c r="AO608" s="105">
        <v>0</v>
      </c>
      <c r="AP608" s="105">
        <v>0</v>
      </c>
      <c r="AQ608" s="105">
        <v>0</v>
      </c>
      <c r="AR608" s="105">
        <v>0</v>
      </c>
      <c r="AS608" s="105">
        <v>0</v>
      </c>
      <c r="AT608" s="105">
        <v>0</v>
      </c>
      <c r="AU608" s="105">
        <v>0</v>
      </c>
      <c r="AV608" s="105">
        <v>0</v>
      </c>
      <c r="AW608" s="105">
        <v>0</v>
      </c>
    </row>
    <row r="609" spans="1:49">
      <c r="B609" s="113" t="s">
        <v>1375</v>
      </c>
      <c r="C609" s="105">
        <v>0</v>
      </c>
      <c r="D609" s="105">
        <v>0</v>
      </c>
      <c r="E609" s="105">
        <v>0</v>
      </c>
      <c r="F609" s="105">
        <v>0</v>
      </c>
      <c r="G609" s="105">
        <v>0</v>
      </c>
      <c r="H609" s="105">
        <v>0</v>
      </c>
      <c r="I609" s="105">
        <v>0</v>
      </c>
      <c r="J609" s="105">
        <v>0</v>
      </c>
      <c r="K609" s="105">
        <v>0</v>
      </c>
      <c r="L609" s="105">
        <v>0</v>
      </c>
      <c r="M609" s="105">
        <v>0</v>
      </c>
      <c r="N609" s="105">
        <v>0</v>
      </c>
      <c r="O609" s="105">
        <v>0</v>
      </c>
      <c r="P609" s="105">
        <v>0</v>
      </c>
      <c r="Q609" s="105">
        <v>0</v>
      </c>
      <c r="R609" s="105">
        <v>0</v>
      </c>
      <c r="S609" s="105">
        <v>0</v>
      </c>
      <c r="T609" s="105">
        <v>0</v>
      </c>
      <c r="U609" s="105">
        <v>0</v>
      </c>
      <c r="V609" s="105">
        <v>0</v>
      </c>
      <c r="W609" s="105">
        <v>0</v>
      </c>
      <c r="X609" s="105">
        <v>0</v>
      </c>
      <c r="Y609" s="105">
        <v>0</v>
      </c>
      <c r="Z609" s="105">
        <v>0</v>
      </c>
      <c r="AA609" s="105">
        <v>0</v>
      </c>
      <c r="AB609" s="105">
        <v>0</v>
      </c>
      <c r="AC609" s="105">
        <v>4.0549999999999996E-3</v>
      </c>
      <c r="AD609" s="105">
        <v>0</v>
      </c>
      <c r="AE609" s="105">
        <v>4.0549999999999996E-3</v>
      </c>
      <c r="AF609" s="105">
        <v>0</v>
      </c>
      <c r="AG609" s="105">
        <v>0</v>
      </c>
      <c r="AH609" s="105">
        <v>0</v>
      </c>
      <c r="AI609" s="105">
        <v>0</v>
      </c>
      <c r="AJ609" s="105">
        <v>0</v>
      </c>
      <c r="AK609" s="105">
        <v>0</v>
      </c>
      <c r="AL609" s="105">
        <v>0</v>
      </c>
      <c r="AM609" s="105">
        <v>0</v>
      </c>
      <c r="AN609" s="105">
        <v>0</v>
      </c>
      <c r="AO609" s="105">
        <v>0</v>
      </c>
      <c r="AP609" s="105">
        <v>0</v>
      </c>
      <c r="AQ609" s="105">
        <v>0</v>
      </c>
      <c r="AR609" s="105">
        <v>0</v>
      </c>
      <c r="AS609" s="105">
        <v>0</v>
      </c>
      <c r="AT609" s="105">
        <v>0</v>
      </c>
      <c r="AU609" s="105">
        <v>0</v>
      </c>
      <c r="AV609" s="105">
        <v>0</v>
      </c>
      <c r="AW609" s="105">
        <v>0</v>
      </c>
    </row>
    <row r="610" spans="1:49" ht="25.5">
      <c r="B610" s="113" t="s">
        <v>2003</v>
      </c>
      <c r="C610" s="105">
        <v>0</v>
      </c>
      <c r="D610" s="105">
        <v>0</v>
      </c>
      <c r="E610" s="105">
        <v>0</v>
      </c>
      <c r="F610" s="105">
        <v>0</v>
      </c>
      <c r="G610" s="105">
        <v>0</v>
      </c>
      <c r="H610" s="105">
        <v>0</v>
      </c>
      <c r="I610" s="105">
        <v>0</v>
      </c>
      <c r="J610" s="105">
        <v>0</v>
      </c>
      <c r="K610" s="105">
        <v>0</v>
      </c>
      <c r="L610" s="105">
        <v>0</v>
      </c>
      <c r="M610" s="105">
        <v>0</v>
      </c>
      <c r="N610" s="105">
        <v>0</v>
      </c>
      <c r="O610" s="105">
        <v>0</v>
      </c>
      <c r="P610" s="105">
        <v>0</v>
      </c>
      <c r="Q610" s="105">
        <v>0</v>
      </c>
      <c r="R610" s="105">
        <v>0</v>
      </c>
      <c r="S610" s="105">
        <v>0</v>
      </c>
      <c r="T610" s="105">
        <v>0</v>
      </c>
      <c r="U610" s="105">
        <v>0</v>
      </c>
      <c r="V610" s="105">
        <v>0</v>
      </c>
      <c r="W610" s="105">
        <v>0</v>
      </c>
      <c r="X610" s="105">
        <v>0</v>
      </c>
      <c r="Y610" s="105">
        <v>0</v>
      </c>
      <c r="Z610" s="105">
        <v>0</v>
      </c>
      <c r="AA610" s="105">
        <v>0</v>
      </c>
      <c r="AB610" s="105">
        <v>0</v>
      </c>
      <c r="AC610" s="105">
        <v>9.6000000000000002E-4</v>
      </c>
      <c r="AD610" s="105">
        <v>0</v>
      </c>
      <c r="AE610" s="105">
        <v>9.6000000000000002E-4</v>
      </c>
      <c r="AF610" s="105">
        <v>0</v>
      </c>
      <c r="AG610" s="105">
        <v>0</v>
      </c>
      <c r="AH610" s="105">
        <v>0</v>
      </c>
      <c r="AI610" s="105">
        <v>0</v>
      </c>
      <c r="AJ610" s="105">
        <v>0</v>
      </c>
      <c r="AK610" s="105">
        <v>0</v>
      </c>
      <c r="AL610" s="105">
        <v>0</v>
      </c>
      <c r="AM610" s="105">
        <v>0</v>
      </c>
      <c r="AN610" s="105">
        <v>0</v>
      </c>
      <c r="AO610" s="105">
        <v>0</v>
      </c>
      <c r="AP610" s="105">
        <v>0</v>
      </c>
      <c r="AQ610" s="105">
        <v>0</v>
      </c>
      <c r="AR610" s="105">
        <v>0</v>
      </c>
      <c r="AS610" s="105">
        <v>0</v>
      </c>
      <c r="AT610" s="105">
        <v>0</v>
      </c>
      <c r="AU610" s="105">
        <v>0</v>
      </c>
      <c r="AV610" s="105">
        <v>0</v>
      </c>
      <c r="AW610" s="105">
        <v>0</v>
      </c>
    </row>
    <row r="611" spans="1:49" ht="25.5">
      <c r="B611" s="113" t="s">
        <v>1377</v>
      </c>
      <c r="C611" s="105">
        <v>0</v>
      </c>
      <c r="D611" s="105">
        <v>0</v>
      </c>
      <c r="E611" s="105">
        <v>0</v>
      </c>
      <c r="F611" s="105">
        <v>0</v>
      </c>
      <c r="G611" s="105">
        <v>0</v>
      </c>
      <c r="H611" s="105">
        <v>0</v>
      </c>
      <c r="I611" s="105">
        <v>0</v>
      </c>
      <c r="J611" s="105">
        <v>0</v>
      </c>
      <c r="K611" s="105">
        <v>0</v>
      </c>
      <c r="L611" s="105">
        <v>0</v>
      </c>
      <c r="M611" s="105">
        <v>0</v>
      </c>
      <c r="N611" s="105">
        <v>0</v>
      </c>
      <c r="O611" s="105">
        <v>0</v>
      </c>
      <c r="P611" s="105">
        <v>0</v>
      </c>
      <c r="Q611" s="105">
        <v>0</v>
      </c>
      <c r="R611" s="105">
        <v>0</v>
      </c>
      <c r="S611" s="105">
        <v>0</v>
      </c>
      <c r="T611" s="105">
        <v>0</v>
      </c>
      <c r="U611" s="105">
        <v>0</v>
      </c>
      <c r="V611" s="105">
        <v>0</v>
      </c>
      <c r="W611" s="105">
        <v>0</v>
      </c>
      <c r="X611" s="105">
        <v>0</v>
      </c>
      <c r="Y611" s="105">
        <v>0</v>
      </c>
      <c r="Z611" s="105">
        <v>0</v>
      </c>
      <c r="AA611" s="105">
        <v>0</v>
      </c>
      <c r="AB611" s="105">
        <v>0</v>
      </c>
      <c r="AC611" s="105">
        <v>2.3770000000000002E-3</v>
      </c>
      <c r="AD611" s="105">
        <v>0</v>
      </c>
      <c r="AE611" s="105">
        <v>2.3770000000000002E-3</v>
      </c>
      <c r="AF611" s="105">
        <v>3.7499999999999999E-3</v>
      </c>
      <c r="AG611" s="105">
        <v>0</v>
      </c>
      <c r="AH611" s="105">
        <v>3.7499999999999999E-3</v>
      </c>
      <c r="AI611" s="105">
        <v>0</v>
      </c>
      <c r="AJ611" s="105">
        <v>0</v>
      </c>
      <c r="AK611" s="105">
        <v>0</v>
      </c>
      <c r="AL611" s="105">
        <v>0</v>
      </c>
      <c r="AM611" s="105">
        <v>0</v>
      </c>
      <c r="AN611" s="105">
        <v>0</v>
      </c>
      <c r="AO611" s="105">
        <v>0</v>
      </c>
      <c r="AP611" s="105">
        <v>0</v>
      </c>
      <c r="AQ611" s="105">
        <v>0</v>
      </c>
      <c r="AR611" s="105">
        <v>0</v>
      </c>
      <c r="AS611" s="105">
        <v>0</v>
      </c>
      <c r="AT611" s="105">
        <v>0</v>
      </c>
      <c r="AU611" s="105">
        <v>0</v>
      </c>
      <c r="AV611" s="105">
        <v>0</v>
      </c>
      <c r="AW611" s="105">
        <v>0</v>
      </c>
    </row>
    <row r="612" spans="1:49" s="81" customFormat="1">
      <c r="A612" s="28"/>
      <c r="B612" s="113" t="s">
        <v>1803</v>
      </c>
      <c r="C612" s="105">
        <v>0</v>
      </c>
      <c r="D612" s="105">
        <v>0</v>
      </c>
      <c r="E612" s="105">
        <v>0</v>
      </c>
      <c r="F612" s="105">
        <v>0</v>
      </c>
      <c r="G612" s="105">
        <v>0</v>
      </c>
      <c r="H612" s="105">
        <v>0</v>
      </c>
      <c r="I612" s="105">
        <v>0</v>
      </c>
      <c r="J612" s="105">
        <v>0</v>
      </c>
      <c r="K612" s="105">
        <v>0</v>
      </c>
      <c r="L612" s="105">
        <v>0</v>
      </c>
      <c r="M612" s="105">
        <v>0</v>
      </c>
      <c r="N612" s="105">
        <v>0</v>
      </c>
      <c r="O612" s="105">
        <v>0</v>
      </c>
      <c r="P612" s="105">
        <v>0</v>
      </c>
      <c r="Q612" s="105">
        <v>0</v>
      </c>
      <c r="R612" s="105">
        <v>0</v>
      </c>
      <c r="S612" s="105">
        <v>0</v>
      </c>
      <c r="T612" s="105">
        <v>0</v>
      </c>
      <c r="U612" s="105">
        <v>0</v>
      </c>
      <c r="V612" s="105">
        <v>0</v>
      </c>
      <c r="W612" s="105">
        <v>0</v>
      </c>
      <c r="X612" s="105">
        <v>0</v>
      </c>
      <c r="Y612" s="105">
        <v>0</v>
      </c>
      <c r="Z612" s="105">
        <v>0</v>
      </c>
      <c r="AA612" s="105">
        <v>0</v>
      </c>
      <c r="AB612" s="105">
        <v>0</v>
      </c>
      <c r="AC612" s="105">
        <v>7.2999999999999995E-2</v>
      </c>
      <c r="AD612" s="105">
        <v>0.22120000000000001</v>
      </c>
      <c r="AE612" s="105">
        <v>0.29420000000000002</v>
      </c>
      <c r="AF612" s="105">
        <v>0.42649999999999999</v>
      </c>
      <c r="AG612" s="105">
        <v>0.29099999999999998</v>
      </c>
      <c r="AH612" s="105">
        <v>0.71750000000000003</v>
      </c>
      <c r="AI612" s="105">
        <v>0.13789999999999999</v>
      </c>
      <c r="AJ612" s="105">
        <v>0.26655099999999998</v>
      </c>
      <c r="AK612" s="105">
        <v>0.404451</v>
      </c>
      <c r="AL612" s="105">
        <v>9.7839999999999996E-2</v>
      </c>
      <c r="AM612" s="105">
        <v>0.194748</v>
      </c>
      <c r="AN612" s="105">
        <v>0.29258800000000001</v>
      </c>
      <c r="AO612" s="105">
        <v>0</v>
      </c>
      <c r="AP612" s="105">
        <v>0</v>
      </c>
      <c r="AQ612" s="105">
        <v>0</v>
      </c>
      <c r="AR612" s="105">
        <v>0</v>
      </c>
      <c r="AS612" s="105">
        <v>0</v>
      </c>
      <c r="AT612" s="105">
        <v>0</v>
      </c>
      <c r="AU612" s="105">
        <v>0</v>
      </c>
      <c r="AV612" s="105">
        <v>0</v>
      </c>
      <c r="AW612" s="105">
        <v>0</v>
      </c>
    </row>
    <row r="613" spans="1:49" ht="12.75" customHeight="1">
      <c r="B613" s="113" t="s">
        <v>1804</v>
      </c>
      <c r="C613" s="105">
        <v>0</v>
      </c>
      <c r="D613" s="105">
        <v>0</v>
      </c>
      <c r="E613" s="105">
        <v>0</v>
      </c>
      <c r="F613" s="105">
        <v>0</v>
      </c>
      <c r="G613" s="105">
        <v>0</v>
      </c>
      <c r="H613" s="105">
        <v>0</v>
      </c>
      <c r="I613" s="105">
        <v>0</v>
      </c>
      <c r="J613" s="105">
        <v>0</v>
      </c>
      <c r="K613" s="105">
        <v>0</v>
      </c>
      <c r="L613" s="105">
        <v>0</v>
      </c>
      <c r="M613" s="105">
        <v>0</v>
      </c>
      <c r="N613" s="105">
        <v>0</v>
      </c>
      <c r="O613" s="105">
        <v>0</v>
      </c>
      <c r="P613" s="105">
        <v>0</v>
      </c>
      <c r="Q613" s="105">
        <v>0</v>
      </c>
      <c r="R613" s="105">
        <v>0</v>
      </c>
      <c r="S613" s="105">
        <v>0</v>
      </c>
      <c r="T613" s="105">
        <v>0</v>
      </c>
      <c r="U613" s="105">
        <v>0</v>
      </c>
      <c r="V613" s="105">
        <v>0</v>
      </c>
      <c r="W613" s="105">
        <v>0</v>
      </c>
      <c r="X613" s="105">
        <v>0</v>
      </c>
      <c r="Y613" s="105">
        <v>0</v>
      </c>
      <c r="Z613" s="105">
        <v>0</v>
      </c>
      <c r="AA613" s="105">
        <v>0</v>
      </c>
      <c r="AB613" s="105">
        <v>0</v>
      </c>
      <c r="AC613" s="105">
        <v>0.1026</v>
      </c>
      <c r="AD613" s="105">
        <v>0</v>
      </c>
      <c r="AE613" s="105">
        <v>0.1026</v>
      </c>
      <c r="AF613" s="105">
        <v>0</v>
      </c>
      <c r="AG613" s="105">
        <v>0</v>
      </c>
      <c r="AH613" s="105">
        <v>0</v>
      </c>
      <c r="AI613" s="105">
        <v>0</v>
      </c>
      <c r="AJ613" s="105">
        <v>0</v>
      </c>
      <c r="AK613" s="105">
        <v>0</v>
      </c>
      <c r="AL613" s="105">
        <v>0</v>
      </c>
      <c r="AM613" s="105">
        <v>0</v>
      </c>
      <c r="AN613" s="105">
        <v>0</v>
      </c>
      <c r="AO613" s="105">
        <v>0</v>
      </c>
      <c r="AP613" s="105">
        <v>0</v>
      </c>
      <c r="AQ613" s="105">
        <v>0</v>
      </c>
      <c r="AR613" s="105">
        <v>0</v>
      </c>
      <c r="AS613" s="105">
        <v>0</v>
      </c>
      <c r="AT613" s="105">
        <v>0</v>
      </c>
      <c r="AU613" s="105">
        <v>0</v>
      </c>
      <c r="AV613" s="105">
        <v>0</v>
      </c>
      <c r="AW613" s="105">
        <v>0</v>
      </c>
    </row>
    <row r="614" spans="1:49">
      <c r="B614" s="113" t="s">
        <v>1376</v>
      </c>
      <c r="C614" s="105">
        <v>0.32899699999999998</v>
      </c>
      <c r="D614" s="105">
        <v>0.353904</v>
      </c>
      <c r="E614" s="105">
        <v>0</v>
      </c>
      <c r="F614" s="105">
        <v>0.275505</v>
      </c>
      <c r="G614" s="105">
        <v>0.275505</v>
      </c>
      <c r="H614" s="105">
        <v>0</v>
      </c>
      <c r="I614" s="105">
        <v>0.37443799999999999</v>
      </c>
      <c r="J614" s="105">
        <v>0.37443799999999999</v>
      </c>
      <c r="K614" s="105">
        <v>0</v>
      </c>
      <c r="L614" s="105">
        <v>1.6934899999999999</v>
      </c>
      <c r="M614" s="105">
        <v>1.6934899999999999</v>
      </c>
      <c r="N614" s="105">
        <v>0</v>
      </c>
      <c r="O614" s="105">
        <v>9.8863000000000006E-2</v>
      </c>
      <c r="P614" s="105">
        <v>9.8863000000000006E-2</v>
      </c>
      <c r="Q614" s="105">
        <v>0</v>
      </c>
      <c r="R614" s="105">
        <v>9.8900000000000008E-4</v>
      </c>
      <c r="S614" s="105">
        <v>9.8900000000000008E-4</v>
      </c>
      <c r="T614" s="105">
        <v>0</v>
      </c>
      <c r="U614" s="105">
        <v>0</v>
      </c>
      <c r="V614" s="105">
        <v>0</v>
      </c>
      <c r="W614" s="105">
        <v>0</v>
      </c>
      <c r="X614" s="105">
        <v>0</v>
      </c>
      <c r="Y614" s="105">
        <v>0</v>
      </c>
      <c r="Z614" s="105">
        <v>0</v>
      </c>
      <c r="AA614" s="105">
        <v>0</v>
      </c>
      <c r="AB614" s="105">
        <v>0</v>
      </c>
      <c r="AC614" s="105">
        <v>0</v>
      </c>
      <c r="AD614" s="105">
        <v>0</v>
      </c>
      <c r="AE614" s="105">
        <v>0</v>
      </c>
      <c r="AF614" s="105">
        <v>0</v>
      </c>
      <c r="AG614" s="105">
        <v>0</v>
      </c>
      <c r="AH614" s="105">
        <v>0</v>
      </c>
      <c r="AI614" s="105">
        <v>0</v>
      </c>
      <c r="AJ614" s="105">
        <v>0</v>
      </c>
      <c r="AK614" s="105">
        <v>0</v>
      </c>
      <c r="AL614" s="105">
        <v>0</v>
      </c>
      <c r="AM614" s="105">
        <v>0</v>
      </c>
      <c r="AN614" s="105">
        <v>0</v>
      </c>
      <c r="AO614" s="105">
        <v>0</v>
      </c>
      <c r="AP614" s="105">
        <v>0</v>
      </c>
      <c r="AQ614" s="105">
        <v>0</v>
      </c>
      <c r="AR614" s="105">
        <v>0</v>
      </c>
      <c r="AS614" s="105">
        <v>0</v>
      </c>
      <c r="AT614" s="105">
        <v>0</v>
      </c>
      <c r="AU614" s="105">
        <v>0</v>
      </c>
      <c r="AV614" s="105">
        <v>0</v>
      </c>
      <c r="AW614" s="105">
        <v>0</v>
      </c>
    </row>
    <row r="615" spans="1:49" ht="25.5">
      <c r="B615" s="113" t="s">
        <v>1467</v>
      </c>
      <c r="C615" s="105">
        <v>0</v>
      </c>
      <c r="D615" s="105">
        <v>0</v>
      </c>
      <c r="E615" s="105">
        <v>0</v>
      </c>
      <c r="F615" s="105">
        <v>0</v>
      </c>
      <c r="G615" s="105">
        <v>0</v>
      </c>
      <c r="H615" s="105">
        <v>0</v>
      </c>
      <c r="I615" s="105">
        <v>0</v>
      </c>
      <c r="J615" s="105">
        <v>0</v>
      </c>
      <c r="K615" s="105">
        <v>0</v>
      </c>
      <c r="L615" s="105">
        <v>0</v>
      </c>
      <c r="M615" s="105">
        <v>0</v>
      </c>
      <c r="N615" s="105">
        <v>0</v>
      </c>
      <c r="O615" s="105">
        <v>0</v>
      </c>
      <c r="P615" s="105">
        <v>0</v>
      </c>
      <c r="Q615" s="105">
        <v>0</v>
      </c>
      <c r="R615" s="105">
        <v>0</v>
      </c>
      <c r="S615" s="105">
        <v>0</v>
      </c>
      <c r="T615" s="105">
        <v>0</v>
      </c>
      <c r="U615" s="105">
        <v>0</v>
      </c>
      <c r="V615" s="105">
        <v>0</v>
      </c>
      <c r="W615" s="105">
        <v>0</v>
      </c>
      <c r="X615" s="105">
        <v>0.125421</v>
      </c>
      <c r="Y615" s="105">
        <v>0.125421</v>
      </c>
      <c r="Z615" s="105">
        <v>0.139457</v>
      </c>
      <c r="AA615" s="105">
        <v>0.180226</v>
      </c>
      <c r="AB615" s="105">
        <v>0.31968299999999999</v>
      </c>
      <c r="AC615" s="105">
        <v>0.200659</v>
      </c>
      <c r="AD615" s="105">
        <v>0.148946</v>
      </c>
      <c r="AE615" s="105">
        <v>0.349605</v>
      </c>
      <c r="AF615" s="105">
        <v>0.205291</v>
      </c>
      <c r="AG615" s="105">
        <v>0</v>
      </c>
      <c r="AH615" s="105">
        <v>0.205291</v>
      </c>
      <c r="AI615" s="105">
        <v>0</v>
      </c>
      <c r="AJ615" s="105">
        <v>0</v>
      </c>
      <c r="AK615" s="105">
        <v>0</v>
      </c>
      <c r="AL615" s="105">
        <v>0</v>
      </c>
      <c r="AM615" s="105">
        <v>0</v>
      </c>
      <c r="AN615" s="105">
        <v>0</v>
      </c>
      <c r="AO615" s="105">
        <v>0</v>
      </c>
      <c r="AP615" s="105">
        <v>0</v>
      </c>
      <c r="AQ615" s="105">
        <v>0</v>
      </c>
      <c r="AR615" s="105">
        <v>0</v>
      </c>
      <c r="AS615" s="105">
        <v>0</v>
      </c>
      <c r="AT615" s="105">
        <v>0</v>
      </c>
      <c r="AU615" s="105">
        <v>0</v>
      </c>
      <c r="AV615" s="105">
        <v>0</v>
      </c>
      <c r="AW615" s="105">
        <v>0</v>
      </c>
    </row>
    <row r="616" spans="1:49">
      <c r="B616" s="113" t="s">
        <v>1315</v>
      </c>
      <c r="C616" s="105">
        <v>0</v>
      </c>
      <c r="D616" s="105">
        <v>0</v>
      </c>
      <c r="E616" s="105">
        <v>0</v>
      </c>
      <c r="F616" s="105">
        <v>0</v>
      </c>
      <c r="G616" s="105">
        <v>0</v>
      </c>
      <c r="H616" s="105">
        <v>0</v>
      </c>
      <c r="I616" s="105">
        <v>0</v>
      </c>
      <c r="J616" s="105">
        <v>0</v>
      </c>
      <c r="K616" s="105">
        <v>0</v>
      </c>
      <c r="L616" s="105">
        <v>0</v>
      </c>
      <c r="M616" s="105">
        <v>0</v>
      </c>
      <c r="N616" s="105">
        <v>0</v>
      </c>
      <c r="O616" s="105">
        <v>0</v>
      </c>
      <c r="P616" s="105">
        <v>0</v>
      </c>
      <c r="Q616" s="105">
        <v>0</v>
      </c>
      <c r="R616" s="105">
        <v>0</v>
      </c>
      <c r="S616" s="105">
        <v>0</v>
      </c>
      <c r="T616" s="105">
        <v>0</v>
      </c>
      <c r="U616" s="105">
        <v>0</v>
      </c>
      <c r="V616" s="105">
        <v>0</v>
      </c>
      <c r="W616" s="105">
        <v>0</v>
      </c>
      <c r="X616" s="105">
        <v>0</v>
      </c>
      <c r="Y616" s="105">
        <v>0</v>
      </c>
      <c r="Z616" s="105">
        <v>0.05</v>
      </c>
      <c r="AA616" s="105">
        <v>3.0291999999999999E-2</v>
      </c>
      <c r="AB616" s="105">
        <v>8.0292000000000002E-2</v>
      </c>
      <c r="AC616" s="105">
        <v>0</v>
      </c>
      <c r="AD616" s="105">
        <v>0</v>
      </c>
      <c r="AE616" s="105">
        <v>0</v>
      </c>
      <c r="AF616" s="105">
        <v>0</v>
      </c>
      <c r="AG616" s="105">
        <v>0</v>
      </c>
      <c r="AH616" s="105">
        <v>0</v>
      </c>
      <c r="AI616" s="105">
        <v>0</v>
      </c>
      <c r="AJ616" s="105">
        <v>0</v>
      </c>
      <c r="AK616" s="105">
        <v>0</v>
      </c>
      <c r="AL616" s="105">
        <v>0</v>
      </c>
      <c r="AM616" s="105">
        <v>0</v>
      </c>
      <c r="AN616" s="105">
        <v>0</v>
      </c>
      <c r="AO616" s="105">
        <v>0</v>
      </c>
      <c r="AP616" s="105">
        <v>0</v>
      </c>
      <c r="AQ616" s="105">
        <v>0</v>
      </c>
      <c r="AR616" s="105">
        <v>0</v>
      </c>
      <c r="AS616" s="105">
        <v>0</v>
      </c>
      <c r="AT616" s="105">
        <v>0</v>
      </c>
      <c r="AU616" s="105">
        <v>0</v>
      </c>
      <c r="AV616" s="105">
        <v>0</v>
      </c>
      <c r="AW616" s="105">
        <v>0</v>
      </c>
    </row>
    <row r="617" spans="1:49">
      <c r="B617" s="113" t="s">
        <v>1316</v>
      </c>
      <c r="C617" s="105">
        <v>0</v>
      </c>
      <c r="D617" s="105">
        <v>0</v>
      </c>
      <c r="E617" s="105">
        <v>0</v>
      </c>
      <c r="F617" s="105">
        <v>0</v>
      </c>
      <c r="G617" s="105">
        <v>0</v>
      </c>
      <c r="H617" s="105">
        <v>0</v>
      </c>
      <c r="I617" s="105">
        <v>0</v>
      </c>
      <c r="J617" s="105">
        <v>0</v>
      </c>
      <c r="K617" s="105">
        <v>0</v>
      </c>
      <c r="L617" s="105">
        <v>0</v>
      </c>
      <c r="M617" s="105">
        <v>0</v>
      </c>
      <c r="N617" s="105">
        <v>0</v>
      </c>
      <c r="O617" s="105">
        <v>0</v>
      </c>
      <c r="P617" s="105">
        <v>0</v>
      </c>
      <c r="Q617" s="105">
        <v>0</v>
      </c>
      <c r="R617" s="105">
        <v>0</v>
      </c>
      <c r="S617" s="105">
        <v>0</v>
      </c>
      <c r="T617" s="105">
        <v>0</v>
      </c>
      <c r="U617" s="105">
        <v>0</v>
      </c>
      <c r="V617" s="105">
        <v>0</v>
      </c>
      <c r="W617" s="105">
        <v>0</v>
      </c>
      <c r="X617" s="105">
        <v>0</v>
      </c>
      <c r="Y617" s="105">
        <v>0</v>
      </c>
      <c r="Z617" s="105">
        <v>1.8166000000000002E-2</v>
      </c>
      <c r="AA617" s="105">
        <v>9.0830000000000008E-3</v>
      </c>
      <c r="AB617" s="105">
        <v>2.7249000000000002E-2</v>
      </c>
      <c r="AC617" s="105">
        <v>0</v>
      </c>
      <c r="AD617" s="105">
        <v>0</v>
      </c>
      <c r="AE617" s="105">
        <v>0</v>
      </c>
      <c r="AF617" s="105">
        <v>0</v>
      </c>
      <c r="AG617" s="105">
        <v>0</v>
      </c>
      <c r="AH617" s="105">
        <v>0</v>
      </c>
      <c r="AI617" s="105">
        <v>0</v>
      </c>
      <c r="AJ617" s="105">
        <v>0</v>
      </c>
      <c r="AK617" s="105">
        <v>0</v>
      </c>
      <c r="AL617" s="105">
        <v>0</v>
      </c>
      <c r="AM617" s="105">
        <v>0</v>
      </c>
      <c r="AN617" s="105">
        <v>0</v>
      </c>
      <c r="AO617" s="105">
        <v>0</v>
      </c>
      <c r="AP617" s="105">
        <v>0</v>
      </c>
      <c r="AQ617" s="105">
        <v>0</v>
      </c>
      <c r="AR617" s="105">
        <v>0</v>
      </c>
      <c r="AS617" s="105">
        <v>0</v>
      </c>
      <c r="AT617" s="105">
        <v>0</v>
      </c>
      <c r="AU617" s="105">
        <v>0</v>
      </c>
      <c r="AV617" s="105">
        <v>0</v>
      </c>
      <c r="AW617" s="105">
        <v>0</v>
      </c>
    </row>
    <row r="618" spans="1:49">
      <c r="B618" s="113" t="s">
        <v>1317</v>
      </c>
      <c r="C618" s="105">
        <v>0</v>
      </c>
      <c r="D618" s="105">
        <v>0</v>
      </c>
      <c r="E618" s="105">
        <v>0</v>
      </c>
      <c r="F618" s="105">
        <v>0</v>
      </c>
      <c r="G618" s="105">
        <v>0</v>
      </c>
      <c r="H618" s="105">
        <v>0</v>
      </c>
      <c r="I618" s="105">
        <v>0</v>
      </c>
      <c r="J618" s="105">
        <v>0</v>
      </c>
      <c r="K618" s="105">
        <v>0</v>
      </c>
      <c r="L618" s="105">
        <v>0</v>
      </c>
      <c r="M618" s="105">
        <v>0</v>
      </c>
      <c r="N618" s="105">
        <v>0</v>
      </c>
      <c r="O618" s="105">
        <v>0</v>
      </c>
      <c r="P618" s="105">
        <v>0</v>
      </c>
      <c r="Q618" s="105">
        <v>0</v>
      </c>
      <c r="R618" s="105">
        <v>0</v>
      </c>
      <c r="S618" s="105">
        <v>0</v>
      </c>
      <c r="T618" s="105">
        <v>0</v>
      </c>
      <c r="U618" s="105">
        <v>0</v>
      </c>
      <c r="V618" s="105">
        <v>0</v>
      </c>
      <c r="W618" s="105">
        <v>0</v>
      </c>
      <c r="X618" s="105">
        <v>0</v>
      </c>
      <c r="Y618" s="105">
        <v>0</v>
      </c>
      <c r="Z618" s="105">
        <v>1.839E-2</v>
      </c>
      <c r="AA618" s="105">
        <v>0</v>
      </c>
      <c r="AB618" s="105">
        <v>1.839E-2</v>
      </c>
      <c r="AC618" s="105">
        <v>1.839E-2</v>
      </c>
      <c r="AD618" s="105">
        <v>0</v>
      </c>
      <c r="AE618" s="105">
        <v>1.839E-2</v>
      </c>
      <c r="AF618" s="105">
        <v>0</v>
      </c>
      <c r="AG618" s="105">
        <v>0</v>
      </c>
      <c r="AH618" s="105">
        <v>0</v>
      </c>
      <c r="AI618" s="105">
        <v>0</v>
      </c>
      <c r="AJ618" s="105">
        <v>0</v>
      </c>
      <c r="AK618" s="105">
        <v>0</v>
      </c>
      <c r="AL618" s="105">
        <v>0</v>
      </c>
      <c r="AM618" s="105">
        <v>0</v>
      </c>
      <c r="AN618" s="105">
        <v>0</v>
      </c>
      <c r="AO618" s="105">
        <v>0</v>
      </c>
      <c r="AP618" s="105">
        <v>0</v>
      </c>
      <c r="AQ618" s="105">
        <v>0</v>
      </c>
      <c r="AR618" s="105">
        <v>0</v>
      </c>
      <c r="AS618" s="105">
        <v>0</v>
      </c>
      <c r="AT618" s="105">
        <v>0</v>
      </c>
      <c r="AU618" s="105">
        <v>0</v>
      </c>
      <c r="AV618" s="105">
        <v>0</v>
      </c>
      <c r="AW618" s="105">
        <v>0</v>
      </c>
    </row>
    <row r="619" spans="1:49">
      <c r="B619" s="113" t="s">
        <v>1460</v>
      </c>
      <c r="C619" s="105">
        <v>0</v>
      </c>
      <c r="D619" s="105">
        <v>0</v>
      </c>
      <c r="E619" s="105">
        <v>0</v>
      </c>
      <c r="F619" s="105">
        <v>0</v>
      </c>
      <c r="G619" s="105">
        <v>0</v>
      </c>
      <c r="H619" s="105">
        <v>0</v>
      </c>
      <c r="I619" s="105">
        <v>0</v>
      </c>
      <c r="J619" s="105">
        <v>0</v>
      </c>
      <c r="K619" s="105">
        <v>0</v>
      </c>
      <c r="L619" s="105">
        <v>0</v>
      </c>
      <c r="M619" s="105">
        <v>0</v>
      </c>
      <c r="N619" s="105">
        <v>0</v>
      </c>
      <c r="O619" s="105">
        <v>0</v>
      </c>
      <c r="P619" s="105">
        <v>0</v>
      </c>
      <c r="Q619" s="105">
        <v>0</v>
      </c>
      <c r="R619" s="105">
        <v>0</v>
      </c>
      <c r="S619" s="105">
        <v>0</v>
      </c>
      <c r="T619" s="105">
        <v>0</v>
      </c>
      <c r="U619" s="105">
        <v>0</v>
      </c>
      <c r="V619" s="105">
        <v>0</v>
      </c>
      <c r="W619" s="105">
        <v>0</v>
      </c>
      <c r="X619" s="105">
        <v>0</v>
      </c>
      <c r="Y619" s="105">
        <v>0</v>
      </c>
      <c r="Z619" s="105">
        <v>0</v>
      </c>
      <c r="AA619" s="105">
        <v>0</v>
      </c>
      <c r="AB619" s="105">
        <v>0</v>
      </c>
      <c r="AC619" s="105">
        <v>0</v>
      </c>
      <c r="AD619" s="105">
        <v>0</v>
      </c>
      <c r="AE619" s="105">
        <v>0</v>
      </c>
      <c r="AF619" s="105">
        <v>0.02</v>
      </c>
      <c r="AG619" s="105">
        <v>0</v>
      </c>
      <c r="AH619" s="105">
        <v>0.02</v>
      </c>
      <c r="AI619" s="105">
        <v>0</v>
      </c>
      <c r="AJ619" s="105">
        <v>0</v>
      </c>
      <c r="AK619" s="105">
        <v>0</v>
      </c>
      <c r="AL619" s="105">
        <v>0.02</v>
      </c>
      <c r="AM619" s="105">
        <v>0</v>
      </c>
      <c r="AN619" s="105">
        <v>0.02</v>
      </c>
      <c r="AO619" s="105">
        <v>0</v>
      </c>
      <c r="AP619" s="105">
        <v>0</v>
      </c>
      <c r="AQ619" s="105">
        <v>0</v>
      </c>
      <c r="AR619" s="105">
        <v>0</v>
      </c>
      <c r="AS619" s="105">
        <v>0</v>
      </c>
      <c r="AT619" s="105">
        <v>0</v>
      </c>
      <c r="AU619" s="105">
        <v>0</v>
      </c>
      <c r="AV619" s="105">
        <v>0</v>
      </c>
      <c r="AW619" s="105">
        <v>0</v>
      </c>
    </row>
    <row r="620" spans="1:49">
      <c r="B620" s="113" t="s">
        <v>2002</v>
      </c>
      <c r="C620" s="105">
        <v>0</v>
      </c>
      <c r="D620" s="105">
        <v>0</v>
      </c>
      <c r="E620" s="105">
        <v>0</v>
      </c>
      <c r="F620" s="105">
        <v>0</v>
      </c>
      <c r="G620" s="105">
        <v>0</v>
      </c>
      <c r="H620" s="105">
        <v>0</v>
      </c>
      <c r="I620" s="105">
        <v>0</v>
      </c>
      <c r="J620" s="105">
        <v>0</v>
      </c>
      <c r="K620" s="105">
        <v>0</v>
      </c>
      <c r="L620" s="105">
        <v>0</v>
      </c>
      <c r="M620" s="105">
        <v>0</v>
      </c>
      <c r="N620" s="105">
        <v>0</v>
      </c>
      <c r="O620" s="105">
        <v>0</v>
      </c>
      <c r="P620" s="105">
        <v>0</v>
      </c>
      <c r="Q620" s="105">
        <v>0</v>
      </c>
      <c r="R620" s="105">
        <v>0</v>
      </c>
      <c r="S620" s="105">
        <v>0</v>
      </c>
      <c r="T620" s="105">
        <v>0</v>
      </c>
      <c r="U620" s="105">
        <v>0</v>
      </c>
      <c r="V620" s="105">
        <v>0</v>
      </c>
      <c r="W620" s="105">
        <v>0</v>
      </c>
      <c r="X620" s="105">
        <v>0</v>
      </c>
      <c r="Y620" s="105">
        <v>0</v>
      </c>
      <c r="Z620" s="105">
        <v>0</v>
      </c>
      <c r="AA620" s="105">
        <v>0</v>
      </c>
      <c r="AB620" s="105">
        <v>0</v>
      </c>
      <c r="AC620" s="105">
        <v>0</v>
      </c>
      <c r="AD620" s="105">
        <v>0</v>
      </c>
      <c r="AE620" s="105">
        <v>0</v>
      </c>
      <c r="AF620" s="105">
        <v>5.7999999999999996E-3</v>
      </c>
      <c r="AG620" s="105">
        <v>0</v>
      </c>
      <c r="AH620" s="105">
        <v>5.7999999999999996E-3</v>
      </c>
      <c r="AI620" s="105">
        <v>0</v>
      </c>
      <c r="AJ620" s="105">
        <v>0</v>
      </c>
      <c r="AK620" s="105">
        <v>0</v>
      </c>
      <c r="AL620" s="105">
        <v>0</v>
      </c>
      <c r="AM620" s="105">
        <v>0</v>
      </c>
      <c r="AN620" s="105">
        <v>0</v>
      </c>
      <c r="AO620" s="105">
        <v>0</v>
      </c>
      <c r="AP620" s="105">
        <v>0</v>
      </c>
      <c r="AQ620" s="105">
        <v>0</v>
      </c>
      <c r="AR620" s="105">
        <v>0</v>
      </c>
      <c r="AS620" s="105">
        <v>0</v>
      </c>
      <c r="AT620" s="105">
        <v>0</v>
      </c>
      <c r="AU620" s="105">
        <v>0</v>
      </c>
      <c r="AV620" s="105">
        <v>0</v>
      </c>
      <c r="AW620" s="105">
        <v>0</v>
      </c>
    </row>
    <row r="621" spans="1:49" ht="25.5">
      <c r="B621" s="113" t="s">
        <v>2186</v>
      </c>
      <c r="C621" s="105">
        <v>0</v>
      </c>
      <c r="D621" s="105">
        <v>0</v>
      </c>
      <c r="E621" s="105">
        <v>0</v>
      </c>
      <c r="F621" s="105">
        <v>0</v>
      </c>
      <c r="G621" s="105">
        <v>0</v>
      </c>
      <c r="H621" s="105">
        <v>0</v>
      </c>
      <c r="I621" s="105">
        <v>0</v>
      </c>
      <c r="J621" s="105">
        <v>0</v>
      </c>
      <c r="K621" s="105">
        <v>0</v>
      </c>
      <c r="L621" s="105">
        <v>0</v>
      </c>
      <c r="M621" s="105">
        <v>0</v>
      </c>
      <c r="N621" s="105">
        <v>0</v>
      </c>
      <c r="O621" s="105">
        <v>0</v>
      </c>
      <c r="P621" s="105">
        <v>0</v>
      </c>
      <c r="Q621" s="105">
        <v>0</v>
      </c>
      <c r="R621" s="105">
        <v>0</v>
      </c>
      <c r="S621" s="105">
        <v>0</v>
      </c>
      <c r="T621" s="105">
        <v>0</v>
      </c>
      <c r="U621" s="105">
        <v>0</v>
      </c>
      <c r="V621" s="105">
        <v>0</v>
      </c>
      <c r="W621" s="105">
        <v>0</v>
      </c>
      <c r="X621" s="105">
        <v>0</v>
      </c>
      <c r="Y621" s="105">
        <v>0</v>
      </c>
      <c r="Z621" s="105">
        <v>0</v>
      </c>
      <c r="AA621" s="105">
        <v>0</v>
      </c>
      <c r="AB621" s="105">
        <v>0</v>
      </c>
      <c r="AC621" s="105">
        <v>0</v>
      </c>
      <c r="AD621" s="105">
        <v>0</v>
      </c>
      <c r="AE621" s="105">
        <v>0</v>
      </c>
      <c r="AF621" s="105">
        <v>2.5000000000000001E-3</v>
      </c>
      <c r="AG621" s="105">
        <v>0</v>
      </c>
      <c r="AH621" s="105">
        <v>2.5000000000000001E-3</v>
      </c>
      <c r="AI621" s="105">
        <v>0</v>
      </c>
      <c r="AJ621" s="105">
        <v>0</v>
      </c>
      <c r="AK621" s="105">
        <v>0</v>
      </c>
      <c r="AL621" s="105">
        <v>1.1659999999999999E-3</v>
      </c>
      <c r="AM621" s="105">
        <v>0</v>
      </c>
      <c r="AN621" s="105">
        <v>1.1659999999999999E-3</v>
      </c>
      <c r="AO621" s="105">
        <v>0</v>
      </c>
      <c r="AP621" s="105">
        <v>0</v>
      </c>
      <c r="AQ621" s="105">
        <v>0</v>
      </c>
      <c r="AR621" s="105">
        <v>0</v>
      </c>
      <c r="AS621" s="105">
        <v>0</v>
      </c>
      <c r="AT621" s="105">
        <v>0</v>
      </c>
      <c r="AU621" s="105">
        <v>0</v>
      </c>
      <c r="AV621" s="105">
        <v>0</v>
      </c>
      <c r="AW621" s="105">
        <v>0</v>
      </c>
    </row>
    <row r="622" spans="1:49">
      <c r="B622" s="113" t="s">
        <v>1465</v>
      </c>
      <c r="C622" s="105">
        <v>0</v>
      </c>
      <c r="D622" s="105">
        <v>0</v>
      </c>
      <c r="E622" s="105">
        <v>0</v>
      </c>
      <c r="F622" s="105">
        <v>0</v>
      </c>
      <c r="G622" s="105">
        <v>0</v>
      </c>
      <c r="H622" s="105">
        <v>0</v>
      </c>
      <c r="I622" s="105">
        <v>0</v>
      </c>
      <c r="J622" s="105">
        <v>0</v>
      </c>
      <c r="K622" s="105">
        <v>0</v>
      </c>
      <c r="L622" s="105">
        <v>0</v>
      </c>
      <c r="M622" s="105">
        <v>0</v>
      </c>
      <c r="N622" s="105">
        <v>0</v>
      </c>
      <c r="O622" s="105">
        <v>0</v>
      </c>
      <c r="P622" s="105">
        <v>0</v>
      </c>
      <c r="Q622" s="105">
        <v>0</v>
      </c>
      <c r="R622" s="105">
        <v>0</v>
      </c>
      <c r="S622" s="105">
        <v>0</v>
      </c>
      <c r="T622" s="105">
        <v>0</v>
      </c>
      <c r="U622" s="105">
        <v>0</v>
      </c>
      <c r="V622" s="105">
        <v>0</v>
      </c>
      <c r="W622" s="105">
        <v>0</v>
      </c>
      <c r="X622" s="105">
        <v>0</v>
      </c>
      <c r="Y622" s="105">
        <v>0</v>
      </c>
      <c r="Z622" s="105">
        <v>0</v>
      </c>
      <c r="AA622" s="105">
        <v>0</v>
      </c>
      <c r="AB622" s="105">
        <v>0</v>
      </c>
      <c r="AC622" s="105">
        <v>0</v>
      </c>
      <c r="AD622" s="105">
        <v>0</v>
      </c>
      <c r="AE622" s="105">
        <v>0</v>
      </c>
      <c r="AF622" s="105">
        <v>4.4600000000000004E-3</v>
      </c>
      <c r="AG622" s="105">
        <v>0</v>
      </c>
      <c r="AH622" s="105">
        <v>4.4600000000000004E-3</v>
      </c>
      <c r="AI622" s="105">
        <v>0</v>
      </c>
      <c r="AJ622" s="105">
        <v>0</v>
      </c>
      <c r="AK622" s="105">
        <v>0</v>
      </c>
      <c r="AL622" s="105">
        <v>0</v>
      </c>
      <c r="AM622" s="105">
        <v>0</v>
      </c>
      <c r="AN622" s="105">
        <v>0</v>
      </c>
      <c r="AO622" s="105">
        <v>0</v>
      </c>
      <c r="AP622" s="105">
        <v>0</v>
      </c>
      <c r="AQ622" s="105">
        <v>0</v>
      </c>
      <c r="AR622" s="105">
        <v>0</v>
      </c>
      <c r="AS622" s="105">
        <v>0</v>
      </c>
      <c r="AT622" s="105">
        <v>0</v>
      </c>
      <c r="AU622" s="105">
        <v>0</v>
      </c>
      <c r="AV622" s="105">
        <v>0</v>
      </c>
      <c r="AW622" s="105">
        <v>0</v>
      </c>
    </row>
    <row r="623" spans="1:49">
      <c r="B623" s="113" t="s">
        <v>1338</v>
      </c>
      <c r="C623" s="105">
        <v>0</v>
      </c>
      <c r="D623" s="105">
        <v>0</v>
      </c>
      <c r="E623" s="105">
        <v>0</v>
      </c>
      <c r="F623" s="105">
        <v>0</v>
      </c>
      <c r="G623" s="105">
        <v>0</v>
      </c>
      <c r="H623" s="105">
        <v>0</v>
      </c>
      <c r="I623" s="105">
        <v>0</v>
      </c>
      <c r="J623" s="105">
        <v>0</v>
      </c>
      <c r="K623" s="105">
        <v>0</v>
      </c>
      <c r="L623" s="105">
        <v>0</v>
      </c>
      <c r="M623" s="105">
        <v>0</v>
      </c>
      <c r="N623" s="105">
        <v>0</v>
      </c>
      <c r="O623" s="105">
        <v>0</v>
      </c>
      <c r="P623" s="105">
        <v>0</v>
      </c>
      <c r="Q623" s="105">
        <v>0</v>
      </c>
      <c r="R623" s="105">
        <v>0</v>
      </c>
      <c r="S623" s="105">
        <v>0</v>
      </c>
      <c r="T623" s="105">
        <v>0</v>
      </c>
      <c r="U623" s="105">
        <v>0</v>
      </c>
      <c r="V623" s="105">
        <v>0</v>
      </c>
      <c r="W623" s="105">
        <v>0</v>
      </c>
      <c r="X623" s="105">
        <v>0</v>
      </c>
      <c r="Y623" s="105">
        <v>0</v>
      </c>
      <c r="Z623" s="105">
        <v>0</v>
      </c>
      <c r="AA623" s="105">
        <v>0.04</v>
      </c>
      <c r="AB623" s="105">
        <v>0.04</v>
      </c>
      <c r="AC623" s="105">
        <v>0</v>
      </c>
      <c r="AD623" s="105">
        <v>0</v>
      </c>
      <c r="AE623" s="105">
        <v>0</v>
      </c>
      <c r="AF623" s="105">
        <v>0</v>
      </c>
      <c r="AG623" s="105">
        <v>0</v>
      </c>
      <c r="AH623" s="105">
        <v>0</v>
      </c>
      <c r="AI623" s="105">
        <v>0</v>
      </c>
      <c r="AJ623" s="105">
        <v>0</v>
      </c>
      <c r="AK623" s="105">
        <v>0</v>
      </c>
      <c r="AL623" s="105">
        <v>0</v>
      </c>
      <c r="AM623" s="105">
        <v>0</v>
      </c>
      <c r="AN623" s="105">
        <v>0</v>
      </c>
      <c r="AO623" s="105">
        <v>0</v>
      </c>
      <c r="AP623" s="105">
        <v>0</v>
      </c>
      <c r="AQ623" s="105">
        <v>0</v>
      </c>
      <c r="AR623" s="105">
        <v>0</v>
      </c>
      <c r="AS623" s="105">
        <v>0</v>
      </c>
      <c r="AT623" s="105">
        <v>0</v>
      </c>
      <c r="AU623" s="105">
        <v>0</v>
      </c>
      <c r="AV623" s="105">
        <v>0</v>
      </c>
      <c r="AW623" s="105">
        <v>0</v>
      </c>
    </row>
    <row r="624" spans="1:49" ht="25.5">
      <c r="B624" s="113" t="s">
        <v>1339</v>
      </c>
      <c r="C624" s="105">
        <v>0</v>
      </c>
      <c r="D624" s="105">
        <v>0</v>
      </c>
      <c r="E624" s="105">
        <v>0</v>
      </c>
      <c r="F624" s="105">
        <v>0</v>
      </c>
      <c r="G624" s="105">
        <v>0</v>
      </c>
      <c r="H624" s="105">
        <v>0</v>
      </c>
      <c r="I624" s="105">
        <v>0</v>
      </c>
      <c r="J624" s="105">
        <v>0</v>
      </c>
      <c r="K624" s="105">
        <v>0</v>
      </c>
      <c r="L624" s="105">
        <v>0</v>
      </c>
      <c r="M624" s="105">
        <v>0</v>
      </c>
      <c r="N624" s="105">
        <v>0</v>
      </c>
      <c r="O624" s="105">
        <v>0</v>
      </c>
      <c r="P624" s="105">
        <v>0</v>
      </c>
      <c r="Q624" s="105">
        <v>0</v>
      </c>
      <c r="R624" s="105">
        <v>0</v>
      </c>
      <c r="S624" s="105">
        <v>0</v>
      </c>
      <c r="T624" s="105">
        <v>0</v>
      </c>
      <c r="U624" s="105">
        <v>0</v>
      </c>
      <c r="V624" s="105">
        <v>0</v>
      </c>
      <c r="W624" s="105">
        <v>0</v>
      </c>
      <c r="X624" s="105">
        <v>0</v>
      </c>
      <c r="Y624" s="105">
        <v>0</v>
      </c>
      <c r="Z624" s="105">
        <v>0</v>
      </c>
      <c r="AA624" s="105">
        <v>2.2275E-2</v>
      </c>
      <c r="AB624" s="105">
        <v>2.2275E-2</v>
      </c>
      <c r="AC624" s="105">
        <v>9.75E-3</v>
      </c>
      <c r="AD624" s="105">
        <v>0</v>
      </c>
      <c r="AE624" s="105">
        <v>9.75E-3</v>
      </c>
      <c r="AF624" s="105">
        <v>0</v>
      </c>
      <c r="AG624" s="105">
        <v>0</v>
      </c>
      <c r="AH624" s="105">
        <v>0</v>
      </c>
      <c r="AI624" s="105">
        <v>0</v>
      </c>
      <c r="AJ624" s="105">
        <v>0</v>
      </c>
      <c r="AK624" s="105">
        <v>0</v>
      </c>
      <c r="AL624" s="105">
        <v>0</v>
      </c>
      <c r="AM624" s="105">
        <v>0</v>
      </c>
      <c r="AN624" s="105">
        <v>0</v>
      </c>
      <c r="AO624" s="105">
        <v>0</v>
      </c>
      <c r="AP624" s="105">
        <v>0</v>
      </c>
      <c r="AQ624" s="105">
        <v>0</v>
      </c>
      <c r="AR624" s="105">
        <v>0</v>
      </c>
      <c r="AS624" s="105">
        <v>0</v>
      </c>
      <c r="AT624" s="105">
        <v>0</v>
      </c>
      <c r="AU624" s="105">
        <v>0</v>
      </c>
      <c r="AV624" s="105">
        <v>0</v>
      </c>
      <c r="AW624" s="105">
        <v>0</v>
      </c>
    </row>
    <row r="625" spans="1:49" ht="25.5">
      <c r="B625" s="113" t="s">
        <v>1340</v>
      </c>
      <c r="C625" s="105">
        <v>0</v>
      </c>
      <c r="D625" s="105">
        <v>0</v>
      </c>
      <c r="E625" s="105">
        <v>0</v>
      </c>
      <c r="F625" s="105">
        <v>0</v>
      </c>
      <c r="G625" s="105">
        <v>0</v>
      </c>
      <c r="H625" s="105">
        <v>0</v>
      </c>
      <c r="I625" s="105">
        <v>0</v>
      </c>
      <c r="J625" s="105">
        <v>0</v>
      </c>
      <c r="K625" s="105">
        <v>0</v>
      </c>
      <c r="L625" s="105">
        <v>0</v>
      </c>
      <c r="M625" s="105">
        <v>0</v>
      </c>
      <c r="N625" s="105">
        <v>0</v>
      </c>
      <c r="O625" s="105">
        <v>0</v>
      </c>
      <c r="P625" s="105">
        <v>0</v>
      </c>
      <c r="Q625" s="105">
        <v>0</v>
      </c>
      <c r="R625" s="105">
        <v>0</v>
      </c>
      <c r="S625" s="105">
        <v>0</v>
      </c>
      <c r="T625" s="105">
        <v>0</v>
      </c>
      <c r="U625" s="105">
        <v>0</v>
      </c>
      <c r="V625" s="105">
        <v>0</v>
      </c>
      <c r="W625" s="105">
        <v>0</v>
      </c>
      <c r="X625" s="105">
        <v>0</v>
      </c>
      <c r="Y625" s="105">
        <v>0</v>
      </c>
      <c r="Z625" s="105">
        <v>0</v>
      </c>
      <c r="AA625" s="105">
        <v>3.6790000000000003E-2</v>
      </c>
      <c r="AB625" s="105">
        <v>3.6790000000000003E-2</v>
      </c>
      <c r="AC625" s="105">
        <v>0</v>
      </c>
      <c r="AD625" s="105">
        <v>1.4999999999999999E-2</v>
      </c>
      <c r="AE625" s="105">
        <v>1.4999999999999999E-2</v>
      </c>
      <c r="AF625" s="105">
        <v>0</v>
      </c>
      <c r="AG625" s="105">
        <v>0</v>
      </c>
      <c r="AH625" s="105">
        <v>0</v>
      </c>
      <c r="AI625" s="105">
        <v>0</v>
      </c>
      <c r="AJ625" s="105">
        <v>0</v>
      </c>
      <c r="AK625" s="105">
        <v>0</v>
      </c>
      <c r="AL625" s="105">
        <v>0</v>
      </c>
      <c r="AM625" s="105">
        <v>0</v>
      </c>
      <c r="AN625" s="105">
        <v>0</v>
      </c>
      <c r="AO625" s="105">
        <v>0</v>
      </c>
      <c r="AP625" s="105">
        <v>0</v>
      </c>
      <c r="AQ625" s="105">
        <v>0</v>
      </c>
      <c r="AR625" s="105">
        <v>0</v>
      </c>
      <c r="AS625" s="105">
        <v>0</v>
      </c>
      <c r="AT625" s="105">
        <v>0</v>
      </c>
      <c r="AU625" s="105">
        <v>0</v>
      </c>
      <c r="AV625" s="105">
        <v>0</v>
      </c>
      <c r="AW625" s="105">
        <v>0</v>
      </c>
    </row>
    <row r="626" spans="1:49" ht="25.5">
      <c r="B626" s="113" t="s">
        <v>1341</v>
      </c>
      <c r="C626" s="105">
        <v>0</v>
      </c>
      <c r="D626" s="105">
        <v>0</v>
      </c>
      <c r="E626" s="105">
        <v>0</v>
      </c>
      <c r="F626" s="105">
        <v>0</v>
      </c>
      <c r="G626" s="105">
        <v>0</v>
      </c>
      <c r="H626" s="105">
        <v>0</v>
      </c>
      <c r="I626" s="105">
        <v>0</v>
      </c>
      <c r="J626" s="105">
        <v>0</v>
      </c>
      <c r="K626" s="105">
        <v>0</v>
      </c>
      <c r="L626" s="105">
        <v>0</v>
      </c>
      <c r="M626" s="105">
        <v>0</v>
      </c>
      <c r="N626" s="105">
        <v>0</v>
      </c>
      <c r="O626" s="105">
        <v>0</v>
      </c>
      <c r="P626" s="105">
        <v>0</v>
      </c>
      <c r="Q626" s="105">
        <v>0</v>
      </c>
      <c r="R626" s="105">
        <v>0</v>
      </c>
      <c r="S626" s="105">
        <v>0</v>
      </c>
      <c r="T626" s="105">
        <v>0</v>
      </c>
      <c r="U626" s="105">
        <v>0</v>
      </c>
      <c r="V626" s="105">
        <v>0</v>
      </c>
      <c r="W626" s="105">
        <v>0</v>
      </c>
      <c r="X626" s="105">
        <v>0</v>
      </c>
      <c r="Y626" s="105">
        <v>0</v>
      </c>
      <c r="Z626" s="105">
        <v>0</v>
      </c>
      <c r="AA626" s="105">
        <v>5.5909999999999996E-3</v>
      </c>
      <c r="AB626" s="105">
        <v>5.5909999999999996E-3</v>
      </c>
      <c r="AC626" s="105">
        <v>0</v>
      </c>
      <c r="AD626" s="105">
        <v>0</v>
      </c>
      <c r="AE626" s="105">
        <v>0</v>
      </c>
      <c r="AF626" s="105">
        <v>0</v>
      </c>
      <c r="AG626" s="105">
        <v>0</v>
      </c>
      <c r="AH626" s="105">
        <v>0</v>
      </c>
      <c r="AI626" s="105">
        <v>0</v>
      </c>
      <c r="AJ626" s="105">
        <v>0</v>
      </c>
      <c r="AK626" s="105">
        <v>0</v>
      </c>
      <c r="AL626" s="105">
        <v>0</v>
      </c>
      <c r="AM626" s="105">
        <v>0</v>
      </c>
      <c r="AN626" s="105">
        <v>0</v>
      </c>
      <c r="AO626" s="105">
        <v>0</v>
      </c>
      <c r="AP626" s="105">
        <v>0</v>
      </c>
      <c r="AQ626" s="105">
        <v>0</v>
      </c>
      <c r="AR626" s="105">
        <v>0</v>
      </c>
      <c r="AS626" s="105">
        <v>0</v>
      </c>
      <c r="AT626" s="105">
        <v>0</v>
      </c>
      <c r="AU626" s="105">
        <v>0</v>
      </c>
      <c r="AV626" s="105">
        <v>0</v>
      </c>
      <c r="AW626" s="105">
        <v>0</v>
      </c>
    </row>
    <row r="627" spans="1:49">
      <c r="B627" s="113" t="s">
        <v>1342</v>
      </c>
      <c r="C627" s="105">
        <v>0</v>
      </c>
      <c r="D627" s="105">
        <v>0</v>
      </c>
      <c r="E627" s="105">
        <v>0</v>
      </c>
      <c r="F627" s="105">
        <v>0</v>
      </c>
      <c r="G627" s="105">
        <v>0</v>
      </c>
      <c r="H627" s="105">
        <v>0</v>
      </c>
      <c r="I627" s="105">
        <v>0</v>
      </c>
      <c r="J627" s="105">
        <v>0</v>
      </c>
      <c r="K627" s="105">
        <v>0</v>
      </c>
      <c r="L627" s="105">
        <v>0</v>
      </c>
      <c r="M627" s="105">
        <v>0</v>
      </c>
      <c r="N627" s="105">
        <v>0</v>
      </c>
      <c r="O627" s="105">
        <v>0</v>
      </c>
      <c r="P627" s="105">
        <v>0</v>
      </c>
      <c r="Q627" s="105">
        <v>0</v>
      </c>
      <c r="R627" s="105">
        <v>0</v>
      </c>
      <c r="S627" s="105">
        <v>0</v>
      </c>
      <c r="T627" s="105">
        <v>0</v>
      </c>
      <c r="U627" s="105">
        <v>0</v>
      </c>
      <c r="V627" s="105">
        <v>0</v>
      </c>
      <c r="W627" s="105">
        <v>0</v>
      </c>
      <c r="X627" s="105">
        <v>0</v>
      </c>
      <c r="Y627" s="105">
        <v>0</v>
      </c>
      <c r="Z627" s="105">
        <v>0</v>
      </c>
      <c r="AA627" s="105">
        <v>6.0400000000000002E-3</v>
      </c>
      <c r="AB627" s="105">
        <v>6.0400000000000002E-3</v>
      </c>
      <c r="AC627" s="105">
        <v>1.7000000000000001E-4</v>
      </c>
      <c r="AD627" s="105">
        <v>0</v>
      </c>
      <c r="AE627" s="105">
        <v>1.7000000000000001E-4</v>
      </c>
      <c r="AF627" s="105">
        <v>0</v>
      </c>
      <c r="AG627" s="105">
        <v>0</v>
      </c>
      <c r="AH627" s="105">
        <v>0</v>
      </c>
      <c r="AI627" s="105">
        <v>0</v>
      </c>
      <c r="AJ627" s="105">
        <v>0</v>
      </c>
      <c r="AK627" s="105">
        <v>0</v>
      </c>
      <c r="AL627" s="105">
        <v>0</v>
      </c>
      <c r="AM627" s="105">
        <v>0</v>
      </c>
      <c r="AN627" s="105">
        <v>0</v>
      </c>
      <c r="AO627" s="105">
        <v>0</v>
      </c>
      <c r="AP627" s="105">
        <v>0</v>
      </c>
      <c r="AQ627" s="105">
        <v>0</v>
      </c>
      <c r="AR627" s="105">
        <v>0</v>
      </c>
      <c r="AS627" s="105">
        <v>0</v>
      </c>
      <c r="AT627" s="105">
        <v>0</v>
      </c>
      <c r="AU627" s="105">
        <v>0</v>
      </c>
      <c r="AV627" s="105">
        <v>0</v>
      </c>
      <c r="AW627" s="105">
        <v>0</v>
      </c>
    </row>
    <row r="628" spans="1:49" ht="12.75" customHeight="1">
      <c r="B628" s="113" t="s">
        <v>1343</v>
      </c>
      <c r="C628" s="105">
        <v>0</v>
      </c>
      <c r="D628" s="105">
        <v>0</v>
      </c>
      <c r="E628" s="105">
        <v>0</v>
      </c>
      <c r="F628" s="105">
        <v>0</v>
      </c>
      <c r="G628" s="105">
        <v>0</v>
      </c>
      <c r="H628" s="105">
        <v>0</v>
      </c>
      <c r="I628" s="105">
        <v>0</v>
      </c>
      <c r="J628" s="105">
        <v>0</v>
      </c>
      <c r="K628" s="105">
        <v>0</v>
      </c>
      <c r="L628" s="105">
        <v>0</v>
      </c>
      <c r="M628" s="105">
        <v>0</v>
      </c>
      <c r="N628" s="105">
        <v>0</v>
      </c>
      <c r="O628" s="105">
        <v>0</v>
      </c>
      <c r="P628" s="105">
        <v>0</v>
      </c>
      <c r="Q628" s="105">
        <v>0</v>
      </c>
      <c r="R628" s="105">
        <v>0</v>
      </c>
      <c r="S628" s="105">
        <v>0</v>
      </c>
      <c r="T628" s="105">
        <v>0</v>
      </c>
      <c r="U628" s="105">
        <v>0</v>
      </c>
      <c r="V628" s="105">
        <v>0</v>
      </c>
      <c r="W628" s="105">
        <v>0</v>
      </c>
      <c r="X628" s="105">
        <v>0</v>
      </c>
      <c r="Y628" s="105">
        <v>0</v>
      </c>
      <c r="Z628" s="105">
        <v>0</v>
      </c>
      <c r="AA628" s="105">
        <v>5.8E-4</v>
      </c>
      <c r="AB628" s="105">
        <v>5.8E-4</v>
      </c>
      <c r="AC628" s="105">
        <v>0</v>
      </c>
      <c r="AD628" s="105">
        <v>0</v>
      </c>
      <c r="AE628" s="105">
        <v>0</v>
      </c>
      <c r="AF628" s="105">
        <v>0</v>
      </c>
      <c r="AG628" s="105">
        <v>0</v>
      </c>
      <c r="AH628" s="105">
        <v>0</v>
      </c>
      <c r="AI628" s="105">
        <v>0</v>
      </c>
      <c r="AJ628" s="105">
        <v>0</v>
      </c>
      <c r="AK628" s="105">
        <v>0</v>
      </c>
      <c r="AL628" s="105">
        <v>0</v>
      </c>
      <c r="AM628" s="105">
        <v>0</v>
      </c>
      <c r="AN628" s="105">
        <v>0</v>
      </c>
      <c r="AO628" s="105">
        <v>0</v>
      </c>
      <c r="AP628" s="105">
        <v>0</v>
      </c>
      <c r="AQ628" s="105">
        <v>0</v>
      </c>
      <c r="AR628" s="105">
        <v>0</v>
      </c>
      <c r="AS628" s="105">
        <v>0</v>
      </c>
      <c r="AT628" s="105">
        <v>0</v>
      </c>
      <c r="AU628" s="105">
        <v>0</v>
      </c>
      <c r="AV628" s="105">
        <v>0</v>
      </c>
      <c r="AW628" s="105">
        <v>0</v>
      </c>
    </row>
    <row r="629" spans="1:49" ht="12.75" customHeight="1">
      <c r="B629" s="113" t="s">
        <v>2592</v>
      </c>
      <c r="C629" s="105">
        <v>0</v>
      </c>
      <c r="D629" s="105">
        <v>0</v>
      </c>
      <c r="E629" s="105">
        <v>0</v>
      </c>
      <c r="F629" s="105">
        <v>0</v>
      </c>
      <c r="G629" s="105">
        <v>0</v>
      </c>
      <c r="H629" s="105">
        <v>0</v>
      </c>
      <c r="I629" s="105">
        <v>0</v>
      </c>
      <c r="J629" s="105">
        <v>0</v>
      </c>
      <c r="K629" s="105">
        <v>0</v>
      </c>
      <c r="L629" s="105">
        <v>0</v>
      </c>
      <c r="M629" s="105">
        <v>0</v>
      </c>
      <c r="N629" s="105">
        <v>0</v>
      </c>
      <c r="O629" s="105">
        <v>0</v>
      </c>
      <c r="P629" s="105">
        <v>0</v>
      </c>
      <c r="Q629" s="105">
        <v>0</v>
      </c>
      <c r="R629" s="105">
        <v>0</v>
      </c>
      <c r="S629" s="105">
        <v>0</v>
      </c>
      <c r="T629" s="105">
        <v>0</v>
      </c>
      <c r="U629" s="105">
        <v>0</v>
      </c>
      <c r="V629" s="105">
        <v>0</v>
      </c>
      <c r="W629" s="105">
        <v>0</v>
      </c>
      <c r="X629" s="105">
        <v>0</v>
      </c>
      <c r="Y629" s="105">
        <v>0</v>
      </c>
      <c r="Z629" s="105">
        <v>0</v>
      </c>
      <c r="AA629" s="105">
        <v>7.9229999999999995E-3</v>
      </c>
      <c r="AB629" s="105">
        <v>7.9229999999999995E-3</v>
      </c>
      <c r="AC629" s="105">
        <v>4.2200000000000001E-4</v>
      </c>
      <c r="AD629" s="105">
        <v>8.5460000000003953E-3</v>
      </c>
      <c r="AE629" s="105">
        <v>8.9680000000003958E-3</v>
      </c>
      <c r="AF629" s="105">
        <v>0</v>
      </c>
      <c r="AG629" s="105">
        <v>0</v>
      </c>
      <c r="AH629" s="105">
        <v>0</v>
      </c>
      <c r="AI629" s="105">
        <v>0</v>
      </c>
      <c r="AJ629" s="105">
        <v>8.0090000000000005E-3</v>
      </c>
      <c r="AK629" s="105">
        <v>8.0090000000000005E-3</v>
      </c>
      <c r="AL629" s="105">
        <v>0</v>
      </c>
      <c r="AM629" s="105">
        <v>0</v>
      </c>
      <c r="AN629" s="105">
        <v>0</v>
      </c>
      <c r="AO629" s="105">
        <v>0</v>
      </c>
      <c r="AP629" s="105">
        <v>0</v>
      </c>
      <c r="AQ629" s="105">
        <v>0</v>
      </c>
      <c r="AR629" s="105">
        <v>0</v>
      </c>
      <c r="AS629" s="105">
        <v>0</v>
      </c>
      <c r="AT629" s="105">
        <v>0</v>
      </c>
      <c r="AU629" s="105">
        <v>0</v>
      </c>
      <c r="AV629" s="105">
        <v>0</v>
      </c>
      <c r="AW629" s="105">
        <v>0</v>
      </c>
    </row>
    <row r="630" spans="1:49">
      <c r="B630" s="113" t="s">
        <v>1344</v>
      </c>
      <c r="C630" s="105">
        <v>0</v>
      </c>
      <c r="D630" s="105">
        <v>0</v>
      </c>
      <c r="E630" s="105">
        <v>0</v>
      </c>
      <c r="F630" s="105">
        <v>0</v>
      </c>
      <c r="G630" s="105">
        <v>0</v>
      </c>
      <c r="H630" s="105">
        <v>0</v>
      </c>
      <c r="I630" s="105">
        <v>0</v>
      </c>
      <c r="J630" s="105">
        <v>0</v>
      </c>
      <c r="K630" s="105">
        <v>0</v>
      </c>
      <c r="L630" s="105">
        <v>0</v>
      </c>
      <c r="M630" s="105">
        <v>0</v>
      </c>
      <c r="N630" s="105">
        <v>0</v>
      </c>
      <c r="O630" s="105">
        <v>0</v>
      </c>
      <c r="P630" s="105">
        <v>0</v>
      </c>
      <c r="Q630" s="105">
        <v>0</v>
      </c>
      <c r="R630" s="105">
        <v>0</v>
      </c>
      <c r="S630" s="105">
        <v>0</v>
      </c>
      <c r="T630" s="105">
        <v>0</v>
      </c>
      <c r="U630" s="105">
        <v>0</v>
      </c>
      <c r="V630" s="105">
        <v>0</v>
      </c>
      <c r="W630" s="105">
        <v>0</v>
      </c>
      <c r="X630" s="105">
        <v>0</v>
      </c>
      <c r="Y630" s="105">
        <v>0</v>
      </c>
      <c r="Z630" s="105">
        <v>0</v>
      </c>
      <c r="AA630" s="105">
        <v>5.378E-3</v>
      </c>
      <c r="AB630" s="105">
        <v>5.378E-3</v>
      </c>
      <c r="AC630" s="105">
        <v>0</v>
      </c>
      <c r="AD630" s="105">
        <v>0</v>
      </c>
      <c r="AE630" s="105">
        <v>0</v>
      </c>
      <c r="AF630" s="105">
        <v>0</v>
      </c>
      <c r="AG630" s="105">
        <v>0</v>
      </c>
      <c r="AH630" s="105">
        <v>0</v>
      </c>
      <c r="AI630" s="105">
        <v>0</v>
      </c>
      <c r="AJ630" s="105">
        <v>0</v>
      </c>
      <c r="AK630" s="105">
        <v>0</v>
      </c>
      <c r="AL630" s="105">
        <v>0</v>
      </c>
      <c r="AM630" s="105">
        <v>0</v>
      </c>
      <c r="AN630" s="105">
        <v>0</v>
      </c>
      <c r="AO630" s="105">
        <v>0</v>
      </c>
      <c r="AP630" s="105">
        <v>0</v>
      </c>
      <c r="AQ630" s="105">
        <v>0</v>
      </c>
      <c r="AR630" s="105">
        <v>0</v>
      </c>
      <c r="AS630" s="105">
        <v>0</v>
      </c>
      <c r="AT630" s="105">
        <v>0</v>
      </c>
      <c r="AU630" s="105">
        <v>0</v>
      </c>
      <c r="AV630" s="105">
        <v>0</v>
      </c>
      <c r="AW630" s="105">
        <v>0</v>
      </c>
    </row>
    <row r="631" spans="1:49">
      <c r="B631" s="113" t="s">
        <v>1345</v>
      </c>
      <c r="C631" s="105">
        <v>0</v>
      </c>
      <c r="D631" s="105">
        <v>0</v>
      </c>
      <c r="E631" s="105">
        <v>0</v>
      </c>
      <c r="F631" s="105">
        <v>0</v>
      </c>
      <c r="G631" s="105">
        <v>0</v>
      </c>
      <c r="H631" s="105">
        <v>0</v>
      </c>
      <c r="I631" s="105">
        <v>0</v>
      </c>
      <c r="J631" s="105">
        <v>0</v>
      </c>
      <c r="K631" s="105">
        <v>0</v>
      </c>
      <c r="L631" s="105">
        <v>0</v>
      </c>
      <c r="M631" s="105">
        <v>0</v>
      </c>
      <c r="N631" s="105">
        <v>0</v>
      </c>
      <c r="O631" s="105">
        <v>0</v>
      </c>
      <c r="P631" s="105">
        <v>0</v>
      </c>
      <c r="Q631" s="105">
        <v>0</v>
      </c>
      <c r="R631" s="105">
        <v>0</v>
      </c>
      <c r="S631" s="105">
        <v>0</v>
      </c>
      <c r="T631" s="105">
        <v>0</v>
      </c>
      <c r="U631" s="105">
        <v>0</v>
      </c>
      <c r="V631" s="105">
        <v>0</v>
      </c>
      <c r="W631" s="105">
        <v>0</v>
      </c>
      <c r="X631" s="105">
        <v>0</v>
      </c>
      <c r="Y631" s="105">
        <v>0</v>
      </c>
      <c r="Z631" s="105">
        <v>0</v>
      </c>
      <c r="AA631" s="105">
        <v>1.1374E-2</v>
      </c>
      <c r="AB631" s="105">
        <v>1.1374E-2</v>
      </c>
      <c r="AC631" s="105">
        <v>1.1374E-2</v>
      </c>
      <c r="AD631" s="105">
        <v>0</v>
      </c>
      <c r="AE631" s="105">
        <v>1.1374E-2</v>
      </c>
      <c r="AF631" s="105">
        <v>0</v>
      </c>
      <c r="AG631" s="105">
        <v>0</v>
      </c>
      <c r="AH631" s="105">
        <v>0</v>
      </c>
      <c r="AI631" s="105">
        <v>0</v>
      </c>
      <c r="AJ631" s="105">
        <v>0</v>
      </c>
      <c r="AK631" s="105">
        <v>0</v>
      </c>
      <c r="AL631" s="105">
        <v>0</v>
      </c>
      <c r="AM631" s="105">
        <v>0</v>
      </c>
      <c r="AN631" s="105">
        <v>0</v>
      </c>
      <c r="AO631" s="105">
        <v>0</v>
      </c>
      <c r="AP631" s="105">
        <v>0</v>
      </c>
      <c r="AQ631" s="105">
        <v>0</v>
      </c>
      <c r="AR631" s="105">
        <v>0</v>
      </c>
      <c r="AS631" s="105">
        <v>0</v>
      </c>
      <c r="AT631" s="105">
        <v>0</v>
      </c>
      <c r="AU631" s="105">
        <v>0</v>
      </c>
      <c r="AV631" s="105">
        <v>0</v>
      </c>
      <c r="AW631" s="105">
        <v>0</v>
      </c>
    </row>
    <row r="632" spans="1:49" ht="25.5">
      <c r="B632" s="113" t="s">
        <v>1346</v>
      </c>
      <c r="C632" s="105">
        <v>0</v>
      </c>
      <c r="D632" s="105">
        <v>0</v>
      </c>
      <c r="E632" s="105">
        <v>0</v>
      </c>
      <c r="F632" s="105">
        <v>0</v>
      </c>
      <c r="G632" s="105">
        <v>0</v>
      </c>
      <c r="H632" s="105">
        <v>0</v>
      </c>
      <c r="I632" s="105">
        <v>0</v>
      </c>
      <c r="J632" s="105">
        <v>0</v>
      </c>
      <c r="K632" s="105">
        <v>0</v>
      </c>
      <c r="L632" s="105">
        <v>0</v>
      </c>
      <c r="M632" s="105">
        <v>0</v>
      </c>
      <c r="N632" s="105">
        <v>0</v>
      </c>
      <c r="O632" s="105">
        <v>0</v>
      </c>
      <c r="P632" s="105">
        <v>0</v>
      </c>
      <c r="Q632" s="105">
        <v>0</v>
      </c>
      <c r="R632" s="105">
        <v>0</v>
      </c>
      <c r="S632" s="105">
        <v>0</v>
      </c>
      <c r="T632" s="105">
        <v>0</v>
      </c>
      <c r="U632" s="105">
        <v>0</v>
      </c>
      <c r="V632" s="105">
        <v>0</v>
      </c>
      <c r="W632" s="105">
        <v>0</v>
      </c>
      <c r="X632" s="105">
        <v>0</v>
      </c>
      <c r="Y632" s="105">
        <v>0</v>
      </c>
      <c r="Z632" s="105">
        <v>0</v>
      </c>
      <c r="AA632" s="105">
        <v>7.2399999999999999E-3</v>
      </c>
      <c r="AB632" s="105">
        <v>7.2399999999999999E-3</v>
      </c>
      <c r="AC632" s="105">
        <v>0</v>
      </c>
      <c r="AD632" s="105">
        <v>0</v>
      </c>
      <c r="AE632" s="105">
        <v>0</v>
      </c>
      <c r="AF632" s="105">
        <v>0</v>
      </c>
      <c r="AG632" s="105">
        <v>0</v>
      </c>
      <c r="AH632" s="105">
        <v>0</v>
      </c>
      <c r="AI632" s="105">
        <v>0</v>
      </c>
      <c r="AJ632" s="105">
        <v>0</v>
      </c>
      <c r="AK632" s="105">
        <v>0</v>
      </c>
      <c r="AL632" s="105">
        <v>0</v>
      </c>
      <c r="AM632" s="105">
        <v>0</v>
      </c>
      <c r="AN632" s="105">
        <v>0</v>
      </c>
      <c r="AO632" s="105">
        <v>0</v>
      </c>
      <c r="AP632" s="105">
        <v>0</v>
      </c>
      <c r="AQ632" s="105">
        <v>0</v>
      </c>
      <c r="AR632" s="105">
        <v>0</v>
      </c>
      <c r="AS632" s="105">
        <v>0</v>
      </c>
      <c r="AT632" s="105">
        <v>0</v>
      </c>
      <c r="AU632" s="105">
        <v>0</v>
      </c>
      <c r="AV632" s="105">
        <v>0</v>
      </c>
      <c r="AW632" s="105">
        <v>0</v>
      </c>
    </row>
    <row r="633" spans="1:49">
      <c r="B633" s="113" t="s">
        <v>1347</v>
      </c>
      <c r="C633" s="105">
        <v>0</v>
      </c>
      <c r="D633" s="105">
        <v>0</v>
      </c>
      <c r="E633" s="105">
        <v>0</v>
      </c>
      <c r="F633" s="105">
        <v>0</v>
      </c>
      <c r="G633" s="105">
        <v>0</v>
      </c>
      <c r="H633" s="105">
        <v>0</v>
      </c>
      <c r="I633" s="105">
        <v>0</v>
      </c>
      <c r="J633" s="105">
        <v>0</v>
      </c>
      <c r="K633" s="105">
        <v>0</v>
      </c>
      <c r="L633" s="105">
        <v>0</v>
      </c>
      <c r="M633" s="105">
        <v>0</v>
      </c>
      <c r="N633" s="105">
        <v>0</v>
      </c>
      <c r="O633" s="105">
        <v>0</v>
      </c>
      <c r="P633" s="105">
        <v>0</v>
      </c>
      <c r="Q633" s="105">
        <v>0</v>
      </c>
      <c r="R633" s="105">
        <v>0</v>
      </c>
      <c r="S633" s="105">
        <v>0</v>
      </c>
      <c r="T633" s="105">
        <v>0</v>
      </c>
      <c r="U633" s="105">
        <v>0</v>
      </c>
      <c r="V633" s="105">
        <v>0</v>
      </c>
      <c r="W633" s="105">
        <v>0</v>
      </c>
      <c r="X633" s="105">
        <v>0</v>
      </c>
      <c r="Y633" s="105">
        <v>0</v>
      </c>
      <c r="Z633" s="105">
        <v>0</v>
      </c>
      <c r="AA633" s="105">
        <v>5.0000000000000001E-3</v>
      </c>
      <c r="AB633" s="105">
        <v>5.0000000000000001E-3</v>
      </c>
      <c r="AC633" s="105">
        <v>0</v>
      </c>
      <c r="AD633" s="105">
        <v>0</v>
      </c>
      <c r="AE633" s="105">
        <v>0</v>
      </c>
      <c r="AF633" s="105">
        <v>0</v>
      </c>
      <c r="AG633" s="105">
        <v>0</v>
      </c>
      <c r="AH633" s="105">
        <v>0</v>
      </c>
      <c r="AI633" s="105">
        <v>0</v>
      </c>
      <c r="AJ633" s="105">
        <v>0</v>
      </c>
      <c r="AK633" s="105">
        <v>0</v>
      </c>
      <c r="AL633" s="105">
        <v>0</v>
      </c>
      <c r="AM633" s="105">
        <v>0</v>
      </c>
      <c r="AN633" s="105">
        <v>0</v>
      </c>
      <c r="AO633" s="105">
        <v>0</v>
      </c>
      <c r="AP633" s="105">
        <v>0</v>
      </c>
      <c r="AQ633" s="105">
        <v>0</v>
      </c>
      <c r="AR633" s="105">
        <v>0</v>
      </c>
      <c r="AS633" s="105">
        <v>0</v>
      </c>
      <c r="AT633" s="105">
        <v>0</v>
      </c>
      <c r="AU633" s="105">
        <v>0</v>
      </c>
      <c r="AV633" s="105">
        <v>0</v>
      </c>
      <c r="AW633" s="105">
        <v>0</v>
      </c>
    </row>
    <row r="634" spans="1:49" ht="25.5">
      <c r="B634" s="113" t="s">
        <v>1348</v>
      </c>
      <c r="C634" s="105">
        <v>0</v>
      </c>
      <c r="D634" s="105">
        <v>0</v>
      </c>
      <c r="E634" s="105">
        <v>0</v>
      </c>
      <c r="F634" s="105">
        <v>0</v>
      </c>
      <c r="G634" s="105">
        <v>0</v>
      </c>
      <c r="H634" s="105">
        <v>0</v>
      </c>
      <c r="I634" s="105">
        <v>0</v>
      </c>
      <c r="J634" s="105">
        <v>0</v>
      </c>
      <c r="K634" s="105">
        <v>0</v>
      </c>
      <c r="L634" s="105">
        <v>0</v>
      </c>
      <c r="M634" s="105">
        <v>0</v>
      </c>
      <c r="N634" s="105">
        <v>0</v>
      </c>
      <c r="O634" s="105">
        <v>0</v>
      </c>
      <c r="P634" s="105">
        <v>0</v>
      </c>
      <c r="Q634" s="105">
        <v>0</v>
      </c>
      <c r="R634" s="105">
        <v>0</v>
      </c>
      <c r="S634" s="105">
        <v>0</v>
      </c>
      <c r="T634" s="105">
        <v>0</v>
      </c>
      <c r="U634" s="105">
        <v>0</v>
      </c>
      <c r="V634" s="105">
        <v>0</v>
      </c>
      <c r="W634" s="105">
        <v>0</v>
      </c>
      <c r="X634" s="105">
        <v>0</v>
      </c>
      <c r="Y634" s="105">
        <v>0</v>
      </c>
      <c r="Z634" s="105">
        <v>0</v>
      </c>
      <c r="AA634" s="105">
        <v>3.0000000000000001E-3</v>
      </c>
      <c r="AB634" s="105">
        <v>3.0000000000000001E-3</v>
      </c>
      <c r="AC634" s="105">
        <v>0</v>
      </c>
      <c r="AD634" s="105">
        <v>0</v>
      </c>
      <c r="AE634" s="105">
        <v>0</v>
      </c>
      <c r="AF634" s="105">
        <v>0</v>
      </c>
      <c r="AG634" s="105">
        <v>8.9999999999999993E-3</v>
      </c>
      <c r="AH634" s="105">
        <v>8.9999999999999993E-3</v>
      </c>
      <c r="AI634" s="105">
        <v>0</v>
      </c>
      <c r="AJ634" s="105">
        <v>0</v>
      </c>
      <c r="AK634" s="105">
        <v>0</v>
      </c>
      <c r="AL634" s="105">
        <v>0</v>
      </c>
      <c r="AM634" s="105">
        <v>0</v>
      </c>
      <c r="AN634" s="105">
        <v>0</v>
      </c>
      <c r="AO634" s="105">
        <v>0</v>
      </c>
      <c r="AP634" s="105">
        <v>0</v>
      </c>
      <c r="AQ634" s="105">
        <v>0</v>
      </c>
      <c r="AR634" s="105">
        <v>0</v>
      </c>
      <c r="AS634" s="105">
        <v>0</v>
      </c>
      <c r="AT634" s="105">
        <v>0</v>
      </c>
      <c r="AU634" s="105">
        <v>0</v>
      </c>
      <c r="AV634" s="105">
        <v>0</v>
      </c>
      <c r="AW634" s="105">
        <v>0</v>
      </c>
    </row>
    <row r="635" spans="1:49" ht="25.5">
      <c r="B635" s="113" t="s">
        <v>1490</v>
      </c>
      <c r="C635" s="105">
        <v>0</v>
      </c>
      <c r="D635" s="105">
        <v>0</v>
      </c>
      <c r="E635" s="105">
        <v>0</v>
      </c>
      <c r="F635" s="105">
        <v>0</v>
      </c>
      <c r="G635" s="105">
        <v>0</v>
      </c>
      <c r="H635" s="105">
        <v>0</v>
      </c>
      <c r="I635" s="105">
        <v>0</v>
      </c>
      <c r="J635" s="105">
        <v>0</v>
      </c>
      <c r="K635" s="105">
        <v>0</v>
      </c>
      <c r="L635" s="105">
        <v>0</v>
      </c>
      <c r="M635" s="105">
        <v>0</v>
      </c>
      <c r="N635" s="105">
        <v>0</v>
      </c>
      <c r="O635" s="105">
        <v>0</v>
      </c>
      <c r="P635" s="105">
        <v>0</v>
      </c>
      <c r="Q635" s="105">
        <v>0</v>
      </c>
      <c r="R635" s="105">
        <v>0</v>
      </c>
      <c r="S635" s="105">
        <v>0</v>
      </c>
      <c r="T635" s="105">
        <v>0</v>
      </c>
      <c r="U635" s="105">
        <v>0</v>
      </c>
      <c r="V635" s="105">
        <v>0</v>
      </c>
      <c r="W635" s="105">
        <v>0</v>
      </c>
      <c r="X635" s="105">
        <v>0</v>
      </c>
      <c r="Y635" s="105">
        <v>0</v>
      </c>
      <c r="Z635" s="105">
        <v>0</v>
      </c>
      <c r="AA635" s="105">
        <v>0</v>
      </c>
      <c r="AB635" s="105">
        <v>0</v>
      </c>
      <c r="AC635" s="105">
        <v>0</v>
      </c>
      <c r="AD635" s="105">
        <v>0</v>
      </c>
      <c r="AE635" s="105">
        <v>0</v>
      </c>
      <c r="AF635" s="105">
        <v>0</v>
      </c>
      <c r="AG635" s="105">
        <v>7.5839999999999996E-3</v>
      </c>
      <c r="AH635" s="105">
        <v>7.5839999999999996E-3</v>
      </c>
      <c r="AI635" s="105">
        <v>0</v>
      </c>
      <c r="AJ635" s="105">
        <v>0</v>
      </c>
      <c r="AK635" s="105">
        <v>0</v>
      </c>
      <c r="AL635" s="105">
        <v>0</v>
      </c>
      <c r="AM635" s="105">
        <v>0</v>
      </c>
      <c r="AN635" s="105">
        <v>0</v>
      </c>
      <c r="AO635" s="105">
        <v>0</v>
      </c>
      <c r="AP635" s="105">
        <v>0</v>
      </c>
      <c r="AQ635" s="105">
        <v>0</v>
      </c>
      <c r="AR635" s="105">
        <v>0</v>
      </c>
      <c r="AS635" s="105">
        <v>0</v>
      </c>
      <c r="AT635" s="105">
        <v>0</v>
      </c>
      <c r="AU635" s="105">
        <v>0</v>
      </c>
      <c r="AV635" s="105">
        <v>0</v>
      </c>
      <c r="AW635" s="105">
        <v>0</v>
      </c>
    </row>
    <row r="636" spans="1:49" ht="25.5">
      <c r="B636" s="113" t="s">
        <v>2001</v>
      </c>
      <c r="C636" s="105">
        <v>0</v>
      </c>
      <c r="D636" s="105">
        <v>0</v>
      </c>
      <c r="E636" s="105">
        <v>0</v>
      </c>
      <c r="F636" s="105">
        <v>0</v>
      </c>
      <c r="G636" s="105">
        <v>0</v>
      </c>
      <c r="H636" s="105">
        <v>0</v>
      </c>
      <c r="I636" s="105">
        <v>0</v>
      </c>
      <c r="J636" s="105">
        <v>0</v>
      </c>
      <c r="K636" s="105">
        <v>0</v>
      </c>
      <c r="L636" s="105">
        <v>0</v>
      </c>
      <c r="M636" s="105">
        <v>0</v>
      </c>
      <c r="N636" s="105">
        <v>0</v>
      </c>
      <c r="O636" s="105">
        <v>0</v>
      </c>
      <c r="P636" s="105">
        <v>0</v>
      </c>
      <c r="Q636" s="105">
        <v>0</v>
      </c>
      <c r="R636" s="105">
        <v>0</v>
      </c>
      <c r="S636" s="105">
        <v>0</v>
      </c>
      <c r="T636" s="105">
        <v>0</v>
      </c>
      <c r="U636" s="105">
        <v>0</v>
      </c>
      <c r="V636" s="105">
        <v>0</v>
      </c>
      <c r="W636" s="105">
        <v>0</v>
      </c>
      <c r="X636" s="105">
        <v>0</v>
      </c>
      <c r="Y636" s="105">
        <v>0</v>
      </c>
      <c r="Z636" s="105">
        <v>0</v>
      </c>
      <c r="AA636" s="105">
        <v>0</v>
      </c>
      <c r="AB636" s="105">
        <v>0</v>
      </c>
      <c r="AC636" s="105">
        <v>0</v>
      </c>
      <c r="AD636" s="105">
        <v>0</v>
      </c>
      <c r="AE636" s="105">
        <v>0</v>
      </c>
      <c r="AF636" s="105">
        <v>0</v>
      </c>
      <c r="AG636" s="105">
        <v>1.0522E-2</v>
      </c>
      <c r="AH636" s="105">
        <v>1.0522E-2</v>
      </c>
      <c r="AI636" s="105">
        <v>0</v>
      </c>
      <c r="AJ636" s="105">
        <v>0</v>
      </c>
      <c r="AK636" s="105">
        <v>0</v>
      </c>
      <c r="AL636" s="105">
        <v>0</v>
      </c>
      <c r="AM636" s="105">
        <v>0</v>
      </c>
      <c r="AN636" s="105">
        <v>0</v>
      </c>
      <c r="AO636" s="105">
        <v>0</v>
      </c>
      <c r="AP636" s="105">
        <v>0</v>
      </c>
      <c r="AQ636" s="105">
        <v>0</v>
      </c>
      <c r="AR636" s="105">
        <v>0</v>
      </c>
      <c r="AS636" s="105">
        <v>0</v>
      </c>
      <c r="AT636" s="105">
        <v>0</v>
      </c>
      <c r="AU636" s="105">
        <v>0</v>
      </c>
      <c r="AV636" s="105">
        <v>0</v>
      </c>
      <c r="AW636" s="105">
        <v>0</v>
      </c>
    </row>
    <row r="637" spans="1:49">
      <c r="B637" s="113" t="s">
        <v>1491</v>
      </c>
      <c r="C637" s="105">
        <v>0</v>
      </c>
      <c r="D637" s="105">
        <v>0</v>
      </c>
      <c r="E637" s="105">
        <v>0</v>
      </c>
      <c r="F637" s="105">
        <v>0</v>
      </c>
      <c r="G637" s="105">
        <v>0</v>
      </c>
      <c r="H637" s="105">
        <v>0</v>
      </c>
      <c r="I637" s="105">
        <v>0</v>
      </c>
      <c r="J637" s="105">
        <v>0</v>
      </c>
      <c r="K637" s="105">
        <v>0</v>
      </c>
      <c r="L637" s="105">
        <v>0</v>
      </c>
      <c r="M637" s="105">
        <v>0</v>
      </c>
      <c r="N637" s="105">
        <v>0</v>
      </c>
      <c r="O637" s="105">
        <v>0</v>
      </c>
      <c r="P637" s="105">
        <v>0</v>
      </c>
      <c r="Q637" s="105">
        <v>0</v>
      </c>
      <c r="R637" s="105">
        <v>0</v>
      </c>
      <c r="S637" s="105">
        <v>0</v>
      </c>
      <c r="T637" s="105">
        <v>0</v>
      </c>
      <c r="U637" s="105">
        <v>0</v>
      </c>
      <c r="V637" s="105">
        <v>0</v>
      </c>
      <c r="W637" s="105">
        <v>0</v>
      </c>
      <c r="X637" s="105">
        <v>0</v>
      </c>
      <c r="Y637" s="105">
        <v>0</v>
      </c>
      <c r="Z637" s="105">
        <v>0</v>
      </c>
      <c r="AA637" s="105">
        <v>0</v>
      </c>
      <c r="AB637" s="105">
        <v>0</v>
      </c>
      <c r="AC637" s="105">
        <v>0</v>
      </c>
      <c r="AD637" s="105">
        <v>0</v>
      </c>
      <c r="AE637" s="105">
        <v>0</v>
      </c>
      <c r="AF637" s="105">
        <v>0</v>
      </c>
      <c r="AG637" s="105">
        <v>0.13619999999999999</v>
      </c>
      <c r="AH637" s="105">
        <v>0.13619999999999999</v>
      </c>
      <c r="AI637" s="105">
        <v>0</v>
      </c>
      <c r="AJ637" s="105">
        <v>0</v>
      </c>
      <c r="AK637" s="105">
        <v>0</v>
      </c>
      <c r="AL637" s="105">
        <v>0</v>
      </c>
      <c r="AM637" s="105">
        <v>0</v>
      </c>
      <c r="AN637" s="105">
        <v>0</v>
      </c>
      <c r="AO637" s="105">
        <v>0</v>
      </c>
      <c r="AP637" s="105">
        <v>0</v>
      </c>
      <c r="AQ637" s="105">
        <v>0</v>
      </c>
      <c r="AR637" s="105">
        <v>0</v>
      </c>
      <c r="AS637" s="105">
        <v>0</v>
      </c>
      <c r="AT637" s="105">
        <v>0</v>
      </c>
      <c r="AU637" s="105">
        <v>0</v>
      </c>
      <c r="AV637" s="105">
        <v>0</v>
      </c>
      <c r="AW637" s="105">
        <v>0</v>
      </c>
    </row>
    <row r="638" spans="1:49">
      <c r="B638" s="113" t="s">
        <v>1492</v>
      </c>
      <c r="C638" s="105">
        <v>0</v>
      </c>
      <c r="D638" s="105">
        <v>0</v>
      </c>
      <c r="E638" s="105">
        <v>0</v>
      </c>
      <c r="F638" s="105">
        <v>0</v>
      </c>
      <c r="G638" s="105">
        <v>0</v>
      </c>
      <c r="H638" s="105">
        <v>0</v>
      </c>
      <c r="I638" s="105">
        <v>0</v>
      </c>
      <c r="J638" s="105">
        <v>0</v>
      </c>
      <c r="K638" s="105">
        <v>0</v>
      </c>
      <c r="L638" s="105">
        <v>0</v>
      </c>
      <c r="M638" s="105">
        <v>0</v>
      </c>
      <c r="N638" s="105">
        <v>0</v>
      </c>
      <c r="O638" s="105">
        <v>0</v>
      </c>
      <c r="P638" s="105">
        <v>0</v>
      </c>
      <c r="Q638" s="105">
        <v>0</v>
      </c>
      <c r="R638" s="105">
        <v>0</v>
      </c>
      <c r="S638" s="105">
        <v>0</v>
      </c>
      <c r="T638" s="105">
        <v>0</v>
      </c>
      <c r="U638" s="105">
        <v>0</v>
      </c>
      <c r="V638" s="105">
        <v>0</v>
      </c>
      <c r="W638" s="105">
        <v>0</v>
      </c>
      <c r="X638" s="105">
        <v>0</v>
      </c>
      <c r="Y638" s="105">
        <v>0</v>
      </c>
      <c r="Z638" s="105">
        <v>0</v>
      </c>
      <c r="AA638" s="105">
        <v>0</v>
      </c>
      <c r="AB638" s="105">
        <v>0</v>
      </c>
      <c r="AC638" s="105">
        <v>0</v>
      </c>
      <c r="AD638" s="105">
        <v>0</v>
      </c>
      <c r="AE638" s="105">
        <v>0</v>
      </c>
      <c r="AF638" s="105">
        <v>0</v>
      </c>
      <c r="AG638" s="105">
        <v>3.3500000000000001E-3</v>
      </c>
      <c r="AH638" s="105">
        <v>3.3500000000000001E-3</v>
      </c>
      <c r="AI638" s="105">
        <v>0</v>
      </c>
      <c r="AJ638" s="105">
        <v>0</v>
      </c>
      <c r="AK638" s="105">
        <v>0</v>
      </c>
      <c r="AL638" s="105">
        <v>0</v>
      </c>
      <c r="AM638" s="105">
        <v>0</v>
      </c>
      <c r="AN638" s="105">
        <v>0</v>
      </c>
      <c r="AO638" s="105">
        <v>0</v>
      </c>
      <c r="AP638" s="105">
        <v>0</v>
      </c>
      <c r="AQ638" s="105">
        <v>0</v>
      </c>
      <c r="AR638" s="105">
        <v>0</v>
      </c>
      <c r="AS638" s="105">
        <v>0</v>
      </c>
      <c r="AT638" s="105">
        <v>0</v>
      </c>
      <c r="AU638" s="105">
        <v>0</v>
      </c>
      <c r="AV638" s="105">
        <v>0</v>
      </c>
      <c r="AW638" s="105">
        <v>0</v>
      </c>
    </row>
    <row r="639" spans="1:49" s="81" customFormat="1" ht="25.5">
      <c r="A639" s="28"/>
      <c r="B639" s="113" t="s">
        <v>1493</v>
      </c>
      <c r="C639" s="105">
        <v>0</v>
      </c>
      <c r="D639" s="105">
        <v>0</v>
      </c>
      <c r="E639" s="105">
        <v>0</v>
      </c>
      <c r="F639" s="105">
        <v>0</v>
      </c>
      <c r="G639" s="105">
        <v>0</v>
      </c>
      <c r="H639" s="105">
        <v>0</v>
      </c>
      <c r="I639" s="105">
        <v>0</v>
      </c>
      <c r="J639" s="105">
        <v>0</v>
      </c>
      <c r="K639" s="105">
        <v>0</v>
      </c>
      <c r="L639" s="105">
        <v>0</v>
      </c>
      <c r="M639" s="105">
        <v>0</v>
      </c>
      <c r="N639" s="105">
        <v>0</v>
      </c>
      <c r="O639" s="105">
        <v>0</v>
      </c>
      <c r="P639" s="105">
        <v>0</v>
      </c>
      <c r="Q639" s="105">
        <v>0</v>
      </c>
      <c r="R639" s="105">
        <v>0</v>
      </c>
      <c r="S639" s="105">
        <v>0</v>
      </c>
      <c r="T639" s="105">
        <v>0</v>
      </c>
      <c r="U639" s="105">
        <v>0</v>
      </c>
      <c r="V639" s="105">
        <v>0</v>
      </c>
      <c r="W639" s="105">
        <v>0</v>
      </c>
      <c r="X639" s="105">
        <v>0</v>
      </c>
      <c r="Y639" s="105">
        <v>0</v>
      </c>
      <c r="Z639" s="105">
        <v>0</v>
      </c>
      <c r="AA639" s="105">
        <v>0</v>
      </c>
      <c r="AB639" s="105">
        <v>0</v>
      </c>
      <c r="AC639" s="105">
        <v>0</v>
      </c>
      <c r="AD639" s="105">
        <v>0</v>
      </c>
      <c r="AE639" s="105">
        <v>0</v>
      </c>
      <c r="AF639" s="105">
        <v>0</v>
      </c>
      <c r="AG639" s="105">
        <v>1.4E-2</v>
      </c>
      <c r="AH639" s="105">
        <v>1.4E-2</v>
      </c>
      <c r="AI639" s="105">
        <v>9.6000000000000002E-2</v>
      </c>
      <c r="AJ639" s="105">
        <v>0.23600800000000002</v>
      </c>
      <c r="AK639" s="105">
        <v>0.33200800000000003</v>
      </c>
      <c r="AL639" s="105">
        <v>0.13675599999999999</v>
      </c>
      <c r="AM639" s="105">
        <v>0.12573699999999999</v>
      </c>
      <c r="AN639" s="105">
        <v>0.26249299999999998</v>
      </c>
      <c r="AO639" s="105">
        <v>0.26032300000000003</v>
      </c>
      <c r="AP639" s="105">
        <v>8.7620000000000003E-2</v>
      </c>
      <c r="AQ639" s="105">
        <v>0.347943</v>
      </c>
      <c r="AR639" s="105">
        <v>0.26191700000000001</v>
      </c>
      <c r="AS639" s="105">
        <v>0.12413100000000001</v>
      </c>
      <c r="AT639" s="105">
        <v>0.386048</v>
      </c>
      <c r="AU639" s="105">
        <v>0</v>
      </c>
      <c r="AV639" s="105">
        <v>0</v>
      </c>
      <c r="AW639" s="105">
        <v>0</v>
      </c>
    </row>
    <row r="640" spans="1:49">
      <c r="B640" s="113" t="s">
        <v>1349</v>
      </c>
      <c r="C640" s="105">
        <v>0</v>
      </c>
      <c r="D640" s="105">
        <v>0</v>
      </c>
      <c r="E640" s="105">
        <v>0</v>
      </c>
      <c r="F640" s="105">
        <v>0</v>
      </c>
      <c r="G640" s="105">
        <v>0</v>
      </c>
      <c r="H640" s="105">
        <v>0</v>
      </c>
      <c r="I640" s="105">
        <v>0</v>
      </c>
      <c r="J640" s="105">
        <v>0</v>
      </c>
      <c r="K640" s="105">
        <v>0</v>
      </c>
      <c r="L640" s="105">
        <v>0</v>
      </c>
      <c r="M640" s="105">
        <v>0</v>
      </c>
      <c r="N640" s="105">
        <v>0</v>
      </c>
      <c r="O640" s="105">
        <v>0</v>
      </c>
      <c r="P640" s="105">
        <v>0</v>
      </c>
      <c r="Q640" s="105">
        <v>0</v>
      </c>
      <c r="R640" s="105">
        <v>0</v>
      </c>
      <c r="S640" s="105">
        <v>0</v>
      </c>
      <c r="T640" s="105">
        <v>0</v>
      </c>
      <c r="U640" s="105">
        <v>0</v>
      </c>
      <c r="V640" s="105">
        <v>0</v>
      </c>
      <c r="W640" s="105">
        <v>0</v>
      </c>
      <c r="X640" s="105">
        <v>0</v>
      </c>
      <c r="Y640" s="105">
        <v>0</v>
      </c>
      <c r="Z640" s="105">
        <v>0</v>
      </c>
      <c r="AA640" s="105">
        <v>3.5000000000000003E-2</v>
      </c>
      <c r="AB640" s="105">
        <v>3.5000000000000003E-2</v>
      </c>
      <c r="AC640" s="105">
        <v>3.5000000000000003E-2</v>
      </c>
      <c r="AD640" s="105">
        <v>3.3000000000000002E-2</v>
      </c>
      <c r="AE640" s="105">
        <v>6.8000000000000005E-2</v>
      </c>
      <c r="AF640" s="105">
        <v>0</v>
      </c>
      <c r="AG640" s="105">
        <v>0</v>
      </c>
      <c r="AH640" s="105">
        <v>0</v>
      </c>
      <c r="AI640" s="105">
        <v>0</v>
      </c>
      <c r="AJ640" s="105">
        <v>5.2999999999999999E-2</v>
      </c>
      <c r="AK640" s="105">
        <v>5.2999999999999999E-2</v>
      </c>
      <c r="AL640" s="105">
        <v>0</v>
      </c>
      <c r="AM640" s="105">
        <v>0</v>
      </c>
      <c r="AN640" s="105">
        <v>0</v>
      </c>
      <c r="AO640" s="105">
        <v>0</v>
      </c>
      <c r="AP640" s="105">
        <v>0</v>
      </c>
      <c r="AQ640" s="105">
        <v>0</v>
      </c>
      <c r="AR640" s="105">
        <v>4.2088E-2</v>
      </c>
      <c r="AS640" s="105">
        <v>8.4613999999999995E-2</v>
      </c>
      <c r="AT640" s="105">
        <v>0.12670199999999998</v>
      </c>
      <c r="AU640" s="105">
        <v>0</v>
      </c>
      <c r="AV640" s="105">
        <v>0</v>
      </c>
      <c r="AW640" s="105">
        <v>0</v>
      </c>
    </row>
    <row r="641" spans="1:49" ht="25.5">
      <c r="B641" s="113" t="s">
        <v>2144</v>
      </c>
      <c r="C641" s="105">
        <v>0</v>
      </c>
      <c r="D641" s="105">
        <v>0</v>
      </c>
      <c r="E641" s="105">
        <v>0</v>
      </c>
      <c r="F641" s="105">
        <v>0</v>
      </c>
      <c r="G641" s="105">
        <v>0</v>
      </c>
      <c r="H641" s="105">
        <v>0</v>
      </c>
      <c r="I641" s="105">
        <v>0</v>
      </c>
      <c r="J641" s="105">
        <v>0</v>
      </c>
      <c r="K641" s="105">
        <v>0</v>
      </c>
      <c r="L641" s="105">
        <v>0</v>
      </c>
      <c r="M641" s="105">
        <v>0</v>
      </c>
      <c r="N641" s="105">
        <v>0</v>
      </c>
      <c r="O641" s="105">
        <v>0</v>
      </c>
      <c r="P641" s="105">
        <v>0</v>
      </c>
      <c r="Q641" s="105">
        <v>0</v>
      </c>
      <c r="R641" s="105">
        <v>0</v>
      </c>
      <c r="S641" s="105">
        <v>0</v>
      </c>
      <c r="T641" s="105">
        <v>0</v>
      </c>
      <c r="U641" s="105">
        <v>0</v>
      </c>
      <c r="V641" s="105">
        <v>0</v>
      </c>
      <c r="W641" s="105">
        <v>0</v>
      </c>
      <c r="X641" s="105">
        <v>0</v>
      </c>
      <c r="Y641" s="105">
        <v>0</v>
      </c>
      <c r="Z641" s="105">
        <v>0</v>
      </c>
      <c r="AA641" s="105">
        <v>0</v>
      </c>
      <c r="AB641" s="105">
        <v>0</v>
      </c>
      <c r="AC641" s="105">
        <v>0</v>
      </c>
      <c r="AD641" s="105">
        <v>0</v>
      </c>
      <c r="AE641" s="105">
        <v>0</v>
      </c>
      <c r="AF641" s="105">
        <v>0</v>
      </c>
      <c r="AG641" s="105">
        <v>0</v>
      </c>
      <c r="AH641" s="105">
        <v>0</v>
      </c>
      <c r="AI641" s="105">
        <v>0</v>
      </c>
      <c r="AJ641" s="105">
        <v>2.2908000000000001E-2</v>
      </c>
      <c r="AK641" s="105">
        <v>2.2908000000000001E-2</v>
      </c>
      <c r="AL641" s="105">
        <v>0</v>
      </c>
      <c r="AM641" s="105">
        <v>0</v>
      </c>
      <c r="AN641" s="105">
        <v>0</v>
      </c>
      <c r="AO641" s="105">
        <v>0</v>
      </c>
      <c r="AP641" s="105">
        <v>0</v>
      </c>
      <c r="AQ641" s="105">
        <v>0</v>
      </c>
      <c r="AR641" s="105">
        <v>0</v>
      </c>
      <c r="AS641" s="105">
        <v>0</v>
      </c>
      <c r="AT641" s="105">
        <v>0</v>
      </c>
      <c r="AU641" s="105">
        <v>0</v>
      </c>
      <c r="AV641" s="105">
        <v>0</v>
      </c>
      <c r="AW641" s="105">
        <v>0</v>
      </c>
    </row>
    <row r="642" spans="1:49" ht="12.75" customHeight="1">
      <c r="B642" s="113" t="s">
        <v>2589</v>
      </c>
      <c r="C642" s="105">
        <v>0</v>
      </c>
      <c r="D642" s="105">
        <v>0</v>
      </c>
      <c r="E642" s="105">
        <v>0</v>
      </c>
      <c r="F642" s="105">
        <v>0</v>
      </c>
      <c r="G642" s="105">
        <v>0</v>
      </c>
      <c r="H642" s="105">
        <v>0</v>
      </c>
      <c r="I642" s="105">
        <v>0</v>
      </c>
      <c r="J642" s="105">
        <v>0</v>
      </c>
      <c r="K642" s="105">
        <v>0</v>
      </c>
      <c r="L642" s="105">
        <v>0</v>
      </c>
      <c r="M642" s="105">
        <v>0</v>
      </c>
      <c r="N642" s="105">
        <v>0</v>
      </c>
      <c r="O642" s="105">
        <v>0</v>
      </c>
      <c r="P642" s="105">
        <v>0</v>
      </c>
      <c r="Q642" s="105">
        <v>0</v>
      </c>
      <c r="R642" s="105">
        <v>0</v>
      </c>
      <c r="S642" s="105">
        <v>0</v>
      </c>
      <c r="T642" s="105">
        <v>0</v>
      </c>
      <c r="U642" s="105">
        <v>0</v>
      </c>
      <c r="V642" s="105">
        <v>0</v>
      </c>
      <c r="W642" s="105">
        <v>0</v>
      </c>
      <c r="X642" s="105">
        <v>0</v>
      </c>
      <c r="Y642" s="105">
        <v>0</v>
      </c>
      <c r="Z642" s="105">
        <v>0</v>
      </c>
      <c r="AA642" s="105">
        <v>0</v>
      </c>
      <c r="AB642" s="105">
        <v>0</v>
      </c>
      <c r="AC642" s="105">
        <v>0</v>
      </c>
      <c r="AD642" s="105">
        <v>0</v>
      </c>
      <c r="AE642" s="105">
        <v>0</v>
      </c>
      <c r="AF642" s="105">
        <v>0</v>
      </c>
      <c r="AG642" s="105">
        <v>0</v>
      </c>
      <c r="AH642" s="105">
        <v>0</v>
      </c>
      <c r="AI642" s="105">
        <v>0</v>
      </c>
      <c r="AJ642" s="105">
        <v>0.106194</v>
      </c>
      <c r="AK642" s="105">
        <v>0.106194</v>
      </c>
      <c r="AL642" s="105">
        <v>6.4573000000000005E-2</v>
      </c>
      <c r="AM642" s="105">
        <v>0</v>
      </c>
      <c r="AN642" s="105">
        <v>6.4573000000000005E-2</v>
      </c>
      <c r="AO642" s="105">
        <v>0</v>
      </c>
      <c r="AP642" s="105">
        <v>0</v>
      </c>
      <c r="AQ642" s="105">
        <v>0</v>
      </c>
      <c r="AR642" s="105">
        <v>0</v>
      </c>
      <c r="AS642" s="105">
        <v>0</v>
      </c>
      <c r="AT642" s="105">
        <v>0</v>
      </c>
      <c r="AU642" s="105">
        <v>0</v>
      </c>
      <c r="AV642" s="105">
        <v>0</v>
      </c>
      <c r="AW642" s="105">
        <v>0</v>
      </c>
    </row>
    <row r="643" spans="1:49" s="124" customFormat="1" ht="12.75" customHeight="1">
      <c r="A643" s="28"/>
      <c r="B643" s="113" t="s">
        <v>2590</v>
      </c>
      <c r="C643" s="105">
        <v>0</v>
      </c>
      <c r="D643" s="105">
        <v>0</v>
      </c>
      <c r="E643" s="105">
        <v>0</v>
      </c>
      <c r="F643" s="105">
        <v>0</v>
      </c>
      <c r="G643" s="105">
        <v>0</v>
      </c>
      <c r="H643" s="105">
        <v>0</v>
      </c>
      <c r="I643" s="105">
        <v>0</v>
      </c>
      <c r="J643" s="105">
        <v>0</v>
      </c>
      <c r="K643" s="105">
        <v>0</v>
      </c>
      <c r="L643" s="105">
        <v>0</v>
      </c>
      <c r="M643" s="105">
        <v>0</v>
      </c>
      <c r="N643" s="105">
        <v>0</v>
      </c>
      <c r="O643" s="105">
        <v>0</v>
      </c>
      <c r="P643" s="105">
        <v>0</v>
      </c>
      <c r="Q643" s="105">
        <v>0</v>
      </c>
      <c r="R643" s="105">
        <v>0</v>
      </c>
      <c r="S643" s="105">
        <v>0</v>
      </c>
      <c r="T643" s="105">
        <v>0</v>
      </c>
      <c r="U643" s="105">
        <v>0</v>
      </c>
      <c r="V643" s="105">
        <v>0</v>
      </c>
      <c r="W643" s="105">
        <v>0</v>
      </c>
      <c r="X643" s="105">
        <v>0</v>
      </c>
      <c r="Y643" s="105">
        <v>0</v>
      </c>
      <c r="Z643" s="105">
        <v>0</v>
      </c>
      <c r="AA643" s="105">
        <v>0</v>
      </c>
      <c r="AB643" s="105">
        <v>0</v>
      </c>
      <c r="AC643" s="105">
        <v>0</v>
      </c>
      <c r="AD643" s="105">
        <v>0</v>
      </c>
      <c r="AE643" s="105">
        <v>0</v>
      </c>
      <c r="AF643" s="105">
        <v>0</v>
      </c>
      <c r="AG643" s="105">
        <v>0</v>
      </c>
      <c r="AH643" s="105">
        <v>0</v>
      </c>
      <c r="AI643" s="105">
        <v>0</v>
      </c>
      <c r="AJ643" s="105">
        <v>0</v>
      </c>
      <c r="AK643" s="105">
        <v>0</v>
      </c>
      <c r="AL643" s="105">
        <v>7.2443999999999995E-2</v>
      </c>
      <c r="AM643" s="105">
        <v>0</v>
      </c>
      <c r="AN643" s="105">
        <v>7.2443999999999995E-2</v>
      </c>
      <c r="AO643" s="105">
        <v>0</v>
      </c>
      <c r="AP643" s="105">
        <v>0</v>
      </c>
      <c r="AQ643" s="105">
        <v>0</v>
      </c>
      <c r="AR643" s="105">
        <v>0</v>
      </c>
      <c r="AS643" s="105">
        <v>0</v>
      </c>
      <c r="AT643" s="105">
        <v>0</v>
      </c>
      <c r="AU643" s="105">
        <v>0</v>
      </c>
      <c r="AV643" s="105">
        <v>0</v>
      </c>
      <c r="AW643" s="105">
        <v>0</v>
      </c>
    </row>
    <row r="644" spans="1:49" s="124" customFormat="1" ht="25.5">
      <c r="A644" s="28"/>
      <c r="B644" s="113" t="s">
        <v>2184</v>
      </c>
      <c r="C644" s="105">
        <v>0</v>
      </c>
      <c r="D644" s="105">
        <v>0</v>
      </c>
      <c r="E644" s="105">
        <v>0</v>
      </c>
      <c r="F644" s="105">
        <v>0</v>
      </c>
      <c r="G644" s="105">
        <v>0</v>
      </c>
      <c r="H644" s="105">
        <v>0</v>
      </c>
      <c r="I644" s="105">
        <v>0</v>
      </c>
      <c r="J644" s="105">
        <v>0</v>
      </c>
      <c r="K644" s="105">
        <v>0</v>
      </c>
      <c r="L644" s="105">
        <v>0</v>
      </c>
      <c r="M644" s="105">
        <v>0</v>
      </c>
      <c r="N644" s="105">
        <v>0</v>
      </c>
      <c r="O644" s="105">
        <v>0</v>
      </c>
      <c r="P644" s="105">
        <v>0</v>
      </c>
      <c r="Q644" s="105">
        <v>0</v>
      </c>
      <c r="R644" s="105">
        <v>0</v>
      </c>
      <c r="S644" s="105">
        <v>0</v>
      </c>
      <c r="T644" s="105">
        <v>0</v>
      </c>
      <c r="U644" s="105">
        <v>0</v>
      </c>
      <c r="V644" s="105">
        <v>0</v>
      </c>
      <c r="W644" s="105">
        <v>0</v>
      </c>
      <c r="X644" s="105">
        <v>0</v>
      </c>
      <c r="Y644" s="105">
        <v>0</v>
      </c>
      <c r="Z644" s="105">
        <v>0</v>
      </c>
      <c r="AA644" s="105">
        <v>0</v>
      </c>
      <c r="AB644" s="105">
        <v>0</v>
      </c>
      <c r="AC644" s="105">
        <v>0</v>
      </c>
      <c r="AD644" s="105">
        <v>0</v>
      </c>
      <c r="AE644" s="105">
        <v>0</v>
      </c>
      <c r="AF644" s="105">
        <v>0</v>
      </c>
      <c r="AG644" s="105">
        <v>0</v>
      </c>
      <c r="AH644" s="105">
        <v>0</v>
      </c>
      <c r="AI644" s="105">
        <v>0</v>
      </c>
      <c r="AJ644" s="105">
        <v>0</v>
      </c>
      <c r="AK644" s="105">
        <v>0</v>
      </c>
      <c r="AL644" s="105">
        <v>9.2399999999999999E-3</v>
      </c>
      <c r="AM644" s="105">
        <v>0</v>
      </c>
      <c r="AN644" s="105">
        <v>9.2399999999999999E-3</v>
      </c>
      <c r="AO644" s="105">
        <v>0</v>
      </c>
      <c r="AP644" s="105">
        <v>0</v>
      </c>
      <c r="AQ644" s="105">
        <v>0</v>
      </c>
      <c r="AR644" s="105">
        <v>0</v>
      </c>
      <c r="AS644" s="105">
        <v>0</v>
      </c>
      <c r="AT644" s="105">
        <v>0</v>
      </c>
      <c r="AU644" s="105">
        <v>0</v>
      </c>
      <c r="AV644" s="105">
        <v>0</v>
      </c>
      <c r="AW644" s="105">
        <v>0</v>
      </c>
    </row>
    <row r="645" spans="1:49" s="124" customFormat="1" ht="25.5">
      <c r="A645" s="28"/>
      <c r="B645" s="113" t="s">
        <v>2185</v>
      </c>
      <c r="C645" s="105">
        <v>0</v>
      </c>
      <c r="D645" s="105">
        <v>0</v>
      </c>
      <c r="E645" s="105">
        <v>0</v>
      </c>
      <c r="F645" s="105">
        <v>0</v>
      </c>
      <c r="G645" s="105">
        <v>0</v>
      </c>
      <c r="H645" s="105">
        <v>0</v>
      </c>
      <c r="I645" s="105">
        <v>0</v>
      </c>
      <c r="J645" s="105">
        <v>0</v>
      </c>
      <c r="K645" s="105">
        <v>0</v>
      </c>
      <c r="L645" s="105">
        <v>0</v>
      </c>
      <c r="M645" s="105">
        <v>0</v>
      </c>
      <c r="N645" s="105">
        <v>0</v>
      </c>
      <c r="O645" s="105">
        <v>0</v>
      </c>
      <c r="P645" s="105">
        <v>0</v>
      </c>
      <c r="Q645" s="105">
        <v>0</v>
      </c>
      <c r="R645" s="105">
        <v>0</v>
      </c>
      <c r="S645" s="105">
        <v>0</v>
      </c>
      <c r="T645" s="105">
        <v>0</v>
      </c>
      <c r="U645" s="105">
        <v>0</v>
      </c>
      <c r="V645" s="105">
        <v>0</v>
      </c>
      <c r="W645" s="105">
        <v>0</v>
      </c>
      <c r="X645" s="105">
        <v>0</v>
      </c>
      <c r="Y645" s="105">
        <v>0</v>
      </c>
      <c r="Z645" s="105">
        <v>0</v>
      </c>
      <c r="AA645" s="105">
        <v>0</v>
      </c>
      <c r="AB645" s="105">
        <v>0</v>
      </c>
      <c r="AC645" s="105">
        <v>0</v>
      </c>
      <c r="AD645" s="105">
        <v>0</v>
      </c>
      <c r="AE645" s="105">
        <v>0</v>
      </c>
      <c r="AF645" s="105">
        <v>0</v>
      </c>
      <c r="AG645" s="105">
        <v>0</v>
      </c>
      <c r="AH645" s="105">
        <v>0</v>
      </c>
      <c r="AI645" s="105">
        <v>0</v>
      </c>
      <c r="AJ645" s="105">
        <v>0</v>
      </c>
      <c r="AK645" s="105">
        <v>0</v>
      </c>
      <c r="AL645" s="105">
        <v>7.9319999999999998E-3</v>
      </c>
      <c r="AM645" s="105">
        <v>0</v>
      </c>
      <c r="AN645" s="105">
        <v>7.9319999999999998E-3</v>
      </c>
      <c r="AO645" s="105">
        <v>0</v>
      </c>
      <c r="AP645" s="105">
        <v>0</v>
      </c>
      <c r="AQ645" s="105">
        <v>0</v>
      </c>
      <c r="AR645" s="105">
        <v>0</v>
      </c>
      <c r="AS645" s="105">
        <v>0</v>
      </c>
      <c r="AT645" s="105">
        <v>0</v>
      </c>
      <c r="AU645" s="105">
        <v>0</v>
      </c>
      <c r="AV645" s="105">
        <v>0</v>
      </c>
      <c r="AW645" s="105">
        <v>0</v>
      </c>
    </row>
    <row r="646" spans="1:49" s="81" customFormat="1">
      <c r="A646" s="28"/>
      <c r="B646" s="113" t="s">
        <v>2591</v>
      </c>
      <c r="C646" s="105">
        <v>0</v>
      </c>
      <c r="D646" s="105">
        <v>0</v>
      </c>
      <c r="E646" s="105">
        <v>0</v>
      </c>
      <c r="F646" s="105">
        <v>0</v>
      </c>
      <c r="G646" s="105">
        <v>0</v>
      </c>
      <c r="H646" s="105">
        <v>0</v>
      </c>
      <c r="I646" s="105">
        <v>0</v>
      </c>
      <c r="J646" s="105">
        <v>0</v>
      </c>
      <c r="K646" s="105">
        <v>0</v>
      </c>
      <c r="L646" s="105">
        <v>0</v>
      </c>
      <c r="M646" s="105">
        <v>0</v>
      </c>
      <c r="N646" s="105">
        <v>0</v>
      </c>
      <c r="O646" s="105">
        <v>0</v>
      </c>
      <c r="P646" s="105">
        <v>0</v>
      </c>
      <c r="Q646" s="105">
        <v>0</v>
      </c>
      <c r="R646" s="105">
        <v>0</v>
      </c>
      <c r="S646" s="105">
        <v>0</v>
      </c>
      <c r="T646" s="105">
        <v>0</v>
      </c>
      <c r="U646" s="105">
        <v>0</v>
      </c>
      <c r="V646" s="105">
        <v>0</v>
      </c>
      <c r="W646" s="105">
        <v>0</v>
      </c>
      <c r="X646" s="105">
        <v>0</v>
      </c>
      <c r="Y646" s="105">
        <v>0</v>
      </c>
      <c r="Z646" s="105">
        <v>0</v>
      </c>
      <c r="AA646" s="105">
        <v>0</v>
      </c>
      <c r="AB646" s="105">
        <v>0</v>
      </c>
      <c r="AC646" s="105">
        <v>0</v>
      </c>
      <c r="AD646" s="105">
        <v>0</v>
      </c>
      <c r="AE646" s="105">
        <v>0</v>
      </c>
      <c r="AF646" s="105">
        <v>0</v>
      </c>
      <c r="AG646" s="105">
        <v>0</v>
      </c>
      <c r="AH646" s="105">
        <v>0</v>
      </c>
      <c r="AI646" s="105">
        <v>0</v>
      </c>
      <c r="AJ646" s="105">
        <v>0</v>
      </c>
      <c r="AK646" s="105">
        <v>0</v>
      </c>
      <c r="AL646" s="105">
        <v>1.5140000000000001E-2</v>
      </c>
      <c r="AM646" s="105">
        <v>1.24E-2</v>
      </c>
      <c r="AN646" s="105">
        <v>2.7540000000000002E-2</v>
      </c>
      <c r="AO646" s="105">
        <v>0</v>
      </c>
      <c r="AP646" s="105">
        <v>0</v>
      </c>
      <c r="AQ646" s="105">
        <v>0</v>
      </c>
      <c r="AR646" s="105">
        <v>0</v>
      </c>
      <c r="AS646" s="105">
        <v>0</v>
      </c>
      <c r="AT646" s="105">
        <v>0</v>
      </c>
      <c r="AU646" s="105">
        <v>0</v>
      </c>
      <c r="AV646" s="105">
        <v>0</v>
      </c>
      <c r="AW646" s="105">
        <v>0</v>
      </c>
    </row>
    <row r="647" spans="1:49">
      <c r="B647" s="113" t="s">
        <v>2145</v>
      </c>
      <c r="C647" s="105">
        <v>0</v>
      </c>
      <c r="D647" s="105">
        <v>0</v>
      </c>
      <c r="E647" s="105">
        <v>0</v>
      </c>
      <c r="F647" s="105">
        <v>0</v>
      </c>
      <c r="G647" s="105">
        <v>0</v>
      </c>
      <c r="H647" s="105">
        <v>0</v>
      </c>
      <c r="I647" s="105">
        <v>0</v>
      </c>
      <c r="J647" s="105">
        <v>0</v>
      </c>
      <c r="K647" s="105">
        <v>0</v>
      </c>
      <c r="L647" s="105">
        <v>0</v>
      </c>
      <c r="M647" s="105">
        <v>0</v>
      </c>
      <c r="N647" s="105">
        <v>0</v>
      </c>
      <c r="O647" s="105">
        <v>0</v>
      </c>
      <c r="P647" s="105">
        <v>0</v>
      </c>
      <c r="Q647" s="105">
        <v>0</v>
      </c>
      <c r="R647" s="105">
        <v>0</v>
      </c>
      <c r="S647" s="105">
        <v>0</v>
      </c>
      <c r="T647" s="105">
        <v>0</v>
      </c>
      <c r="U647" s="105">
        <v>0</v>
      </c>
      <c r="V647" s="105">
        <v>0</v>
      </c>
      <c r="W647" s="105">
        <v>0</v>
      </c>
      <c r="X647" s="105">
        <v>0</v>
      </c>
      <c r="Y647" s="105">
        <v>0</v>
      </c>
      <c r="Z647" s="105">
        <v>0</v>
      </c>
      <c r="AA647" s="105">
        <v>0</v>
      </c>
      <c r="AB647" s="105">
        <v>0</v>
      </c>
      <c r="AC647" s="105">
        <v>0</v>
      </c>
      <c r="AD647" s="105">
        <v>0</v>
      </c>
      <c r="AE647" s="105">
        <v>0</v>
      </c>
      <c r="AF647" s="105">
        <v>0</v>
      </c>
      <c r="AG647" s="105">
        <v>0</v>
      </c>
      <c r="AH647" s="105">
        <v>0</v>
      </c>
      <c r="AI647" s="105">
        <v>0</v>
      </c>
      <c r="AJ647" s="105">
        <v>8.2400000000000008E-3</v>
      </c>
      <c r="AK647" s="105">
        <v>8.2400000000000008E-3</v>
      </c>
      <c r="AL647" s="105">
        <v>2.0600000000000002E-3</v>
      </c>
      <c r="AM647" s="105">
        <v>0</v>
      </c>
      <c r="AN647" s="105">
        <v>2.0600000000000002E-3</v>
      </c>
      <c r="AO647" s="105">
        <v>0</v>
      </c>
      <c r="AP647" s="105">
        <v>0</v>
      </c>
      <c r="AQ647" s="105">
        <v>0</v>
      </c>
      <c r="AR647" s="105">
        <v>0</v>
      </c>
      <c r="AS647" s="105">
        <v>0</v>
      </c>
      <c r="AT647" s="105">
        <v>0</v>
      </c>
      <c r="AU647" s="105">
        <v>0</v>
      </c>
      <c r="AV647" s="105">
        <v>0</v>
      </c>
      <c r="AW647" s="105">
        <v>0</v>
      </c>
    </row>
    <row r="648" spans="1:49" s="81" customFormat="1" ht="25.5">
      <c r="A648" s="28"/>
      <c r="B648" s="113" t="s">
        <v>2593</v>
      </c>
      <c r="C648" s="105">
        <v>0</v>
      </c>
      <c r="D648" s="105">
        <v>0</v>
      </c>
      <c r="E648" s="105">
        <v>0</v>
      </c>
      <c r="F648" s="105">
        <v>0</v>
      </c>
      <c r="G648" s="105">
        <v>0</v>
      </c>
      <c r="H648" s="105">
        <v>0</v>
      </c>
      <c r="I648" s="105">
        <v>0</v>
      </c>
      <c r="J648" s="105">
        <v>0</v>
      </c>
      <c r="K648" s="105">
        <v>0</v>
      </c>
      <c r="L648" s="105">
        <v>0</v>
      </c>
      <c r="M648" s="105">
        <v>0</v>
      </c>
      <c r="N648" s="105">
        <v>0</v>
      </c>
      <c r="O648" s="105">
        <v>0</v>
      </c>
      <c r="P648" s="105">
        <v>0</v>
      </c>
      <c r="Q648" s="105">
        <v>0</v>
      </c>
      <c r="R648" s="105">
        <v>0</v>
      </c>
      <c r="S648" s="105">
        <v>0</v>
      </c>
      <c r="T648" s="105">
        <v>0</v>
      </c>
      <c r="U648" s="105">
        <v>0</v>
      </c>
      <c r="V648" s="105">
        <v>0</v>
      </c>
      <c r="W648" s="105">
        <v>0</v>
      </c>
      <c r="X648" s="105">
        <v>0</v>
      </c>
      <c r="Y648" s="105">
        <v>0</v>
      </c>
      <c r="Z648" s="105">
        <v>0</v>
      </c>
      <c r="AA648" s="105">
        <v>0</v>
      </c>
      <c r="AB648" s="105">
        <v>0</v>
      </c>
      <c r="AC648" s="105">
        <v>0</v>
      </c>
      <c r="AD648" s="105">
        <v>0</v>
      </c>
      <c r="AE648" s="105">
        <v>0</v>
      </c>
      <c r="AF648" s="105">
        <v>0</v>
      </c>
      <c r="AG648" s="105">
        <v>0</v>
      </c>
      <c r="AH648" s="105">
        <v>0</v>
      </c>
      <c r="AI648" s="105">
        <v>0</v>
      </c>
      <c r="AJ648" s="105">
        <v>2.7015999999999998E-2</v>
      </c>
      <c r="AK648" s="105">
        <v>2.7015999999999998E-2</v>
      </c>
      <c r="AL648" s="105">
        <v>0</v>
      </c>
      <c r="AM648" s="105">
        <v>6.7539999999999996E-3</v>
      </c>
      <c r="AN648" s="105">
        <v>6.7539999999999996E-3</v>
      </c>
      <c r="AO648" s="105">
        <v>0</v>
      </c>
      <c r="AP648" s="105">
        <v>0</v>
      </c>
      <c r="AQ648" s="105">
        <v>0</v>
      </c>
      <c r="AR648" s="105">
        <v>0</v>
      </c>
      <c r="AS648" s="105">
        <v>0</v>
      </c>
      <c r="AT648" s="105">
        <v>0</v>
      </c>
      <c r="AU648" s="105">
        <v>0</v>
      </c>
      <c r="AV648" s="105">
        <v>0</v>
      </c>
      <c r="AW648" s="105">
        <v>0</v>
      </c>
    </row>
    <row r="649" spans="1:49">
      <c r="B649" s="113" t="s">
        <v>2146</v>
      </c>
      <c r="C649" s="105">
        <v>0</v>
      </c>
      <c r="D649" s="105">
        <v>0</v>
      </c>
      <c r="E649" s="105">
        <v>0</v>
      </c>
      <c r="F649" s="105">
        <v>0</v>
      </c>
      <c r="G649" s="105">
        <v>0</v>
      </c>
      <c r="H649" s="105">
        <v>0</v>
      </c>
      <c r="I649" s="105">
        <v>0</v>
      </c>
      <c r="J649" s="105">
        <v>0</v>
      </c>
      <c r="K649" s="105">
        <v>0</v>
      </c>
      <c r="L649" s="105">
        <v>0</v>
      </c>
      <c r="M649" s="105">
        <v>0</v>
      </c>
      <c r="N649" s="105">
        <v>0</v>
      </c>
      <c r="O649" s="105">
        <v>0</v>
      </c>
      <c r="P649" s="105">
        <v>0</v>
      </c>
      <c r="Q649" s="105">
        <v>0</v>
      </c>
      <c r="R649" s="105">
        <v>0</v>
      </c>
      <c r="S649" s="105">
        <v>0</v>
      </c>
      <c r="T649" s="105">
        <v>0</v>
      </c>
      <c r="U649" s="105">
        <v>0</v>
      </c>
      <c r="V649" s="105">
        <v>0</v>
      </c>
      <c r="W649" s="105">
        <v>0</v>
      </c>
      <c r="X649" s="105">
        <v>0</v>
      </c>
      <c r="Y649" s="105">
        <v>0</v>
      </c>
      <c r="Z649" s="105">
        <v>0</v>
      </c>
      <c r="AA649" s="105">
        <v>0</v>
      </c>
      <c r="AB649" s="105">
        <v>0</v>
      </c>
      <c r="AC649" s="105">
        <v>0</v>
      </c>
      <c r="AD649" s="105">
        <v>0</v>
      </c>
      <c r="AE649" s="105">
        <v>0</v>
      </c>
      <c r="AF649" s="105">
        <v>0</v>
      </c>
      <c r="AG649" s="105">
        <v>0</v>
      </c>
      <c r="AH649" s="105">
        <v>0</v>
      </c>
      <c r="AI649" s="105">
        <v>0</v>
      </c>
      <c r="AJ649" s="105">
        <v>5.0000000000000001E-3</v>
      </c>
      <c r="AK649" s="105">
        <v>5.0000000000000001E-3</v>
      </c>
      <c r="AL649" s="105">
        <v>0</v>
      </c>
      <c r="AM649" s="105">
        <v>0</v>
      </c>
      <c r="AN649" s="105">
        <v>0</v>
      </c>
      <c r="AO649" s="105">
        <v>0</v>
      </c>
      <c r="AP649" s="105">
        <v>0</v>
      </c>
      <c r="AQ649" s="105">
        <v>0</v>
      </c>
      <c r="AR649" s="105">
        <v>0</v>
      </c>
      <c r="AS649" s="105">
        <v>0</v>
      </c>
      <c r="AT649" s="105">
        <v>0</v>
      </c>
      <c r="AU649" s="105">
        <v>0</v>
      </c>
      <c r="AV649" s="105">
        <v>0</v>
      </c>
      <c r="AW649" s="105">
        <v>0</v>
      </c>
    </row>
    <row r="650" spans="1:49">
      <c r="B650" s="113" t="s">
        <v>2147</v>
      </c>
      <c r="C650" s="105">
        <v>0</v>
      </c>
      <c r="D650" s="105">
        <v>0</v>
      </c>
      <c r="E650" s="105">
        <v>0</v>
      </c>
      <c r="F650" s="105">
        <v>0</v>
      </c>
      <c r="G650" s="105">
        <v>0</v>
      </c>
      <c r="H650" s="105">
        <v>0</v>
      </c>
      <c r="I650" s="105">
        <v>0</v>
      </c>
      <c r="J650" s="105">
        <v>0</v>
      </c>
      <c r="K650" s="105">
        <v>0</v>
      </c>
      <c r="L650" s="105">
        <v>0</v>
      </c>
      <c r="M650" s="105">
        <v>0</v>
      </c>
      <c r="N650" s="105">
        <v>0</v>
      </c>
      <c r="O650" s="105">
        <v>0</v>
      </c>
      <c r="P650" s="105">
        <v>0</v>
      </c>
      <c r="Q650" s="105">
        <v>0</v>
      </c>
      <c r="R650" s="105">
        <v>0</v>
      </c>
      <c r="S650" s="105">
        <v>0</v>
      </c>
      <c r="T650" s="105">
        <v>0</v>
      </c>
      <c r="U650" s="105">
        <v>0</v>
      </c>
      <c r="V650" s="105">
        <v>0</v>
      </c>
      <c r="W650" s="105">
        <v>0</v>
      </c>
      <c r="X650" s="105">
        <v>0</v>
      </c>
      <c r="Y650" s="105">
        <v>0</v>
      </c>
      <c r="Z650" s="105">
        <v>0</v>
      </c>
      <c r="AA650" s="105">
        <v>0</v>
      </c>
      <c r="AB650" s="105">
        <v>0</v>
      </c>
      <c r="AC650" s="105">
        <v>0</v>
      </c>
      <c r="AD650" s="105">
        <v>0</v>
      </c>
      <c r="AE650" s="105">
        <v>0</v>
      </c>
      <c r="AF650" s="105">
        <v>0</v>
      </c>
      <c r="AG650" s="105">
        <v>0</v>
      </c>
      <c r="AH650" s="105">
        <v>0</v>
      </c>
      <c r="AI650" s="105">
        <v>0</v>
      </c>
      <c r="AJ650" s="105">
        <v>0.02</v>
      </c>
      <c r="AK650" s="105">
        <v>0.02</v>
      </c>
      <c r="AL650" s="105">
        <v>0</v>
      </c>
      <c r="AM650" s="105">
        <v>0</v>
      </c>
      <c r="AN650" s="105">
        <v>0</v>
      </c>
      <c r="AO650" s="105">
        <v>0</v>
      </c>
      <c r="AP650" s="105">
        <v>0</v>
      </c>
      <c r="AQ650" s="105">
        <v>0</v>
      </c>
      <c r="AR650" s="105">
        <v>0</v>
      </c>
      <c r="AS650" s="105">
        <v>0</v>
      </c>
      <c r="AT650" s="105">
        <v>0</v>
      </c>
      <c r="AU650" s="105">
        <v>0</v>
      </c>
      <c r="AV650" s="105">
        <v>0</v>
      </c>
      <c r="AW650" s="105">
        <v>0</v>
      </c>
    </row>
    <row r="651" spans="1:49" s="81" customFormat="1">
      <c r="A651" s="28"/>
      <c r="B651" s="113" t="s">
        <v>2149</v>
      </c>
      <c r="C651" s="105">
        <v>0</v>
      </c>
      <c r="D651" s="105">
        <v>0</v>
      </c>
      <c r="E651" s="105">
        <v>0</v>
      </c>
      <c r="F651" s="105">
        <v>0</v>
      </c>
      <c r="G651" s="105">
        <v>0</v>
      </c>
      <c r="H651" s="105">
        <v>0</v>
      </c>
      <c r="I651" s="105">
        <v>0</v>
      </c>
      <c r="J651" s="105">
        <v>0</v>
      </c>
      <c r="K651" s="105">
        <v>0</v>
      </c>
      <c r="L651" s="105">
        <v>0</v>
      </c>
      <c r="M651" s="105">
        <v>0</v>
      </c>
      <c r="N651" s="105">
        <v>0</v>
      </c>
      <c r="O651" s="105">
        <v>0</v>
      </c>
      <c r="P651" s="105">
        <v>0</v>
      </c>
      <c r="Q651" s="105">
        <v>0</v>
      </c>
      <c r="R651" s="105">
        <v>0</v>
      </c>
      <c r="S651" s="105">
        <v>0</v>
      </c>
      <c r="T651" s="105">
        <v>0</v>
      </c>
      <c r="U651" s="105">
        <v>0</v>
      </c>
      <c r="V651" s="105">
        <v>0</v>
      </c>
      <c r="W651" s="105">
        <v>0</v>
      </c>
      <c r="X651" s="105">
        <v>0</v>
      </c>
      <c r="Y651" s="105">
        <v>0</v>
      </c>
      <c r="Z651" s="105">
        <v>0</v>
      </c>
      <c r="AA651" s="105">
        <v>0</v>
      </c>
      <c r="AB651" s="105">
        <v>0</v>
      </c>
      <c r="AC651" s="105">
        <v>0</v>
      </c>
      <c r="AD651" s="105">
        <v>0</v>
      </c>
      <c r="AE651" s="105">
        <v>0</v>
      </c>
      <c r="AF651" s="105">
        <v>0</v>
      </c>
      <c r="AG651" s="105">
        <v>0</v>
      </c>
      <c r="AH651" s="105">
        <v>0</v>
      </c>
      <c r="AI651" s="105">
        <v>0</v>
      </c>
      <c r="AJ651" s="105">
        <v>0.12246799999999999</v>
      </c>
      <c r="AK651" s="105">
        <v>0.12246799999999999</v>
      </c>
      <c r="AL651" s="105">
        <v>0.110488</v>
      </c>
      <c r="AM651" s="105">
        <v>0.13685700000000001</v>
      </c>
      <c r="AN651" s="105">
        <v>0.24734500000000001</v>
      </c>
      <c r="AO651" s="105">
        <v>7.1961999999999998E-2</v>
      </c>
      <c r="AP651" s="105">
        <v>5.7669999999999999E-2</v>
      </c>
      <c r="AQ651" s="105">
        <v>0.129632</v>
      </c>
      <c r="AR651" s="105">
        <v>0</v>
      </c>
      <c r="AS651" s="105">
        <v>0</v>
      </c>
      <c r="AT651" s="105">
        <v>0</v>
      </c>
      <c r="AU651" s="105">
        <v>0</v>
      </c>
      <c r="AV651" s="105">
        <v>0</v>
      </c>
      <c r="AW651" s="105">
        <v>0</v>
      </c>
    </row>
    <row r="652" spans="1:49">
      <c r="B652" s="113" t="s">
        <v>2150</v>
      </c>
      <c r="C652" s="105">
        <v>0</v>
      </c>
      <c r="D652" s="105">
        <v>0</v>
      </c>
      <c r="E652" s="105">
        <v>0</v>
      </c>
      <c r="F652" s="105">
        <v>0</v>
      </c>
      <c r="G652" s="105">
        <v>0</v>
      </c>
      <c r="H652" s="105">
        <v>0</v>
      </c>
      <c r="I652" s="105">
        <v>0</v>
      </c>
      <c r="J652" s="105">
        <v>0</v>
      </c>
      <c r="K652" s="105">
        <v>0</v>
      </c>
      <c r="L652" s="105">
        <v>0</v>
      </c>
      <c r="M652" s="105">
        <v>0</v>
      </c>
      <c r="N652" s="105">
        <v>0</v>
      </c>
      <c r="O652" s="105">
        <v>0</v>
      </c>
      <c r="P652" s="105">
        <v>0</v>
      </c>
      <c r="Q652" s="105">
        <v>0</v>
      </c>
      <c r="R652" s="105">
        <v>0</v>
      </c>
      <c r="S652" s="105">
        <v>0</v>
      </c>
      <c r="T652" s="105">
        <v>0</v>
      </c>
      <c r="U652" s="105">
        <v>0</v>
      </c>
      <c r="V652" s="105">
        <v>0</v>
      </c>
      <c r="W652" s="105">
        <v>0</v>
      </c>
      <c r="X652" s="105">
        <v>0</v>
      </c>
      <c r="Y652" s="105">
        <v>0</v>
      </c>
      <c r="Z652" s="105">
        <v>0</v>
      </c>
      <c r="AA652" s="105">
        <v>0</v>
      </c>
      <c r="AB652" s="105">
        <v>0</v>
      </c>
      <c r="AC652" s="105">
        <v>0</v>
      </c>
      <c r="AD652" s="105">
        <v>0</v>
      </c>
      <c r="AE652" s="105">
        <v>0</v>
      </c>
      <c r="AF652" s="105">
        <v>0</v>
      </c>
      <c r="AG652" s="105">
        <v>0</v>
      </c>
      <c r="AH652" s="105">
        <v>0</v>
      </c>
      <c r="AI652" s="105">
        <v>1.23E-3</v>
      </c>
      <c r="AJ652" s="105">
        <v>0</v>
      </c>
      <c r="AK652" s="105">
        <v>1.23E-3</v>
      </c>
      <c r="AL652" s="105">
        <v>0</v>
      </c>
      <c r="AM652" s="105">
        <v>0</v>
      </c>
      <c r="AN652" s="105">
        <v>0</v>
      </c>
      <c r="AO652" s="105">
        <v>0</v>
      </c>
      <c r="AP652" s="105">
        <v>0</v>
      </c>
      <c r="AQ652" s="105">
        <v>0</v>
      </c>
      <c r="AR652" s="105">
        <v>0</v>
      </c>
      <c r="AS652" s="105">
        <v>0</v>
      </c>
      <c r="AT652" s="105">
        <v>0</v>
      </c>
      <c r="AU652" s="105">
        <v>0</v>
      </c>
      <c r="AV652" s="105">
        <v>0</v>
      </c>
      <c r="AW652" s="105">
        <v>0</v>
      </c>
    </row>
    <row r="653" spans="1:49">
      <c r="B653" s="113" t="s">
        <v>2594</v>
      </c>
      <c r="C653" s="105">
        <v>0</v>
      </c>
      <c r="D653" s="105">
        <v>0</v>
      </c>
      <c r="E653" s="105">
        <v>0</v>
      </c>
      <c r="F653" s="105">
        <v>0</v>
      </c>
      <c r="G653" s="105">
        <v>0</v>
      </c>
      <c r="H653" s="105">
        <v>0</v>
      </c>
      <c r="I653" s="105">
        <v>0</v>
      </c>
      <c r="J653" s="105">
        <v>0</v>
      </c>
      <c r="K653" s="105">
        <v>0</v>
      </c>
      <c r="L653" s="105">
        <v>0</v>
      </c>
      <c r="M653" s="105">
        <v>0</v>
      </c>
      <c r="N653" s="105">
        <v>0</v>
      </c>
      <c r="O653" s="105">
        <v>0</v>
      </c>
      <c r="P653" s="105">
        <v>0</v>
      </c>
      <c r="Q653" s="105">
        <v>0</v>
      </c>
      <c r="R653" s="105">
        <v>0</v>
      </c>
      <c r="S653" s="105">
        <v>0</v>
      </c>
      <c r="T653" s="105">
        <v>0</v>
      </c>
      <c r="U653" s="105">
        <v>0</v>
      </c>
      <c r="V653" s="105">
        <v>0</v>
      </c>
      <c r="W653" s="105">
        <v>0</v>
      </c>
      <c r="X653" s="105">
        <v>0</v>
      </c>
      <c r="Y653" s="105">
        <v>0</v>
      </c>
      <c r="Z653" s="105">
        <v>0</v>
      </c>
      <c r="AA653" s="105">
        <v>0</v>
      </c>
      <c r="AB653" s="105">
        <v>0</v>
      </c>
      <c r="AC653" s="105">
        <v>0</v>
      </c>
      <c r="AD653" s="105">
        <v>0</v>
      </c>
      <c r="AE653" s="105">
        <v>0</v>
      </c>
      <c r="AF653" s="105">
        <v>0</v>
      </c>
      <c r="AG653" s="105">
        <v>0</v>
      </c>
      <c r="AH653" s="105">
        <v>0</v>
      </c>
      <c r="AI653" s="105">
        <v>3.1189999999999998E-3</v>
      </c>
      <c r="AJ653" s="105">
        <v>0</v>
      </c>
      <c r="AK653" s="105">
        <v>3.1189999999999998E-3</v>
      </c>
      <c r="AL653" s="105">
        <v>0</v>
      </c>
      <c r="AM653" s="105">
        <v>0</v>
      </c>
      <c r="AN653" s="105">
        <v>0</v>
      </c>
      <c r="AO653" s="105">
        <v>0</v>
      </c>
      <c r="AP653" s="105">
        <v>0</v>
      </c>
      <c r="AQ653" s="105">
        <v>0</v>
      </c>
      <c r="AR653" s="105">
        <v>0</v>
      </c>
      <c r="AS653" s="105">
        <v>0</v>
      </c>
      <c r="AT653" s="105">
        <v>0</v>
      </c>
      <c r="AU653" s="105">
        <v>0</v>
      </c>
      <c r="AV653" s="105">
        <v>0</v>
      </c>
      <c r="AW653" s="105">
        <v>0</v>
      </c>
    </row>
    <row r="654" spans="1:49" s="81" customFormat="1" ht="25.5">
      <c r="A654" s="28"/>
      <c r="B654" s="113" t="s">
        <v>2571</v>
      </c>
      <c r="C654" s="105">
        <v>0</v>
      </c>
      <c r="D654" s="105">
        <v>0</v>
      </c>
      <c r="E654" s="105">
        <v>0</v>
      </c>
      <c r="F654" s="105">
        <v>0</v>
      </c>
      <c r="G654" s="105">
        <v>0</v>
      </c>
      <c r="H654" s="105">
        <v>0</v>
      </c>
      <c r="I654" s="105">
        <v>0</v>
      </c>
      <c r="J654" s="105">
        <v>0</v>
      </c>
      <c r="K654" s="105">
        <v>0</v>
      </c>
      <c r="L654" s="105">
        <v>0</v>
      </c>
      <c r="M654" s="105">
        <v>0</v>
      </c>
      <c r="N654" s="105">
        <v>0</v>
      </c>
      <c r="O654" s="105">
        <v>0</v>
      </c>
      <c r="P654" s="105">
        <v>0</v>
      </c>
      <c r="Q654" s="105">
        <v>0</v>
      </c>
      <c r="R654" s="105">
        <v>0</v>
      </c>
      <c r="S654" s="105">
        <v>0</v>
      </c>
      <c r="T654" s="105">
        <v>0</v>
      </c>
      <c r="U654" s="105">
        <v>0</v>
      </c>
      <c r="V654" s="105">
        <v>0</v>
      </c>
      <c r="W654" s="105">
        <v>0</v>
      </c>
      <c r="X654" s="105">
        <v>0</v>
      </c>
      <c r="Y654" s="105">
        <v>0</v>
      </c>
      <c r="Z654" s="105">
        <v>0</v>
      </c>
      <c r="AA654" s="105">
        <v>0</v>
      </c>
      <c r="AB654" s="105">
        <v>0</v>
      </c>
      <c r="AC654" s="105">
        <v>0</v>
      </c>
      <c r="AD654" s="105">
        <v>0</v>
      </c>
      <c r="AE654" s="105">
        <v>0</v>
      </c>
      <c r="AF654" s="105">
        <v>0</v>
      </c>
      <c r="AG654" s="105">
        <v>0</v>
      </c>
      <c r="AH654" s="105">
        <v>0</v>
      </c>
      <c r="AI654" s="105">
        <v>0</v>
      </c>
      <c r="AJ654" s="105">
        <v>0</v>
      </c>
      <c r="AK654" s="105">
        <v>0</v>
      </c>
      <c r="AL654" s="105">
        <v>0</v>
      </c>
      <c r="AM654" s="105">
        <v>2.7359000000000001E-2</v>
      </c>
      <c r="AN654" s="105">
        <v>2.7359000000000001E-2</v>
      </c>
      <c r="AO654" s="105">
        <v>0</v>
      </c>
      <c r="AP654" s="105">
        <v>0</v>
      </c>
      <c r="AQ654" s="105">
        <v>0</v>
      </c>
      <c r="AR654" s="105">
        <v>0</v>
      </c>
      <c r="AS654" s="105">
        <v>0</v>
      </c>
      <c r="AT654" s="105">
        <v>0</v>
      </c>
      <c r="AU654" s="105">
        <v>0</v>
      </c>
      <c r="AV654" s="105">
        <v>0</v>
      </c>
      <c r="AW654" s="105">
        <v>0</v>
      </c>
    </row>
    <row r="655" spans="1:49" s="81" customFormat="1" ht="38.25">
      <c r="A655" s="28"/>
      <c r="B655" s="113" t="s">
        <v>2572</v>
      </c>
      <c r="C655" s="105">
        <v>0</v>
      </c>
      <c r="D655" s="105">
        <v>0</v>
      </c>
      <c r="E655" s="105">
        <v>0</v>
      </c>
      <c r="F655" s="105">
        <v>0</v>
      </c>
      <c r="G655" s="105">
        <v>0</v>
      </c>
      <c r="H655" s="105">
        <v>0</v>
      </c>
      <c r="I655" s="105">
        <v>0</v>
      </c>
      <c r="J655" s="105">
        <v>0</v>
      </c>
      <c r="K655" s="105">
        <v>0</v>
      </c>
      <c r="L655" s="105">
        <v>0</v>
      </c>
      <c r="M655" s="105">
        <v>0</v>
      </c>
      <c r="N655" s="105">
        <v>0</v>
      </c>
      <c r="O655" s="105">
        <v>0</v>
      </c>
      <c r="P655" s="105">
        <v>0</v>
      </c>
      <c r="Q655" s="105">
        <v>0</v>
      </c>
      <c r="R655" s="105">
        <v>0</v>
      </c>
      <c r="S655" s="105">
        <v>0</v>
      </c>
      <c r="T655" s="105">
        <v>0</v>
      </c>
      <c r="U655" s="105">
        <v>0</v>
      </c>
      <c r="V655" s="105">
        <v>0</v>
      </c>
      <c r="W655" s="105">
        <v>0</v>
      </c>
      <c r="X655" s="105">
        <v>0</v>
      </c>
      <c r="Y655" s="105">
        <v>0</v>
      </c>
      <c r="Z655" s="105">
        <v>0</v>
      </c>
      <c r="AA655" s="105">
        <v>0</v>
      </c>
      <c r="AB655" s="105">
        <v>0</v>
      </c>
      <c r="AC655" s="105">
        <v>0</v>
      </c>
      <c r="AD655" s="105">
        <v>0</v>
      </c>
      <c r="AE655" s="105">
        <v>0</v>
      </c>
      <c r="AF655" s="105">
        <v>0</v>
      </c>
      <c r="AG655" s="105">
        <v>0</v>
      </c>
      <c r="AH655" s="105">
        <v>0</v>
      </c>
      <c r="AI655" s="105">
        <v>0</v>
      </c>
      <c r="AJ655" s="105">
        <v>0</v>
      </c>
      <c r="AK655" s="105">
        <v>0</v>
      </c>
      <c r="AL655" s="105">
        <v>0</v>
      </c>
      <c r="AM655" s="105">
        <v>1.7295000000000001E-2</v>
      </c>
      <c r="AN655" s="105">
        <v>1.7295000000000001E-2</v>
      </c>
      <c r="AO655" s="105">
        <v>0</v>
      </c>
      <c r="AP655" s="105">
        <v>0</v>
      </c>
      <c r="AQ655" s="105">
        <v>0</v>
      </c>
      <c r="AR655" s="105">
        <v>0</v>
      </c>
      <c r="AS655" s="105">
        <v>0</v>
      </c>
      <c r="AT655" s="105">
        <v>0</v>
      </c>
      <c r="AU655" s="105">
        <v>0</v>
      </c>
      <c r="AV655" s="105">
        <v>0</v>
      </c>
      <c r="AW655" s="105">
        <v>0</v>
      </c>
    </row>
    <row r="656" spans="1:49" s="81" customFormat="1" ht="25.5">
      <c r="A656" s="28"/>
      <c r="B656" s="113" t="s">
        <v>2243</v>
      </c>
      <c r="C656" s="105">
        <v>0</v>
      </c>
      <c r="D656" s="105">
        <v>0</v>
      </c>
      <c r="E656" s="105">
        <v>0</v>
      </c>
      <c r="F656" s="105">
        <v>0</v>
      </c>
      <c r="G656" s="105">
        <v>0</v>
      </c>
      <c r="H656" s="105">
        <v>0</v>
      </c>
      <c r="I656" s="105">
        <v>0</v>
      </c>
      <c r="J656" s="105">
        <v>0</v>
      </c>
      <c r="K656" s="105">
        <v>0</v>
      </c>
      <c r="L656" s="105">
        <v>0</v>
      </c>
      <c r="M656" s="105">
        <v>0</v>
      </c>
      <c r="N656" s="105">
        <v>0</v>
      </c>
      <c r="O656" s="105">
        <v>0</v>
      </c>
      <c r="P656" s="105">
        <v>0</v>
      </c>
      <c r="Q656" s="105">
        <v>0</v>
      </c>
      <c r="R656" s="105">
        <v>0</v>
      </c>
      <c r="S656" s="105">
        <v>0</v>
      </c>
      <c r="T656" s="105">
        <v>0</v>
      </c>
      <c r="U656" s="105">
        <v>0</v>
      </c>
      <c r="V656" s="105">
        <v>0</v>
      </c>
      <c r="W656" s="105">
        <v>0</v>
      </c>
      <c r="X656" s="105">
        <v>0</v>
      </c>
      <c r="Y656" s="105">
        <v>0</v>
      </c>
      <c r="Z656" s="105">
        <v>0</v>
      </c>
      <c r="AA656" s="105">
        <v>0</v>
      </c>
      <c r="AB656" s="105">
        <v>0</v>
      </c>
      <c r="AC656" s="105">
        <v>0</v>
      </c>
      <c r="AD656" s="105">
        <v>0</v>
      </c>
      <c r="AE656" s="105">
        <v>0</v>
      </c>
      <c r="AF656" s="105">
        <v>0</v>
      </c>
      <c r="AG656" s="105">
        <v>0</v>
      </c>
      <c r="AH656" s="105">
        <v>0</v>
      </c>
      <c r="AI656" s="105">
        <v>0</v>
      </c>
      <c r="AJ656" s="105">
        <v>0</v>
      </c>
      <c r="AK656" s="105">
        <v>0</v>
      </c>
      <c r="AL656" s="105">
        <v>0</v>
      </c>
      <c r="AM656" s="105">
        <v>2.248E-2</v>
      </c>
      <c r="AN656" s="105">
        <v>2.248E-2</v>
      </c>
      <c r="AO656" s="105">
        <v>0</v>
      </c>
      <c r="AP656" s="105">
        <v>0</v>
      </c>
      <c r="AQ656" s="105">
        <v>0</v>
      </c>
      <c r="AR656" s="105">
        <v>0</v>
      </c>
      <c r="AS656" s="105">
        <v>0</v>
      </c>
      <c r="AT656" s="105">
        <v>0</v>
      </c>
      <c r="AU656" s="105">
        <v>0</v>
      </c>
      <c r="AV656" s="105">
        <v>0</v>
      </c>
      <c r="AW656" s="105">
        <v>0</v>
      </c>
    </row>
    <row r="657" spans="2:49" ht="25.5">
      <c r="B657" s="113" t="s">
        <v>2151</v>
      </c>
      <c r="C657" s="105">
        <v>0</v>
      </c>
      <c r="D657" s="105">
        <v>0</v>
      </c>
      <c r="E657" s="105">
        <v>0</v>
      </c>
      <c r="F657" s="105">
        <v>0</v>
      </c>
      <c r="G657" s="105">
        <v>0</v>
      </c>
      <c r="H657" s="105">
        <v>0</v>
      </c>
      <c r="I657" s="105">
        <v>0</v>
      </c>
      <c r="J657" s="105">
        <v>0</v>
      </c>
      <c r="K657" s="105">
        <v>0</v>
      </c>
      <c r="L657" s="105">
        <v>0</v>
      </c>
      <c r="M657" s="105">
        <v>0</v>
      </c>
      <c r="N657" s="105">
        <v>0</v>
      </c>
      <c r="O657" s="105">
        <v>0</v>
      </c>
      <c r="P657" s="105">
        <v>0</v>
      </c>
      <c r="Q657" s="105">
        <v>0</v>
      </c>
      <c r="R657" s="105">
        <v>0</v>
      </c>
      <c r="S657" s="105">
        <v>0</v>
      </c>
      <c r="T657" s="105">
        <v>0</v>
      </c>
      <c r="U657" s="105">
        <v>0</v>
      </c>
      <c r="V657" s="105">
        <v>0</v>
      </c>
      <c r="W657" s="105">
        <v>0</v>
      </c>
      <c r="X657" s="105">
        <v>0</v>
      </c>
      <c r="Y657" s="105">
        <v>0</v>
      </c>
      <c r="Z657" s="105">
        <v>0</v>
      </c>
      <c r="AA657" s="105">
        <v>0</v>
      </c>
      <c r="AB657" s="105">
        <v>0</v>
      </c>
      <c r="AC657" s="105">
        <v>0</v>
      </c>
      <c r="AD657" s="105">
        <v>0</v>
      </c>
      <c r="AE657" s="105">
        <v>0</v>
      </c>
      <c r="AF657" s="105">
        <v>0</v>
      </c>
      <c r="AG657" s="105">
        <v>0</v>
      </c>
      <c r="AH657" s="105">
        <v>0</v>
      </c>
      <c r="AI657" s="105">
        <v>3.6180000000000001E-3</v>
      </c>
      <c r="AJ657" s="105">
        <v>0</v>
      </c>
      <c r="AK657" s="105">
        <v>3.6180000000000001E-3</v>
      </c>
      <c r="AL657" s="105">
        <v>0</v>
      </c>
      <c r="AM657" s="105">
        <v>0</v>
      </c>
      <c r="AN657" s="105">
        <v>0</v>
      </c>
      <c r="AO657" s="105">
        <v>0</v>
      </c>
      <c r="AP657" s="105">
        <v>0</v>
      </c>
      <c r="AQ657" s="105">
        <v>0</v>
      </c>
      <c r="AR657" s="105">
        <v>0</v>
      </c>
      <c r="AS657" s="105">
        <v>0</v>
      </c>
      <c r="AT657" s="105">
        <v>0</v>
      </c>
      <c r="AU657" s="105">
        <v>0</v>
      </c>
      <c r="AV657" s="105">
        <v>0</v>
      </c>
      <c r="AW657" s="105">
        <v>0</v>
      </c>
    </row>
    <row r="658" spans="2:49" ht="25.5">
      <c r="B658" s="113" t="s">
        <v>2595</v>
      </c>
      <c r="C658" s="105">
        <v>0</v>
      </c>
      <c r="D658" s="105">
        <v>0</v>
      </c>
      <c r="E658" s="105">
        <v>0</v>
      </c>
      <c r="F658" s="105">
        <v>0</v>
      </c>
      <c r="G658" s="105">
        <v>0</v>
      </c>
      <c r="H658" s="105">
        <v>0</v>
      </c>
      <c r="I658" s="105">
        <v>0</v>
      </c>
      <c r="J658" s="105">
        <v>0</v>
      </c>
      <c r="K658" s="105">
        <v>0</v>
      </c>
      <c r="L658" s="105">
        <v>0</v>
      </c>
      <c r="M658" s="105">
        <v>0</v>
      </c>
      <c r="N658" s="105">
        <v>0</v>
      </c>
      <c r="O658" s="105">
        <v>0</v>
      </c>
      <c r="P658" s="105">
        <v>0</v>
      </c>
      <c r="Q658" s="105">
        <v>0</v>
      </c>
      <c r="R658" s="105">
        <v>0</v>
      </c>
      <c r="S658" s="105">
        <v>0</v>
      </c>
      <c r="T658" s="105">
        <v>0</v>
      </c>
      <c r="U658" s="105">
        <v>0</v>
      </c>
      <c r="V658" s="105">
        <v>0</v>
      </c>
      <c r="W658" s="105">
        <v>0</v>
      </c>
      <c r="X658" s="105">
        <v>0</v>
      </c>
      <c r="Y658" s="105">
        <v>0</v>
      </c>
      <c r="Z658" s="105">
        <v>0</v>
      </c>
      <c r="AA658" s="105">
        <v>0</v>
      </c>
      <c r="AB658" s="105">
        <v>0</v>
      </c>
      <c r="AC658" s="105">
        <v>0</v>
      </c>
      <c r="AD658" s="105">
        <v>0</v>
      </c>
      <c r="AE658" s="105">
        <v>0</v>
      </c>
      <c r="AF658" s="105">
        <v>0</v>
      </c>
      <c r="AG658" s="105">
        <v>0</v>
      </c>
      <c r="AH658" s="105">
        <v>0</v>
      </c>
      <c r="AI658" s="105">
        <v>1.456E-3</v>
      </c>
      <c r="AJ658" s="105">
        <v>0</v>
      </c>
      <c r="AK658" s="105">
        <v>1.456E-3</v>
      </c>
      <c r="AL658" s="105">
        <v>0</v>
      </c>
      <c r="AM658" s="105">
        <v>0</v>
      </c>
      <c r="AN658" s="105">
        <v>0</v>
      </c>
      <c r="AO658" s="105">
        <v>0</v>
      </c>
      <c r="AP658" s="105">
        <v>0</v>
      </c>
      <c r="AQ658" s="105">
        <v>0</v>
      </c>
      <c r="AR658" s="105">
        <v>0</v>
      </c>
      <c r="AS658" s="105">
        <v>0</v>
      </c>
      <c r="AT658" s="105">
        <v>0</v>
      </c>
      <c r="AU658" s="105">
        <v>0</v>
      </c>
      <c r="AV658" s="105">
        <v>0</v>
      </c>
      <c r="AW658" s="105">
        <v>0</v>
      </c>
    </row>
    <row r="659" spans="2:49">
      <c r="B659" s="113" t="s">
        <v>1319</v>
      </c>
      <c r="C659" s="105">
        <v>0</v>
      </c>
      <c r="D659" s="105">
        <v>0</v>
      </c>
      <c r="E659" s="105">
        <v>0</v>
      </c>
      <c r="F659" s="105">
        <v>0</v>
      </c>
      <c r="G659" s="105">
        <v>0</v>
      </c>
      <c r="H659" s="105">
        <v>0</v>
      </c>
      <c r="I659" s="105">
        <v>0</v>
      </c>
      <c r="J659" s="105">
        <v>0</v>
      </c>
      <c r="K659" s="105">
        <v>0</v>
      </c>
      <c r="L659" s="105">
        <v>0</v>
      </c>
      <c r="M659" s="105">
        <v>0</v>
      </c>
      <c r="N659" s="105">
        <v>0</v>
      </c>
      <c r="O659" s="105">
        <v>0</v>
      </c>
      <c r="P659" s="105">
        <v>0</v>
      </c>
      <c r="Q659" s="105">
        <v>0</v>
      </c>
      <c r="R659" s="105">
        <v>0</v>
      </c>
      <c r="S659" s="105">
        <v>0</v>
      </c>
      <c r="T659" s="105">
        <v>0</v>
      </c>
      <c r="U659" s="105">
        <v>0</v>
      </c>
      <c r="V659" s="105">
        <v>0</v>
      </c>
      <c r="W659" s="105">
        <v>0</v>
      </c>
      <c r="X659" s="105">
        <v>0</v>
      </c>
      <c r="Y659" s="105">
        <v>0</v>
      </c>
      <c r="Z659" s="105">
        <v>0.55500000000000005</v>
      </c>
      <c r="AA659" s="105">
        <v>0.2311</v>
      </c>
      <c r="AB659" s="105">
        <v>0.78610000000000002</v>
      </c>
      <c r="AC659" s="105">
        <v>0.1595</v>
      </c>
      <c r="AD659" s="105">
        <v>0.53149999999999997</v>
      </c>
      <c r="AE659" s="105">
        <v>0.69099999999999995</v>
      </c>
      <c r="AF659" s="105">
        <v>0.68912300000000004</v>
      </c>
      <c r="AG659" s="105">
        <v>0.28777700000000001</v>
      </c>
      <c r="AH659" s="105">
        <v>0.9769000000000001</v>
      </c>
      <c r="AI659" s="105">
        <v>0</v>
      </c>
      <c r="AJ659" s="105">
        <v>0</v>
      </c>
      <c r="AK659" s="105">
        <v>0</v>
      </c>
      <c r="AL659" s="105">
        <v>0</v>
      </c>
      <c r="AM659" s="105">
        <v>0</v>
      </c>
      <c r="AN659" s="105">
        <v>0</v>
      </c>
      <c r="AO659" s="105">
        <v>0</v>
      </c>
      <c r="AP659" s="105">
        <v>0</v>
      </c>
      <c r="AQ659" s="105">
        <v>0</v>
      </c>
      <c r="AR659" s="105">
        <v>0</v>
      </c>
      <c r="AS659" s="105">
        <v>0</v>
      </c>
      <c r="AT659" s="105">
        <v>0</v>
      </c>
      <c r="AU659" s="105">
        <v>0</v>
      </c>
      <c r="AV659" s="105">
        <v>0</v>
      </c>
      <c r="AW659" s="105">
        <v>0</v>
      </c>
    </row>
    <row r="660" spans="2:49">
      <c r="B660" s="113" t="s">
        <v>1318</v>
      </c>
      <c r="C660" s="105">
        <v>0</v>
      </c>
      <c r="D660" s="105">
        <v>0</v>
      </c>
      <c r="E660" s="105">
        <v>0</v>
      </c>
      <c r="F660" s="105">
        <v>0</v>
      </c>
      <c r="G660" s="105">
        <v>0</v>
      </c>
      <c r="H660" s="105">
        <v>0</v>
      </c>
      <c r="I660" s="105">
        <v>0</v>
      </c>
      <c r="J660" s="105">
        <v>0</v>
      </c>
      <c r="K660" s="105">
        <v>0</v>
      </c>
      <c r="L660" s="105">
        <v>0</v>
      </c>
      <c r="M660" s="105">
        <v>0</v>
      </c>
      <c r="N660" s="105">
        <v>0</v>
      </c>
      <c r="O660" s="105">
        <v>0</v>
      </c>
      <c r="P660" s="105">
        <v>0</v>
      </c>
      <c r="Q660" s="105">
        <v>0</v>
      </c>
      <c r="R660" s="105">
        <v>0</v>
      </c>
      <c r="S660" s="105">
        <v>0</v>
      </c>
      <c r="T660" s="105">
        <v>0</v>
      </c>
      <c r="U660" s="105">
        <v>0</v>
      </c>
      <c r="V660" s="105">
        <v>0</v>
      </c>
      <c r="W660" s="105">
        <v>0</v>
      </c>
      <c r="X660" s="105">
        <v>8.2589999999999997E-2</v>
      </c>
      <c r="Y660" s="105">
        <v>8.2589999999999997E-2</v>
      </c>
      <c r="Z660" s="105">
        <v>0</v>
      </c>
      <c r="AA660" s="105">
        <v>0</v>
      </c>
      <c r="AB660" s="105">
        <v>0</v>
      </c>
      <c r="AC660" s="105">
        <v>7.4809E-2</v>
      </c>
      <c r="AD660" s="105">
        <v>0</v>
      </c>
      <c r="AE660" s="105">
        <v>7.4809E-2</v>
      </c>
      <c r="AF660" s="105">
        <v>0.16999700000000001</v>
      </c>
      <c r="AG660" s="105">
        <v>7.1676000000000004E-2</v>
      </c>
      <c r="AH660" s="105">
        <v>0.24167300000000003</v>
      </c>
      <c r="AI660" s="105">
        <v>0</v>
      </c>
      <c r="AJ660" s="105">
        <v>0</v>
      </c>
      <c r="AK660" s="105">
        <v>0</v>
      </c>
      <c r="AL660" s="105">
        <v>0</v>
      </c>
      <c r="AM660" s="105">
        <v>0</v>
      </c>
      <c r="AN660" s="105">
        <v>0</v>
      </c>
      <c r="AO660" s="105">
        <v>0</v>
      </c>
      <c r="AP660" s="105">
        <v>0</v>
      </c>
      <c r="AQ660" s="105">
        <v>0</v>
      </c>
      <c r="AR660" s="105">
        <v>0</v>
      </c>
      <c r="AS660" s="105">
        <v>0</v>
      </c>
      <c r="AT660" s="105">
        <v>0</v>
      </c>
      <c r="AU660" s="105">
        <v>0</v>
      </c>
      <c r="AV660" s="105">
        <v>0</v>
      </c>
      <c r="AW660" s="105">
        <v>0</v>
      </c>
    </row>
    <row r="661" spans="2:49">
      <c r="B661" s="113" t="s">
        <v>1999</v>
      </c>
      <c r="C661" s="105">
        <v>0</v>
      </c>
      <c r="D661" s="105">
        <v>0</v>
      </c>
      <c r="E661" s="105">
        <v>0</v>
      </c>
      <c r="F661" s="105">
        <v>0</v>
      </c>
      <c r="G661" s="105">
        <v>0</v>
      </c>
      <c r="H661" s="105">
        <v>0</v>
      </c>
      <c r="I661" s="105">
        <v>0</v>
      </c>
      <c r="J661" s="105">
        <v>0</v>
      </c>
      <c r="K661" s="105">
        <v>0</v>
      </c>
      <c r="L661" s="105">
        <v>0</v>
      </c>
      <c r="M661" s="105">
        <v>0</v>
      </c>
      <c r="N661" s="105">
        <v>0</v>
      </c>
      <c r="O661" s="105">
        <v>0</v>
      </c>
      <c r="P661" s="105">
        <v>0</v>
      </c>
      <c r="Q661" s="105">
        <v>0</v>
      </c>
      <c r="R661" s="105">
        <v>0</v>
      </c>
      <c r="S661" s="105">
        <v>0</v>
      </c>
      <c r="T661" s="105">
        <v>0</v>
      </c>
      <c r="U661" s="105">
        <v>0</v>
      </c>
      <c r="V661" s="105">
        <v>0</v>
      </c>
      <c r="W661" s="105">
        <v>0</v>
      </c>
      <c r="X661" s="105">
        <v>0.02</v>
      </c>
      <c r="Y661" s="105">
        <v>0.02</v>
      </c>
      <c r="Z661" s="105">
        <v>0</v>
      </c>
      <c r="AA661" s="105">
        <v>0</v>
      </c>
      <c r="AB661" s="105">
        <v>0</v>
      </c>
      <c r="AC661" s="105">
        <v>0</v>
      </c>
      <c r="AD661" s="105">
        <v>0</v>
      </c>
      <c r="AE661" s="105">
        <v>0</v>
      </c>
      <c r="AF661" s="105">
        <v>0</v>
      </c>
      <c r="AG661" s="105">
        <v>0</v>
      </c>
      <c r="AH661" s="105">
        <v>0</v>
      </c>
      <c r="AI661" s="105">
        <v>0</v>
      </c>
      <c r="AJ661" s="105">
        <v>0</v>
      </c>
      <c r="AK661" s="105">
        <v>0</v>
      </c>
      <c r="AL661" s="105">
        <v>0</v>
      </c>
      <c r="AM661" s="105">
        <v>0</v>
      </c>
      <c r="AN661" s="105">
        <v>0</v>
      </c>
      <c r="AO661" s="105">
        <v>0</v>
      </c>
      <c r="AP661" s="105">
        <v>0</v>
      </c>
      <c r="AQ661" s="105">
        <v>0</v>
      </c>
      <c r="AR661" s="105">
        <v>0</v>
      </c>
      <c r="AS661" s="105">
        <v>0</v>
      </c>
      <c r="AT661" s="105">
        <v>0</v>
      </c>
      <c r="AU661" s="105">
        <v>0</v>
      </c>
      <c r="AV661" s="105">
        <v>0</v>
      </c>
      <c r="AW661" s="105">
        <v>0</v>
      </c>
    </row>
    <row r="662" spans="2:49">
      <c r="B662" s="113" t="s">
        <v>2000</v>
      </c>
      <c r="C662" s="105">
        <v>0</v>
      </c>
      <c r="D662" s="105">
        <v>0</v>
      </c>
      <c r="E662" s="105">
        <v>0</v>
      </c>
      <c r="F662" s="105">
        <v>0</v>
      </c>
      <c r="G662" s="105">
        <v>0</v>
      </c>
      <c r="H662" s="105">
        <v>0</v>
      </c>
      <c r="I662" s="105">
        <v>0</v>
      </c>
      <c r="J662" s="105">
        <v>0</v>
      </c>
      <c r="K662" s="105">
        <v>0</v>
      </c>
      <c r="L662" s="105">
        <v>0</v>
      </c>
      <c r="M662" s="105">
        <v>0</v>
      </c>
      <c r="N662" s="105">
        <v>0</v>
      </c>
      <c r="O662" s="105">
        <v>0</v>
      </c>
      <c r="P662" s="105">
        <v>0</v>
      </c>
      <c r="Q662" s="105">
        <v>0</v>
      </c>
      <c r="R662" s="105">
        <v>0</v>
      </c>
      <c r="S662" s="105">
        <v>0</v>
      </c>
      <c r="T662" s="105">
        <v>0</v>
      </c>
      <c r="U662" s="105">
        <v>0</v>
      </c>
      <c r="V662" s="105">
        <v>0</v>
      </c>
      <c r="W662" s="105">
        <v>0</v>
      </c>
      <c r="X662" s="105">
        <v>3.1E-2</v>
      </c>
      <c r="Y662" s="105">
        <v>3.1E-2</v>
      </c>
      <c r="Z662" s="105">
        <v>4.9000000000000002E-2</v>
      </c>
      <c r="AA662" s="105">
        <v>7.0999999999999994E-2</v>
      </c>
      <c r="AB662" s="105">
        <v>0.12</v>
      </c>
      <c r="AC662" s="105">
        <v>1.4999999999999999E-2</v>
      </c>
      <c r="AD662" s="105">
        <v>0</v>
      </c>
      <c r="AE662" s="105">
        <v>1.4999999999999999E-2</v>
      </c>
      <c r="AF662" s="105">
        <v>0</v>
      </c>
      <c r="AG662" s="105">
        <v>0</v>
      </c>
      <c r="AH662" s="105">
        <v>0</v>
      </c>
      <c r="AI662" s="105">
        <v>0</v>
      </c>
      <c r="AJ662" s="105">
        <v>0</v>
      </c>
      <c r="AK662" s="105">
        <v>0</v>
      </c>
      <c r="AL662" s="105">
        <v>0</v>
      </c>
      <c r="AM662" s="105">
        <v>0</v>
      </c>
      <c r="AN662" s="105">
        <v>0</v>
      </c>
      <c r="AO662" s="105">
        <v>0</v>
      </c>
      <c r="AP662" s="105">
        <v>0</v>
      </c>
      <c r="AQ662" s="105">
        <v>0</v>
      </c>
      <c r="AR662" s="105">
        <v>0</v>
      </c>
      <c r="AS662" s="105">
        <v>0</v>
      </c>
      <c r="AT662" s="105">
        <v>0</v>
      </c>
      <c r="AU662" s="105">
        <v>0</v>
      </c>
      <c r="AV662" s="105">
        <v>0</v>
      </c>
      <c r="AW662" s="105">
        <v>0</v>
      </c>
    </row>
    <row r="663" spans="2:49">
      <c r="B663" s="113" t="s">
        <v>1998</v>
      </c>
      <c r="C663" s="105">
        <v>3.5530000000000002E-3</v>
      </c>
      <c r="D663" s="105">
        <v>0</v>
      </c>
      <c r="E663" s="105">
        <v>0</v>
      </c>
      <c r="F663" s="105">
        <v>0</v>
      </c>
      <c r="G663" s="105">
        <v>0</v>
      </c>
      <c r="H663" s="105">
        <v>0</v>
      </c>
      <c r="I663" s="105">
        <v>4.6447000000000002E-2</v>
      </c>
      <c r="J663" s="105">
        <v>4.6447000000000002E-2</v>
      </c>
      <c r="K663" s="105">
        <v>0</v>
      </c>
      <c r="L663" s="105">
        <v>0</v>
      </c>
      <c r="M663" s="105">
        <v>0</v>
      </c>
      <c r="N663" s="105">
        <v>0</v>
      </c>
      <c r="O663" s="105">
        <v>3.2500000000000001E-2</v>
      </c>
      <c r="P663" s="105">
        <v>3.2500000000000001E-2</v>
      </c>
      <c r="Q663" s="105">
        <v>0</v>
      </c>
      <c r="R663" s="105">
        <v>3.2500000000000001E-2</v>
      </c>
      <c r="S663" s="105">
        <v>3.2500000000000001E-2</v>
      </c>
      <c r="T663" s="105">
        <v>0</v>
      </c>
      <c r="U663" s="105">
        <v>0</v>
      </c>
      <c r="V663" s="105">
        <v>0</v>
      </c>
      <c r="W663" s="105">
        <v>0</v>
      </c>
      <c r="X663" s="105">
        <v>0</v>
      </c>
      <c r="Y663" s="105">
        <v>0</v>
      </c>
      <c r="Z663" s="105">
        <v>0</v>
      </c>
      <c r="AA663" s="105">
        <v>0</v>
      </c>
      <c r="AB663" s="105">
        <v>0</v>
      </c>
      <c r="AC663" s="105">
        <v>0</v>
      </c>
      <c r="AD663" s="105">
        <v>0</v>
      </c>
      <c r="AE663" s="105">
        <v>0</v>
      </c>
      <c r="AF663" s="105">
        <v>0</v>
      </c>
      <c r="AG663" s="105">
        <v>0</v>
      </c>
      <c r="AH663" s="105">
        <v>0</v>
      </c>
      <c r="AI663" s="105">
        <v>0</v>
      </c>
      <c r="AJ663" s="105">
        <v>0</v>
      </c>
      <c r="AK663" s="105">
        <v>0</v>
      </c>
      <c r="AL663" s="105">
        <v>0</v>
      </c>
      <c r="AM663" s="105">
        <v>0</v>
      </c>
      <c r="AN663" s="105">
        <v>0</v>
      </c>
      <c r="AO663" s="105">
        <v>0</v>
      </c>
      <c r="AP663" s="105">
        <v>0</v>
      </c>
      <c r="AQ663" s="105">
        <v>0</v>
      </c>
      <c r="AR663" s="105">
        <v>0</v>
      </c>
      <c r="AS663" s="105">
        <v>0</v>
      </c>
      <c r="AT663" s="105">
        <v>0</v>
      </c>
      <c r="AU663" s="105">
        <v>0</v>
      </c>
      <c r="AV663" s="105">
        <v>0</v>
      </c>
      <c r="AW663" s="105">
        <v>0</v>
      </c>
    </row>
    <row r="664" spans="2:49">
      <c r="B664" s="113" t="s">
        <v>1087</v>
      </c>
      <c r="C664" s="105">
        <v>0</v>
      </c>
      <c r="D664" s="105">
        <v>0</v>
      </c>
      <c r="E664" s="105">
        <v>0</v>
      </c>
      <c r="F664" s="105">
        <v>0</v>
      </c>
      <c r="G664" s="105">
        <v>0</v>
      </c>
      <c r="H664" s="105">
        <v>0</v>
      </c>
      <c r="I664" s="105">
        <v>0</v>
      </c>
      <c r="J664" s="105">
        <v>0</v>
      </c>
      <c r="K664" s="105">
        <v>0</v>
      </c>
      <c r="L664" s="105">
        <v>8.8610000000000008E-3</v>
      </c>
      <c r="M664" s="105">
        <v>8.8610000000000008E-3</v>
      </c>
      <c r="N664" s="105">
        <v>0</v>
      </c>
      <c r="O664" s="105">
        <v>0</v>
      </c>
      <c r="P664" s="105">
        <v>0</v>
      </c>
      <c r="Q664" s="105">
        <v>0</v>
      </c>
      <c r="R664" s="105">
        <v>0</v>
      </c>
      <c r="S664" s="105">
        <v>0</v>
      </c>
      <c r="T664" s="105">
        <v>0</v>
      </c>
      <c r="U664" s="105">
        <v>0</v>
      </c>
      <c r="V664" s="105">
        <v>0</v>
      </c>
      <c r="W664" s="105">
        <v>0</v>
      </c>
      <c r="X664" s="105">
        <v>0</v>
      </c>
      <c r="Y664" s="105">
        <v>0</v>
      </c>
      <c r="Z664" s="105">
        <v>0</v>
      </c>
      <c r="AA664" s="105">
        <v>0</v>
      </c>
      <c r="AB664" s="105">
        <v>0</v>
      </c>
      <c r="AC664" s="105">
        <v>0</v>
      </c>
      <c r="AD664" s="105">
        <v>0</v>
      </c>
      <c r="AE664" s="105">
        <v>0</v>
      </c>
      <c r="AF664" s="105">
        <v>0</v>
      </c>
      <c r="AG664" s="105">
        <v>0</v>
      </c>
      <c r="AH664" s="105">
        <v>0</v>
      </c>
      <c r="AI664" s="105">
        <v>0</v>
      </c>
      <c r="AJ664" s="105">
        <v>0</v>
      </c>
      <c r="AK664" s="105">
        <v>0</v>
      </c>
      <c r="AL664" s="105">
        <v>0</v>
      </c>
      <c r="AM664" s="105">
        <v>0</v>
      </c>
      <c r="AN664" s="105">
        <v>0</v>
      </c>
      <c r="AO664" s="105">
        <v>0</v>
      </c>
      <c r="AP664" s="105">
        <v>0</v>
      </c>
      <c r="AQ664" s="105">
        <v>0</v>
      </c>
      <c r="AR664" s="105">
        <v>0</v>
      </c>
      <c r="AS664" s="105">
        <v>0</v>
      </c>
      <c r="AT664" s="105">
        <v>0</v>
      </c>
      <c r="AU664" s="105">
        <v>0</v>
      </c>
      <c r="AV664" s="105">
        <v>0</v>
      </c>
      <c r="AW664" s="105">
        <v>0</v>
      </c>
    </row>
    <row r="665" spans="2:49" ht="25.5">
      <c r="B665" s="113" t="s">
        <v>2308</v>
      </c>
      <c r="C665" s="105">
        <v>0</v>
      </c>
      <c r="D665" s="105">
        <v>0</v>
      </c>
      <c r="E665" s="105">
        <v>0</v>
      </c>
      <c r="F665" s="105">
        <v>0</v>
      </c>
      <c r="G665" s="105">
        <v>0</v>
      </c>
      <c r="H665" s="105">
        <v>0</v>
      </c>
      <c r="I665" s="105">
        <v>0</v>
      </c>
      <c r="J665" s="105">
        <v>0</v>
      </c>
      <c r="K665" s="105">
        <v>0</v>
      </c>
      <c r="L665" s="105">
        <v>0</v>
      </c>
      <c r="M665" s="105">
        <v>0</v>
      </c>
      <c r="N665" s="105">
        <v>0</v>
      </c>
      <c r="O665" s="105">
        <v>0</v>
      </c>
      <c r="P665" s="105">
        <v>0</v>
      </c>
      <c r="Q665" s="105">
        <v>0</v>
      </c>
      <c r="R665" s="105">
        <v>0</v>
      </c>
      <c r="S665" s="105">
        <v>0</v>
      </c>
      <c r="T665" s="105">
        <v>0</v>
      </c>
      <c r="U665" s="105">
        <v>0</v>
      </c>
      <c r="V665" s="105">
        <v>0</v>
      </c>
      <c r="W665" s="105">
        <v>0</v>
      </c>
      <c r="X665" s="105">
        <v>0</v>
      </c>
      <c r="Y665" s="105">
        <v>0</v>
      </c>
      <c r="Z665" s="105">
        <v>0</v>
      </c>
      <c r="AA665" s="105">
        <v>0</v>
      </c>
      <c r="AB665" s="105">
        <v>0</v>
      </c>
      <c r="AC665" s="105">
        <v>0</v>
      </c>
      <c r="AD665" s="105">
        <v>0</v>
      </c>
      <c r="AE665" s="105">
        <v>0</v>
      </c>
      <c r="AF665" s="105">
        <v>0</v>
      </c>
      <c r="AG665" s="105">
        <v>0</v>
      </c>
      <c r="AH665" s="105">
        <v>0</v>
      </c>
      <c r="AI665" s="105">
        <v>0</v>
      </c>
      <c r="AJ665" s="105">
        <v>0</v>
      </c>
      <c r="AK665" s="105">
        <v>0</v>
      </c>
      <c r="AL665" s="105">
        <v>0</v>
      </c>
      <c r="AM665" s="105">
        <v>0</v>
      </c>
      <c r="AN665" s="105">
        <v>0</v>
      </c>
      <c r="AO665" s="105">
        <v>0</v>
      </c>
      <c r="AP665" s="105">
        <v>0.17777100000000001</v>
      </c>
      <c r="AQ665" s="105">
        <v>0.17777100000000001</v>
      </c>
      <c r="AR665" s="105">
        <v>0</v>
      </c>
      <c r="AS665" s="105">
        <v>0</v>
      </c>
      <c r="AT665" s="105">
        <v>0</v>
      </c>
      <c r="AU665" s="105">
        <v>0</v>
      </c>
      <c r="AV665" s="105">
        <v>0</v>
      </c>
      <c r="AW665" s="105">
        <v>0</v>
      </c>
    </row>
    <row r="666" spans="2:49">
      <c r="B666" s="113" t="s">
        <v>2307</v>
      </c>
      <c r="C666" s="105">
        <v>0</v>
      </c>
      <c r="D666" s="105">
        <v>0</v>
      </c>
      <c r="E666" s="105">
        <v>0</v>
      </c>
      <c r="F666" s="105">
        <v>0</v>
      </c>
      <c r="G666" s="105">
        <v>0</v>
      </c>
      <c r="H666" s="105">
        <v>0</v>
      </c>
      <c r="I666" s="105">
        <v>0</v>
      </c>
      <c r="J666" s="105">
        <v>0</v>
      </c>
      <c r="K666" s="105">
        <v>0</v>
      </c>
      <c r="L666" s="105">
        <v>0</v>
      </c>
      <c r="M666" s="105">
        <v>0</v>
      </c>
      <c r="N666" s="105">
        <v>0</v>
      </c>
      <c r="O666" s="105">
        <v>0</v>
      </c>
      <c r="P666" s="105">
        <v>0</v>
      </c>
      <c r="Q666" s="105">
        <v>0</v>
      </c>
      <c r="R666" s="105">
        <v>0</v>
      </c>
      <c r="S666" s="105">
        <v>0</v>
      </c>
      <c r="T666" s="105">
        <v>0</v>
      </c>
      <c r="U666" s="105">
        <v>0</v>
      </c>
      <c r="V666" s="105">
        <v>0</v>
      </c>
      <c r="W666" s="105">
        <v>0</v>
      </c>
      <c r="X666" s="105">
        <v>0</v>
      </c>
      <c r="Y666" s="105">
        <v>0</v>
      </c>
      <c r="Z666" s="105">
        <v>0</v>
      </c>
      <c r="AA666" s="105">
        <v>0</v>
      </c>
      <c r="AB666" s="105">
        <v>0</v>
      </c>
      <c r="AC666" s="105">
        <v>0</v>
      </c>
      <c r="AD666" s="105">
        <v>0</v>
      </c>
      <c r="AE666" s="105">
        <v>0</v>
      </c>
      <c r="AF666" s="105">
        <v>0</v>
      </c>
      <c r="AG666" s="105">
        <v>0</v>
      </c>
      <c r="AH666" s="105">
        <v>0</v>
      </c>
      <c r="AI666" s="105">
        <v>0</v>
      </c>
      <c r="AJ666" s="105">
        <v>0</v>
      </c>
      <c r="AK666" s="105">
        <v>0</v>
      </c>
      <c r="AL666" s="105">
        <v>0</v>
      </c>
      <c r="AM666" s="105">
        <v>0</v>
      </c>
      <c r="AN666" s="105">
        <v>0</v>
      </c>
      <c r="AO666" s="105">
        <v>0.25</v>
      </c>
      <c r="AP666" s="105">
        <v>0</v>
      </c>
      <c r="AQ666" s="105">
        <v>0.25</v>
      </c>
      <c r="AR666" s="105">
        <v>0.60938700000000001</v>
      </c>
      <c r="AS666" s="105">
        <v>0.39061200000000001</v>
      </c>
      <c r="AT666" s="105">
        <v>0.99999900000000008</v>
      </c>
      <c r="AU666" s="105">
        <v>0</v>
      </c>
      <c r="AV666" s="105">
        <v>0</v>
      </c>
      <c r="AW666" s="105">
        <v>0</v>
      </c>
    </row>
    <row r="667" spans="2:49" ht="25.5">
      <c r="B667" s="113" t="s">
        <v>2309</v>
      </c>
      <c r="C667" s="105">
        <v>0</v>
      </c>
      <c r="D667" s="105">
        <v>0</v>
      </c>
      <c r="E667" s="105">
        <v>0</v>
      </c>
      <c r="F667" s="105">
        <v>0</v>
      </c>
      <c r="G667" s="105">
        <v>0</v>
      </c>
      <c r="H667" s="105">
        <v>0</v>
      </c>
      <c r="I667" s="105">
        <v>0</v>
      </c>
      <c r="J667" s="105">
        <v>0</v>
      </c>
      <c r="K667" s="105">
        <v>0</v>
      </c>
      <c r="L667" s="105">
        <v>0</v>
      </c>
      <c r="M667" s="105">
        <v>0</v>
      </c>
      <c r="N667" s="105">
        <v>0</v>
      </c>
      <c r="O667" s="105">
        <v>0</v>
      </c>
      <c r="P667" s="105">
        <v>0</v>
      </c>
      <c r="Q667" s="105">
        <v>0</v>
      </c>
      <c r="R667" s="105">
        <v>0</v>
      </c>
      <c r="S667" s="105">
        <v>0</v>
      </c>
      <c r="T667" s="105">
        <v>0</v>
      </c>
      <c r="U667" s="105">
        <v>0</v>
      </c>
      <c r="V667" s="105">
        <v>0</v>
      </c>
      <c r="W667" s="105">
        <v>0</v>
      </c>
      <c r="X667" s="105">
        <v>0</v>
      </c>
      <c r="Y667" s="105">
        <v>0</v>
      </c>
      <c r="Z667" s="105">
        <v>0</v>
      </c>
      <c r="AA667" s="105">
        <v>0</v>
      </c>
      <c r="AB667" s="105">
        <v>0</v>
      </c>
      <c r="AC667" s="105">
        <v>0</v>
      </c>
      <c r="AD667" s="105">
        <v>0</v>
      </c>
      <c r="AE667" s="105">
        <v>0</v>
      </c>
      <c r="AF667" s="105">
        <v>0</v>
      </c>
      <c r="AG667" s="105">
        <v>0</v>
      </c>
      <c r="AH667" s="105">
        <v>0</v>
      </c>
      <c r="AI667" s="105">
        <v>0</v>
      </c>
      <c r="AJ667" s="105">
        <v>0</v>
      </c>
      <c r="AK667" s="105">
        <v>0</v>
      </c>
      <c r="AL667" s="105">
        <v>0</v>
      </c>
      <c r="AM667" s="105">
        <v>0</v>
      </c>
      <c r="AN667" s="105">
        <v>0</v>
      </c>
      <c r="AO667" s="105">
        <v>0</v>
      </c>
      <c r="AP667" s="105">
        <v>0.13214000000000001</v>
      </c>
      <c r="AQ667" s="105">
        <v>0.13214000000000001</v>
      </c>
      <c r="AR667" s="105">
        <v>4.3945999999999999E-2</v>
      </c>
      <c r="AS667" s="105">
        <v>0</v>
      </c>
      <c r="AT667" s="105">
        <v>4.3945999999999999E-2</v>
      </c>
      <c r="AU667" s="105">
        <v>0</v>
      </c>
      <c r="AV667" s="105">
        <v>0</v>
      </c>
      <c r="AW667" s="105">
        <v>0</v>
      </c>
    </row>
    <row r="668" spans="2:49">
      <c r="B668" s="113" t="s">
        <v>2310</v>
      </c>
      <c r="C668" s="105">
        <v>0</v>
      </c>
      <c r="D668" s="105">
        <v>0</v>
      </c>
      <c r="E668" s="105">
        <v>0</v>
      </c>
      <c r="F668" s="105">
        <v>0</v>
      </c>
      <c r="G668" s="105">
        <v>0</v>
      </c>
      <c r="H668" s="105">
        <v>0</v>
      </c>
      <c r="I668" s="105">
        <v>0</v>
      </c>
      <c r="J668" s="105">
        <v>0</v>
      </c>
      <c r="K668" s="105">
        <v>0</v>
      </c>
      <c r="L668" s="105">
        <v>0</v>
      </c>
      <c r="M668" s="105">
        <v>0</v>
      </c>
      <c r="N668" s="105">
        <v>0</v>
      </c>
      <c r="O668" s="105">
        <v>0</v>
      </c>
      <c r="P668" s="105">
        <v>0</v>
      </c>
      <c r="Q668" s="105">
        <v>0</v>
      </c>
      <c r="R668" s="105">
        <v>0</v>
      </c>
      <c r="S668" s="105">
        <v>0</v>
      </c>
      <c r="T668" s="105">
        <v>0</v>
      </c>
      <c r="U668" s="105">
        <v>0</v>
      </c>
      <c r="V668" s="105">
        <v>0</v>
      </c>
      <c r="W668" s="105">
        <v>0</v>
      </c>
      <c r="X668" s="105">
        <v>0</v>
      </c>
      <c r="Y668" s="105">
        <v>0</v>
      </c>
      <c r="Z668" s="105">
        <v>0</v>
      </c>
      <c r="AA668" s="105">
        <v>0</v>
      </c>
      <c r="AB668" s="105">
        <v>0</v>
      </c>
      <c r="AC668" s="105">
        <v>0</v>
      </c>
      <c r="AD668" s="105">
        <v>0</v>
      </c>
      <c r="AE668" s="105">
        <v>0</v>
      </c>
      <c r="AF668" s="105">
        <v>0</v>
      </c>
      <c r="AG668" s="105">
        <v>0</v>
      </c>
      <c r="AH668" s="105">
        <v>0</v>
      </c>
      <c r="AI668" s="105">
        <v>0</v>
      </c>
      <c r="AJ668" s="105">
        <v>0</v>
      </c>
      <c r="AK668" s="105">
        <v>0</v>
      </c>
      <c r="AL668" s="105">
        <v>0</v>
      </c>
      <c r="AM668" s="105">
        <v>0</v>
      </c>
      <c r="AN668" s="105">
        <v>0</v>
      </c>
      <c r="AO668" s="105">
        <v>8.2972000000000004E-2</v>
      </c>
      <c r="AP668" s="105">
        <v>4.4249999999999998E-2</v>
      </c>
      <c r="AQ668" s="105">
        <v>0.127222</v>
      </c>
      <c r="AR668" s="105">
        <v>0</v>
      </c>
      <c r="AS668" s="105">
        <v>0</v>
      </c>
      <c r="AT668" s="105">
        <v>0</v>
      </c>
      <c r="AU668" s="105">
        <v>0</v>
      </c>
      <c r="AV668" s="105">
        <v>0</v>
      </c>
      <c r="AW668" s="105">
        <v>0</v>
      </c>
    </row>
    <row r="669" spans="2:49" ht="25.5">
      <c r="B669" s="113" t="s">
        <v>2311</v>
      </c>
      <c r="C669" s="105">
        <v>0</v>
      </c>
      <c r="D669" s="105">
        <v>0</v>
      </c>
      <c r="E669" s="105">
        <v>0</v>
      </c>
      <c r="F669" s="105">
        <v>0</v>
      </c>
      <c r="G669" s="105">
        <v>0</v>
      </c>
      <c r="H669" s="105">
        <v>0</v>
      </c>
      <c r="I669" s="105">
        <v>0</v>
      </c>
      <c r="J669" s="105">
        <v>0</v>
      </c>
      <c r="K669" s="105">
        <v>0</v>
      </c>
      <c r="L669" s="105">
        <v>0</v>
      </c>
      <c r="M669" s="105">
        <v>0</v>
      </c>
      <c r="N669" s="105">
        <v>0</v>
      </c>
      <c r="O669" s="105">
        <v>0</v>
      </c>
      <c r="P669" s="105">
        <v>0</v>
      </c>
      <c r="Q669" s="105">
        <v>0</v>
      </c>
      <c r="R669" s="105">
        <v>0</v>
      </c>
      <c r="S669" s="105">
        <v>0</v>
      </c>
      <c r="T669" s="105">
        <v>0</v>
      </c>
      <c r="U669" s="105">
        <v>0</v>
      </c>
      <c r="V669" s="105">
        <v>0</v>
      </c>
      <c r="W669" s="105">
        <v>0</v>
      </c>
      <c r="X669" s="105">
        <v>0</v>
      </c>
      <c r="Y669" s="105">
        <v>0</v>
      </c>
      <c r="Z669" s="105">
        <v>0</v>
      </c>
      <c r="AA669" s="105">
        <v>0</v>
      </c>
      <c r="AB669" s="105">
        <v>0</v>
      </c>
      <c r="AC669" s="105">
        <v>0</v>
      </c>
      <c r="AD669" s="105">
        <v>0</v>
      </c>
      <c r="AE669" s="105">
        <v>0</v>
      </c>
      <c r="AF669" s="105">
        <v>0</v>
      </c>
      <c r="AG669" s="105">
        <v>0</v>
      </c>
      <c r="AH669" s="105">
        <v>0</v>
      </c>
      <c r="AI669" s="105">
        <v>0</v>
      </c>
      <c r="AJ669" s="105">
        <v>0</v>
      </c>
      <c r="AK669" s="105">
        <v>0</v>
      </c>
      <c r="AL669" s="105">
        <v>0</v>
      </c>
      <c r="AM669" s="105">
        <v>0</v>
      </c>
      <c r="AN669" s="105">
        <v>0</v>
      </c>
      <c r="AO669" s="105">
        <v>0.15302099999999999</v>
      </c>
      <c r="AP669" s="105">
        <v>0.31937300000000002</v>
      </c>
      <c r="AQ669" s="105">
        <v>0.47239399999999998</v>
      </c>
      <c r="AR669" s="105">
        <v>0.29909799999999997</v>
      </c>
      <c r="AS669" s="105">
        <v>3.8968000000000003E-2</v>
      </c>
      <c r="AT669" s="105">
        <v>0.33806599999999998</v>
      </c>
      <c r="AU669" s="105">
        <v>0</v>
      </c>
      <c r="AV669" s="105">
        <v>0</v>
      </c>
      <c r="AW669" s="105">
        <v>0</v>
      </c>
    </row>
    <row r="670" spans="2:49">
      <c r="B670" s="113" t="s">
        <v>2312</v>
      </c>
      <c r="C670" s="105">
        <v>0</v>
      </c>
      <c r="D670" s="105">
        <v>0</v>
      </c>
      <c r="E670" s="105">
        <v>0</v>
      </c>
      <c r="F670" s="105">
        <v>0</v>
      </c>
      <c r="G670" s="105">
        <v>0</v>
      </c>
      <c r="H670" s="105">
        <v>0</v>
      </c>
      <c r="I670" s="105">
        <v>0</v>
      </c>
      <c r="J670" s="105">
        <v>0</v>
      </c>
      <c r="K670" s="105">
        <v>0</v>
      </c>
      <c r="L670" s="105">
        <v>0</v>
      </c>
      <c r="M670" s="105">
        <v>0</v>
      </c>
      <c r="N670" s="105">
        <v>0</v>
      </c>
      <c r="O670" s="105">
        <v>0</v>
      </c>
      <c r="P670" s="105">
        <v>0</v>
      </c>
      <c r="Q670" s="105">
        <v>0</v>
      </c>
      <c r="R670" s="105">
        <v>0</v>
      </c>
      <c r="S670" s="105">
        <v>0</v>
      </c>
      <c r="T670" s="105">
        <v>0</v>
      </c>
      <c r="U670" s="105">
        <v>0</v>
      </c>
      <c r="V670" s="105">
        <v>0</v>
      </c>
      <c r="W670" s="105">
        <v>0</v>
      </c>
      <c r="X670" s="105">
        <v>0</v>
      </c>
      <c r="Y670" s="105">
        <v>0</v>
      </c>
      <c r="Z670" s="105">
        <v>0</v>
      </c>
      <c r="AA670" s="105">
        <v>0</v>
      </c>
      <c r="AB670" s="105">
        <v>0</v>
      </c>
      <c r="AC670" s="105">
        <v>0</v>
      </c>
      <c r="AD670" s="105">
        <v>0</v>
      </c>
      <c r="AE670" s="105">
        <v>0</v>
      </c>
      <c r="AF670" s="105">
        <v>0</v>
      </c>
      <c r="AG670" s="105">
        <v>0</v>
      </c>
      <c r="AH670" s="105">
        <v>0</v>
      </c>
      <c r="AI670" s="105">
        <v>0</v>
      </c>
      <c r="AJ670" s="105">
        <v>0</v>
      </c>
      <c r="AK670" s="105">
        <v>0</v>
      </c>
      <c r="AL670" s="105">
        <v>0</v>
      </c>
      <c r="AM670" s="105">
        <v>0</v>
      </c>
      <c r="AN670" s="105">
        <v>0</v>
      </c>
      <c r="AO670" s="105">
        <v>1.041927</v>
      </c>
      <c r="AP670" s="105">
        <v>0.88134699999999999</v>
      </c>
      <c r="AQ670" s="105">
        <v>1.9232740000000002</v>
      </c>
      <c r="AR670" s="105">
        <v>1.254907</v>
      </c>
      <c r="AS670" s="105">
        <v>0.84093099999999998</v>
      </c>
      <c r="AT670" s="105">
        <v>2.0958380000000001</v>
      </c>
      <c r="AU670" s="105">
        <v>0</v>
      </c>
      <c r="AV670" s="105">
        <v>0</v>
      </c>
      <c r="AW670" s="105">
        <v>0</v>
      </c>
    </row>
    <row r="671" spans="2:49">
      <c r="B671" s="113" t="s">
        <v>2313</v>
      </c>
      <c r="C671" s="105">
        <v>0</v>
      </c>
      <c r="D671" s="105">
        <v>0</v>
      </c>
      <c r="E671" s="105">
        <v>0</v>
      </c>
      <c r="F671" s="105">
        <v>0</v>
      </c>
      <c r="G671" s="105">
        <v>0</v>
      </c>
      <c r="H671" s="105">
        <v>0</v>
      </c>
      <c r="I671" s="105">
        <v>0</v>
      </c>
      <c r="J671" s="105">
        <v>0</v>
      </c>
      <c r="K671" s="105">
        <v>0</v>
      </c>
      <c r="L671" s="105">
        <v>0</v>
      </c>
      <c r="M671" s="105">
        <v>0</v>
      </c>
      <c r="N671" s="105">
        <v>0</v>
      </c>
      <c r="O671" s="105">
        <v>0</v>
      </c>
      <c r="P671" s="105">
        <v>0</v>
      </c>
      <c r="Q671" s="105">
        <v>0</v>
      </c>
      <c r="R671" s="105">
        <v>0</v>
      </c>
      <c r="S671" s="105">
        <v>0</v>
      </c>
      <c r="T671" s="105">
        <v>0</v>
      </c>
      <c r="U671" s="105">
        <v>0</v>
      </c>
      <c r="V671" s="105">
        <v>0</v>
      </c>
      <c r="W671" s="105">
        <v>0</v>
      </c>
      <c r="X671" s="105">
        <v>0</v>
      </c>
      <c r="Y671" s="105">
        <v>0</v>
      </c>
      <c r="Z671" s="105">
        <v>0</v>
      </c>
      <c r="AA671" s="105">
        <v>0</v>
      </c>
      <c r="AB671" s="105">
        <v>0</v>
      </c>
      <c r="AC671" s="105">
        <v>0</v>
      </c>
      <c r="AD671" s="105">
        <v>0</v>
      </c>
      <c r="AE671" s="105">
        <v>0</v>
      </c>
      <c r="AF671" s="105">
        <v>0</v>
      </c>
      <c r="AG671" s="105">
        <v>0</v>
      </c>
      <c r="AH671" s="105">
        <v>0</v>
      </c>
      <c r="AI671" s="105">
        <v>0</v>
      </c>
      <c r="AJ671" s="105">
        <v>0</v>
      </c>
      <c r="AK671" s="105">
        <v>0</v>
      </c>
      <c r="AL671" s="105">
        <v>0</v>
      </c>
      <c r="AM671" s="105">
        <v>0</v>
      </c>
      <c r="AN671" s="105">
        <v>0</v>
      </c>
      <c r="AO671" s="105">
        <v>3.5801980000000002</v>
      </c>
      <c r="AP671" s="105">
        <v>1.965765</v>
      </c>
      <c r="AQ671" s="105">
        <v>5.5459630000000004</v>
      </c>
      <c r="AR671" s="105">
        <v>1.33362</v>
      </c>
      <c r="AS671" s="105">
        <v>2.059984</v>
      </c>
      <c r="AT671" s="105">
        <v>3.3936039999999998</v>
      </c>
      <c r="AU671" s="105">
        <v>0</v>
      </c>
      <c r="AV671" s="105">
        <v>0</v>
      </c>
      <c r="AW671" s="105">
        <v>0</v>
      </c>
    </row>
    <row r="672" spans="2:49">
      <c r="B672" s="113" t="s">
        <v>2314</v>
      </c>
      <c r="C672" s="105">
        <v>0</v>
      </c>
      <c r="D672" s="105">
        <v>0</v>
      </c>
      <c r="E672" s="105">
        <v>0</v>
      </c>
      <c r="F672" s="105">
        <v>0</v>
      </c>
      <c r="G672" s="105">
        <v>0</v>
      </c>
      <c r="H672" s="105">
        <v>0</v>
      </c>
      <c r="I672" s="105">
        <v>0</v>
      </c>
      <c r="J672" s="105">
        <v>0</v>
      </c>
      <c r="K672" s="105">
        <v>0</v>
      </c>
      <c r="L672" s="105">
        <v>0</v>
      </c>
      <c r="M672" s="105">
        <v>0</v>
      </c>
      <c r="N672" s="105">
        <v>0</v>
      </c>
      <c r="O672" s="105">
        <v>0</v>
      </c>
      <c r="P672" s="105">
        <v>0</v>
      </c>
      <c r="Q672" s="105">
        <v>0</v>
      </c>
      <c r="R672" s="105">
        <v>0</v>
      </c>
      <c r="S672" s="105">
        <v>0</v>
      </c>
      <c r="T672" s="105">
        <v>0</v>
      </c>
      <c r="U672" s="105">
        <v>0</v>
      </c>
      <c r="V672" s="105">
        <v>0</v>
      </c>
      <c r="W672" s="105">
        <v>0</v>
      </c>
      <c r="X672" s="105">
        <v>0</v>
      </c>
      <c r="Y672" s="105">
        <v>0</v>
      </c>
      <c r="Z672" s="105">
        <v>0</v>
      </c>
      <c r="AA672" s="105">
        <v>0</v>
      </c>
      <c r="AB672" s="105">
        <v>0</v>
      </c>
      <c r="AC672" s="105">
        <v>0</v>
      </c>
      <c r="AD672" s="105">
        <v>0</v>
      </c>
      <c r="AE672" s="105">
        <v>0</v>
      </c>
      <c r="AF672" s="105">
        <v>0</v>
      </c>
      <c r="AG672" s="105">
        <v>0</v>
      </c>
      <c r="AH672" s="105">
        <v>0</v>
      </c>
      <c r="AI672" s="105">
        <v>0</v>
      </c>
      <c r="AJ672" s="105">
        <v>0</v>
      </c>
      <c r="AK672" s="105">
        <v>0</v>
      </c>
      <c r="AL672" s="105">
        <v>0</v>
      </c>
      <c r="AM672" s="105">
        <v>0</v>
      </c>
      <c r="AN672" s="105">
        <v>0</v>
      </c>
      <c r="AO672" s="105">
        <v>8.8192000000000006E-2</v>
      </c>
      <c r="AP672" s="105">
        <v>0.26457599999999998</v>
      </c>
      <c r="AQ672" s="105">
        <v>0.35276799999999997</v>
      </c>
      <c r="AR672" s="105">
        <v>0.63059299999999996</v>
      </c>
      <c r="AS672" s="105">
        <v>0.72364699999999993</v>
      </c>
      <c r="AT672" s="105">
        <v>1.3542399999999999</v>
      </c>
      <c r="AU672" s="105">
        <v>0</v>
      </c>
      <c r="AV672" s="105">
        <v>0</v>
      </c>
      <c r="AW672" s="105">
        <v>0</v>
      </c>
    </row>
    <row r="673" spans="2:49">
      <c r="B673" s="113" t="s">
        <v>2596</v>
      </c>
      <c r="C673" s="105">
        <v>0</v>
      </c>
      <c r="D673" s="105">
        <v>0</v>
      </c>
      <c r="E673" s="105">
        <v>0</v>
      </c>
      <c r="F673" s="105">
        <v>0</v>
      </c>
      <c r="G673" s="105">
        <v>0</v>
      </c>
      <c r="H673" s="105">
        <v>0</v>
      </c>
      <c r="I673" s="105">
        <v>0</v>
      </c>
      <c r="J673" s="105">
        <v>0</v>
      </c>
      <c r="K673" s="105">
        <v>0</v>
      </c>
      <c r="L673" s="105">
        <v>0</v>
      </c>
      <c r="M673" s="105">
        <v>0</v>
      </c>
      <c r="N673" s="105">
        <v>0</v>
      </c>
      <c r="O673" s="105">
        <v>0</v>
      </c>
      <c r="P673" s="105">
        <v>0</v>
      </c>
      <c r="Q673" s="105">
        <v>0</v>
      </c>
      <c r="R673" s="105">
        <v>0</v>
      </c>
      <c r="S673" s="105">
        <v>0</v>
      </c>
      <c r="T673" s="105">
        <v>0</v>
      </c>
      <c r="U673" s="105">
        <v>0</v>
      </c>
      <c r="V673" s="105">
        <v>0</v>
      </c>
      <c r="W673" s="105">
        <v>0</v>
      </c>
      <c r="X673" s="105">
        <v>0</v>
      </c>
      <c r="Y673" s="105">
        <v>0</v>
      </c>
      <c r="Z673" s="105">
        <v>0</v>
      </c>
      <c r="AA673" s="105">
        <v>0</v>
      </c>
      <c r="AB673" s="105">
        <v>0</v>
      </c>
      <c r="AC673" s="105">
        <v>0</v>
      </c>
      <c r="AD673" s="105">
        <v>0</v>
      </c>
      <c r="AE673" s="105">
        <v>0</v>
      </c>
      <c r="AF673" s="105">
        <v>0</v>
      </c>
      <c r="AG673" s="105">
        <v>0</v>
      </c>
      <c r="AH673" s="105">
        <v>0</v>
      </c>
      <c r="AI673" s="105">
        <v>0</v>
      </c>
      <c r="AJ673" s="105">
        <v>0</v>
      </c>
      <c r="AK673" s="105">
        <v>0</v>
      </c>
      <c r="AL673" s="105">
        <v>0</v>
      </c>
      <c r="AM673" s="105">
        <v>0</v>
      </c>
      <c r="AN673" s="105">
        <v>0</v>
      </c>
      <c r="AO673" s="105">
        <v>0</v>
      </c>
      <c r="AP673" s="105">
        <v>0.105</v>
      </c>
      <c r="AQ673" s="105">
        <v>0.105</v>
      </c>
      <c r="AR673" s="105">
        <v>0</v>
      </c>
      <c r="AS673" s="105">
        <v>0.105</v>
      </c>
      <c r="AT673" s="105">
        <v>0.105</v>
      </c>
      <c r="AU673" s="105">
        <v>0</v>
      </c>
      <c r="AV673" s="105">
        <v>0</v>
      </c>
      <c r="AW673" s="105">
        <v>0</v>
      </c>
    </row>
    <row r="674" spans="2:49" ht="25.5">
      <c r="B674" s="113" t="s">
        <v>2315</v>
      </c>
      <c r="C674" s="105">
        <v>0</v>
      </c>
      <c r="D674" s="105">
        <v>0</v>
      </c>
      <c r="E674" s="105">
        <v>0</v>
      </c>
      <c r="F674" s="105">
        <v>0</v>
      </c>
      <c r="G674" s="105">
        <v>0</v>
      </c>
      <c r="H674" s="105">
        <v>0</v>
      </c>
      <c r="I674" s="105">
        <v>0</v>
      </c>
      <c r="J674" s="105">
        <v>0</v>
      </c>
      <c r="K674" s="105">
        <v>0</v>
      </c>
      <c r="L674" s="105">
        <v>0</v>
      </c>
      <c r="M674" s="105">
        <v>0</v>
      </c>
      <c r="N674" s="105">
        <v>0</v>
      </c>
      <c r="O674" s="105">
        <v>0</v>
      </c>
      <c r="P674" s="105">
        <v>0</v>
      </c>
      <c r="Q674" s="105">
        <v>0</v>
      </c>
      <c r="R674" s="105">
        <v>0</v>
      </c>
      <c r="S674" s="105">
        <v>0</v>
      </c>
      <c r="T674" s="105">
        <v>0</v>
      </c>
      <c r="U674" s="105">
        <v>0</v>
      </c>
      <c r="V674" s="105">
        <v>0</v>
      </c>
      <c r="W674" s="105">
        <v>0</v>
      </c>
      <c r="X674" s="105">
        <v>0</v>
      </c>
      <c r="Y674" s="105">
        <v>0</v>
      </c>
      <c r="Z674" s="105">
        <v>0</v>
      </c>
      <c r="AA674" s="105">
        <v>0</v>
      </c>
      <c r="AB674" s="105">
        <v>0</v>
      </c>
      <c r="AC674" s="105">
        <v>0</v>
      </c>
      <c r="AD674" s="105">
        <v>0</v>
      </c>
      <c r="AE674" s="105">
        <v>0</v>
      </c>
      <c r="AF674" s="105">
        <v>0</v>
      </c>
      <c r="AG674" s="105">
        <v>0</v>
      </c>
      <c r="AH674" s="105">
        <v>0</v>
      </c>
      <c r="AI674" s="105">
        <v>0</v>
      </c>
      <c r="AJ674" s="105">
        <v>0</v>
      </c>
      <c r="AK674" s="105">
        <v>0</v>
      </c>
      <c r="AL674" s="105">
        <v>0</v>
      </c>
      <c r="AM674" s="105">
        <v>0</v>
      </c>
      <c r="AN674" s="105">
        <v>0</v>
      </c>
      <c r="AO674" s="105">
        <v>5.6460999999999997E-2</v>
      </c>
      <c r="AP674" s="105">
        <v>1.9220999999999999E-2</v>
      </c>
      <c r="AQ674" s="105">
        <v>7.5681999999999999E-2</v>
      </c>
      <c r="AR674" s="105">
        <v>0</v>
      </c>
      <c r="AS674" s="105">
        <v>5.0000000000000001E-3</v>
      </c>
      <c r="AT674" s="105">
        <v>5.0000000000000001E-3</v>
      </c>
      <c r="AU674" s="105">
        <v>0</v>
      </c>
      <c r="AV674" s="105">
        <v>0</v>
      </c>
      <c r="AW674" s="105">
        <v>0</v>
      </c>
    </row>
    <row r="675" spans="2:49">
      <c r="B675" s="113" t="s">
        <v>2316</v>
      </c>
      <c r="C675" s="105">
        <v>0</v>
      </c>
      <c r="D675" s="105">
        <v>0</v>
      </c>
      <c r="E675" s="105">
        <v>0</v>
      </c>
      <c r="F675" s="105">
        <v>0</v>
      </c>
      <c r="G675" s="105">
        <v>0</v>
      </c>
      <c r="H675" s="105">
        <v>0</v>
      </c>
      <c r="I675" s="105">
        <v>0</v>
      </c>
      <c r="J675" s="105">
        <v>0</v>
      </c>
      <c r="K675" s="105">
        <v>0</v>
      </c>
      <c r="L675" s="105">
        <v>0</v>
      </c>
      <c r="M675" s="105">
        <v>0</v>
      </c>
      <c r="N675" s="105">
        <v>0</v>
      </c>
      <c r="O675" s="105">
        <v>0</v>
      </c>
      <c r="P675" s="105">
        <v>0</v>
      </c>
      <c r="Q675" s="105">
        <v>0</v>
      </c>
      <c r="R675" s="105">
        <v>0</v>
      </c>
      <c r="S675" s="105">
        <v>0</v>
      </c>
      <c r="T675" s="105">
        <v>0</v>
      </c>
      <c r="U675" s="105">
        <v>0</v>
      </c>
      <c r="V675" s="105">
        <v>0</v>
      </c>
      <c r="W675" s="105">
        <v>0</v>
      </c>
      <c r="X675" s="105">
        <v>0</v>
      </c>
      <c r="Y675" s="105">
        <v>0</v>
      </c>
      <c r="Z675" s="105">
        <v>0</v>
      </c>
      <c r="AA675" s="105">
        <v>0</v>
      </c>
      <c r="AB675" s="105">
        <v>0</v>
      </c>
      <c r="AC675" s="105">
        <v>0</v>
      </c>
      <c r="AD675" s="105">
        <v>0</v>
      </c>
      <c r="AE675" s="105">
        <v>0</v>
      </c>
      <c r="AF675" s="105">
        <v>0</v>
      </c>
      <c r="AG675" s="105">
        <v>0</v>
      </c>
      <c r="AH675" s="105">
        <v>0</v>
      </c>
      <c r="AI675" s="105">
        <v>0</v>
      </c>
      <c r="AJ675" s="105">
        <v>0</v>
      </c>
      <c r="AK675" s="105">
        <v>0</v>
      </c>
      <c r="AL675" s="105">
        <v>0</v>
      </c>
      <c r="AM675" s="105">
        <v>0</v>
      </c>
      <c r="AN675" s="105">
        <v>0</v>
      </c>
      <c r="AO675" s="105">
        <v>0.01</v>
      </c>
      <c r="AP675" s="105">
        <v>0</v>
      </c>
      <c r="AQ675" s="105">
        <v>0.01</v>
      </c>
      <c r="AR675" s="105">
        <v>0</v>
      </c>
      <c r="AS675" s="105">
        <v>0</v>
      </c>
      <c r="AT675" s="105">
        <v>0</v>
      </c>
      <c r="AU675" s="105">
        <v>0</v>
      </c>
      <c r="AV675" s="105">
        <v>0</v>
      </c>
      <c r="AW675" s="105">
        <v>0</v>
      </c>
    </row>
    <row r="676" spans="2:49" ht="12.75" customHeight="1">
      <c r="B676" s="113" t="s">
        <v>2317</v>
      </c>
      <c r="C676" s="105">
        <v>0</v>
      </c>
      <c r="D676" s="105">
        <v>0</v>
      </c>
      <c r="E676" s="105">
        <v>0</v>
      </c>
      <c r="F676" s="105">
        <v>0</v>
      </c>
      <c r="G676" s="105">
        <v>0</v>
      </c>
      <c r="H676" s="105">
        <v>0</v>
      </c>
      <c r="I676" s="105">
        <v>0</v>
      </c>
      <c r="J676" s="105">
        <v>0</v>
      </c>
      <c r="K676" s="105">
        <v>0</v>
      </c>
      <c r="L676" s="105">
        <v>0</v>
      </c>
      <c r="M676" s="105">
        <v>0</v>
      </c>
      <c r="N676" s="105">
        <v>0</v>
      </c>
      <c r="O676" s="105">
        <v>0</v>
      </c>
      <c r="P676" s="105">
        <v>0</v>
      </c>
      <c r="Q676" s="105">
        <v>0</v>
      </c>
      <c r="R676" s="105">
        <v>0</v>
      </c>
      <c r="S676" s="105">
        <v>0</v>
      </c>
      <c r="T676" s="105">
        <v>0</v>
      </c>
      <c r="U676" s="105">
        <v>0</v>
      </c>
      <c r="V676" s="105">
        <v>0</v>
      </c>
      <c r="W676" s="105">
        <v>0</v>
      </c>
      <c r="X676" s="105">
        <v>0</v>
      </c>
      <c r="Y676" s="105">
        <v>0</v>
      </c>
      <c r="Z676" s="105">
        <v>0</v>
      </c>
      <c r="AA676" s="105">
        <v>0</v>
      </c>
      <c r="AB676" s="105">
        <v>0</v>
      </c>
      <c r="AC676" s="105">
        <v>0</v>
      </c>
      <c r="AD676" s="105">
        <v>0</v>
      </c>
      <c r="AE676" s="105">
        <v>0</v>
      </c>
      <c r="AF676" s="105">
        <v>0</v>
      </c>
      <c r="AG676" s="105">
        <v>0</v>
      </c>
      <c r="AH676" s="105">
        <v>0</v>
      </c>
      <c r="AI676" s="105">
        <v>0</v>
      </c>
      <c r="AJ676" s="105">
        <v>0</v>
      </c>
      <c r="AK676" s="105">
        <v>0</v>
      </c>
      <c r="AL676" s="105">
        <v>0</v>
      </c>
      <c r="AM676" s="105">
        <v>0</v>
      </c>
      <c r="AN676" s="105">
        <v>0</v>
      </c>
      <c r="AO676" s="105">
        <v>7.9797000000000007E-2</v>
      </c>
      <c r="AP676" s="105">
        <v>6.8750000000000006E-2</v>
      </c>
      <c r="AQ676" s="105">
        <v>0.14854700000000001</v>
      </c>
      <c r="AR676" s="105">
        <v>0</v>
      </c>
      <c r="AS676" s="105">
        <v>0</v>
      </c>
      <c r="AT676" s="105">
        <v>0</v>
      </c>
      <c r="AU676" s="105">
        <v>0</v>
      </c>
      <c r="AV676" s="105">
        <v>0</v>
      </c>
      <c r="AW676" s="105">
        <v>0</v>
      </c>
    </row>
    <row r="677" spans="2:49">
      <c r="B677" s="113" t="s">
        <v>2318</v>
      </c>
      <c r="C677" s="105">
        <v>0</v>
      </c>
      <c r="D677" s="105">
        <v>0</v>
      </c>
      <c r="E677" s="105">
        <v>0</v>
      </c>
      <c r="F677" s="105">
        <v>0</v>
      </c>
      <c r="G677" s="105">
        <v>0</v>
      </c>
      <c r="H677" s="105">
        <v>0</v>
      </c>
      <c r="I677" s="105">
        <v>0</v>
      </c>
      <c r="J677" s="105">
        <v>0</v>
      </c>
      <c r="K677" s="105">
        <v>0</v>
      </c>
      <c r="L677" s="105">
        <v>0</v>
      </c>
      <c r="M677" s="105">
        <v>0</v>
      </c>
      <c r="N677" s="105">
        <v>0</v>
      </c>
      <c r="O677" s="105">
        <v>0</v>
      </c>
      <c r="P677" s="105">
        <v>0</v>
      </c>
      <c r="Q677" s="105">
        <v>0</v>
      </c>
      <c r="R677" s="105">
        <v>0</v>
      </c>
      <c r="S677" s="105">
        <v>0</v>
      </c>
      <c r="T677" s="105">
        <v>0</v>
      </c>
      <c r="U677" s="105">
        <v>0</v>
      </c>
      <c r="V677" s="105">
        <v>0</v>
      </c>
      <c r="W677" s="105">
        <v>0</v>
      </c>
      <c r="X677" s="105">
        <v>0</v>
      </c>
      <c r="Y677" s="105">
        <v>0</v>
      </c>
      <c r="Z677" s="105">
        <v>0</v>
      </c>
      <c r="AA677" s="105">
        <v>0</v>
      </c>
      <c r="AB677" s="105">
        <v>0</v>
      </c>
      <c r="AC677" s="105">
        <v>0</v>
      </c>
      <c r="AD677" s="105">
        <v>0</v>
      </c>
      <c r="AE677" s="105">
        <v>0</v>
      </c>
      <c r="AF677" s="105">
        <v>0</v>
      </c>
      <c r="AG677" s="105">
        <v>0</v>
      </c>
      <c r="AH677" s="105">
        <v>0</v>
      </c>
      <c r="AI677" s="105">
        <v>0</v>
      </c>
      <c r="AJ677" s="105">
        <v>0</v>
      </c>
      <c r="AK677" s="105">
        <v>0</v>
      </c>
      <c r="AL677" s="105">
        <v>0</v>
      </c>
      <c r="AM677" s="105">
        <v>0</v>
      </c>
      <c r="AN677" s="105">
        <v>0</v>
      </c>
      <c r="AO677" s="105">
        <v>6.3070000000000001E-2</v>
      </c>
      <c r="AP677" s="105">
        <v>0.10216699999999999</v>
      </c>
      <c r="AQ677" s="105">
        <v>0.16523699999999999</v>
      </c>
      <c r="AR677" s="105">
        <v>7.0659E-2</v>
      </c>
      <c r="AS677" s="105">
        <v>0.14514199999999999</v>
      </c>
      <c r="AT677" s="105">
        <v>0.21580099999999999</v>
      </c>
      <c r="AU677" s="105">
        <v>0</v>
      </c>
      <c r="AV677" s="105">
        <v>0</v>
      </c>
      <c r="AW677" s="105">
        <v>0</v>
      </c>
    </row>
    <row r="678" spans="2:49">
      <c r="B678" s="113" t="s">
        <v>2319</v>
      </c>
      <c r="C678" s="105">
        <v>0</v>
      </c>
      <c r="D678" s="105">
        <v>0</v>
      </c>
      <c r="E678" s="105">
        <v>0</v>
      </c>
      <c r="F678" s="105">
        <v>0</v>
      </c>
      <c r="G678" s="105">
        <v>0</v>
      </c>
      <c r="H678" s="105">
        <v>0</v>
      </c>
      <c r="I678" s="105">
        <v>0</v>
      </c>
      <c r="J678" s="105">
        <v>0</v>
      </c>
      <c r="K678" s="105">
        <v>0</v>
      </c>
      <c r="L678" s="105">
        <v>0</v>
      </c>
      <c r="M678" s="105">
        <v>0</v>
      </c>
      <c r="N678" s="105">
        <v>0</v>
      </c>
      <c r="O678" s="105">
        <v>0</v>
      </c>
      <c r="P678" s="105">
        <v>0</v>
      </c>
      <c r="Q678" s="105">
        <v>0</v>
      </c>
      <c r="R678" s="105">
        <v>0</v>
      </c>
      <c r="S678" s="105">
        <v>0</v>
      </c>
      <c r="T678" s="105">
        <v>0</v>
      </c>
      <c r="U678" s="105">
        <v>0</v>
      </c>
      <c r="V678" s="105">
        <v>0</v>
      </c>
      <c r="W678" s="105">
        <v>0</v>
      </c>
      <c r="X678" s="105">
        <v>0</v>
      </c>
      <c r="Y678" s="105">
        <v>0</v>
      </c>
      <c r="Z678" s="105">
        <v>0</v>
      </c>
      <c r="AA678" s="105">
        <v>0</v>
      </c>
      <c r="AB678" s="105">
        <v>0</v>
      </c>
      <c r="AC678" s="105">
        <v>0</v>
      </c>
      <c r="AD678" s="105">
        <v>0</v>
      </c>
      <c r="AE678" s="105">
        <v>0</v>
      </c>
      <c r="AF678" s="105">
        <v>0</v>
      </c>
      <c r="AG678" s="105">
        <v>0</v>
      </c>
      <c r="AH678" s="105">
        <v>0</v>
      </c>
      <c r="AI678" s="105">
        <v>0</v>
      </c>
      <c r="AJ678" s="105">
        <v>0</v>
      </c>
      <c r="AK678" s="105">
        <v>0</v>
      </c>
      <c r="AL678" s="105">
        <v>0</v>
      </c>
      <c r="AM678" s="105">
        <v>0</v>
      </c>
      <c r="AN678" s="105">
        <v>0</v>
      </c>
      <c r="AO678" s="105">
        <v>0</v>
      </c>
      <c r="AP678" s="105">
        <v>2.7490000000000001E-2</v>
      </c>
      <c r="AQ678" s="105">
        <v>2.7490000000000001E-2</v>
      </c>
      <c r="AR678" s="105">
        <v>1.2999999999999999E-3</v>
      </c>
      <c r="AS678" s="105">
        <v>2.5999999999999999E-3</v>
      </c>
      <c r="AT678" s="105">
        <v>3.8999999999999998E-3</v>
      </c>
      <c r="AU678" s="105">
        <v>0</v>
      </c>
      <c r="AV678" s="105">
        <v>0</v>
      </c>
      <c r="AW678" s="105">
        <v>0</v>
      </c>
    </row>
    <row r="679" spans="2:49">
      <c r="B679" s="113" t="s">
        <v>2320</v>
      </c>
      <c r="C679" s="105">
        <v>0</v>
      </c>
      <c r="D679" s="105">
        <v>0</v>
      </c>
      <c r="E679" s="105">
        <v>0</v>
      </c>
      <c r="F679" s="105">
        <v>0</v>
      </c>
      <c r="G679" s="105">
        <v>0</v>
      </c>
      <c r="H679" s="105">
        <v>0</v>
      </c>
      <c r="I679" s="105">
        <v>0</v>
      </c>
      <c r="J679" s="105">
        <v>0</v>
      </c>
      <c r="K679" s="105">
        <v>0</v>
      </c>
      <c r="L679" s="105">
        <v>0</v>
      </c>
      <c r="M679" s="105">
        <v>0</v>
      </c>
      <c r="N679" s="105">
        <v>0</v>
      </c>
      <c r="O679" s="105">
        <v>0</v>
      </c>
      <c r="P679" s="105">
        <v>0</v>
      </c>
      <c r="Q679" s="105">
        <v>0</v>
      </c>
      <c r="R679" s="105">
        <v>0</v>
      </c>
      <c r="S679" s="105">
        <v>0</v>
      </c>
      <c r="T679" s="105">
        <v>0</v>
      </c>
      <c r="U679" s="105">
        <v>0</v>
      </c>
      <c r="V679" s="105">
        <v>0</v>
      </c>
      <c r="W679" s="105">
        <v>0</v>
      </c>
      <c r="X679" s="105">
        <v>0</v>
      </c>
      <c r="Y679" s="105">
        <v>0</v>
      </c>
      <c r="Z679" s="105">
        <v>0</v>
      </c>
      <c r="AA679" s="105">
        <v>0</v>
      </c>
      <c r="AB679" s="105">
        <v>0</v>
      </c>
      <c r="AC679" s="105">
        <v>0</v>
      </c>
      <c r="AD679" s="105">
        <v>0</v>
      </c>
      <c r="AE679" s="105">
        <v>0</v>
      </c>
      <c r="AF679" s="105">
        <v>0</v>
      </c>
      <c r="AG679" s="105">
        <v>0</v>
      </c>
      <c r="AH679" s="105">
        <v>0</v>
      </c>
      <c r="AI679" s="105">
        <v>0</v>
      </c>
      <c r="AJ679" s="105">
        <v>0</v>
      </c>
      <c r="AK679" s="105">
        <v>0</v>
      </c>
      <c r="AL679" s="105">
        <v>0</v>
      </c>
      <c r="AM679" s="105">
        <v>0</v>
      </c>
      <c r="AN679" s="105">
        <v>0</v>
      </c>
      <c r="AO679" s="105">
        <v>0</v>
      </c>
      <c r="AP679" s="105">
        <v>0.02</v>
      </c>
      <c r="AQ679" s="105">
        <v>0.02</v>
      </c>
      <c r="AR679" s="105">
        <v>0</v>
      </c>
      <c r="AS679" s="105">
        <v>0</v>
      </c>
      <c r="AT679" s="105">
        <v>0</v>
      </c>
      <c r="AU679" s="105">
        <v>0</v>
      </c>
      <c r="AV679" s="105">
        <v>0</v>
      </c>
      <c r="AW679" s="105">
        <v>0</v>
      </c>
    </row>
    <row r="680" spans="2:49">
      <c r="B680" s="113" t="s">
        <v>2321</v>
      </c>
      <c r="C680" s="105">
        <v>0</v>
      </c>
      <c r="D680" s="105">
        <v>0</v>
      </c>
      <c r="E680" s="105">
        <v>0</v>
      </c>
      <c r="F680" s="105">
        <v>0</v>
      </c>
      <c r="G680" s="105">
        <v>0</v>
      </c>
      <c r="H680" s="105">
        <v>0</v>
      </c>
      <c r="I680" s="105">
        <v>0</v>
      </c>
      <c r="J680" s="105">
        <v>0</v>
      </c>
      <c r="K680" s="105">
        <v>0</v>
      </c>
      <c r="L680" s="105">
        <v>0</v>
      </c>
      <c r="M680" s="105">
        <v>0</v>
      </c>
      <c r="N680" s="105">
        <v>0</v>
      </c>
      <c r="O680" s="105">
        <v>0</v>
      </c>
      <c r="P680" s="105">
        <v>0</v>
      </c>
      <c r="Q680" s="105">
        <v>0</v>
      </c>
      <c r="R680" s="105">
        <v>0</v>
      </c>
      <c r="S680" s="105">
        <v>0</v>
      </c>
      <c r="T680" s="105">
        <v>0</v>
      </c>
      <c r="U680" s="105">
        <v>0</v>
      </c>
      <c r="V680" s="105">
        <v>0</v>
      </c>
      <c r="W680" s="105">
        <v>0</v>
      </c>
      <c r="X680" s="105">
        <v>0</v>
      </c>
      <c r="Y680" s="105">
        <v>0</v>
      </c>
      <c r="Z680" s="105">
        <v>0</v>
      </c>
      <c r="AA680" s="105">
        <v>0</v>
      </c>
      <c r="AB680" s="105">
        <v>0</v>
      </c>
      <c r="AC680" s="105">
        <v>0</v>
      </c>
      <c r="AD680" s="105">
        <v>0</v>
      </c>
      <c r="AE680" s="105">
        <v>0</v>
      </c>
      <c r="AF680" s="105">
        <v>0</v>
      </c>
      <c r="AG680" s="105">
        <v>0</v>
      </c>
      <c r="AH680" s="105">
        <v>0</v>
      </c>
      <c r="AI680" s="105">
        <v>0</v>
      </c>
      <c r="AJ680" s="105">
        <v>0</v>
      </c>
      <c r="AK680" s="105">
        <v>0</v>
      </c>
      <c r="AL680" s="105">
        <v>0</v>
      </c>
      <c r="AM680" s="105">
        <v>0</v>
      </c>
      <c r="AN680" s="105">
        <v>0</v>
      </c>
      <c r="AO680" s="105">
        <v>0.147005</v>
      </c>
      <c r="AP680" s="105">
        <v>4.7101999999999998E-2</v>
      </c>
      <c r="AQ680" s="105">
        <v>0.194107</v>
      </c>
      <c r="AR680" s="105">
        <v>0</v>
      </c>
      <c r="AS680" s="105">
        <v>0</v>
      </c>
      <c r="AT680" s="105">
        <v>0</v>
      </c>
      <c r="AU680" s="105">
        <v>0</v>
      </c>
      <c r="AV680" s="105">
        <v>0</v>
      </c>
      <c r="AW680" s="105">
        <v>0</v>
      </c>
    </row>
    <row r="681" spans="2:49">
      <c r="B681" s="113" t="s">
        <v>2381</v>
      </c>
      <c r="C681" s="105">
        <v>0</v>
      </c>
      <c r="D681" s="105">
        <v>0</v>
      </c>
      <c r="E681" s="105">
        <v>0</v>
      </c>
      <c r="F681" s="105">
        <v>0</v>
      </c>
      <c r="G681" s="105">
        <v>0</v>
      </c>
      <c r="H681" s="105">
        <v>0</v>
      </c>
      <c r="I681" s="105">
        <v>0</v>
      </c>
      <c r="J681" s="105">
        <v>0</v>
      </c>
      <c r="K681" s="105">
        <v>0</v>
      </c>
      <c r="L681" s="105">
        <v>0</v>
      </c>
      <c r="M681" s="105">
        <v>0</v>
      </c>
      <c r="N681" s="105">
        <v>0</v>
      </c>
      <c r="O681" s="105">
        <v>0</v>
      </c>
      <c r="P681" s="105">
        <v>0</v>
      </c>
      <c r="Q681" s="105">
        <v>0</v>
      </c>
      <c r="R681" s="105">
        <v>0</v>
      </c>
      <c r="S681" s="105">
        <v>0</v>
      </c>
      <c r="T681" s="105">
        <v>0</v>
      </c>
      <c r="U681" s="105">
        <v>0</v>
      </c>
      <c r="V681" s="105">
        <v>0</v>
      </c>
      <c r="W681" s="105">
        <v>0</v>
      </c>
      <c r="X681" s="105">
        <v>0</v>
      </c>
      <c r="Y681" s="105">
        <v>0</v>
      </c>
      <c r="Z681" s="105">
        <v>0</v>
      </c>
      <c r="AA681" s="105">
        <v>0</v>
      </c>
      <c r="AB681" s="105">
        <v>0</v>
      </c>
      <c r="AC681" s="105">
        <v>0</v>
      </c>
      <c r="AD681" s="105">
        <v>0</v>
      </c>
      <c r="AE681" s="105">
        <v>0</v>
      </c>
      <c r="AF681" s="105">
        <v>0</v>
      </c>
      <c r="AG681" s="105">
        <v>0</v>
      </c>
      <c r="AH681" s="105">
        <v>0</v>
      </c>
      <c r="AI681" s="105">
        <v>0</v>
      </c>
      <c r="AJ681" s="105">
        <v>0</v>
      </c>
      <c r="AK681" s="105">
        <v>0</v>
      </c>
      <c r="AL681" s="105">
        <v>0</v>
      </c>
      <c r="AM681" s="105">
        <v>0</v>
      </c>
      <c r="AN681" s="105">
        <v>0</v>
      </c>
      <c r="AO681" s="105">
        <v>0</v>
      </c>
      <c r="AP681" s="105">
        <v>0</v>
      </c>
      <c r="AQ681" s="105">
        <v>0</v>
      </c>
      <c r="AR681" s="105">
        <v>3.2109899999999998</v>
      </c>
      <c r="AS681" s="105">
        <v>2.7896709999999998</v>
      </c>
      <c r="AT681" s="105">
        <v>6.0006609999999991</v>
      </c>
      <c r="AU681" s="105">
        <v>0</v>
      </c>
      <c r="AV681" s="105">
        <v>0</v>
      </c>
      <c r="AW681" s="105">
        <v>0</v>
      </c>
    </row>
    <row r="682" spans="2:49">
      <c r="B682" s="113" t="s">
        <v>2382</v>
      </c>
      <c r="C682" s="105">
        <v>0</v>
      </c>
      <c r="D682" s="105">
        <v>0</v>
      </c>
      <c r="E682" s="105">
        <v>0</v>
      </c>
      <c r="F682" s="105">
        <v>0</v>
      </c>
      <c r="G682" s="105">
        <v>0</v>
      </c>
      <c r="H682" s="105">
        <v>0</v>
      </c>
      <c r="I682" s="105">
        <v>0</v>
      </c>
      <c r="J682" s="105">
        <v>0</v>
      </c>
      <c r="K682" s="105">
        <v>0</v>
      </c>
      <c r="L682" s="105">
        <v>0</v>
      </c>
      <c r="M682" s="105">
        <v>0</v>
      </c>
      <c r="N682" s="105">
        <v>0</v>
      </c>
      <c r="O682" s="105">
        <v>0</v>
      </c>
      <c r="P682" s="105">
        <v>0</v>
      </c>
      <c r="Q682" s="105">
        <v>0</v>
      </c>
      <c r="R682" s="105">
        <v>0</v>
      </c>
      <c r="S682" s="105">
        <v>0</v>
      </c>
      <c r="T682" s="105">
        <v>0</v>
      </c>
      <c r="U682" s="105">
        <v>0</v>
      </c>
      <c r="V682" s="105">
        <v>0</v>
      </c>
      <c r="W682" s="105">
        <v>0</v>
      </c>
      <c r="X682" s="105">
        <v>0</v>
      </c>
      <c r="Y682" s="105">
        <v>0</v>
      </c>
      <c r="Z682" s="105">
        <v>0</v>
      </c>
      <c r="AA682" s="105">
        <v>0</v>
      </c>
      <c r="AB682" s="105">
        <v>0</v>
      </c>
      <c r="AC682" s="105">
        <v>0</v>
      </c>
      <c r="AD682" s="105">
        <v>0</v>
      </c>
      <c r="AE682" s="105">
        <v>0</v>
      </c>
      <c r="AF682" s="105">
        <v>0</v>
      </c>
      <c r="AG682" s="105">
        <v>0</v>
      </c>
      <c r="AH682" s="105">
        <v>0</v>
      </c>
      <c r="AI682" s="105">
        <v>0</v>
      </c>
      <c r="AJ682" s="105">
        <v>0</v>
      </c>
      <c r="AK682" s="105">
        <v>0</v>
      </c>
      <c r="AL682" s="105">
        <v>0</v>
      </c>
      <c r="AM682" s="105">
        <v>0</v>
      </c>
      <c r="AN682" s="105">
        <v>0</v>
      </c>
      <c r="AO682" s="105">
        <v>0</v>
      </c>
      <c r="AP682" s="105">
        <v>0</v>
      </c>
      <c r="AQ682" s="105">
        <v>0</v>
      </c>
      <c r="AR682" s="105">
        <v>0.53945699999999996</v>
      </c>
      <c r="AS682" s="105">
        <v>0.58909299999999998</v>
      </c>
      <c r="AT682" s="105">
        <v>1.1285499999999999</v>
      </c>
      <c r="AU682" s="105">
        <v>0</v>
      </c>
      <c r="AV682" s="105">
        <v>0</v>
      </c>
      <c r="AW682" s="105">
        <v>0</v>
      </c>
    </row>
    <row r="683" spans="2:49">
      <c r="B683" s="113" t="s">
        <v>1086</v>
      </c>
      <c r="C683" s="105">
        <v>0</v>
      </c>
      <c r="D683" s="105">
        <v>0</v>
      </c>
      <c r="E683" s="105">
        <v>0</v>
      </c>
      <c r="F683" s="105">
        <v>0</v>
      </c>
      <c r="G683" s="105">
        <v>0</v>
      </c>
      <c r="H683" s="105">
        <v>0</v>
      </c>
      <c r="I683" s="105">
        <v>6.6667000000000004E-2</v>
      </c>
      <c r="J683" s="105">
        <v>6.6667000000000004E-2</v>
      </c>
      <c r="K683" s="105">
        <v>0</v>
      </c>
      <c r="L683" s="105">
        <v>6.6661999999999999E-2</v>
      </c>
      <c r="M683" s="105">
        <v>6.6661999999999999E-2</v>
      </c>
      <c r="N683" s="105">
        <v>0</v>
      </c>
      <c r="O683" s="105">
        <v>0.100005</v>
      </c>
      <c r="P683" s="105">
        <v>0.100005</v>
      </c>
      <c r="Q683" s="105">
        <v>0</v>
      </c>
      <c r="R683" s="105">
        <v>6.6667000000000004E-2</v>
      </c>
      <c r="S683" s="105">
        <v>6.6667000000000004E-2</v>
      </c>
      <c r="T683" s="105">
        <v>0</v>
      </c>
      <c r="U683" s="105">
        <v>0</v>
      </c>
      <c r="V683" s="105">
        <v>0</v>
      </c>
      <c r="W683" s="105">
        <v>0</v>
      </c>
      <c r="X683" s="105">
        <v>0</v>
      </c>
      <c r="Y683" s="105">
        <v>0</v>
      </c>
      <c r="Z683" s="105">
        <v>0</v>
      </c>
      <c r="AA683" s="105">
        <v>0</v>
      </c>
      <c r="AB683" s="105">
        <v>0</v>
      </c>
      <c r="AC683" s="105">
        <v>0</v>
      </c>
      <c r="AD683" s="105">
        <v>0</v>
      </c>
      <c r="AE683" s="105">
        <v>0</v>
      </c>
      <c r="AF683" s="105">
        <v>0</v>
      </c>
      <c r="AG683" s="105">
        <v>0</v>
      </c>
      <c r="AH683" s="105">
        <v>0</v>
      </c>
      <c r="AI683" s="105">
        <v>0</v>
      </c>
      <c r="AJ683" s="105">
        <v>0</v>
      </c>
      <c r="AK683" s="105">
        <v>0</v>
      </c>
      <c r="AL683" s="105">
        <v>0</v>
      </c>
      <c r="AM683" s="105">
        <v>0</v>
      </c>
      <c r="AN683" s="105">
        <v>0</v>
      </c>
      <c r="AO683" s="105">
        <v>0</v>
      </c>
      <c r="AP683" s="105">
        <v>0</v>
      </c>
      <c r="AQ683" s="105">
        <v>0</v>
      </c>
      <c r="AR683" s="105">
        <v>0</v>
      </c>
      <c r="AS683" s="105">
        <v>0</v>
      </c>
      <c r="AT683" s="105">
        <v>0</v>
      </c>
      <c r="AU683" s="105">
        <v>0</v>
      </c>
      <c r="AV683" s="105">
        <v>0</v>
      </c>
      <c r="AW683" s="105">
        <v>0</v>
      </c>
    </row>
    <row r="684" spans="2:49">
      <c r="B684" s="101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05"/>
      <c r="AV684" s="105"/>
      <c r="AW684" s="105"/>
    </row>
    <row r="685" spans="2:49">
      <c r="B685" s="173" t="s">
        <v>7</v>
      </c>
      <c r="C685" s="106">
        <v>1.9</v>
      </c>
      <c r="D685" s="106">
        <v>3.5</v>
      </c>
      <c r="E685" s="106">
        <v>0</v>
      </c>
      <c r="F685" s="106">
        <v>0</v>
      </c>
      <c r="G685" s="106">
        <v>0</v>
      </c>
      <c r="H685" s="106">
        <v>0</v>
      </c>
      <c r="I685" s="106">
        <v>3.7049205799999991</v>
      </c>
      <c r="J685" s="106">
        <v>3.7049205799999991</v>
      </c>
      <c r="K685" s="106">
        <v>1.4127947658</v>
      </c>
      <c r="L685" s="106">
        <v>3.6405721087999998</v>
      </c>
      <c r="M685" s="106">
        <v>5.0533668746</v>
      </c>
      <c r="N685" s="106">
        <v>2.3201526946001403</v>
      </c>
      <c r="O685" s="106">
        <v>3.9818473053998598</v>
      </c>
      <c r="P685" s="106">
        <v>6.3019999999999996</v>
      </c>
      <c r="Q685" s="106">
        <v>2.00427453</v>
      </c>
      <c r="R685" s="106">
        <v>8.1163640000000009E-2</v>
      </c>
      <c r="S685" s="106">
        <v>2.0854381700000002</v>
      </c>
      <c r="T685" s="106">
        <v>0</v>
      </c>
      <c r="U685" s="106">
        <v>0</v>
      </c>
      <c r="V685" s="106">
        <v>0</v>
      </c>
      <c r="W685" s="106">
        <v>0</v>
      </c>
      <c r="X685" s="106">
        <v>0</v>
      </c>
      <c r="Y685" s="106">
        <v>0</v>
      </c>
      <c r="Z685" s="106">
        <v>0</v>
      </c>
      <c r="AA685" s="106">
        <v>0</v>
      </c>
      <c r="AB685" s="106">
        <v>0</v>
      </c>
      <c r="AC685" s="106">
        <v>0</v>
      </c>
      <c r="AD685" s="106">
        <v>0</v>
      </c>
      <c r="AE685" s="106">
        <v>0</v>
      </c>
      <c r="AF685" s="106">
        <v>0</v>
      </c>
      <c r="AG685" s="106">
        <v>0</v>
      </c>
      <c r="AH685" s="106">
        <v>0</v>
      </c>
      <c r="AI685" s="106">
        <v>0</v>
      </c>
      <c r="AJ685" s="106">
        <v>0</v>
      </c>
      <c r="AK685" s="106">
        <v>0</v>
      </c>
      <c r="AL685" s="106">
        <v>0</v>
      </c>
      <c r="AM685" s="106">
        <v>0</v>
      </c>
      <c r="AN685" s="106">
        <v>0</v>
      </c>
      <c r="AO685" s="106">
        <v>0</v>
      </c>
      <c r="AP685" s="106">
        <v>0</v>
      </c>
      <c r="AQ685" s="106">
        <v>0</v>
      </c>
      <c r="AR685" s="106">
        <v>0</v>
      </c>
      <c r="AS685" s="106">
        <v>0</v>
      </c>
      <c r="AT685" s="106">
        <v>0</v>
      </c>
      <c r="AU685" s="106">
        <v>0</v>
      </c>
      <c r="AV685" s="106">
        <v>0</v>
      </c>
      <c r="AW685" s="106">
        <v>0</v>
      </c>
    </row>
    <row r="686" spans="2:49">
      <c r="B686" s="113" t="s">
        <v>403</v>
      </c>
      <c r="C686" s="105">
        <v>0.5</v>
      </c>
      <c r="D686" s="105">
        <v>0.5</v>
      </c>
      <c r="E686" s="105">
        <v>0</v>
      </c>
      <c r="F686" s="105">
        <v>0</v>
      </c>
      <c r="G686" s="105">
        <v>0</v>
      </c>
      <c r="H686" s="105">
        <v>0</v>
      </c>
      <c r="I686" s="105">
        <v>0</v>
      </c>
      <c r="J686" s="105">
        <v>0</v>
      </c>
      <c r="K686" s="105">
        <v>0</v>
      </c>
      <c r="L686" s="105">
        <v>0.77681999999999995</v>
      </c>
      <c r="M686" s="105">
        <v>0.77681999999999995</v>
      </c>
      <c r="N686" s="105">
        <v>0</v>
      </c>
      <c r="O686" s="105">
        <v>0</v>
      </c>
      <c r="P686" s="105">
        <v>0</v>
      </c>
      <c r="Q686" s="105">
        <v>0</v>
      </c>
      <c r="R686" s="105">
        <v>0</v>
      </c>
      <c r="S686" s="105">
        <v>0</v>
      </c>
      <c r="T686" s="105">
        <v>0</v>
      </c>
      <c r="U686" s="105">
        <v>0</v>
      </c>
      <c r="V686" s="105">
        <v>0</v>
      </c>
      <c r="W686" s="105">
        <v>0</v>
      </c>
      <c r="X686" s="105">
        <v>0</v>
      </c>
      <c r="Y686" s="105">
        <v>0</v>
      </c>
      <c r="Z686" s="105">
        <v>0</v>
      </c>
      <c r="AA686" s="105">
        <v>0</v>
      </c>
      <c r="AB686" s="105">
        <v>0</v>
      </c>
      <c r="AC686" s="105">
        <v>0</v>
      </c>
      <c r="AD686" s="105">
        <v>0</v>
      </c>
      <c r="AE686" s="105">
        <v>0</v>
      </c>
      <c r="AF686" s="105">
        <v>0</v>
      </c>
      <c r="AG686" s="105">
        <v>0</v>
      </c>
      <c r="AH686" s="105">
        <v>0</v>
      </c>
      <c r="AI686" s="105">
        <v>0</v>
      </c>
      <c r="AJ686" s="105">
        <v>0</v>
      </c>
      <c r="AK686" s="105">
        <v>0</v>
      </c>
      <c r="AL686" s="105">
        <v>0</v>
      </c>
      <c r="AM686" s="105">
        <v>0</v>
      </c>
      <c r="AN686" s="105">
        <v>0</v>
      </c>
      <c r="AO686" s="105">
        <v>0</v>
      </c>
      <c r="AP686" s="105">
        <v>0</v>
      </c>
      <c r="AQ686" s="105">
        <v>0</v>
      </c>
      <c r="AR686" s="105">
        <v>0</v>
      </c>
      <c r="AS686" s="105">
        <v>0</v>
      </c>
      <c r="AT686" s="105">
        <v>0</v>
      </c>
      <c r="AU686" s="105">
        <v>0</v>
      </c>
      <c r="AV686" s="105">
        <v>0</v>
      </c>
      <c r="AW686" s="105">
        <v>0</v>
      </c>
    </row>
    <row r="687" spans="2:49">
      <c r="B687" s="113" t="s">
        <v>968</v>
      </c>
      <c r="C687" s="105">
        <v>0.5</v>
      </c>
      <c r="D687" s="105">
        <v>0.1</v>
      </c>
      <c r="E687" s="105">
        <v>0</v>
      </c>
      <c r="F687" s="105">
        <v>0</v>
      </c>
      <c r="G687" s="105">
        <v>0</v>
      </c>
      <c r="H687" s="105">
        <v>0</v>
      </c>
      <c r="I687" s="105">
        <v>0</v>
      </c>
      <c r="J687" s="105">
        <v>0</v>
      </c>
      <c r="K687" s="105">
        <v>0</v>
      </c>
      <c r="L687" s="105">
        <v>0</v>
      </c>
      <c r="M687" s="105">
        <v>0</v>
      </c>
      <c r="N687" s="105">
        <v>0</v>
      </c>
      <c r="O687" s="105">
        <v>1.6</v>
      </c>
      <c r="P687" s="105">
        <v>1.6</v>
      </c>
      <c r="Q687" s="105">
        <v>0</v>
      </c>
      <c r="R687" s="105">
        <v>0</v>
      </c>
      <c r="S687" s="105">
        <v>0</v>
      </c>
      <c r="T687" s="105">
        <v>0</v>
      </c>
      <c r="U687" s="105">
        <v>0</v>
      </c>
      <c r="V687" s="105">
        <v>0</v>
      </c>
      <c r="W687" s="105">
        <v>0</v>
      </c>
      <c r="X687" s="105">
        <v>0</v>
      </c>
      <c r="Y687" s="105">
        <v>0</v>
      </c>
      <c r="Z687" s="105">
        <v>0</v>
      </c>
      <c r="AA687" s="105">
        <v>0</v>
      </c>
      <c r="AB687" s="105">
        <v>0</v>
      </c>
      <c r="AC687" s="105">
        <v>0</v>
      </c>
      <c r="AD687" s="105">
        <v>0</v>
      </c>
      <c r="AE687" s="105">
        <v>0</v>
      </c>
      <c r="AF687" s="105">
        <v>0</v>
      </c>
      <c r="AG687" s="105">
        <v>0</v>
      </c>
      <c r="AH687" s="105">
        <v>0</v>
      </c>
      <c r="AI687" s="105">
        <v>0</v>
      </c>
      <c r="AJ687" s="105">
        <v>0</v>
      </c>
      <c r="AK687" s="105">
        <v>0</v>
      </c>
      <c r="AL687" s="105">
        <v>0</v>
      </c>
      <c r="AM687" s="105">
        <v>0</v>
      </c>
      <c r="AN687" s="105">
        <v>0</v>
      </c>
      <c r="AO687" s="105">
        <v>0</v>
      </c>
      <c r="AP687" s="105">
        <v>0</v>
      </c>
      <c r="AQ687" s="105">
        <v>0</v>
      </c>
      <c r="AR687" s="105">
        <v>0</v>
      </c>
      <c r="AS687" s="105">
        <v>0</v>
      </c>
      <c r="AT687" s="105">
        <v>0</v>
      </c>
      <c r="AU687" s="105">
        <v>0</v>
      </c>
      <c r="AV687" s="105">
        <v>0</v>
      </c>
      <c r="AW687" s="105">
        <v>0</v>
      </c>
    </row>
    <row r="688" spans="2:49">
      <c r="B688" s="113" t="s">
        <v>404</v>
      </c>
      <c r="C688" s="105">
        <v>0</v>
      </c>
      <c r="D688" s="105">
        <v>0.9</v>
      </c>
      <c r="E688" s="105">
        <v>0</v>
      </c>
      <c r="F688" s="105">
        <v>0</v>
      </c>
      <c r="G688" s="105">
        <v>0</v>
      </c>
      <c r="H688" s="105">
        <v>0</v>
      </c>
      <c r="I688" s="105">
        <v>0</v>
      </c>
      <c r="J688" s="105">
        <v>0</v>
      </c>
      <c r="K688" s="105">
        <v>0</v>
      </c>
      <c r="L688" s="105">
        <v>0</v>
      </c>
      <c r="M688" s="105">
        <v>0</v>
      </c>
      <c r="N688" s="105">
        <v>0</v>
      </c>
      <c r="O688" s="105">
        <v>0</v>
      </c>
      <c r="P688" s="105">
        <v>0</v>
      </c>
      <c r="Q688" s="105">
        <v>0</v>
      </c>
      <c r="R688" s="105">
        <v>0</v>
      </c>
      <c r="S688" s="105">
        <v>0</v>
      </c>
      <c r="T688" s="105">
        <v>0</v>
      </c>
      <c r="U688" s="105">
        <v>0</v>
      </c>
      <c r="V688" s="105">
        <v>0</v>
      </c>
      <c r="W688" s="105">
        <v>0</v>
      </c>
      <c r="X688" s="105">
        <v>0</v>
      </c>
      <c r="Y688" s="105">
        <v>0</v>
      </c>
      <c r="Z688" s="105">
        <v>0</v>
      </c>
      <c r="AA688" s="105">
        <v>0</v>
      </c>
      <c r="AB688" s="105">
        <v>0</v>
      </c>
      <c r="AC688" s="105">
        <v>0</v>
      </c>
      <c r="AD688" s="105">
        <v>0</v>
      </c>
      <c r="AE688" s="105">
        <v>0</v>
      </c>
      <c r="AF688" s="105">
        <v>0</v>
      </c>
      <c r="AG688" s="105">
        <v>0</v>
      </c>
      <c r="AH688" s="105">
        <v>0</v>
      </c>
      <c r="AI688" s="105">
        <v>0</v>
      </c>
      <c r="AJ688" s="105">
        <v>0</v>
      </c>
      <c r="AK688" s="105">
        <v>0</v>
      </c>
      <c r="AL688" s="105">
        <v>0</v>
      </c>
      <c r="AM688" s="105">
        <v>0</v>
      </c>
      <c r="AN688" s="105">
        <v>0</v>
      </c>
      <c r="AO688" s="105">
        <v>0</v>
      </c>
      <c r="AP688" s="105">
        <v>0</v>
      </c>
      <c r="AQ688" s="105">
        <v>0</v>
      </c>
      <c r="AR688" s="105">
        <v>0</v>
      </c>
      <c r="AS688" s="105">
        <v>0</v>
      </c>
      <c r="AT688" s="105">
        <v>0</v>
      </c>
      <c r="AU688" s="105">
        <v>0</v>
      </c>
      <c r="AV688" s="105">
        <v>0</v>
      </c>
      <c r="AW688" s="105">
        <v>0</v>
      </c>
    </row>
    <row r="689" spans="2:49">
      <c r="B689" s="113" t="s">
        <v>405</v>
      </c>
      <c r="C689" s="105">
        <v>0.9</v>
      </c>
      <c r="D689" s="105">
        <v>2</v>
      </c>
      <c r="E689" s="105">
        <v>0</v>
      </c>
      <c r="F689" s="105">
        <v>0</v>
      </c>
      <c r="G689" s="105">
        <v>0</v>
      </c>
      <c r="H689" s="105">
        <v>0</v>
      </c>
      <c r="I689" s="105">
        <v>0</v>
      </c>
      <c r="J689" s="105">
        <v>0</v>
      </c>
      <c r="K689" s="105">
        <v>0</v>
      </c>
      <c r="L689" s="105">
        <v>0</v>
      </c>
      <c r="M689" s="105">
        <v>0</v>
      </c>
      <c r="N689" s="105">
        <v>0</v>
      </c>
      <c r="O689" s="105">
        <v>0</v>
      </c>
      <c r="P689" s="105">
        <v>0</v>
      </c>
      <c r="Q689" s="105">
        <v>0</v>
      </c>
      <c r="R689" s="105">
        <v>0</v>
      </c>
      <c r="S689" s="105">
        <v>0</v>
      </c>
      <c r="T689" s="105">
        <v>0</v>
      </c>
      <c r="U689" s="105">
        <v>0</v>
      </c>
      <c r="V689" s="105">
        <v>0</v>
      </c>
      <c r="W689" s="105">
        <v>0</v>
      </c>
      <c r="X689" s="105">
        <v>0</v>
      </c>
      <c r="Y689" s="105">
        <v>0</v>
      </c>
      <c r="Z689" s="105">
        <v>0</v>
      </c>
      <c r="AA689" s="105">
        <v>0</v>
      </c>
      <c r="AB689" s="105">
        <v>0</v>
      </c>
      <c r="AC689" s="105">
        <v>0</v>
      </c>
      <c r="AD689" s="105">
        <v>0</v>
      </c>
      <c r="AE689" s="105">
        <v>0</v>
      </c>
      <c r="AF689" s="105">
        <v>0</v>
      </c>
      <c r="AG689" s="105">
        <v>0</v>
      </c>
      <c r="AH689" s="105">
        <v>0</v>
      </c>
      <c r="AI689" s="105">
        <v>0</v>
      </c>
      <c r="AJ689" s="105">
        <v>0</v>
      </c>
      <c r="AK689" s="105">
        <v>0</v>
      </c>
      <c r="AL689" s="105">
        <v>0</v>
      </c>
      <c r="AM689" s="105">
        <v>0</v>
      </c>
      <c r="AN689" s="105">
        <v>0</v>
      </c>
      <c r="AO689" s="105">
        <v>0</v>
      </c>
      <c r="AP689" s="105">
        <v>0</v>
      </c>
      <c r="AQ689" s="105">
        <v>0</v>
      </c>
      <c r="AR689" s="105">
        <v>0</v>
      </c>
      <c r="AS689" s="105">
        <v>0</v>
      </c>
      <c r="AT689" s="105">
        <v>0</v>
      </c>
      <c r="AU689" s="105">
        <v>0</v>
      </c>
      <c r="AV689" s="105">
        <v>0</v>
      </c>
      <c r="AW689" s="105">
        <v>0</v>
      </c>
    </row>
    <row r="690" spans="2:49" ht="25.5">
      <c r="B690" s="113" t="s">
        <v>1923</v>
      </c>
      <c r="C690" s="105">
        <v>0</v>
      </c>
      <c r="D690" s="105">
        <v>0</v>
      </c>
      <c r="E690" s="105">
        <v>0</v>
      </c>
      <c r="F690" s="105">
        <v>0</v>
      </c>
      <c r="G690" s="105">
        <v>0</v>
      </c>
      <c r="H690" s="105">
        <v>0</v>
      </c>
      <c r="I690" s="105">
        <v>1.2909063799999998</v>
      </c>
      <c r="J690" s="105">
        <v>1.2909063799999998</v>
      </c>
      <c r="K690" s="105">
        <v>1.03576</v>
      </c>
      <c r="L690" s="105">
        <v>0</v>
      </c>
      <c r="M690" s="105">
        <v>1.03576</v>
      </c>
      <c r="N690" s="105">
        <v>0</v>
      </c>
      <c r="O690" s="105">
        <v>1.1000000000000001</v>
      </c>
      <c r="P690" s="105">
        <v>1.1000000000000001</v>
      </c>
      <c r="Q690" s="105">
        <v>8.0497999999999993E-3</v>
      </c>
      <c r="R690" s="105">
        <v>0</v>
      </c>
      <c r="S690" s="105">
        <v>8.0497999999999993E-3</v>
      </c>
      <c r="T690" s="105">
        <v>0</v>
      </c>
      <c r="U690" s="105">
        <v>0</v>
      </c>
      <c r="V690" s="105">
        <v>0</v>
      </c>
      <c r="W690" s="105">
        <v>0</v>
      </c>
      <c r="X690" s="105">
        <v>0</v>
      </c>
      <c r="Y690" s="105">
        <v>0</v>
      </c>
      <c r="Z690" s="105">
        <v>0</v>
      </c>
      <c r="AA690" s="105">
        <v>0</v>
      </c>
      <c r="AB690" s="105">
        <v>0</v>
      </c>
      <c r="AC690" s="105">
        <v>0</v>
      </c>
      <c r="AD690" s="105">
        <v>0</v>
      </c>
      <c r="AE690" s="105">
        <v>0</v>
      </c>
      <c r="AF690" s="105">
        <v>0</v>
      </c>
      <c r="AG690" s="105">
        <v>0</v>
      </c>
      <c r="AH690" s="105">
        <v>0</v>
      </c>
      <c r="AI690" s="105">
        <v>0</v>
      </c>
      <c r="AJ690" s="105">
        <v>0</v>
      </c>
      <c r="AK690" s="105">
        <v>0</v>
      </c>
      <c r="AL690" s="105">
        <v>0</v>
      </c>
      <c r="AM690" s="105">
        <v>0</v>
      </c>
      <c r="AN690" s="105">
        <v>0</v>
      </c>
      <c r="AO690" s="105">
        <v>0</v>
      </c>
      <c r="AP690" s="105">
        <v>0</v>
      </c>
      <c r="AQ690" s="105">
        <v>0</v>
      </c>
      <c r="AR690" s="105">
        <v>0</v>
      </c>
      <c r="AS690" s="105">
        <v>0</v>
      </c>
      <c r="AT690" s="105">
        <v>0</v>
      </c>
      <c r="AU690" s="105">
        <v>0</v>
      </c>
      <c r="AV690" s="105">
        <v>0</v>
      </c>
      <c r="AW690" s="105">
        <v>0</v>
      </c>
    </row>
    <row r="691" spans="2:49">
      <c r="B691" s="113" t="s">
        <v>814</v>
      </c>
      <c r="C691" s="105">
        <v>0</v>
      </c>
      <c r="D691" s="105">
        <v>0</v>
      </c>
      <c r="E691" s="105">
        <v>0</v>
      </c>
      <c r="F691" s="105">
        <v>0</v>
      </c>
      <c r="G691" s="105">
        <v>0</v>
      </c>
      <c r="H691" s="105">
        <v>0</v>
      </c>
      <c r="I691" s="105">
        <v>0</v>
      </c>
      <c r="J691" s="105">
        <v>0</v>
      </c>
      <c r="K691" s="105">
        <v>0</v>
      </c>
      <c r="L691" s="105">
        <v>0.25894</v>
      </c>
      <c r="M691" s="105">
        <v>0.25894</v>
      </c>
      <c r="N691" s="105">
        <v>0.54</v>
      </c>
      <c r="O691" s="105">
        <v>0</v>
      </c>
      <c r="P691" s="105">
        <v>0.54</v>
      </c>
      <c r="Q691" s="105">
        <v>0</v>
      </c>
      <c r="R691" s="105">
        <v>0</v>
      </c>
      <c r="S691" s="105">
        <v>0</v>
      </c>
      <c r="T691" s="105">
        <v>0</v>
      </c>
      <c r="U691" s="105">
        <v>0</v>
      </c>
      <c r="V691" s="105">
        <v>0</v>
      </c>
      <c r="W691" s="105">
        <v>0</v>
      </c>
      <c r="X691" s="105">
        <v>0</v>
      </c>
      <c r="Y691" s="105">
        <v>0</v>
      </c>
      <c r="Z691" s="105">
        <v>0</v>
      </c>
      <c r="AA691" s="105">
        <v>0</v>
      </c>
      <c r="AB691" s="105">
        <v>0</v>
      </c>
      <c r="AC691" s="105">
        <v>0</v>
      </c>
      <c r="AD691" s="105">
        <v>0</v>
      </c>
      <c r="AE691" s="105">
        <v>0</v>
      </c>
      <c r="AF691" s="105">
        <v>0</v>
      </c>
      <c r="AG691" s="105">
        <v>0</v>
      </c>
      <c r="AH691" s="105">
        <v>0</v>
      </c>
      <c r="AI691" s="105">
        <v>0</v>
      </c>
      <c r="AJ691" s="105">
        <v>0</v>
      </c>
      <c r="AK691" s="105">
        <v>0</v>
      </c>
      <c r="AL691" s="105">
        <v>0</v>
      </c>
      <c r="AM691" s="105">
        <v>0</v>
      </c>
      <c r="AN691" s="105">
        <v>0</v>
      </c>
      <c r="AO691" s="105">
        <v>0</v>
      </c>
      <c r="AP691" s="105">
        <v>0</v>
      </c>
      <c r="AQ691" s="105">
        <v>0</v>
      </c>
      <c r="AR691" s="105">
        <v>0</v>
      </c>
      <c r="AS691" s="105">
        <v>0</v>
      </c>
      <c r="AT691" s="105">
        <v>0</v>
      </c>
      <c r="AU691" s="105">
        <v>0</v>
      </c>
      <c r="AV691" s="105">
        <v>0</v>
      </c>
      <c r="AW691" s="105">
        <v>0</v>
      </c>
    </row>
    <row r="692" spans="2:49">
      <c r="B692" s="113" t="s">
        <v>815</v>
      </c>
      <c r="C692" s="105">
        <v>0</v>
      </c>
      <c r="D692" s="105">
        <v>0</v>
      </c>
      <c r="E692" s="105">
        <v>0</v>
      </c>
      <c r="F692" s="105">
        <v>0</v>
      </c>
      <c r="G692" s="105">
        <v>0</v>
      </c>
      <c r="H692" s="105">
        <v>0</v>
      </c>
      <c r="I692" s="105">
        <v>0</v>
      </c>
      <c r="J692" s="105">
        <v>0</v>
      </c>
      <c r="K692" s="105">
        <v>0</v>
      </c>
      <c r="L692" s="105">
        <v>9.7102499999999994E-2</v>
      </c>
      <c r="M692" s="105">
        <v>9.7102499999999994E-2</v>
      </c>
      <c r="N692" s="105">
        <v>0</v>
      </c>
      <c r="O692" s="105">
        <v>0</v>
      </c>
      <c r="P692" s="105">
        <v>0</v>
      </c>
      <c r="Q692" s="105">
        <v>0</v>
      </c>
      <c r="R692" s="105">
        <v>0</v>
      </c>
      <c r="S692" s="105">
        <v>0</v>
      </c>
      <c r="T692" s="105">
        <v>0</v>
      </c>
      <c r="U692" s="105">
        <v>0</v>
      </c>
      <c r="V692" s="105">
        <v>0</v>
      </c>
      <c r="W692" s="105">
        <v>0</v>
      </c>
      <c r="X692" s="105">
        <v>0</v>
      </c>
      <c r="Y692" s="105">
        <v>0</v>
      </c>
      <c r="Z692" s="105">
        <v>0</v>
      </c>
      <c r="AA692" s="105">
        <v>0</v>
      </c>
      <c r="AB692" s="105">
        <v>0</v>
      </c>
      <c r="AC692" s="105">
        <v>0</v>
      </c>
      <c r="AD692" s="105">
        <v>0</v>
      </c>
      <c r="AE692" s="105">
        <v>0</v>
      </c>
      <c r="AF692" s="105">
        <v>0</v>
      </c>
      <c r="AG692" s="105">
        <v>0</v>
      </c>
      <c r="AH692" s="105">
        <v>0</v>
      </c>
      <c r="AI692" s="105">
        <v>0</v>
      </c>
      <c r="AJ692" s="105">
        <v>0</v>
      </c>
      <c r="AK692" s="105">
        <v>0</v>
      </c>
      <c r="AL692" s="105">
        <v>0</v>
      </c>
      <c r="AM692" s="105">
        <v>0</v>
      </c>
      <c r="AN692" s="105">
        <v>0</v>
      </c>
      <c r="AO692" s="105">
        <v>0</v>
      </c>
      <c r="AP692" s="105">
        <v>0</v>
      </c>
      <c r="AQ692" s="105">
        <v>0</v>
      </c>
      <c r="AR692" s="105">
        <v>0</v>
      </c>
      <c r="AS692" s="105">
        <v>0</v>
      </c>
      <c r="AT692" s="105">
        <v>0</v>
      </c>
      <c r="AU692" s="105">
        <v>0</v>
      </c>
      <c r="AV692" s="105">
        <v>0</v>
      </c>
      <c r="AW692" s="105">
        <v>0</v>
      </c>
    </row>
    <row r="693" spans="2:49" ht="25.5">
      <c r="B693" s="113" t="s">
        <v>856</v>
      </c>
      <c r="C693" s="105">
        <v>0</v>
      </c>
      <c r="D693" s="105">
        <v>0</v>
      </c>
      <c r="E693" s="105">
        <v>0</v>
      </c>
      <c r="F693" s="105">
        <v>0</v>
      </c>
      <c r="G693" s="105">
        <v>0</v>
      </c>
      <c r="H693" s="105">
        <v>0</v>
      </c>
      <c r="I693" s="105">
        <v>0.35499999999999998</v>
      </c>
      <c r="J693" s="105">
        <v>0.35499999999999998</v>
      </c>
      <c r="K693" s="105">
        <v>0</v>
      </c>
      <c r="L693" s="105">
        <v>0</v>
      </c>
      <c r="M693" s="105">
        <v>0</v>
      </c>
      <c r="N693" s="105">
        <v>0.81</v>
      </c>
      <c r="O693" s="105">
        <v>0</v>
      </c>
      <c r="P693" s="105">
        <v>0.81</v>
      </c>
      <c r="Q693" s="105">
        <v>1.6031820000000001</v>
      </c>
      <c r="R693" s="105">
        <v>7.2500000000000009E-2</v>
      </c>
      <c r="S693" s="105">
        <v>1.6756820000000001</v>
      </c>
      <c r="T693" s="105">
        <v>0</v>
      </c>
      <c r="U693" s="105">
        <v>0</v>
      </c>
      <c r="V693" s="105">
        <v>0</v>
      </c>
      <c r="W693" s="105">
        <v>0</v>
      </c>
      <c r="X693" s="105">
        <v>0</v>
      </c>
      <c r="Y693" s="105">
        <v>0</v>
      </c>
      <c r="Z693" s="105">
        <v>0</v>
      </c>
      <c r="AA693" s="105">
        <v>0</v>
      </c>
      <c r="AB693" s="105">
        <v>0</v>
      </c>
      <c r="AC693" s="105">
        <v>0</v>
      </c>
      <c r="AD693" s="105">
        <v>0</v>
      </c>
      <c r="AE693" s="105">
        <v>0</v>
      </c>
      <c r="AF693" s="105">
        <v>0</v>
      </c>
      <c r="AG693" s="105">
        <v>0</v>
      </c>
      <c r="AH693" s="105">
        <v>0</v>
      </c>
      <c r="AI693" s="105">
        <v>0</v>
      </c>
      <c r="AJ693" s="105">
        <v>0</v>
      </c>
      <c r="AK693" s="105">
        <v>0</v>
      </c>
      <c r="AL693" s="105">
        <v>0</v>
      </c>
      <c r="AM693" s="105">
        <v>0</v>
      </c>
      <c r="AN693" s="105">
        <v>0</v>
      </c>
      <c r="AO693" s="105">
        <v>0</v>
      </c>
      <c r="AP693" s="105">
        <v>0</v>
      </c>
      <c r="AQ693" s="105">
        <v>0</v>
      </c>
      <c r="AR693" s="105">
        <v>0</v>
      </c>
      <c r="AS693" s="105">
        <v>0</v>
      </c>
      <c r="AT693" s="105">
        <v>0</v>
      </c>
      <c r="AU693" s="105">
        <v>0</v>
      </c>
      <c r="AV693" s="105">
        <v>0</v>
      </c>
      <c r="AW693" s="105">
        <v>0</v>
      </c>
    </row>
    <row r="694" spans="2:49">
      <c r="B694" s="113" t="s">
        <v>1997</v>
      </c>
      <c r="C694" s="105">
        <v>0</v>
      </c>
      <c r="D694" s="105">
        <v>0</v>
      </c>
      <c r="E694" s="105">
        <v>0</v>
      </c>
      <c r="F694" s="105">
        <v>0</v>
      </c>
      <c r="G694" s="105">
        <v>0</v>
      </c>
      <c r="H694" s="105">
        <v>0</v>
      </c>
      <c r="I694" s="105">
        <v>1.7086859999999999E-2</v>
      </c>
      <c r="J694" s="105">
        <v>1.7086859999999999E-2</v>
      </c>
      <c r="K694" s="105">
        <v>0</v>
      </c>
      <c r="L694" s="105">
        <v>0</v>
      </c>
      <c r="M694" s="105">
        <v>0</v>
      </c>
      <c r="N694" s="105">
        <v>0</v>
      </c>
      <c r="O694" s="105">
        <v>0</v>
      </c>
      <c r="P694" s="105">
        <v>0</v>
      </c>
      <c r="Q694" s="105">
        <v>0</v>
      </c>
      <c r="R694" s="105">
        <v>0</v>
      </c>
      <c r="S694" s="105">
        <v>0</v>
      </c>
      <c r="T694" s="105">
        <v>0</v>
      </c>
      <c r="U694" s="105">
        <v>0</v>
      </c>
      <c r="V694" s="105">
        <v>0</v>
      </c>
      <c r="W694" s="105">
        <v>0</v>
      </c>
      <c r="X694" s="105">
        <v>0</v>
      </c>
      <c r="Y694" s="105">
        <v>0</v>
      </c>
      <c r="Z694" s="105">
        <v>0</v>
      </c>
      <c r="AA694" s="105">
        <v>0</v>
      </c>
      <c r="AB694" s="105">
        <v>0</v>
      </c>
      <c r="AC694" s="105">
        <v>0</v>
      </c>
      <c r="AD694" s="105">
        <v>0</v>
      </c>
      <c r="AE694" s="105">
        <v>0</v>
      </c>
      <c r="AF694" s="105">
        <v>0</v>
      </c>
      <c r="AG694" s="105">
        <v>0</v>
      </c>
      <c r="AH694" s="105">
        <v>0</v>
      </c>
      <c r="AI694" s="105">
        <v>0</v>
      </c>
      <c r="AJ694" s="105">
        <v>0</v>
      </c>
      <c r="AK694" s="105">
        <v>0</v>
      </c>
      <c r="AL694" s="105">
        <v>0</v>
      </c>
      <c r="AM694" s="105">
        <v>0</v>
      </c>
      <c r="AN694" s="105">
        <v>0</v>
      </c>
      <c r="AO694" s="105">
        <v>0</v>
      </c>
      <c r="AP694" s="105">
        <v>0</v>
      </c>
      <c r="AQ694" s="105">
        <v>0</v>
      </c>
      <c r="AR694" s="105">
        <v>0</v>
      </c>
      <c r="AS694" s="105">
        <v>0</v>
      </c>
      <c r="AT694" s="105">
        <v>0</v>
      </c>
      <c r="AU694" s="105">
        <v>0</v>
      </c>
      <c r="AV694" s="105">
        <v>0</v>
      </c>
      <c r="AW694" s="105">
        <v>0</v>
      </c>
    </row>
    <row r="695" spans="2:49" ht="25.5">
      <c r="B695" s="113" t="s">
        <v>389</v>
      </c>
      <c r="C695" s="105">
        <v>0</v>
      </c>
      <c r="D695" s="105">
        <v>0</v>
      </c>
      <c r="E695" s="105">
        <v>0</v>
      </c>
      <c r="F695" s="105">
        <v>0</v>
      </c>
      <c r="G695" s="105">
        <v>0</v>
      </c>
      <c r="H695" s="105">
        <v>0</v>
      </c>
      <c r="I695" s="105">
        <v>0.12754582</v>
      </c>
      <c r="J695" s="105">
        <v>0.12754582</v>
      </c>
      <c r="K695" s="105">
        <v>0</v>
      </c>
      <c r="L695" s="105">
        <v>0</v>
      </c>
      <c r="M695" s="105">
        <v>0</v>
      </c>
      <c r="N695" s="105">
        <v>0</v>
      </c>
      <c r="O695" s="105">
        <v>0</v>
      </c>
      <c r="P695" s="105">
        <v>0</v>
      </c>
      <c r="Q695" s="105">
        <v>0</v>
      </c>
      <c r="R695" s="105">
        <v>0</v>
      </c>
      <c r="S695" s="105">
        <v>0</v>
      </c>
      <c r="T695" s="105">
        <v>0</v>
      </c>
      <c r="U695" s="105">
        <v>0</v>
      </c>
      <c r="V695" s="105">
        <v>0</v>
      </c>
      <c r="W695" s="105">
        <v>0</v>
      </c>
      <c r="X695" s="105">
        <v>0</v>
      </c>
      <c r="Y695" s="105">
        <v>0</v>
      </c>
      <c r="Z695" s="105">
        <v>0</v>
      </c>
      <c r="AA695" s="105">
        <v>0</v>
      </c>
      <c r="AB695" s="105">
        <v>0</v>
      </c>
      <c r="AC695" s="105">
        <v>0</v>
      </c>
      <c r="AD695" s="105">
        <v>0</v>
      </c>
      <c r="AE695" s="105">
        <v>0</v>
      </c>
      <c r="AF695" s="105">
        <v>0</v>
      </c>
      <c r="AG695" s="105">
        <v>0</v>
      </c>
      <c r="AH695" s="105">
        <v>0</v>
      </c>
      <c r="AI695" s="105">
        <v>0</v>
      </c>
      <c r="AJ695" s="105">
        <v>0</v>
      </c>
      <c r="AK695" s="105">
        <v>0</v>
      </c>
      <c r="AL695" s="105">
        <v>0</v>
      </c>
      <c r="AM695" s="105">
        <v>0</v>
      </c>
      <c r="AN695" s="105">
        <v>0</v>
      </c>
      <c r="AO695" s="105">
        <v>0</v>
      </c>
      <c r="AP695" s="105">
        <v>0</v>
      </c>
      <c r="AQ695" s="105">
        <v>0</v>
      </c>
      <c r="AR695" s="105">
        <v>0</v>
      </c>
      <c r="AS695" s="105">
        <v>0</v>
      </c>
      <c r="AT695" s="105">
        <v>0</v>
      </c>
      <c r="AU695" s="105">
        <v>0</v>
      </c>
      <c r="AV695" s="105">
        <v>0</v>
      </c>
      <c r="AW695" s="105">
        <v>0</v>
      </c>
    </row>
    <row r="696" spans="2:49">
      <c r="B696" s="113" t="s">
        <v>577</v>
      </c>
      <c r="C696" s="105">
        <v>0</v>
      </c>
      <c r="D696" s="105">
        <v>0</v>
      </c>
      <c r="E696" s="105">
        <v>0</v>
      </c>
      <c r="F696" s="105">
        <v>0</v>
      </c>
      <c r="G696" s="105">
        <v>0</v>
      </c>
      <c r="H696" s="105">
        <v>0</v>
      </c>
      <c r="I696" s="105">
        <v>1.6584705399999997</v>
      </c>
      <c r="J696" s="105">
        <v>1.6584705399999997</v>
      </c>
      <c r="K696" s="105">
        <v>0.3770347658</v>
      </c>
      <c r="L696" s="105">
        <v>0</v>
      </c>
      <c r="M696" s="105">
        <v>0.3770347658</v>
      </c>
      <c r="N696" s="105">
        <v>0.27300000000000002</v>
      </c>
      <c r="O696" s="105">
        <v>0</v>
      </c>
      <c r="P696" s="105">
        <v>0.27300000000000002</v>
      </c>
      <c r="Q696" s="105">
        <v>0</v>
      </c>
      <c r="R696" s="105">
        <v>0</v>
      </c>
      <c r="S696" s="105">
        <v>0</v>
      </c>
      <c r="T696" s="105">
        <v>0</v>
      </c>
      <c r="U696" s="105">
        <v>0</v>
      </c>
      <c r="V696" s="105">
        <v>0</v>
      </c>
      <c r="W696" s="105">
        <v>0</v>
      </c>
      <c r="X696" s="105">
        <v>0</v>
      </c>
      <c r="Y696" s="105">
        <v>0</v>
      </c>
      <c r="Z696" s="105">
        <v>0</v>
      </c>
      <c r="AA696" s="105">
        <v>0</v>
      </c>
      <c r="AB696" s="105">
        <v>0</v>
      </c>
      <c r="AC696" s="105">
        <v>0</v>
      </c>
      <c r="AD696" s="105">
        <v>0</v>
      </c>
      <c r="AE696" s="105">
        <v>0</v>
      </c>
      <c r="AF696" s="105">
        <v>0</v>
      </c>
      <c r="AG696" s="105">
        <v>0</v>
      </c>
      <c r="AH696" s="105">
        <v>0</v>
      </c>
      <c r="AI696" s="105">
        <v>0</v>
      </c>
      <c r="AJ696" s="105">
        <v>0</v>
      </c>
      <c r="AK696" s="105">
        <v>0</v>
      </c>
      <c r="AL696" s="105">
        <v>0</v>
      </c>
      <c r="AM696" s="105">
        <v>0</v>
      </c>
      <c r="AN696" s="105">
        <v>0</v>
      </c>
      <c r="AO696" s="105">
        <v>0</v>
      </c>
      <c r="AP696" s="105">
        <v>0</v>
      </c>
      <c r="AQ696" s="105">
        <v>0</v>
      </c>
      <c r="AR696" s="105">
        <v>0</v>
      </c>
      <c r="AS696" s="105">
        <v>0</v>
      </c>
      <c r="AT696" s="105">
        <v>0</v>
      </c>
      <c r="AU696" s="105">
        <v>0</v>
      </c>
      <c r="AV696" s="105">
        <v>0</v>
      </c>
      <c r="AW696" s="105">
        <v>0</v>
      </c>
    </row>
    <row r="697" spans="2:49">
      <c r="B697" s="113" t="s">
        <v>2546</v>
      </c>
      <c r="C697" s="105">
        <v>0</v>
      </c>
      <c r="D697" s="105">
        <v>0</v>
      </c>
      <c r="E697" s="105">
        <v>0</v>
      </c>
      <c r="F697" s="105">
        <v>0</v>
      </c>
      <c r="G697" s="105">
        <v>0</v>
      </c>
      <c r="H697" s="105">
        <v>0</v>
      </c>
      <c r="I697" s="105">
        <v>0.21982452</v>
      </c>
      <c r="J697" s="105">
        <v>0.21982452</v>
      </c>
      <c r="K697" s="105">
        <v>0</v>
      </c>
      <c r="L697" s="105">
        <v>0.28483399999999998</v>
      </c>
      <c r="M697" s="105">
        <v>0.28483399999999998</v>
      </c>
      <c r="N697" s="105">
        <v>0.29699999999999999</v>
      </c>
      <c r="O697" s="105">
        <v>0</v>
      </c>
      <c r="P697" s="105">
        <v>0.29699999999999999</v>
      </c>
      <c r="Q697" s="105">
        <v>0</v>
      </c>
      <c r="R697" s="105">
        <v>0</v>
      </c>
      <c r="S697" s="105">
        <v>0</v>
      </c>
      <c r="T697" s="105">
        <v>0</v>
      </c>
      <c r="U697" s="105">
        <v>0</v>
      </c>
      <c r="V697" s="105">
        <v>0</v>
      </c>
      <c r="W697" s="105">
        <v>0</v>
      </c>
      <c r="X697" s="105">
        <v>0</v>
      </c>
      <c r="Y697" s="105">
        <v>0</v>
      </c>
      <c r="Z697" s="105">
        <v>0</v>
      </c>
      <c r="AA697" s="105">
        <v>0</v>
      </c>
      <c r="AB697" s="105">
        <v>0</v>
      </c>
      <c r="AC697" s="105">
        <v>0</v>
      </c>
      <c r="AD697" s="105">
        <v>0</v>
      </c>
      <c r="AE697" s="105">
        <v>0</v>
      </c>
      <c r="AF697" s="105">
        <v>0</v>
      </c>
      <c r="AG697" s="105">
        <v>0</v>
      </c>
      <c r="AH697" s="105">
        <v>0</v>
      </c>
      <c r="AI697" s="105">
        <v>0</v>
      </c>
      <c r="AJ697" s="105">
        <v>0</v>
      </c>
      <c r="AK697" s="105">
        <v>0</v>
      </c>
      <c r="AL697" s="105">
        <v>0</v>
      </c>
      <c r="AM697" s="105">
        <v>0</v>
      </c>
      <c r="AN697" s="105">
        <v>0</v>
      </c>
      <c r="AO697" s="105">
        <v>0</v>
      </c>
      <c r="AP697" s="105">
        <v>0</v>
      </c>
      <c r="AQ697" s="105">
        <v>0</v>
      </c>
      <c r="AR697" s="105">
        <v>0</v>
      </c>
      <c r="AS697" s="105">
        <v>0</v>
      </c>
      <c r="AT697" s="105">
        <v>0</v>
      </c>
      <c r="AU697" s="105">
        <v>0</v>
      </c>
      <c r="AV697" s="105">
        <v>0</v>
      </c>
      <c r="AW697" s="105">
        <v>0</v>
      </c>
    </row>
    <row r="698" spans="2:49" ht="25.5">
      <c r="B698" s="113" t="s">
        <v>2547</v>
      </c>
      <c r="C698" s="105">
        <v>0</v>
      </c>
      <c r="D698" s="105">
        <v>0</v>
      </c>
      <c r="E698" s="105">
        <v>0</v>
      </c>
      <c r="F698" s="105">
        <v>0</v>
      </c>
      <c r="G698" s="105">
        <v>0</v>
      </c>
      <c r="H698" s="105">
        <v>0</v>
      </c>
      <c r="I698" s="105">
        <v>0</v>
      </c>
      <c r="J698" s="105">
        <v>0</v>
      </c>
      <c r="K698" s="105">
        <v>0</v>
      </c>
      <c r="L698" s="105">
        <v>2.2228756087999999</v>
      </c>
      <c r="M698" s="105">
        <v>2.2228756087999999</v>
      </c>
      <c r="N698" s="105">
        <v>0</v>
      </c>
      <c r="O698" s="105">
        <v>0</v>
      </c>
      <c r="P698" s="105">
        <v>0</v>
      </c>
      <c r="Q698" s="105">
        <v>0.30841833000000002</v>
      </c>
      <c r="R698" s="105">
        <v>0</v>
      </c>
      <c r="S698" s="105">
        <v>0.30841833000000002</v>
      </c>
      <c r="T698" s="105">
        <v>0</v>
      </c>
      <c r="U698" s="105">
        <v>0</v>
      </c>
      <c r="V698" s="105">
        <v>0</v>
      </c>
      <c r="W698" s="105">
        <v>0</v>
      </c>
      <c r="X698" s="105">
        <v>0</v>
      </c>
      <c r="Y698" s="105">
        <v>0</v>
      </c>
      <c r="Z698" s="105">
        <v>0</v>
      </c>
      <c r="AA698" s="105">
        <v>0</v>
      </c>
      <c r="AB698" s="105">
        <v>0</v>
      </c>
      <c r="AC698" s="105">
        <v>0</v>
      </c>
      <c r="AD698" s="105">
        <v>0</v>
      </c>
      <c r="AE698" s="105">
        <v>0</v>
      </c>
      <c r="AF698" s="105">
        <v>0</v>
      </c>
      <c r="AG698" s="105">
        <v>0</v>
      </c>
      <c r="AH698" s="105">
        <v>0</v>
      </c>
      <c r="AI698" s="105">
        <v>0</v>
      </c>
      <c r="AJ698" s="105">
        <v>0</v>
      </c>
      <c r="AK698" s="105">
        <v>0</v>
      </c>
      <c r="AL698" s="105">
        <v>0</v>
      </c>
      <c r="AM698" s="105">
        <v>0</v>
      </c>
      <c r="AN698" s="105">
        <v>0</v>
      </c>
      <c r="AO698" s="105">
        <v>0</v>
      </c>
      <c r="AP698" s="105">
        <v>0</v>
      </c>
      <c r="AQ698" s="105">
        <v>0</v>
      </c>
      <c r="AR698" s="105">
        <v>0</v>
      </c>
      <c r="AS698" s="105">
        <v>0</v>
      </c>
      <c r="AT698" s="105">
        <v>0</v>
      </c>
      <c r="AU698" s="105">
        <v>0</v>
      </c>
      <c r="AV698" s="105">
        <v>0</v>
      </c>
      <c r="AW698" s="105">
        <v>0</v>
      </c>
    </row>
    <row r="699" spans="2:49">
      <c r="B699" s="113" t="s">
        <v>354</v>
      </c>
      <c r="C699" s="105">
        <v>0</v>
      </c>
      <c r="D699" s="105">
        <v>0</v>
      </c>
      <c r="E699" s="105">
        <v>0</v>
      </c>
      <c r="F699" s="105">
        <v>0</v>
      </c>
      <c r="G699" s="105">
        <v>0</v>
      </c>
      <c r="H699" s="105">
        <v>0</v>
      </c>
      <c r="I699" s="105">
        <v>3.6086460000000001E-2</v>
      </c>
      <c r="J699" s="105">
        <v>3.6086460000000001E-2</v>
      </c>
      <c r="K699" s="105">
        <v>0</v>
      </c>
      <c r="L699" s="105">
        <v>0</v>
      </c>
      <c r="M699" s="105">
        <v>0</v>
      </c>
      <c r="N699" s="105">
        <v>0</v>
      </c>
      <c r="O699" s="105">
        <v>0</v>
      </c>
      <c r="P699" s="105">
        <v>0</v>
      </c>
      <c r="Q699" s="105">
        <v>0</v>
      </c>
      <c r="R699" s="105">
        <v>0</v>
      </c>
      <c r="S699" s="105">
        <v>0</v>
      </c>
      <c r="T699" s="105">
        <v>0</v>
      </c>
      <c r="U699" s="105">
        <v>0</v>
      </c>
      <c r="V699" s="105">
        <v>0</v>
      </c>
      <c r="W699" s="105">
        <v>0</v>
      </c>
      <c r="X699" s="105">
        <v>0</v>
      </c>
      <c r="Y699" s="105">
        <v>0</v>
      </c>
      <c r="Z699" s="105">
        <v>0</v>
      </c>
      <c r="AA699" s="105">
        <v>0</v>
      </c>
      <c r="AB699" s="105">
        <v>0</v>
      </c>
      <c r="AC699" s="105">
        <v>0</v>
      </c>
      <c r="AD699" s="105">
        <v>0</v>
      </c>
      <c r="AE699" s="105">
        <v>0</v>
      </c>
      <c r="AF699" s="105">
        <v>0</v>
      </c>
      <c r="AG699" s="105">
        <v>0</v>
      </c>
      <c r="AH699" s="105">
        <v>0</v>
      </c>
      <c r="AI699" s="105">
        <v>0</v>
      </c>
      <c r="AJ699" s="105">
        <v>0</v>
      </c>
      <c r="AK699" s="105">
        <v>0</v>
      </c>
      <c r="AL699" s="105">
        <v>0</v>
      </c>
      <c r="AM699" s="105">
        <v>0</v>
      </c>
      <c r="AN699" s="105">
        <v>0</v>
      </c>
      <c r="AO699" s="105">
        <v>0</v>
      </c>
      <c r="AP699" s="105">
        <v>0</v>
      </c>
      <c r="AQ699" s="105">
        <v>0</v>
      </c>
      <c r="AR699" s="105">
        <v>0</v>
      </c>
      <c r="AS699" s="105">
        <v>0</v>
      </c>
      <c r="AT699" s="105">
        <v>0</v>
      </c>
      <c r="AU699" s="105">
        <v>0</v>
      </c>
      <c r="AV699" s="105">
        <v>0</v>
      </c>
      <c r="AW699" s="105">
        <v>0</v>
      </c>
    </row>
    <row r="700" spans="2:49" ht="25.5">
      <c r="B700" s="113" t="s">
        <v>1996</v>
      </c>
      <c r="C700" s="105">
        <v>0</v>
      </c>
      <c r="D700" s="105">
        <v>0</v>
      </c>
      <c r="E700" s="105">
        <v>0</v>
      </c>
      <c r="F700" s="105">
        <v>0</v>
      </c>
      <c r="G700" s="105">
        <v>0</v>
      </c>
      <c r="H700" s="105">
        <v>0</v>
      </c>
      <c r="I700" s="105">
        <v>0</v>
      </c>
      <c r="J700" s="105">
        <v>0</v>
      </c>
      <c r="K700" s="105">
        <v>0</v>
      </c>
      <c r="L700" s="105">
        <v>0</v>
      </c>
      <c r="M700" s="105">
        <v>0</v>
      </c>
      <c r="N700" s="105">
        <v>5.3999999999999999E-2</v>
      </c>
      <c r="O700" s="105">
        <v>0</v>
      </c>
      <c r="P700" s="105">
        <v>5.3999999999999999E-2</v>
      </c>
      <c r="Q700" s="105">
        <v>0</v>
      </c>
      <c r="R700" s="105">
        <v>0</v>
      </c>
      <c r="S700" s="105">
        <v>0</v>
      </c>
      <c r="T700" s="105">
        <v>0</v>
      </c>
      <c r="U700" s="105">
        <v>0</v>
      </c>
      <c r="V700" s="105">
        <v>0</v>
      </c>
      <c r="W700" s="105">
        <v>0</v>
      </c>
      <c r="X700" s="105">
        <v>0</v>
      </c>
      <c r="Y700" s="105">
        <v>0</v>
      </c>
      <c r="Z700" s="105">
        <v>0</v>
      </c>
      <c r="AA700" s="105">
        <v>0</v>
      </c>
      <c r="AB700" s="105">
        <v>0</v>
      </c>
      <c r="AC700" s="105">
        <v>0</v>
      </c>
      <c r="AD700" s="105">
        <v>0</v>
      </c>
      <c r="AE700" s="105">
        <v>0</v>
      </c>
      <c r="AF700" s="105">
        <v>0</v>
      </c>
      <c r="AG700" s="105">
        <v>0</v>
      </c>
      <c r="AH700" s="105">
        <v>0</v>
      </c>
      <c r="AI700" s="105">
        <v>0</v>
      </c>
      <c r="AJ700" s="105">
        <v>0</v>
      </c>
      <c r="AK700" s="105">
        <v>0</v>
      </c>
      <c r="AL700" s="105">
        <v>0</v>
      </c>
      <c r="AM700" s="105">
        <v>0</v>
      </c>
      <c r="AN700" s="105">
        <v>0</v>
      </c>
      <c r="AO700" s="105">
        <v>0</v>
      </c>
      <c r="AP700" s="105">
        <v>0</v>
      </c>
      <c r="AQ700" s="105">
        <v>0</v>
      </c>
      <c r="AR700" s="105">
        <v>0</v>
      </c>
      <c r="AS700" s="105">
        <v>0</v>
      </c>
      <c r="AT700" s="105">
        <v>0</v>
      </c>
      <c r="AU700" s="105">
        <v>0</v>
      </c>
      <c r="AV700" s="105">
        <v>0</v>
      </c>
      <c r="AW700" s="105">
        <v>0</v>
      </c>
    </row>
    <row r="701" spans="2:49">
      <c r="B701" s="113" t="s">
        <v>1872</v>
      </c>
      <c r="C701" s="105">
        <v>0</v>
      </c>
      <c r="D701" s="105">
        <v>0</v>
      </c>
      <c r="E701" s="105">
        <v>0</v>
      </c>
      <c r="F701" s="105">
        <v>0</v>
      </c>
      <c r="G701" s="105">
        <v>0</v>
      </c>
      <c r="H701" s="105">
        <v>0</v>
      </c>
      <c r="I701" s="105">
        <v>0</v>
      </c>
      <c r="J701" s="105">
        <v>0</v>
      </c>
      <c r="K701" s="105">
        <v>0</v>
      </c>
      <c r="L701" s="105">
        <v>0</v>
      </c>
      <c r="M701" s="105">
        <v>0</v>
      </c>
      <c r="N701" s="105">
        <v>1.9E-2</v>
      </c>
      <c r="O701" s="105">
        <v>0</v>
      </c>
      <c r="P701" s="105">
        <v>1.9E-2</v>
      </c>
      <c r="Q701" s="105">
        <v>0</v>
      </c>
      <c r="R701" s="105">
        <v>0</v>
      </c>
      <c r="S701" s="105">
        <v>0</v>
      </c>
      <c r="T701" s="105">
        <v>0</v>
      </c>
      <c r="U701" s="105">
        <v>0</v>
      </c>
      <c r="V701" s="105">
        <v>0</v>
      </c>
      <c r="W701" s="105">
        <v>0</v>
      </c>
      <c r="X701" s="105">
        <v>0</v>
      </c>
      <c r="Y701" s="105">
        <v>0</v>
      </c>
      <c r="Z701" s="105">
        <v>0</v>
      </c>
      <c r="AA701" s="105">
        <v>0</v>
      </c>
      <c r="AB701" s="105">
        <v>0</v>
      </c>
      <c r="AC701" s="105">
        <v>0</v>
      </c>
      <c r="AD701" s="105">
        <v>0</v>
      </c>
      <c r="AE701" s="105">
        <v>0</v>
      </c>
      <c r="AF701" s="105">
        <v>0</v>
      </c>
      <c r="AG701" s="105">
        <v>0</v>
      </c>
      <c r="AH701" s="105">
        <v>0</v>
      </c>
      <c r="AI701" s="105">
        <v>0</v>
      </c>
      <c r="AJ701" s="105">
        <v>0</v>
      </c>
      <c r="AK701" s="105">
        <v>0</v>
      </c>
      <c r="AL701" s="105">
        <v>0</v>
      </c>
      <c r="AM701" s="105">
        <v>0</v>
      </c>
      <c r="AN701" s="105">
        <v>0</v>
      </c>
      <c r="AO701" s="105">
        <v>0</v>
      </c>
      <c r="AP701" s="105">
        <v>0</v>
      </c>
      <c r="AQ701" s="105">
        <v>0</v>
      </c>
      <c r="AR701" s="105">
        <v>0</v>
      </c>
      <c r="AS701" s="105">
        <v>0</v>
      </c>
      <c r="AT701" s="105">
        <v>0</v>
      </c>
      <c r="AU701" s="105">
        <v>0</v>
      </c>
      <c r="AV701" s="105">
        <v>0</v>
      </c>
      <c r="AW701" s="105">
        <v>0</v>
      </c>
    </row>
    <row r="702" spans="2:49">
      <c r="B702" s="113" t="s">
        <v>1995</v>
      </c>
      <c r="C702" s="105">
        <v>0</v>
      </c>
      <c r="D702" s="105">
        <v>0</v>
      </c>
      <c r="E702" s="105">
        <v>0</v>
      </c>
      <c r="F702" s="105">
        <v>0</v>
      </c>
      <c r="G702" s="105">
        <v>0</v>
      </c>
      <c r="H702" s="105">
        <v>0</v>
      </c>
      <c r="I702" s="105">
        <v>0</v>
      </c>
      <c r="J702" s="105">
        <v>0</v>
      </c>
      <c r="K702" s="105">
        <v>0</v>
      </c>
      <c r="L702" s="105">
        <v>0</v>
      </c>
      <c r="M702" s="105">
        <v>0</v>
      </c>
      <c r="N702" s="105">
        <v>0.32715269460014024</v>
      </c>
      <c r="O702" s="105">
        <v>7.8847305399859791E-2</v>
      </c>
      <c r="P702" s="105">
        <v>0.40600000000000003</v>
      </c>
      <c r="Q702" s="105">
        <v>0</v>
      </c>
      <c r="R702" s="105">
        <v>0</v>
      </c>
      <c r="S702" s="105">
        <v>0</v>
      </c>
      <c r="T702" s="105">
        <v>0</v>
      </c>
      <c r="U702" s="105">
        <v>0</v>
      </c>
      <c r="V702" s="105">
        <v>0</v>
      </c>
      <c r="W702" s="105">
        <v>0</v>
      </c>
      <c r="X702" s="105">
        <v>0</v>
      </c>
      <c r="Y702" s="105">
        <v>0</v>
      </c>
      <c r="Z702" s="105">
        <v>0</v>
      </c>
      <c r="AA702" s="105">
        <v>0</v>
      </c>
      <c r="AB702" s="105">
        <v>0</v>
      </c>
      <c r="AC702" s="105">
        <v>0</v>
      </c>
      <c r="AD702" s="105">
        <v>0</v>
      </c>
      <c r="AE702" s="105">
        <v>0</v>
      </c>
      <c r="AF702" s="105">
        <v>0</v>
      </c>
      <c r="AG702" s="105">
        <v>0</v>
      </c>
      <c r="AH702" s="105">
        <v>0</v>
      </c>
      <c r="AI702" s="105">
        <v>0</v>
      </c>
      <c r="AJ702" s="105">
        <v>0</v>
      </c>
      <c r="AK702" s="105">
        <v>0</v>
      </c>
      <c r="AL702" s="105">
        <v>0</v>
      </c>
      <c r="AM702" s="105">
        <v>0</v>
      </c>
      <c r="AN702" s="105">
        <v>0</v>
      </c>
      <c r="AO702" s="105">
        <v>0</v>
      </c>
      <c r="AP702" s="105">
        <v>0</v>
      </c>
      <c r="AQ702" s="105">
        <v>0</v>
      </c>
      <c r="AR702" s="105">
        <v>0</v>
      </c>
      <c r="AS702" s="105">
        <v>0</v>
      </c>
      <c r="AT702" s="105">
        <v>0</v>
      </c>
      <c r="AU702" s="105">
        <v>0</v>
      </c>
      <c r="AV702" s="105">
        <v>0</v>
      </c>
      <c r="AW702" s="105">
        <v>0</v>
      </c>
    </row>
    <row r="703" spans="2:49" ht="25.5">
      <c r="B703" s="113" t="s">
        <v>1994</v>
      </c>
      <c r="C703" s="105">
        <v>0</v>
      </c>
      <c r="D703" s="105">
        <v>0</v>
      </c>
      <c r="E703" s="105">
        <v>0</v>
      </c>
      <c r="F703" s="105">
        <v>0</v>
      </c>
      <c r="G703" s="105">
        <v>0</v>
      </c>
      <c r="H703" s="105">
        <v>0</v>
      </c>
      <c r="I703" s="105">
        <v>0</v>
      </c>
      <c r="J703" s="105">
        <v>0</v>
      </c>
      <c r="K703" s="105">
        <v>0</v>
      </c>
      <c r="L703" s="105">
        <v>0</v>
      </c>
      <c r="M703" s="105">
        <v>0</v>
      </c>
      <c r="N703" s="105">
        <v>0</v>
      </c>
      <c r="O703" s="105">
        <v>1.1000000000000001</v>
      </c>
      <c r="P703" s="105">
        <v>1.1000000000000001</v>
      </c>
      <c r="Q703" s="105">
        <v>0</v>
      </c>
      <c r="R703" s="105">
        <v>0</v>
      </c>
      <c r="S703" s="105">
        <v>0</v>
      </c>
      <c r="T703" s="105">
        <v>0</v>
      </c>
      <c r="U703" s="105">
        <v>0</v>
      </c>
      <c r="V703" s="105">
        <v>0</v>
      </c>
      <c r="W703" s="105">
        <v>0</v>
      </c>
      <c r="X703" s="105">
        <v>0</v>
      </c>
      <c r="Y703" s="105">
        <v>0</v>
      </c>
      <c r="Z703" s="105">
        <v>0</v>
      </c>
      <c r="AA703" s="105">
        <v>0</v>
      </c>
      <c r="AB703" s="105">
        <v>0</v>
      </c>
      <c r="AC703" s="105">
        <v>0</v>
      </c>
      <c r="AD703" s="105">
        <v>0</v>
      </c>
      <c r="AE703" s="105">
        <v>0</v>
      </c>
      <c r="AF703" s="105">
        <v>0</v>
      </c>
      <c r="AG703" s="105">
        <v>0</v>
      </c>
      <c r="AH703" s="105">
        <v>0</v>
      </c>
      <c r="AI703" s="105">
        <v>0</v>
      </c>
      <c r="AJ703" s="105">
        <v>0</v>
      </c>
      <c r="AK703" s="105">
        <v>0</v>
      </c>
      <c r="AL703" s="105">
        <v>0</v>
      </c>
      <c r="AM703" s="105">
        <v>0</v>
      </c>
      <c r="AN703" s="105">
        <v>0</v>
      </c>
      <c r="AO703" s="105">
        <v>0</v>
      </c>
      <c r="AP703" s="105">
        <v>0</v>
      </c>
      <c r="AQ703" s="105">
        <v>0</v>
      </c>
      <c r="AR703" s="105">
        <v>0</v>
      </c>
      <c r="AS703" s="105">
        <v>0</v>
      </c>
      <c r="AT703" s="105">
        <v>0</v>
      </c>
      <c r="AU703" s="105">
        <v>0</v>
      </c>
      <c r="AV703" s="105">
        <v>0</v>
      </c>
      <c r="AW703" s="105">
        <v>0</v>
      </c>
    </row>
    <row r="704" spans="2:49">
      <c r="B704" s="113" t="s">
        <v>956</v>
      </c>
      <c r="C704" s="105">
        <v>0</v>
      </c>
      <c r="D704" s="105">
        <v>0</v>
      </c>
      <c r="E704" s="105">
        <v>0</v>
      </c>
      <c r="F704" s="105">
        <v>0</v>
      </c>
      <c r="G704" s="105">
        <v>0</v>
      </c>
      <c r="H704" s="105">
        <v>0</v>
      </c>
      <c r="I704" s="105">
        <v>0</v>
      </c>
      <c r="J704" s="105">
        <v>0</v>
      </c>
      <c r="K704" s="105">
        <v>0</v>
      </c>
      <c r="L704" s="105">
        <v>0</v>
      </c>
      <c r="M704" s="105">
        <v>0</v>
      </c>
      <c r="N704" s="105">
        <v>0</v>
      </c>
      <c r="O704" s="105">
        <v>6.7000000000000004E-2</v>
      </c>
      <c r="P704" s="105">
        <v>6.7000000000000004E-2</v>
      </c>
      <c r="Q704" s="105">
        <v>0</v>
      </c>
      <c r="R704" s="105">
        <v>0</v>
      </c>
      <c r="S704" s="105">
        <v>0</v>
      </c>
      <c r="T704" s="105">
        <v>0</v>
      </c>
      <c r="U704" s="105">
        <v>0</v>
      </c>
      <c r="V704" s="105">
        <v>0</v>
      </c>
      <c r="W704" s="105">
        <v>0</v>
      </c>
      <c r="X704" s="105">
        <v>0</v>
      </c>
      <c r="Y704" s="105">
        <v>0</v>
      </c>
      <c r="Z704" s="105">
        <v>0</v>
      </c>
      <c r="AA704" s="105">
        <v>0</v>
      </c>
      <c r="AB704" s="105">
        <v>0</v>
      </c>
      <c r="AC704" s="105">
        <v>0</v>
      </c>
      <c r="AD704" s="105">
        <v>0</v>
      </c>
      <c r="AE704" s="105">
        <v>0</v>
      </c>
      <c r="AF704" s="105">
        <v>0</v>
      </c>
      <c r="AG704" s="105">
        <v>0</v>
      </c>
      <c r="AH704" s="105">
        <v>0</v>
      </c>
      <c r="AI704" s="105">
        <v>0</v>
      </c>
      <c r="AJ704" s="105">
        <v>0</v>
      </c>
      <c r="AK704" s="105">
        <v>0</v>
      </c>
      <c r="AL704" s="105">
        <v>0</v>
      </c>
      <c r="AM704" s="105">
        <v>0</v>
      </c>
      <c r="AN704" s="105">
        <v>0</v>
      </c>
      <c r="AO704" s="105">
        <v>0</v>
      </c>
      <c r="AP704" s="105">
        <v>0</v>
      </c>
      <c r="AQ704" s="105">
        <v>0</v>
      </c>
      <c r="AR704" s="105">
        <v>0</v>
      </c>
      <c r="AS704" s="105">
        <v>0</v>
      </c>
      <c r="AT704" s="105">
        <v>0</v>
      </c>
      <c r="AU704" s="105">
        <v>0</v>
      </c>
      <c r="AV704" s="105">
        <v>0</v>
      </c>
      <c r="AW704" s="105">
        <v>0</v>
      </c>
    </row>
    <row r="705" spans="2:49" ht="25.5">
      <c r="B705" s="113" t="s">
        <v>957</v>
      </c>
      <c r="C705" s="105">
        <v>0</v>
      </c>
      <c r="D705" s="105">
        <v>0</v>
      </c>
      <c r="E705" s="105">
        <v>0</v>
      </c>
      <c r="F705" s="105">
        <v>0</v>
      </c>
      <c r="G705" s="105">
        <v>0</v>
      </c>
      <c r="H705" s="105">
        <v>0</v>
      </c>
      <c r="I705" s="105">
        <v>0</v>
      </c>
      <c r="J705" s="105">
        <v>0</v>
      </c>
      <c r="K705" s="105">
        <v>0</v>
      </c>
      <c r="L705" s="105">
        <v>0</v>
      </c>
      <c r="M705" s="105">
        <v>0</v>
      </c>
      <c r="N705" s="105">
        <v>0</v>
      </c>
      <c r="O705" s="105">
        <v>6.0000000000000001E-3</v>
      </c>
      <c r="P705" s="105">
        <v>6.0000000000000001E-3</v>
      </c>
      <c r="Q705" s="105">
        <v>0</v>
      </c>
      <c r="R705" s="105">
        <v>0</v>
      </c>
      <c r="S705" s="105">
        <v>0</v>
      </c>
      <c r="T705" s="105">
        <v>0</v>
      </c>
      <c r="U705" s="105">
        <v>0</v>
      </c>
      <c r="V705" s="105">
        <v>0</v>
      </c>
      <c r="W705" s="105">
        <v>0</v>
      </c>
      <c r="X705" s="105">
        <v>0</v>
      </c>
      <c r="Y705" s="105">
        <v>0</v>
      </c>
      <c r="Z705" s="105">
        <v>0</v>
      </c>
      <c r="AA705" s="105">
        <v>0</v>
      </c>
      <c r="AB705" s="105">
        <v>0</v>
      </c>
      <c r="AC705" s="105">
        <v>0</v>
      </c>
      <c r="AD705" s="105">
        <v>0</v>
      </c>
      <c r="AE705" s="105">
        <v>0</v>
      </c>
      <c r="AF705" s="105">
        <v>0</v>
      </c>
      <c r="AG705" s="105">
        <v>0</v>
      </c>
      <c r="AH705" s="105">
        <v>0</v>
      </c>
      <c r="AI705" s="105">
        <v>0</v>
      </c>
      <c r="AJ705" s="105">
        <v>0</v>
      </c>
      <c r="AK705" s="105">
        <v>0</v>
      </c>
      <c r="AL705" s="105">
        <v>0</v>
      </c>
      <c r="AM705" s="105">
        <v>0</v>
      </c>
      <c r="AN705" s="105">
        <v>0</v>
      </c>
      <c r="AO705" s="105">
        <v>0</v>
      </c>
      <c r="AP705" s="105">
        <v>0</v>
      </c>
      <c r="AQ705" s="105">
        <v>0</v>
      </c>
      <c r="AR705" s="105">
        <v>0</v>
      </c>
      <c r="AS705" s="105">
        <v>0</v>
      </c>
      <c r="AT705" s="105">
        <v>0</v>
      </c>
      <c r="AU705" s="105">
        <v>0</v>
      </c>
      <c r="AV705" s="105">
        <v>0</v>
      </c>
      <c r="AW705" s="105">
        <v>0</v>
      </c>
    </row>
    <row r="706" spans="2:49" ht="25.5">
      <c r="B706" s="113" t="s">
        <v>1993</v>
      </c>
      <c r="C706" s="105">
        <v>0</v>
      </c>
      <c r="D706" s="105">
        <v>0</v>
      </c>
      <c r="E706" s="105">
        <v>0</v>
      </c>
      <c r="F706" s="105">
        <v>0</v>
      </c>
      <c r="G706" s="105">
        <v>0</v>
      </c>
      <c r="H706" s="105">
        <v>0</v>
      </c>
      <c r="I706" s="105">
        <v>0</v>
      </c>
      <c r="J706" s="105">
        <v>0</v>
      </c>
      <c r="K706" s="105">
        <v>0</v>
      </c>
      <c r="L706" s="105">
        <v>0</v>
      </c>
      <c r="M706" s="105">
        <v>0</v>
      </c>
      <c r="N706" s="105">
        <v>0</v>
      </c>
      <c r="O706" s="105">
        <v>0.02</v>
      </c>
      <c r="P706" s="105">
        <v>0.02</v>
      </c>
      <c r="Q706" s="105">
        <v>0</v>
      </c>
      <c r="R706" s="105">
        <v>0</v>
      </c>
      <c r="S706" s="105">
        <v>0</v>
      </c>
      <c r="T706" s="105">
        <v>0</v>
      </c>
      <c r="U706" s="105">
        <v>0</v>
      </c>
      <c r="V706" s="105">
        <v>0</v>
      </c>
      <c r="W706" s="105">
        <v>0</v>
      </c>
      <c r="X706" s="105">
        <v>0</v>
      </c>
      <c r="Y706" s="105">
        <v>0</v>
      </c>
      <c r="Z706" s="105">
        <v>0</v>
      </c>
      <c r="AA706" s="105">
        <v>0</v>
      </c>
      <c r="AB706" s="105">
        <v>0</v>
      </c>
      <c r="AC706" s="105">
        <v>0</v>
      </c>
      <c r="AD706" s="105">
        <v>0</v>
      </c>
      <c r="AE706" s="105">
        <v>0</v>
      </c>
      <c r="AF706" s="105">
        <v>0</v>
      </c>
      <c r="AG706" s="105">
        <v>0</v>
      </c>
      <c r="AH706" s="105">
        <v>0</v>
      </c>
      <c r="AI706" s="105">
        <v>0</v>
      </c>
      <c r="AJ706" s="105">
        <v>0</v>
      </c>
      <c r="AK706" s="105">
        <v>0</v>
      </c>
      <c r="AL706" s="105">
        <v>0</v>
      </c>
      <c r="AM706" s="105">
        <v>0</v>
      </c>
      <c r="AN706" s="105">
        <v>0</v>
      </c>
      <c r="AO706" s="105">
        <v>0</v>
      </c>
      <c r="AP706" s="105">
        <v>0</v>
      </c>
      <c r="AQ706" s="105">
        <v>0</v>
      </c>
      <c r="AR706" s="105">
        <v>0</v>
      </c>
      <c r="AS706" s="105">
        <v>0</v>
      </c>
      <c r="AT706" s="105">
        <v>0</v>
      </c>
      <c r="AU706" s="105">
        <v>0</v>
      </c>
      <c r="AV706" s="105">
        <v>0</v>
      </c>
      <c r="AW706" s="105">
        <v>0</v>
      </c>
    </row>
    <row r="707" spans="2:49">
      <c r="B707" s="113" t="s">
        <v>1866</v>
      </c>
      <c r="C707" s="105">
        <v>0</v>
      </c>
      <c r="D707" s="105">
        <v>0</v>
      </c>
      <c r="E707" s="105">
        <v>0</v>
      </c>
      <c r="F707" s="105">
        <v>0</v>
      </c>
      <c r="G707" s="105">
        <v>0</v>
      </c>
      <c r="H707" s="105">
        <v>0</v>
      </c>
      <c r="I707" s="105">
        <v>0</v>
      </c>
      <c r="J707" s="105">
        <v>0</v>
      </c>
      <c r="K707" s="105">
        <v>0</v>
      </c>
      <c r="L707" s="105">
        <v>0</v>
      </c>
      <c r="M707" s="105">
        <v>0</v>
      </c>
      <c r="N707" s="105">
        <v>0</v>
      </c>
      <c r="O707" s="105">
        <v>0</v>
      </c>
      <c r="P707" s="105">
        <v>0</v>
      </c>
      <c r="Q707" s="105">
        <v>6.4408809999999997E-2</v>
      </c>
      <c r="R707" s="105">
        <v>0</v>
      </c>
      <c r="S707" s="105">
        <v>6.4408809999999997E-2</v>
      </c>
      <c r="T707" s="105">
        <v>0</v>
      </c>
      <c r="U707" s="105">
        <v>0</v>
      </c>
      <c r="V707" s="105">
        <v>0</v>
      </c>
      <c r="W707" s="105">
        <v>0</v>
      </c>
      <c r="X707" s="105">
        <v>0</v>
      </c>
      <c r="Y707" s="105">
        <v>0</v>
      </c>
      <c r="Z707" s="105">
        <v>0</v>
      </c>
      <c r="AA707" s="105">
        <v>0</v>
      </c>
      <c r="AB707" s="105">
        <v>0</v>
      </c>
      <c r="AC707" s="105">
        <v>0</v>
      </c>
      <c r="AD707" s="105">
        <v>0</v>
      </c>
      <c r="AE707" s="105">
        <v>0</v>
      </c>
      <c r="AF707" s="105">
        <v>0</v>
      </c>
      <c r="AG707" s="105">
        <v>0</v>
      </c>
      <c r="AH707" s="105">
        <v>0</v>
      </c>
      <c r="AI707" s="105">
        <v>0</v>
      </c>
      <c r="AJ707" s="105">
        <v>0</v>
      </c>
      <c r="AK707" s="105">
        <v>0</v>
      </c>
      <c r="AL707" s="105">
        <v>0</v>
      </c>
      <c r="AM707" s="105">
        <v>0</v>
      </c>
      <c r="AN707" s="105">
        <v>0</v>
      </c>
      <c r="AO707" s="105">
        <v>0</v>
      </c>
      <c r="AP707" s="105">
        <v>0</v>
      </c>
      <c r="AQ707" s="105">
        <v>0</v>
      </c>
      <c r="AR707" s="105">
        <v>0</v>
      </c>
      <c r="AS707" s="105">
        <v>0</v>
      </c>
      <c r="AT707" s="105">
        <v>0</v>
      </c>
      <c r="AU707" s="105">
        <v>0</v>
      </c>
      <c r="AV707" s="105">
        <v>0</v>
      </c>
      <c r="AW707" s="105">
        <v>0</v>
      </c>
    </row>
    <row r="708" spans="2:49">
      <c r="B708" s="113" t="s">
        <v>1992</v>
      </c>
      <c r="C708" s="105">
        <v>0</v>
      </c>
      <c r="D708" s="105">
        <v>0</v>
      </c>
      <c r="E708" s="105">
        <v>0</v>
      </c>
      <c r="F708" s="105">
        <v>0</v>
      </c>
      <c r="G708" s="105">
        <v>0</v>
      </c>
      <c r="H708" s="105">
        <v>0</v>
      </c>
      <c r="I708" s="105">
        <v>0</v>
      </c>
      <c r="J708" s="105">
        <v>0</v>
      </c>
      <c r="K708" s="105">
        <v>0</v>
      </c>
      <c r="L708" s="105">
        <v>0</v>
      </c>
      <c r="M708" s="105">
        <v>0</v>
      </c>
      <c r="N708" s="105">
        <v>0</v>
      </c>
      <c r="O708" s="105">
        <v>0</v>
      </c>
      <c r="P708" s="105">
        <v>0</v>
      </c>
      <c r="Q708" s="105">
        <v>2.0215589999999999E-2</v>
      </c>
      <c r="R708" s="105">
        <v>0</v>
      </c>
      <c r="S708" s="105">
        <v>2.0215589999999999E-2</v>
      </c>
      <c r="T708" s="105">
        <v>0</v>
      </c>
      <c r="U708" s="105">
        <v>0</v>
      </c>
      <c r="V708" s="105">
        <v>0</v>
      </c>
      <c r="W708" s="105">
        <v>0</v>
      </c>
      <c r="X708" s="105">
        <v>0</v>
      </c>
      <c r="Y708" s="105">
        <v>0</v>
      </c>
      <c r="Z708" s="105">
        <v>0</v>
      </c>
      <c r="AA708" s="105">
        <v>0</v>
      </c>
      <c r="AB708" s="105">
        <v>0</v>
      </c>
      <c r="AC708" s="105">
        <v>0</v>
      </c>
      <c r="AD708" s="105">
        <v>0</v>
      </c>
      <c r="AE708" s="105">
        <v>0</v>
      </c>
      <c r="AF708" s="105">
        <v>0</v>
      </c>
      <c r="AG708" s="105">
        <v>0</v>
      </c>
      <c r="AH708" s="105">
        <v>0</v>
      </c>
      <c r="AI708" s="105">
        <v>0</v>
      </c>
      <c r="AJ708" s="105">
        <v>0</v>
      </c>
      <c r="AK708" s="105">
        <v>0</v>
      </c>
      <c r="AL708" s="105">
        <v>0</v>
      </c>
      <c r="AM708" s="105">
        <v>0</v>
      </c>
      <c r="AN708" s="105">
        <v>0</v>
      </c>
      <c r="AO708" s="105">
        <v>0</v>
      </c>
      <c r="AP708" s="105">
        <v>0</v>
      </c>
      <c r="AQ708" s="105">
        <v>0</v>
      </c>
      <c r="AR708" s="105">
        <v>0</v>
      </c>
      <c r="AS708" s="105">
        <v>0</v>
      </c>
      <c r="AT708" s="105">
        <v>0</v>
      </c>
      <c r="AU708" s="105">
        <v>0</v>
      </c>
      <c r="AV708" s="105">
        <v>0</v>
      </c>
      <c r="AW708" s="105">
        <v>0</v>
      </c>
    </row>
    <row r="709" spans="2:49" ht="25.5">
      <c r="B709" s="113" t="s">
        <v>2548</v>
      </c>
      <c r="C709" s="105">
        <v>0</v>
      </c>
      <c r="D709" s="105">
        <v>0</v>
      </c>
      <c r="E709" s="105">
        <v>0</v>
      </c>
      <c r="F709" s="105">
        <v>0</v>
      </c>
      <c r="G709" s="105">
        <v>0</v>
      </c>
      <c r="H709" s="105">
        <v>0</v>
      </c>
      <c r="I709" s="105">
        <v>0</v>
      </c>
      <c r="J709" s="105">
        <v>0</v>
      </c>
      <c r="K709" s="105">
        <v>0</v>
      </c>
      <c r="L709" s="105">
        <v>0</v>
      </c>
      <c r="M709" s="105">
        <v>0</v>
      </c>
      <c r="N709" s="105">
        <v>0</v>
      </c>
      <c r="O709" s="105">
        <v>0</v>
      </c>
      <c r="P709" s="105">
        <v>0</v>
      </c>
      <c r="Q709" s="105">
        <v>0</v>
      </c>
      <c r="R709" s="105">
        <v>8.6636400000000002E-3</v>
      </c>
      <c r="S709" s="105">
        <v>8.6636400000000002E-3</v>
      </c>
      <c r="T709" s="105">
        <v>0</v>
      </c>
      <c r="U709" s="105">
        <v>0</v>
      </c>
      <c r="V709" s="105">
        <v>0</v>
      </c>
      <c r="W709" s="105">
        <v>0</v>
      </c>
      <c r="X709" s="105">
        <v>0</v>
      </c>
      <c r="Y709" s="105">
        <v>0</v>
      </c>
      <c r="Z709" s="105">
        <v>0</v>
      </c>
      <c r="AA709" s="105">
        <v>0</v>
      </c>
      <c r="AB709" s="105">
        <v>0</v>
      </c>
      <c r="AC709" s="105">
        <v>0</v>
      </c>
      <c r="AD709" s="105">
        <v>0</v>
      </c>
      <c r="AE709" s="105">
        <v>0</v>
      </c>
      <c r="AF709" s="105">
        <v>0</v>
      </c>
      <c r="AG709" s="105">
        <v>0</v>
      </c>
      <c r="AH709" s="105">
        <v>0</v>
      </c>
      <c r="AI709" s="105">
        <v>0</v>
      </c>
      <c r="AJ709" s="105">
        <v>0</v>
      </c>
      <c r="AK709" s="105">
        <v>0</v>
      </c>
      <c r="AL709" s="105">
        <v>0</v>
      </c>
      <c r="AM709" s="105">
        <v>0</v>
      </c>
      <c r="AN709" s="105">
        <v>0</v>
      </c>
      <c r="AO709" s="105">
        <v>0</v>
      </c>
      <c r="AP709" s="105">
        <v>0</v>
      </c>
      <c r="AQ709" s="105">
        <v>0</v>
      </c>
      <c r="AR709" s="105">
        <v>0</v>
      </c>
      <c r="AS709" s="105">
        <v>0</v>
      </c>
      <c r="AT709" s="105">
        <v>0</v>
      </c>
      <c r="AU709" s="105">
        <v>0</v>
      </c>
      <c r="AV709" s="105">
        <v>0</v>
      </c>
      <c r="AW709" s="105">
        <v>0</v>
      </c>
    </row>
    <row r="710" spans="2:49" ht="25.5">
      <c r="B710" s="113" t="s">
        <v>2597</v>
      </c>
      <c r="C710" s="105">
        <v>0</v>
      </c>
      <c r="D710" s="105">
        <v>0</v>
      </c>
      <c r="E710" s="105">
        <v>0</v>
      </c>
      <c r="F710" s="105">
        <v>0</v>
      </c>
      <c r="G710" s="105">
        <v>0</v>
      </c>
      <c r="H710" s="105">
        <v>0</v>
      </c>
      <c r="I710" s="105">
        <v>0</v>
      </c>
      <c r="J710" s="105">
        <v>0</v>
      </c>
      <c r="K710" s="105">
        <v>0</v>
      </c>
      <c r="L710" s="105">
        <v>0</v>
      </c>
      <c r="M710" s="105">
        <v>0</v>
      </c>
      <c r="N710" s="105">
        <v>0</v>
      </c>
      <c r="O710" s="105">
        <v>0.01</v>
      </c>
      <c r="P710" s="105">
        <v>0.01</v>
      </c>
      <c r="Q710" s="105">
        <v>0</v>
      </c>
      <c r="R710" s="105">
        <v>0</v>
      </c>
      <c r="S710" s="105">
        <v>0</v>
      </c>
      <c r="T710" s="105">
        <v>0</v>
      </c>
      <c r="U710" s="105">
        <v>0</v>
      </c>
      <c r="V710" s="105">
        <v>0</v>
      </c>
      <c r="W710" s="105">
        <v>0</v>
      </c>
      <c r="X710" s="105">
        <v>0</v>
      </c>
      <c r="Y710" s="105">
        <v>0</v>
      </c>
      <c r="Z710" s="105">
        <v>0</v>
      </c>
      <c r="AA710" s="105">
        <v>0</v>
      </c>
      <c r="AB710" s="105">
        <v>0</v>
      </c>
      <c r="AC710" s="105">
        <v>0</v>
      </c>
      <c r="AD710" s="105">
        <v>0</v>
      </c>
      <c r="AE710" s="105">
        <v>0</v>
      </c>
      <c r="AF710" s="105">
        <v>0</v>
      </c>
      <c r="AG710" s="105">
        <v>0</v>
      </c>
      <c r="AH710" s="105">
        <v>0</v>
      </c>
      <c r="AI710" s="105">
        <v>0</v>
      </c>
      <c r="AJ710" s="105">
        <v>0</v>
      </c>
      <c r="AK710" s="105">
        <v>0</v>
      </c>
      <c r="AL710" s="105">
        <v>0</v>
      </c>
      <c r="AM710" s="105">
        <v>0</v>
      </c>
      <c r="AN710" s="105">
        <v>0</v>
      </c>
      <c r="AO710" s="105">
        <v>0</v>
      </c>
      <c r="AP710" s="105">
        <v>0</v>
      </c>
      <c r="AQ710" s="105">
        <v>0</v>
      </c>
      <c r="AR710" s="105">
        <v>0</v>
      </c>
      <c r="AS710" s="105">
        <v>0</v>
      </c>
      <c r="AT710" s="105">
        <v>0</v>
      </c>
      <c r="AU710" s="105">
        <v>0</v>
      </c>
      <c r="AV710" s="105">
        <v>0</v>
      </c>
      <c r="AW710" s="105">
        <v>0</v>
      </c>
    </row>
    <row r="711" spans="2:49">
      <c r="B711" s="101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  <c r="AP711" s="105"/>
      <c r="AQ711" s="105"/>
      <c r="AR711" s="105"/>
      <c r="AS711" s="105"/>
      <c r="AT711" s="105"/>
      <c r="AU711" s="105"/>
      <c r="AV711" s="105"/>
      <c r="AW711" s="105"/>
    </row>
    <row r="712" spans="2:49">
      <c r="B712" s="173" t="s">
        <v>234</v>
      </c>
      <c r="C712" s="106">
        <v>0</v>
      </c>
      <c r="D712" s="106">
        <v>0.2</v>
      </c>
      <c r="E712" s="106">
        <v>0</v>
      </c>
      <c r="F712" s="106">
        <v>0</v>
      </c>
      <c r="G712" s="106">
        <v>0</v>
      </c>
      <c r="H712" s="106">
        <v>0</v>
      </c>
      <c r="I712" s="106">
        <v>9.7223100000000007E-2</v>
      </c>
      <c r="J712" s="106">
        <v>9.7223100000000007E-2</v>
      </c>
      <c r="K712" s="106">
        <v>0</v>
      </c>
      <c r="L712" s="106">
        <v>0</v>
      </c>
      <c r="M712" s="106">
        <v>0</v>
      </c>
      <c r="N712" s="106">
        <v>0</v>
      </c>
      <c r="O712" s="106">
        <v>0</v>
      </c>
      <c r="P712" s="106">
        <v>0</v>
      </c>
      <c r="Q712" s="106">
        <v>0</v>
      </c>
      <c r="R712" s="106">
        <v>0</v>
      </c>
      <c r="S712" s="106">
        <v>0</v>
      </c>
      <c r="T712" s="106">
        <v>0</v>
      </c>
      <c r="U712" s="106">
        <v>0</v>
      </c>
      <c r="V712" s="106">
        <v>0</v>
      </c>
      <c r="W712" s="106">
        <v>0</v>
      </c>
      <c r="X712" s="106">
        <v>0</v>
      </c>
      <c r="Y712" s="106">
        <v>0</v>
      </c>
      <c r="Z712" s="106">
        <v>0</v>
      </c>
      <c r="AA712" s="106">
        <v>0</v>
      </c>
      <c r="AB712" s="106">
        <v>0</v>
      </c>
      <c r="AC712" s="106">
        <v>0</v>
      </c>
      <c r="AD712" s="106">
        <v>0</v>
      </c>
      <c r="AE712" s="106">
        <v>0</v>
      </c>
      <c r="AF712" s="106">
        <v>0</v>
      </c>
      <c r="AG712" s="106">
        <v>0</v>
      </c>
      <c r="AH712" s="106">
        <v>0</v>
      </c>
      <c r="AI712" s="106">
        <v>0</v>
      </c>
      <c r="AJ712" s="106">
        <v>0</v>
      </c>
      <c r="AK712" s="106">
        <v>0</v>
      </c>
      <c r="AL712" s="106">
        <v>0</v>
      </c>
      <c r="AM712" s="106">
        <v>0</v>
      </c>
      <c r="AN712" s="106">
        <v>0</v>
      </c>
      <c r="AO712" s="106">
        <v>0</v>
      </c>
      <c r="AP712" s="106">
        <v>0</v>
      </c>
      <c r="AQ712" s="106">
        <v>0</v>
      </c>
      <c r="AR712" s="106">
        <v>0</v>
      </c>
      <c r="AS712" s="106">
        <v>0</v>
      </c>
      <c r="AT712" s="106">
        <v>0</v>
      </c>
      <c r="AU712" s="106">
        <v>0</v>
      </c>
      <c r="AV712" s="106">
        <v>0</v>
      </c>
      <c r="AW712" s="106">
        <v>0</v>
      </c>
    </row>
    <row r="713" spans="2:49">
      <c r="B713" s="113" t="s">
        <v>406</v>
      </c>
      <c r="C713" s="105">
        <v>0</v>
      </c>
      <c r="D713" s="105">
        <v>0.1</v>
      </c>
      <c r="E713" s="105">
        <v>0</v>
      </c>
      <c r="F713" s="105">
        <v>0</v>
      </c>
      <c r="G713" s="105">
        <v>0</v>
      </c>
      <c r="H713" s="105">
        <v>0</v>
      </c>
      <c r="I713" s="105">
        <v>0</v>
      </c>
      <c r="J713" s="105">
        <v>0</v>
      </c>
      <c r="K713" s="105">
        <v>0</v>
      </c>
      <c r="L713" s="105">
        <v>0</v>
      </c>
      <c r="M713" s="105">
        <v>0</v>
      </c>
      <c r="N713" s="105">
        <v>0</v>
      </c>
      <c r="O713" s="105">
        <v>0</v>
      </c>
      <c r="P713" s="105">
        <v>0</v>
      </c>
      <c r="Q713" s="105">
        <v>0</v>
      </c>
      <c r="R713" s="105">
        <v>0</v>
      </c>
      <c r="S713" s="105">
        <v>0</v>
      </c>
      <c r="T713" s="105">
        <v>0</v>
      </c>
      <c r="U713" s="105">
        <v>0</v>
      </c>
      <c r="V713" s="105">
        <v>0</v>
      </c>
      <c r="W713" s="105">
        <v>0</v>
      </c>
      <c r="X713" s="105">
        <v>0</v>
      </c>
      <c r="Y713" s="105">
        <v>0</v>
      </c>
      <c r="Z713" s="105">
        <v>0</v>
      </c>
      <c r="AA713" s="105">
        <v>0</v>
      </c>
      <c r="AB713" s="105">
        <v>0</v>
      </c>
      <c r="AC713" s="105">
        <v>0</v>
      </c>
      <c r="AD713" s="105">
        <v>0</v>
      </c>
      <c r="AE713" s="105">
        <v>0</v>
      </c>
      <c r="AF713" s="105">
        <v>0</v>
      </c>
      <c r="AG713" s="105">
        <v>0</v>
      </c>
      <c r="AH713" s="105">
        <v>0</v>
      </c>
      <c r="AI713" s="105">
        <v>0</v>
      </c>
      <c r="AJ713" s="105">
        <v>0</v>
      </c>
      <c r="AK713" s="105">
        <v>0</v>
      </c>
      <c r="AL713" s="105">
        <v>0</v>
      </c>
      <c r="AM713" s="105">
        <v>0</v>
      </c>
      <c r="AN713" s="105">
        <v>0</v>
      </c>
      <c r="AO713" s="105">
        <v>0</v>
      </c>
      <c r="AP713" s="105">
        <v>0</v>
      </c>
      <c r="AQ713" s="105">
        <v>0</v>
      </c>
      <c r="AR713" s="105">
        <v>0</v>
      </c>
      <c r="AS713" s="105">
        <v>0</v>
      </c>
      <c r="AT713" s="105">
        <v>0</v>
      </c>
      <c r="AU713" s="105">
        <v>0</v>
      </c>
      <c r="AV713" s="105">
        <v>0</v>
      </c>
      <c r="AW713" s="105">
        <v>0</v>
      </c>
    </row>
    <row r="714" spans="2:49">
      <c r="B714" s="113" t="s">
        <v>286</v>
      </c>
      <c r="C714" s="105">
        <v>0</v>
      </c>
      <c r="D714" s="105">
        <v>0</v>
      </c>
      <c r="E714" s="105">
        <v>0</v>
      </c>
      <c r="F714" s="105">
        <v>0</v>
      </c>
      <c r="G714" s="105">
        <v>0</v>
      </c>
      <c r="H714" s="105">
        <v>0</v>
      </c>
      <c r="I714" s="105">
        <v>3.0069000000000003E-3</v>
      </c>
      <c r="J714" s="105">
        <v>3.0069000000000003E-3</v>
      </c>
      <c r="K714" s="105">
        <v>0</v>
      </c>
      <c r="L714" s="105">
        <v>0</v>
      </c>
      <c r="M714" s="105">
        <v>0</v>
      </c>
      <c r="N714" s="105">
        <v>0</v>
      </c>
      <c r="O714" s="105">
        <v>0</v>
      </c>
      <c r="P714" s="105">
        <v>0</v>
      </c>
      <c r="Q714" s="105">
        <v>0</v>
      </c>
      <c r="R714" s="105">
        <v>0</v>
      </c>
      <c r="S714" s="105">
        <v>0</v>
      </c>
      <c r="T714" s="105">
        <v>0</v>
      </c>
      <c r="U714" s="105">
        <v>0</v>
      </c>
      <c r="V714" s="105">
        <v>0</v>
      </c>
      <c r="W714" s="105">
        <v>0</v>
      </c>
      <c r="X714" s="105">
        <v>0</v>
      </c>
      <c r="Y714" s="105">
        <v>0</v>
      </c>
      <c r="Z714" s="105">
        <v>0</v>
      </c>
      <c r="AA714" s="105">
        <v>0</v>
      </c>
      <c r="AB714" s="105">
        <v>0</v>
      </c>
      <c r="AC714" s="105">
        <v>0</v>
      </c>
      <c r="AD714" s="105">
        <v>0</v>
      </c>
      <c r="AE714" s="105">
        <v>0</v>
      </c>
      <c r="AF714" s="105">
        <v>0</v>
      </c>
      <c r="AG714" s="105">
        <v>0</v>
      </c>
      <c r="AH714" s="105">
        <v>0</v>
      </c>
      <c r="AI714" s="105">
        <v>0</v>
      </c>
      <c r="AJ714" s="105">
        <v>0</v>
      </c>
      <c r="AK714" s="105">
        <v>0</v>
      </c>
      <c r="AL714" s="105">
        <v>0</v>
      </c>
      <c r="AM714" s="105">
        <v>0</v>
      </c>
      <c r="AN714" s="105">
        <v>0</v>
      </c>
      <c r="AO714" s="105">
        <v>0</v>
      </c>
      <c r="AP714" s="105">
        <v>0</v>
      </c>
      <c r="AQ714" s="105">
        <v>0</v>
      </c>
      <c r="AR714" s="105">
        <v>0</v>
      </c>
      <c r="AS714" s="105">
        <v>0</v>
      </c>
      <c r="AT714" s="105">
        <v>0</v>
      </c>
      <c r="AU714" s="105">
        <v>0</v>
      </c>
      <c r="AV714" s="105">
        <v>0</v>
      </c>
      <c r="AW714" s="105">
        <v>0</v>
      </c>
    </row>
    <row r="715" spans="2:49">
      <c r="B715" s="113" t="s">
        <v>287</v>
      </c>
      <c r="C715" s="105">
        <v>0</v>
      </c>
      <c r="D715" s="105">
        <v>0</v>
      </c>
      <c r="E715" s="105">
        <v>0</v>
      </c>
      <c r="F715" s="105">
        <v>0</v>
      </c>
      <c r="G715" s="105">
        <v>0</v>
      </c>
      <c r="H715" s="105">
        <v>0</v>
      </c>
      <c r="I715" s="105">
        <v>6.6820000000000009E-4</v>
      </c>
      <c r="J715" s="105">
        <v>6.6820000000000009E-4</v>
      </c>
      <c r="K715" s="105">
        <v>0</v>
      </c>
      <c r="L715" s="105">
        <v>0</v>
      </c>
      <c r="M715" s="105">
        <v>0</v>
      </c>
      <c r="N715" s="105">
        <v>0</v>
      </c>
      <c r="O715" s="105">
        <v>0</v>
      </c>
      <c r="P715" s="105">
        <v>0</v>
      </c>
      <c r="Q715" s="105">
        <v>0</v>
      </c>
      <c r="R715" s="105">
        <v>0</v>
      </c>
      <c r="S715" s="105">
        <v>0</v>
      </c>
      <c r="T715" s="105">
        <v>0</v>
      </c>
      <c r="U715" s="105">
        <v>0</v>
      </c>
      <c r="V715" s="105">
        <v>0</v>
      </c>
      <c r="W715" s="105">
        <v>0</v>
      </c>
      <c r="X715" s="105">
        <v>0</v>
      </c>
      <c r="Y715" s="105">
        <v>0</v>
      </c>
      <c r="Z715" s="105">
        <v>0</v>
      </c>
      <c r="AA715" s="105">
        <v>0</v>
      </c>
      <c r="AB715" s="105">
        <v>0</v>
      </c>
      <c r="AC715" s="105">
        <v>0</v>
      </c>
      <c r="AD715" s="105">
        <v>0</v>
      </c>
      <c r="AE715" s="105">
        <v>0</v>
      </c>
      <c r="AF715" s="105">
        <v>0</v>
      </c>
      <c r="AG715" s="105">
        <v>0</v>
      </c>
      <c r="AH715" s="105">
        <v>0</v>
      </c>
      <c r="AI715" s="105">
        <v>0</v>
      </c>
      <c r="AJ715" s="105">
        <v>0</v>
      </c>
      <c r="AK715" s="105">
        <v>0</v>
      </c>
      <c r="AL715" s="105">
        <v>0</v>
      </c>
      <c r="AM715" s="105">
        <v>0</v>
      </c>
      <c r="AN715" s="105">
        <v>0</v>
      </c>
      <c r="AO715" s="105">
        <v>0</v>
      </c>
      <c r="AP715" s="105">
        <v>0</v>
      </c>
      <c r="AQ715" s="105">
        <v>0</v>
      </c>
      <c r="AR715" s="105">
        <v>0</v>
      </c>
      <c r="AS715" s="105">
        <v>0</v>
      </c>
      <c r="AT715" s="105">
        <v>0</v>
      </c>
      <c r="AU715" s="105">
        <v>0</v>
      </c>
      <c r="AV715" s="105">
        <v>0</v>
      </c>
      <c r="AW715" s="105">
        <v>0</v>
      </c>
    </row>
    <row r="716" spans="2:49">
      <c r="B716" s="113" t="s">
        <v>288</v>
      </c>
      <c r="C716" s="105">
        <v>0</v>
      </c>
      <c r="D716" s="105">
        <v>0</v>
      </c>
      <c r="E716" s="105">
        <v>0</v>
      </c>
      <c r="F716" s="105">
        <v>0</v>
      </c>
      <c r="G716" s="105">
        <v>0</v>
      </c>
      <c r="H716" s="105">
        <v>0</v>
      </c>
      <c r="I716" s="105">
        <v>9.3548000000000006E-2</v>
      </c>
      <c r="J716" s="105">
        <v>9.3548000000000006E-2</v>
      </c>
      <c r="K716" s="105">
        <v>0</v>
      </c>
      <c r="L716" s="105">
        <v>0</v>
      </c>
      <c r="M716" s="105">
        <v>0</v>
      </c>
      <c r="N716" s="105">
        <v>0</v>
      </c>
      <c r="O716" s="105">
        <v>0</v>
      </c>
      <c r="P716" s="105">
        <v>0</v>
      </c>
      <c r="Q716" s="105">
        <v>0</v>
      </c>
      <c r="R716" s="105">
        <v>0</v>
      </c>
      <c r="S716" s="105">
        <v>0</v>
      </c>
      <c r="T716" s="105">
        <v>0</v>
      </c>
      <c r="U716" s="105">
        <v>0</v>
      </c>
      <c r="V716" s="105">
        <v>0</v>
      </c>
      <c r="W716" s="105">
        <v>0</v>
      </c>
      <c r="X716" s="105">
        <v>0</v>
      </c>
      <c r="Y716" s="105">
        <v>0</v>
      </c>
      <c r="Z716" s="105">
        <v>0</v>
      </c>
      <c r="AA716" s="105">
        <v>0</v>
      </c>
      <c r="AB716" s="105">
        <v>0</v>
      </c>
      <c r="AC716" s="105">
        <v>0</v>
      </c>
      <c r="AD716" s="105">
        <v>0</v>
      </c>
      <c r="AE716" s="105">
        <v>0</v>
      </c>
      <c r="AF716" s="105">
        <v>0</v>
      </c>
      <c r="AG716" s="105">
        <v>0</v>
      </c>
      <c r="AH716" s="105">
        <v>0</v>
      </c>
      <c r="AI716" s="105">
        <v>0</v>
      </c>
      <c r="AJ716" s="105">
        <v>0</v>
      </c>
      <c r="AK716" s="105">
        <v>0</v>
      </c>
      <c r="AL716" s="105">
        <v>0</v>
      </c>
      <c r="AM716" s="105">
        <v>0</v>
      </c>
      <c r="AN716" s="105">
        <v>0</v>
      </c>
      <c r="AO716" s="105">
        <v>0</v>
      </c>
      <c r="AP716" s="105">
        <v>0</v>
      </c>
      <c r="AQ716" s="105">
        <v>0</v>
      </c>
      <c r="AR716" s="105">
        <v>0</v>
      </c>
      <c r="AS716" s="105">
        <v>0</v>
      </c>
      <c r="AT716" s="105">
        <v>0</v>
      </c>
      <c r="AU716" s="105">
        <v>0</v>
      </c>
      <c r="AV716" s="105">
        <v>0</v>
      </c>
      <c r="AW716" s="105">
        <v>0</v>
      </c>
    </row>
    <row r="717" spans="2:49">
      <c r="B717" s="113" t="s">
        <v>407</v>
      </c>
      <c r="C717" s="105">
        <v>0</v>
      </c>
      <c r="D717" s="105">
        <v>0.1</v>
      </c>
      <c r="E717" s="105">
        <v>0</v>
      </c>
      <c r="F717" s="105">
        <v>0</v>
      </c>
      <c r="G717" s="105">
        <v>0</v>
      </c>
      <c r="H717" s="105">
        <v>0</v>
      </c>
      <c r="I717" s="105">
        <v>0</v>
      </c>
      <c r="J717" s="105">
        <v>0</v>
      </c>
      <c r="K717" s="105">
        <v>0</v>
      </c>
      <c r="L717" s="105">
        <v>0</v>
      </c>
      <c r="M717" s="105">
        <v>0</v>
      </c>
      <c r="N717" s="105">
        <v>0</v>
      </c>
      <c r="O717" s="105">
        <v>0</v>
      </c>
      <c r="P717" s="105">
        <v>0</v>
      </c>
      <c r="Q717" s="105">
        <v>0</v>
      </c>
      <c r="R717" s="105">
        <v>0</v>
      </c>
      <c r="S717" s="105">
        <v>0</v>
      </c>
      <c r="T717" s="105">
        <v>0</v>
      </c>
      <c r="U717" s="105">
        <v>0</v>
      </c>
      <c r="V717" s="105">
        <v>0</v>
      </c>
      <c r="W717" s="105">
        <v>0</v>
      </c>
      <c r="X717" s="105">
        <v>0</v>
      </c>
      <c r="Y717" s="105">
        <v>0</v>
      </c>
      <c r="Z717" s="105">
        <v>0</v>
      </c>
      <c r="AA717" s="105">
        <v>0</v>
      </c>
      <c r="AB717" s="105">
        <v>0</v>
      </c>
      <c r="AC717" s="105">
        <v>0</v>
      </c>
      <c r="AD717" s="105">
        <v>0</v>
      </c>
      <c r="AE717" s="105">
        <v>0</v>
      </c>
      <c r="AF717" s="105">
        <v>0</v>
      </c>
      <c r="AG717" s="105">
        <v>0</v>
      </c>
      <c r="AH717" s="105">
        <v>0</v>
      </c>
      <c r="AI717" s="105">
        <v>0</v>
      </c>
      <c r="AJ717" s="105">
        <v>0</v>
      </c>
      <c r="AK717" s="105">
        <v>0</v>
      </c>
      <c r="AL717" s="105">
        <v>0</v>
      </c>
      <c r="AM717" s="105">
        <v>0</v>
      </c>
      <c r="AN717" s="105">
        <v>0</v>
      </c>
      <c r="AO717" s="105">
        <v>0</v>
      </c>
      <c r="AP717" s="105">
        <v>0</v>
      </c>
      <c r="AQ717" s="105">
        <v>0</v>
      </c>
      <c r="AR717" s="105">
        <v>0</v>
      </c>
      <c r="AS717" s="105">
        <v>0</v>
      </c>
      <c r="AT717" s="105">
        <v>0</v>
      </c>
      <c r="AU717" s="105">
        <v>0</v>
      </c>
      <c r="AV717" s="105">
        <v>0</v>
      </c>
      <c r="AW717" s="105">
        <v>0</v>
      </c>
    </row>
    <row r="718" spans="2:49">
      <c r="B718" s="101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</row>
    <row r="719" spans="2:49">
      <c r="B719" s="175" t="s">
        <v>55</v>
      </c>
      <c r="C719" s="106">
        <v>1.2000000000000002</v>
      </c>
      <c r="D719" s="106">
        <v>1.7</v>
      </c>
      <c r="E719" s="106">
        <v>1.4000000000000001</v>
      </c>
      <c r="F719" s="106">
        <v>0</v>
      </c>
      <c r="G719" s="106">
        <v>1.4000000000000001</v>
      </c>
      <c r="H719" s="106">
        <v>0</v>
      </c>
      <c r="I719" s="106">
        <v>0</v>
      </c>
      <c r="J719" s="106">
        <v>0</v>
      </c>
      <c r="K719" s="106">
        <v>0</v>
      </c>
      <c r="L719" s="106">
        <v>0</v>
      </c>
      <c r="M719" s="106">
        <v>0</v>
      </c>
      <c r="N719" s="106">
        <v>0</v>
      </c>
      <c r="O719" s="106">
        <v>0</v>
      </c>
      <c r="P719" s="106">
        <v>0</v>
      </c>
      <c r="Q719" s="106">
        <v>0</v>
      </c>
      <c r="R719" s="106">
        <v>0</v>
      </c>
      <c r="S719" s="106">
        <v>0</v>
      </c>
      <c r="T719" s="106">
        <v>0</v>
      </c>
      <c r="U719" s="106">
        <v>0</v>
      </c>
      <c r="V719" s="106">
        <v>0</v>
      </c>
      <c r="W719" s="106">
        <v>0</v>
      </c>
      <c r="X719" s="106">
        <v>0</v>
      </c>
      <c r="Y719" s="106">
        <v>0</v>
      </c>
      <c r="Z719" s="106">
        <v>0</v>
      </c>
      <c r="AA719" s="106">
        <v>0</v>
      </c>
      <c r="AB719" s="106">
        <v>0</v>
      </c>
      <c r="AC719" s="106">
        <v>0</v>
      </c>
      <c r="AD719" s="106">
        <v>0</v>
      </c>
      <c r="AE719" s="106">
        <v>0</v>
      </c>
      <c r="AF719" s="106">
        <v>0</v>
      </c>
      <c r="AG719" s="106">
        <v>0</v>
      </c>
      <c r="AH719" s="106">
        <v>0</v>
      </c>
      <c r="AI719" s="106">
        <v>0</v>
      </c>
      <c r="AJ719" s="106">
        <v>0</v>
      </c>
      <c r="AK719" s="106">
        <v>0</v>
      </c>
      <c r="AL719" s="106">
        <v>0</v>
      </c>
      <c r="AM719" s="106">
        <v>0</v>
      </c>
      <c r="AN719" s="106">
        <v>0</v>
      </c>
      <c r="AO719" s="106">
        <v>0</v>
      </c>
      <c r="AP719" s="106">
        <v>0</v>
      </c>
      <c r="AQ719" s="106">
        <v>0</v>
      </c>
      <c r="AR719" s="106">
        <v>0</v>
      </c>
      <c r="AS719" s="106">
        <v>0</v>
      </c>
      <c r="AT719" s="106">
        <v>0</v>
      </c>
      <c r="AU719" s="106">
        <v>0</v>
      </c>
      <c r="AV719" s="106">
        <v>0</v>
      </c>
      <c r="AW719" s="106">
        <v>0</v>
      </c>
    </row>
    <row r="720" spans="2:49" ht="25.5">
      <c r="B720" s="176" t="s">
        <v>408</v>
      </c>
      <c r="C720" s="105">
        <v>0.2</v>
      </c>
      <c r="D720" s="105">
        <v>0.2</v>
      </c>
      <c r="E720" s="105">
        <v>0</v>
      </c>
      <c r="F720" s="105">
        <v>0</v>
      </c>
      <c r="G720" s="105">
        <v>0</v>
      </c>
      <c r="H720" s="105">
        <v>0</v>
      </c>
      <c r="I720" s="105">
        <v>0</v>
      </c>
      <c r="J720" s="105">
        <v>0</v>
      </c>
      <c r="K720" s="105">
        <v>0</v>
      </c>
      <c r="L720" s="105">
        <v>0</v>
      </c>
      <c r="M720" s="105">
        <v>0</v>
      </c>
      <c r="N720" s="105">
        <v>0</v>
      </c>
      <c r="O720" s="105">
        <v>0</v>
      </c>
      <c r="P720" s="105">
        <v>0</v>
      </c>
      <c r="Q720" s="105">
        <v>0</v>
      </c>
      <c r="R720" s="105">
        <v>0</v>
      </c>
      <c r="S720" s="105">
        <v>0</v>
      </c>
      <c r="T720" s="105">
        <v>0</v>
      </c>
      <c r="U720" s="105">
        <v>0</v>
      </c>
      <c r="V720" s="105">
        <v>0</v>
      </c>
      <c r="W720" s="105">
        <v>0</v>
      </c>
      <c r="X720" s="105">
        <v>0</v>
      </c>
      <c r="Y720" s="105">
        <v>0</v>
      </c>
      <c r="Z720" s="105">
        <v>0</v>
      </c>
      <c r="AA720" s="105">
        <v>0</v>
      </c>
      <c r="AB720" s="105">
        <v>0</v>
      </c>
      <c r="AC720" s="105">
        <v>0</v>
      </c>
      <c r="AD720" s="105">
        <v>0</v>
      </c>
      <c r="AE720" s="105">
        <v>0</v>
      </c>
      <c r="AF720" s="105">
        <v>0</v>
      </c>
      <c r="AG720" s="105">
        <v>0</v>
      </c>
      <c r="AH720" s="105">
        <v>0</v>
      </c>
      <c r="AI720" s="105">
        <v>0</v>
      </c>
      <c r="AJ720" s="105">
        <v>0</v>
      </c>
      <c r="AK720" s="105">
        <v>0</v>
      </c>
      <c r="AL720" s="105">
        <v>0</v>
      </c>
      <c r="AM720" s="105">
        <v>0</v>
      </c>
      <c r="AN720" s="105">
        <v>0</v>
      </c>
      <c r="AO720" s="105">
        <v>0</v>
      </c>
      <c r="AP720" s="105">
        <v>0</v>
      </c>
      <c r="AQ720" s="105">
        <v>0</v>
      </c>
      <c r="AR720" s="105">
        <v>0</v>
      </c>
      <c r="AS720" s="105">
        <v>0</v>
      </c>
      <c r="AT720" s="105">
        <v>0</v>
      </c>
      <c r="AU720" s="105">
        <v>0</v>
      </c>
      <c r="AV720" s="105">
        <v>0</v>
      </c>
      <c r="AW720" s="105">
        <v>0</v>
      </c>
    </row>
    <row r="721" spans="2:50" ht="25.5">
      <c r="B721" s="113" t="s">
        <v>409</v>
      </c>
      <c r="C721" s="105">
        <v>0</v>
      </c>
      <c r="D721" s="105">
        <v>0.1</v>
      </c>
      <c r="E721" s="105">
        <v>0</v>
      </c>
      <c r="F721" s="105">
        <v>0</v>
      </c>
      <c r="G721" s="105">
        <v>0</v>
      </c>
      <c r="H721" s="105">
        <v>0</v>
      </c>
      <c r="I721" s="105">
        <v>0</v>
      </c>
      <c r="J721" s="105">
        <v>0</v>
      </c>
      <c r="K721" s="105">
        <v>0</v>
      </c>
      <c r="L721" s="105">
        <v>0</v>
      </c>
      <c r="M721" s="105">
        <v>0</v>
      </c>
      <c r="N721" s="105">
        <v>0</v>
      </c>
      <c r="O721" s="105">
        <v>0</v>
      </c>
      <c r="P721" s="105">
        <v>0</v>
      </c>
      <c r="Q721" s="105">
        <v>0</v>
      </c>
      <c r="R721" s="105">
        <v>0</v>
      </c>
      <c r="S721" s="105">
        <v>0</v>
      </c>
      <c r="T721" s="105">
        <v>0</v>
      </c>
      <c r="U721" s="105">
        <v>0</v>
      </c>
      <c r="V721" s="105">
        <v>0</v>
      </c>
      <c r="W721" s="105">
        <v>0</v>
      </c>
      <c r="X721" s="105">
        <v>0</v>
      </c>
      <c r="Y721" s="105">
        <v>0</v>
      </c>
      <c r="Z721" s="105">
        <v>0</v>
      </c>
      <c r="AA721" s="105">
        <v>0</v>
      </c>
      <c r="AB721" s="105">
        <v>0</v>
      </c>
      <c r="AC721" s="105">
        <v>0</v>
      </c>
      <c r="AD721" s="105">
        <v>0</v>
      </c>
      <c r="AE721" s="105">
        <v>0</v>
      </c>
      <c r="AF721" s="105">
        <v>0</v>
      </c>
      <c r="AG721" s="105">
        <v>0</v>
      </c>
      <c r="AH721" s="105">
        <v>0</v>
      </c>
      <c r="AI721" s="105">
        <v>0</v>
      </c>
      <c r="AJ721" s="105">
        <v>0</v>
      </c>
      <c r="AK721" s="105">
        <v>0</v>
      </c>
      <c r="AL721" s="105">
        <v>0</v>
      </c>
      <c r="AM721" s="105">
        <v>0</v>
      </c>
      <c r="AN721" s="105">
        <v>0</v>
      </c>
      <c r="AO721" s="105">
        <v>0</v>
      </c>
      <c r="AP721" s="105">
        <v>0</v>
      </c>
      <c r="AQ721" s="105">
        <v>0</v>
      </c>
      <c r="AR721" s="105">
        <v>0</v>
      </c>
      <c r="AS721" s="105">
        <v>0</v>
      </c>
      <c r="AT721" s="105">
        <v>0</v>
      </c>
      <c r="AU721" s="105">
        <v>0</v>
      </c>
      <c r="AV721" s="105">
        <v>0</v>
      </c>
      <c r="AW721" s="105">
        <v>0</v>
      </c>
    </row>
    <row r="722" spans="2:50">
      <c r="B722" s="113" t="s">
        <v>846</v>
      </c>
      <c r="C722" s="105">
        <v>0.6</v>
      </c>
      <c r="D722" s="105">
        <v>0.7</v>
      </c>
      <c r="E722" s="105">
        <v>1.3</v>
      </c>
      <c r="F722" s="105">
        <v>0</v>
      </c>
      <c r="G722" s="105">
        <v>1.3</v>
      </c>
      <c r="H722" s="105">
        <v>0</v>
      </c>
      <c r="I722" s="105">
        <v>0</v>
      </c>
      <c r="J722" s="105">
        <v>0</v>
      </c>
      <c r="K722" s="105">
        <v>0</v>
      </c>
      <c r="L722" s="105">
        <v>0</v>
      </c>
      <c r="M722" s="105">
        <v>0</v>
      </c>
      <c r="N722" s="105">
        <v>0</v>
      </c>
      <c r="O722" s="105">
        <v>0</v>
      </c>
      <c r="P722" s="105">
        <v>0</v>
      </c>
      <c r="Q722" s="105">
        <v>0</v>
      </c>
      <c r="R722" s="105">
        <v>0</v>
      </c>
      <c r="S722" s="105">
        <v>0</v>
      </c>
      <c r="T722" s="105">
        <v>0</v>
      </c>
      <c r="U722" s="105">
        <v>0</v>
      </c>
      <c r="V722" s="105">
        <v>0</v>
      </c>
      <c r="W722" s="105">
        <v>0</v>
      </c>
      <c r="X722" s="105">
        <v>0</v>
      </c>
      <c r="Y722" s="105">
        <v>0</v>
      </c>
      <c r="Z722" s="105">
        <v>0</v>
      </c>
      <c r="AA722" s="105">
        <v>0</v>
      </c>
      <c r="AB722" s="105">
        <v>0</v>
      </c>
      <c r="AC722" s="105">
        <v>0</v>
      </c>
      <c r="AD722" s="105">
        <v>0</v>
      </c>
      <c r="AE722" s="105">
        <v>0</v>
      </c>
      <c r="AF722" s="105">
        <v>0</v>
      </c>
      <c r="AG722" s="105">
        <v>0</v>
      </c>
      <c r="AH722" s="105">
        <v>0</v>
      </c>
      <c r="AI722" s="105">
        <v>0</v>
      </c>
      <c r="AJ722" s="105">
        <v>0</v>
      </c>
      <c r="AK722" s="105">
        <v>0</v>
      </c>
      <c r="AL722" s="105">
        <v>0</v>
      </c>
      <c r="AM722" s="105">
        <v>0</v>
      </c>
      <c r="AN722" s="105">
        <v>0</v>
      </c>
      <c r="AO722" s="105">
        <v>0</v>
      </c>
      <c r="AP722" s="105">
        <v>0</v>
      </c>
      <c r="AQ722" s="105">
        <v>0</v>
      </c>
      <c r="AR722" s="105">
        <v>0</v>
      </c>
      <c r="AS722" s="105">
        <v>0</v>
      </c>
      <c r="AT722" s="105">
        <v>0</v>
      </c>
      <c r="AU722" s="105">
        <v>0</v>
      </c>
      <c r="AV722" s="105">
        <v>0</v>
      </c>
      <c r="AW722" s="105">
        <v>0</v>
      </c>
    </row>
    <row r="723" spans="2:50">
      <c r="B723" s="113" t="s">
        <v>410</v>
      </c>
      <c r="C723" s="105">
        <v>0.1</v>
      </c>
      <c r="D723" s="105">
        <v>0.1</v>
      </c>
      <c r="E723" s="105">
        <v>0.1</v>
      </c>
      <c r="F723" s="105">
        <v>0</v>
      </c>
      <c r="G723" s="105">
        <v>0.1</v>
      </c>
      <c r="H723" s="105">
        <v>0</v>
      </c>
      <c r="I723" s="105">
        <v>0</v>
      </c>
      <c r="J723" s="105">
        <v>0</v>
      </c>
      <c r="K723" s="105">
        <v>0</v>
      </c>
      <c r="L723" s="105">
        <v>0</v>
      </c>
      <c r="M723" s="105">
        <v>0</v>
      </c>
      <c r="N723" s="105">
        <v>0</v>
      </c>
      <c r="O723" s="105">
        <v>0</v>
      </c>
      <c r="P723" s="105">
        <v>0</v>
      </c>
      <c r="Q723" s="105">
        <v>0</v>
      </c>
      <c r="R723" s="105">
        <v>0</v>
      </c>
      <c r="S723" s="105">
        <v>0</v>
      </c>
      <c r="T723" s="105">
        <v>0</v>
      </c>
      <c r="U723" s="105">
        <v>0</v>
      </c>
      <c r="V723" s="105">
        <v>0</v>
      </c>
      <c r="W723" s="105">
        <v>0</v>
      </c>
      <c r="X723" s="105">
        <v>0</v>
      </c>
      <c r="Y723" s="105">
        <v>0</v>
      </c>
      <c r="Z723" s="105">
        <v>0</v>
      </c>
      <c r="AA723" s="105">
        <v>0</v>
      </c>
      <c r="AB723" s="105">
        <v>0</v>
      </c>
      <c r="AC723" s="105">
        <v>0</v>
      </c>
      <c r="AD723" s="105">
        <v>0</v>
      </c>
      <c r="AE723" s="105">
        <v>0</v>
      </c>
      <c r="AF723" s="105">
        <v>0</v>
      </c>
      <c r="AG723" s="105">
        <v>0</v>
      </c>
      <c r="AH723" s="105">
        <v>0</v>
      </c>
      <c r="AI723" s="105">
        <v>0</v>
      </c>
      <c r="AJ723" s="105">
        <v>0</v>
      </c>
      <c r="AK723" s="105">
        <v>0</v>
      </c>
      <c r="AL723" s="105">
        <v>0</v>
      </c>
      <c r="AM723" s="105">
        <v>0</v>
      </c>
      <c r="AN723" s="105">
        <v>0</v>
      </c>
      <c r="AO723" s="105">
        <v>0</v>
      </c>
      <c r="AP723" s="105">
        <v>0</v>
      </c>
      <c r="AQ723" s="105">
        <v>0</v>
      </c>
      <c r="AR723" s="105">
        <v>0</v>
      </c>
      <c r="AS723" s="105">
        <v>0</v>
      </c>
      <c r="AT723" s="105">
        <v>0</v>
      </c>
      <c r="AU723" s="105">
        <v>0</v>
      </c>
      <c r="AV723" s="105">
        <v>0</v>
      </c>
      <c r="AW723" s="105">
        <v>0</v>
      </c>
    </row>
    <row r="724" spans="2:50">
      <c r="B724" s="113" t="s">
        <v>411</v>
      </c>
      <c r="C724" s="105">
        <v>0.2</v>
      </c>
      <c r="D724" s="105">
        <v>0</v>
      </c>
      <c r="E724" s="105">
        <v>0</v>
      </c>
      <c r="F724" s="105">
        <v>0</v>
      </c>
      <c r="G724" s="105">
        <v>0</v>
      </c>
      <c r="H724" s="105">
        <v>0</v>
      </c>
      <c r="I724" s="105">
        <v>0</v>
      </c>
      <c r="J724" s="105">
        <v>0</v>
      </c>
      <c r="K724" s="105">
        <v>0</v>
      </c>
      <c r="L724" s="105">
        <v>0</v>
      </c>
      <c r="M724" s="105">
        <v>0</v>
      </c>
      <c r="N724" s="105">
        <v>0</v>
      </c>
      <c r="O724" s="105">
        <v>0</v>
      </c>
      <c r="P724" s="105">
        <v>0</v>
      </c>
      <c r="Q724" s="105">
        <v>0</v>
      </c>
      <c r="R724" s="105">
        <v>0</v>
      </c>
      <c r="S724" s="105">
        <v>0</v>
      </c>
      <c r="T724" s="105">
        <v>0</v>
      </c>
      <c r="U724" s="105">
        <v>0</v>
      </c>
      <c r="V724" s="105">
        <v>0</v>
      </c>
      <c r="W724" s="105">
        <v>0</v>
      </c>
      <c r="X724" s="105">
        <v>0</v>
      </c>
      <c r="Y724" s="105">
        <v>0</v>
      </c>
      <c r="Z724" s="105">
        <v>0</v>
      </c>
      <c r="AA724" s="105">
        <v>0</v>
      </c>
      <c r="AB724" s="105">
        <v>0</v>
      </c>
      <c r="AC724" s="105">
        <v>0</v>
      </c>
      <c r="AD724" s="105">
        <v>0</v>
      </c>
      <c r="AE724" s="105">
        <v>0</v>
      </c>
      <c r="AF724" s="105">
        <v>0</v>
      </c>
      <c r="AG724" s="105">
        <v>0</v>
      </c>
      <c r="AH724" s="105">
        <v>0</v>
      </c>
      <c r="AI724" s="105">
        <v>0</v>
      </c>
      <c r="AJ724" s="105">
        <v>0</v>
      </c>
      <c r="AK724" s="105">
        <v>0</v>
      </c>
      <c r="AL724" s="105">
        <v>0</v>
      </c>
      <c r="AM724" s="105">
        <v>0</v>
      </c>
      <c r="AN724" s="105">
        <v>0</v>
      </c>
      <c r="AO724" s="105">
        <v>0</v>
      </c>
      <c r="AP724" s="105">
        <v>0</v>
      </c>
      <c r="AQ724" s="105">
        <v>0</v>
      </c>
      <c r="AR724" s="105">
        <v>0</v>
      </c>
      <c r="AS724" s="105">
        <v>0</v>
      </c>
      <c r="AT724" s="105">
        <v>0</v>
      </c>
      <c r="AU724" s="105">
        <v>0</v>
      </c>
      <c r="AV724" s="105">
        <v>0</v>
      </c>
      <c r="AW724" s="105">
        <v>0</v>
      </c>
    </row>
    <row r="725" spans="2:50" ht="25.5">
      <c r="B725" s="113" t="s">
        <v>412</v>
      </c>
      <c r="C725" s="105">
        <v>0</v>
      </c>
      <c r="D725" s="105">
        <v>0.4</v>
      </c>
      <c r="E725" s="105">
        <v>0</v>
      </c>
      <c r="F725" s="105">
        <v>0</v>
      </c>
      <c r="G725" s="105">
        <v>0</v>
      </c>
      <c r="H725" s="105">
        <v>0</v>
      </c>
      <c r="I725" s="105">
        <v>0</v>
      </c>
      <c r="J725" s="105">
        <v>0</v>
      </c>
      <c r="K725" s="105">
        <v>0</v>
      </c>
      <c r="L725" s="105">
        <v>0</v>
      </c>
      <c r="M725" s="105">
        <v>0</v>
      </c>
      <c r="N725" s="105">
        <v>0</v>
      </c>
      <c r="O725" s="105">
        <v>0</v>
      </c>
      <c r="P725" s="105">
        <v>0</v>
      </c>
      <c r="Q725" s="105">
        <v>0</v>
      </c>
      <c r="R725" s="105">
        <v>0</v>
      </c>
      <c r="S725" s="105">
        <v>0</v>
      </c>
      <c r="T725" s="105">
        <v>0</v>
      </c>
      <c r="U725" s="105">
        <v>0</v>
      </c>
      <c r="V725" s="105">
        <v>0</v>
      </c>
      <c r="W725" s="105">
        <v>0</v>
      </c>
      <c r="X725" s="105">
        <v>0</v>
      </c>
      <c r="Y725" s="105">
        <v>0</v>
      </c>
      <c r="Z725" s="105">
        <v>0</v>
      </c>
      <c r="AA725" s="105">
        <v>0</v>
      </c>
      <c r="AB725" s="105">
        <v>0</v>
      </c>
      <c r="AC725" s="105">
        <v>0</v>
      </c>
      <c r="AD725" s="105">
        <v>0</v>
      </c>
      <c r="AE725" s="105">
        <v>0</v>
      </c>
      <c r="AF725" s="105">
        <v>0</v>
      </c>
      <c r="AG725" s="105">
        <v>0</v>
      </c>
      <c r="AH725" s="105">
        <v>0</v>
      </c>
      <c r="AI725" s="105">
        <v>0</v>
      </c>
      <c r="AJ725" s="105">
        <v>0</v>
      </c>
      <c r="AK725" s="105">
        <v>0</v>
      </c>
      <c r="AL725" s="105">
        <v>0</v>
      </c>
      <c r="AM725" s="105">
        <v>0</v>
      </c>
      <c r="AN725" s="105">
        <v>0</v>
      </c>
      <c r="AO725" s="105">
        <v>0</v>
      </c>
      <c r="AP725" s="105">
        <v>0</v>
      </c>
      <c r="AQ725" s="105">
        <v>0</v>
      </c>
      <c r="AR725" s="105">
        <v>0</v>
      </c>
      <c r="AS725" s="105">
        <v>0</v>
      </c>
      <c r="AT725" s="105">
        <v>0</v>
      </c>
      <c r="AU725" s="105">
        <v>0</v>
      </c>
      <c r="AV725" s="105">
        <v>0</v>
      </c>
      <c r="AW725" s="105">
        <v>0</v>
      </c>
    </row>
    <row r="726" spans="2:50">
      <c r="B726" s="113" t="s">
        <v>1940</v>
      </c>
      <c r="C726" s="105">
        <v>0</v>
      </c>
      <c r="D726" s="105">
        <v>0.2</v>
      </c>
      <c r="E726" s="105">
        <v>0</v>
      </c>
      <c r="F726" s="105">
        <v>0</v>
      </c>
      <c r="G726" s="105">
        <v>0</v>
      </c>
      <c r="H726" s="105">
        <v>0</v>
      </c>
      <c r="I726" s="105">
        <v>0</v>
      </c>
      <c r="J726" s="105">
        <v>0</v>
      </c>
      <c r="K726" s="105">
        <v>0</v>
      </c>
      <c r="L726" s="105">
        <v>0</v>
      </c>
      <c r="M726" s="105">
        <v>0</v>
      </c>
      <c r="N726" s="105">
        <v>0</v>
      </c>
      <c r="O726" s="105">
        <v>0</v>
      </c>
      <c r="P726" s="105">
        <v>0</v>
      </c>
      <c r="Q726" s="105">
        <v>0</v>
      </c>
      <c r="R726" s="105">
        <v>0</v>
      </c>
      <c r="S726" s="105">
        <v>0</v>
      </c>
      <c r="T726" s="105">
        <v>0</v>
      </c>
      <c r="U726" s="105">
        <v>0</v>
      </c>
      <c r="V726" s="105">
        <v>0</v>
      </c>
      <c r="W726" s="105">
        <v>0</v>
      </c>
      <c r="X726" s="105">
        <v>0</v>
      </c>
      <c r="Y726" s="105">
        <v>0</v>
      </c>
      <c r="Z726" s="105">
        <v>0</v>
      </c>
      <c r="AA726" s="105">
        <v>0</v>
      </c>
      <c r="AB726" s="105">
        <v>0</v>
      </c>
      <c r="AC726" s="105">
        <v>0</v>
      </c>
      <c r="AD726" s="105">
        <v>0</v>
      </c>
      <c r="AE726" s="105">
        <v>0</v>
      </c>
      <c r="AF726" s="105">
        <v>0</v>
      </c>
      <c r="AG726" s="105">
        <v>0</v>
      </c>
      <c r="AH726" s="105">
        <v>0</v>
      </c>
      <c r="AI726" s="105">
        <v>0</v>
      </c>
      <c r="AJ726" s="105">
        <v>0</v>
      </c>
      <c r="AK726" s="105">
        <v>0</v>
      </c>
      <c r="AL726" s="105">
        <v>0</v>
      </c>
      <c r="AM726" s="105">
        <v>0</v>
      </c>
      <c r="AN726" s="105">
        <v>0</v>
      </c>
      <c r="AO726" s="105">
        <v>0</v>
      </c>
      <c r="AP726" s="105">
        <v>0</v>
      </c>
      <c r="AQ726" s="105">
        <v>0</v>
      </c>
      <c r="AR726" s="105">
        <v>0</v>
      </c>
      <c r="AS726" s="105">
        <v>0</v>
      </c>
      <c r="AT726" s="105">
        <v>0</v>
      </c>
      <c r="AU726" s="105">
        <v>0</v>
      </c>
      <c r="AV726" s="105">
        <v>0</v>
      </c>
      <c r="AW726" s="105">
        <v>0</v>
      </c>
    </row>
    <row r="727" spans="2:50">
      <c r="B727" s="113" t="s">
        <v>413</v>
      </c>
      <c r="C727" s="105">
        <v>0.1</v>
      </c>
      <c r="D727" s="105">
        <v>0</v>
      </c>
      <c r="E727" s="105">
        <v>0</v>
      </c>
      <c r="F727" s="105">
        <v>0</v>
      </c>
      <c r="G727" s="105">
        <v>0</v>
      </c>
      <c r="H727" s="105">
        <v>0</v>
      </c>
      <c r="I727" s="105">
        <v>0</v>
      </c>
      <c r="J727" s="105">
        <v>0</v>
      </c>
      <c r="K727" s="105">
        <v>0</v>
      </c>
      <c r="L727" s="105">
        <v>0</v>
      </c>
      <c r="M727" s="105">
        <v>0</v>
      </c>
      <c r="N727" s="105">
        <v>0</v>
      </c>
      <c r="O727" s="105">
        <v>0</v>
      </c>
      <c r="P727" s="105">
        <v>0</v>
      </c>
      <c r="Q727" s="105">
        <v>0</v>
      </c>
      <c r="R727" s="105">
        <v>0</v>
      </c>
      <c r="S727" s="105">
        <v>0</v>
      </c>
      <c r="T727" s="105">
        <v>0</v>
      </c>
      <c r="U727" s="105">
        <v>0</v>
      </c>
      <c r="V727" s="105">
        <v>0</v>
      </c>
      <c r="W727" s="105">
        <v>0</v>
      </c>
      <c r="X727" s="105">
        <v>0</v>
      </c>
      <c r="Y727" s="105">
        <v>0</v>
      </c>
      <c r="Z727" s="105">
        <v>0</v>
      </c>
      <c r="AA727" s="105">
        <v>0</v>
      </c>
      <c r="AB727" s="105">
        <v>0</v>
      </c>
      <c r="AC727" s="105">
        <v>0</v>
      </c>
      <c r="AD727" s="105">
        <v>0</v>
      </c>
      <c r="AE727" s="105">
        <v>0</v>
      </c>
      <c r="AF727" s="105">
        <v>0</v>
      </c>
      <c r="AG727" s="105">
        <v>0</v>
      </c>
      <c r="AH727" s="105">
        <v>0</v>
      </c>
      <c r="AI727" s="105">
        <v>0</v>
      </c>
      <c r="AJ727" s="105">
        <v>0</v>
      </c>
      <c r="AK727" s="105">
        <v>0</v>
      </c>
      <c r="AL727" s="105">
        <v>0</v>
      </c>
      <c r="AM727" s="105">
        <v>0</v>
      </c>
      <c r="AN727" s="105">
        <v>0</v>
      </c>
      <c r="AO727" s="105">
        <v>0</v>
      </c>
      <c r="AP727" s="105">
        <v>0</v>
      </c>
      <c r="AQ727" s="105">
        <v>0</v>
      </c>
      <c r="AR727" s="105">
        <v>0</v>
      </c>
      <c r="AS727" s="105">
        <v>0</v>
      </c>
      <c r="AT727" s="105">
        <v>0</v>
      </c>
      <c r="AU727" s="105">
        <v>0</v>
      </c>
      <c r="AV727" s="105">
        <v>0</v>
      </c>
      <c r="AW727" s="105">
        <v>0</v>
      </c>
    </row>
    <row r="728" spans="2:50">
      <c r="B728" s="113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  <c r="AO728" s="105"/>
      <c r="AP728" s="105"/>
      <c r="AQ728" s="105"/>
      <c r="AR728" s="105"/>
      <c r="AS728" s="105"/>
      <c r="AT728" s="105"/>
      <c r="AU728" s="105"/>
      <c r="AV728" s="105"/>
      <c r="AW728" s="105"/>
    </row>
    <row r="729" spans="2:50">
      <c r="B729" s="173" t="s">
        <v>2383</v>
      </c>
      <c r="C729" s="106">
        <v>4.0999999999999996</v>
      </c>
      <c r="D729" s="106">
        <v>4.7999999999999989</v>
      </c>
      <c r="E729" s="106">
        <v>2.1</v>
      </c>
      <c r="F729" s="106">
        <v>4.8999999999999995</v>
      </c>
      <c r="G729" s="106">
        <v>6.9999999999999991</v>
      </c>
      <c r="H729" s="106">
        <v>9.4999999999999982</v>
      </c>
      <c r="I729" s="106">
        <v>0</v>
      </c>
      <c r="J729" s="106">
        <v>9.4999999999999982</v>
      </c>
      <c r="K729" s="106">
        <v>2.5076650000000003</v>
      </c>
      <c r="L729" s="106">
        <v>6.8507060480480009</v>
      </c>
      <c r="M729" s="106">
        <v>9.3583710480479994</v>
      </c>
      <c r="N729" s="106">
        <v>2.1123073403827854</v>
      </c>
      <c r="O729" s="106">
        <v>4.7552088998172675</v>
      </c>
      <c r="P729" s="106">
        <v>6.8675162402000529</v>
      </c>
      <c r="Q729" s="106">
        <v>2.9869959999999995</v>
      </c>
      <c r="R729" s="106">
        <v>0</v>
      </c>
      <c r="S729" s="106">
        <v>2.9869959999999995</v>
      </c>
      <c r="T729" s="106">
        <v>0</v>
      </c>
      <c r="U729" s="106">
        <v>0</v>
      </c>
      <c r="V729" s="106">
        <v>0</v>
      </c>
      <c r="W729" s="106">
        <v>0</v>
      </c>
      <c r="X729" s="106">
        <v>0</v>
      </c>
      <c r="Y729" s="106">
        <v>0</v>
      </c>
      <c r="Z729" s="106">
        <v>0</v>
      </c>
      <c r="AA729" s="106">
        <v>0</v>
      </c>
      <c r="AB729" s="106">
        <v>0</v>
      </c>
      <c r="AC729" s="106">
        <v>0</v>
      </c>
      <c r="AD729" s="106">
        <v>0</v>
      </c>
      <c r="AE729" s="106">
        <v>0</v>
      </c>
      <c r="AF729" s="106">
        <v>0</v>
      </c>
      <c r="AG729" s="106">
        <v>0</v>
      </c>
      <c r="AH729" s="106">
        <v>0</v>
      </c>
      <c r="AI729" s="106">
        <v>0</v>
      </c>
      <c r="AJ729" s="106">
        <v>0</v>
      </c>
      <c r="AK729" s="106">
        <v>0</v>
      </c>
      <c r="AL729" s="106">
        <v>0</v>
      </c>
      <c r="AM729" s="106">
        <v>0</v>
      </c>
      <c r="AN729" s="106">
        <v>0</v>
      </c>
      <c r="AO729" s="106">
        <v>0</v>
      </c>
      <c r="AP729" s="106">
        <v>0</v>
      </c>
      <c r="AQ729" s="106">
        <v>0</v>
      </c>
      <c r="AR729" s="106">
        <v>0</v>
      </c>
      <c r="AS729" s="106">
        <v>0</v>
      </c>
      <c r="AT729" s="106">
        <v>0</v>
      </c>
      <c r="AU729" s="106">
        <v>0</v>
      </c>
      <c r="AV729" s="106">
        <v>0</v>
      </c>
      <c r="AW729" s="106">
        <v>0</v>
      </c>
      <c r="AX729" s="129"/>
    </row>
    <row r="730" spans="2:50">
      <c r="B730" s="113" t="s">
        <v>847</v>
      </c>
      <c r="C730" s="105">
        <v>0.3</v>
      </c>
      <c r="D730" s="105">
        <v>0.8</v>
      </c>
      <c r="E730" s="105">
        <v>0</v>
      </c>
      <c r="F730" s="105">
        <v>0</v>
      </c>
      <c r="G730" s="105">
        <v>0</v>
      </c>
      <c r="H730" s="105">
        <v>0.1</v>
      </c>
      <c r="I730" s="105">
        <v>0</v>
      </c>
      <c r="J730" s="105">
        <v>0.1</v>
      </c>
      <c r="K730" s="105">
        <v>0</v>
      </c>
      <c r="L730" s="105">
        <v>0</v>
      </c>
      <c r="M730" s="105">
        <v>0</v>
      </c>
      <c r="N730" s="105">
        <v>0</v>
      </c>
      <c r="O730" s="105">
        <v>0</v>
      </c>
      <c r="P730" s="105">
        <v>0</v>
      </c>
      <c r="Q730" s="105">
        <v>0</v>
      </c>
      <c r="R730" s="105">
        <v>0</v>
      </c>
      <c r="S730" s="105">
        <v>0</v>
      </c>
      <c r="T730" s="105">
        <v>0</v>
      </c>
      <c r="U730" s="105">
        <v>0</v>
      </c>
      <c r="V730" s="105">
        <v>0</v>
      </c>
      <c r="W730" s="105">
        <v>0</v>
      </c>
      <c r="X730" s="105">
        <v>0</v>
      </c>
      <c r="Y730" s="105">
        <v>0</v>
      </c>
      <c r="Z730" s="105">
        <v>0</v>
      </c>
      <c r="AA730" s="105">
        <v>0</v>
      </c>
      <c r="AB730" s="105">
        <v>0</v>
      </c>
      <c r="AC730" s="105">
        <v>0</v>
      </c>
      <c r="AD730" s="105">
        <v>0</v>
      </c>
      <c r="AE730" s="105">
        <v>0</v>
      </c>
      <c r="AF730" s="105">
        <v>0</v>
      </c>
      <c r="AG730" s="105">
        <v>0</v>
      </c>
      <c r="AH730" s="105">
        <v>0</v>
      </c>
      <c r="AI730" s="105">
        <v>0</v>
      </c>
      <c r="AJ730" s="105">
        <v>0</v>
      </c>
      <c r="AK730" s="105">
        <v>0</v>
      </c>
      <c r="AL730" s="105">
        <v>0</v>
      </c>
      <c r="AM730" s="105">
        <v>0</v>
      </c>
      <c r="AN730" s="105">
        <v>0</v>
      </c>
      <c r="AO730" s="105">
        <v>0</v>
      </c>
      <c r="AP730" s="105">
        <v>0</v>
      </c>
      <c r="AQ730" s="105">
        <v>0</v>
      </c>
      <c r="AR730" s="105">
        <v>0</v>
      </c>
      <c r="AS730" s="105">
        <v>0</v>
      </c>
      <c r="AT730" s="105">
        <v>0</v>
      </c>
      <c r="AU730" s="105">
        <v>0</v>
      </c>
      <c r="AV730" s="105">
        <v>0</v>
      </c>
      <c r="AW730" s="105">
        <v>0</v>
      </c>
    </row>
    <row r="731" spans="2:50">
      <c r="B731" s="113" t="s">
        <v>299</v>
      </c>
      <c r="C731" s="105">
        <v>0.1</v>
      </c>
      <c r="D731" s="105">
        <v>0</v>
      </c>
      <c r="E731" s="105">
        <v>0</v>
      </c>
      <c r="F731" s="105">
        <v>0</v>
      </c>
      <c r="G731" s="105">
        <v>0</v>
      </c>
      <c r="H731" s="105">
        <v>0</v>
      </c>
      <c r="I731" s="105">
        <v>0</v>
      </c>
      <c r="J731" s="105">
        <v>0</v>
      </c>
      <c r="K731" s="105">
        <v>0</v>
      </c>
      <c r="L731" s="105">
        <v>0</v>
      </c>
      <c r="M731" s="105">
        <v>0</v>
      </c>
      <c r="N731" s="105">
        <v>0</v>
      </c>
      <c r="O731" s="105">
        <v>0</v>
      </c>
      <c r="P731" s="105">
        <v>0</v>
      </c>
      <c r="Q731" s="105">
        <v>0</v>
      </c>
      <c r="R731" s="105">
        <v>0</v>
      </c>
      <c r="S731" s="105">
        <v>0</v>
      </c>
      <c r="T731" s="105">
        <v>0</v>
      </c>
      <c r="U731" s="105">
        <v>0</v>
      </c>
      <c r="V731" s="105">
        <v>0</v>
      </c>
      <c r="W731" s="105">
        <v>0</v>
      </c>
      <c r="X731" s="105">
        <v>0</v>
      </c>
      <c r="Y731" s="105">
        <v>0</v>
      </c>
      <c r="Z731" s="105">
        <v>0</v>
      </c>
      <c r="AA731" s="105">
        <v>0</v>
      </c>
      <c r="AB731" s="105">
        <v>0</v>
      </c>
      <c r="AC731" s="105">
        <v>0</v>
      </c>
      <c r="AD731" s="105">
        <v>0</v>
      </c>
      <c r="AE731" s="105">
        <v>0</v>
      </c>
      <c r="AF731" s="105">
        <v>0</v>
      </c>
      <c r="AG731" s="105">
        <v>0</v>
      </c>
      <c r="AH731" s="105">
        <v>0</v>
      </c>
      <c r="AI731" s="105">
        <v>0</v>
      </c>
      <c r="AJ731" s="105">
        <v>0</v>
      </c>
      <c r="AK731" s="105">
        <v>0</v>
      </c>
      <c r="AL731" s="105">
        <v>0</v>
      </c>
      <c r="AM731" s="105">
        <v>0</v>
      </c>
      <c r="AN731" s="105">
        <v>0</v>
      </c>
      <c r="AO731" s="105">
        <v>0</v>
      </c>
      <c r="AP731" s="105">
        <v>0</v>
      </c>
      <c r="AQ731" s="105">
        <v>0</v>
      </c>
      <c r="AR731" s="105">
        <v>0</v>
      </c>
      <c r="AS731" s="105">
        <v>0</v>
      </c>
      <c r="AT731" s="105">
        <v>0</v>
      </c>
      <c r="AU731" s="105">
        <v>0</v>
      </c>
      <c r="AV731" s="105">
        <v>0</v>
      </c>
      <c r="AW731" s="105">
        <v>0</v>
      </c>
    </row>
    <row r="732" spans="2:50" ht="25.5">
      <c r="B732" s="113" t="s">
        <v>289</v>
      </c>
      <c r="C732" s="105">
        <v>0.2</v>
      </c>
      <c r="D732" s="105">
        <v>0</v>
      </c>
      <c r="E732" s="105">
        <v>0</v>
      </c>
      <c r="F732" s="105">
        <v>0.1</v>
      </c>
      <c r="G732" s="105">
        <v>0.1</v>
      </c>
      <c r="H732" s="105">
        <v>0.1</v>
      </c>
      <c r="I732" s="105">
        <v>0</v>
      </c>
      <c r="J732" s="105">
        <v>0.1</v>
      </c>
      <c r="K732" s="105">
        <v>0.25472125000000001</v>
      </c>
      <c r="L732" s="105">
        <v>0.27293761910000003</v>
      </c>
      <c r="M732" s="105">
        <v>0.52765886910000004</v>
      </c>
      <c r="N732" s="105">
        <v>0</v>
      </c>
      <c r="O732" s="105">
        <v>0</v>
      </c>
      <c r="P732" s="105">
        <v>0</v>
      </c>
      <c r="Q732" s="105">
        <v>0</v>
      </c>
      <c r="R732" s="105">
        <v>0</v>
      </c>
      <c r="S732" s="105">
        <v>0</v>
      </c>
      <c r="T732" s="105">
        <v>0</v>
      </c>
      <c r="U732" s="105">
        <v>0</v>
      </c>
      <c r="V732" s="105">
        <v>0</v>
      </c>
      <c r="W732" s="105">
        <v>0</v>
      </c>
      <c r="X732" s="105">
        <v>0</v>
      </c>
      <c r="Y732" s="105">
        <v>0</v>
      </c>
      <c r="Z732" s="105">
        <v>0</v>
      </c>
      <c r="AA732" s="105">
        <v>0</v>
      </c>
      <c r="AB732" s="105">
        <v>0</v>
      </c>
      <c r="AC732" s="105">
        <v>0</v>
      </c>
      <c r="AD732" s="105">
        <v>0</v>
      </c>
      <c r="AE732" s="105">
        <v>0</v>
      </c>
      <c r="AF732" s="105">
        <v>0</v>
      </c>
      <c r="AG732" s="105">
        <v>0</v>
      </c>
      <c r="AH732" s="105">
        <v>0</v>
      </c>
      <c r="AI732" s="105">
        <v>0</v>
      </c>
      <c r="AJ732" s="105">
        <v>0</v>
      </c>
      <c r="AK732" s="105">
        <v>0</v>
      </c>
      <c r="AL732" s="105">
        <v>0</v>
      </c>
      <c r="AM732" s="105">
        <v>0</v>
      </c>
      <c r="AN732" s="105">
        <v>0</v>
      </c>
      <c r="AO732" s="105">
        <v>0</v>
      </c>
      <c r="AP732" s="105">
        <v>0</v>
      </c>
      <c r="AQ732" s="105">
        <v>0</v>
      </c>
      <c r="AR732" s="105">
        <v>0</v>
      </c>
      <c r="AS732" s="105">
        <v>0</v>
      </c>
      <c r="AT732" s="105">
        <v>0</v>
      </c>
      <c r="AU732" s="105">
        <v>0</v>
      </c>
      <c r="AV732" s="105">
        <v>0</v>
      </c>
      <c r="AW732" s="105">
        <v>0</v>
      </c>
    </row>
    <row r="733" spans="2:50">
      <c r="B733" s="113" t="s">
        <v>414</v>
      </c>
      <c r="C733" s="105">
        <v>0.3</v>
      </c>
      <c r="D733" s="105">
        <v>0</v>
      </c>
      <c r="E733" s="105">
        <v>0</v>
      </c>
      <c r="F733" s="105">
        <v>0</v>
      </c>
      <c r="G733" s="105">
        <v>0</v>
      </c>
      <c r="H733" s="105">
        <v>0</v>
      </c>
      <c r="I733" s="105">
        <v>0</v>
      </c>
      <c r="J733" s="105">
        <v>0</v>
      </c>
      <c r="K733" s="105">
        <v>0</v>
      </c>
      <c r="L733" s="105">
        <v>0</v>
      </c>
      <c r="M733" s="105">
        <v>0</v>
      </c>
      <c r="N733" s="105">
        <v>0</v>
      </c>
      <c r="O733" s="105">
        <v>0</v>
      </c>
      <c r="P733" s="105">
        <v>0</v>
      </c>
      <c r="Q733" s="105">
        <v>0</v>
      </c>
      <c r="R733" s="105">
        <v>0</v>
      </c>
      <c r="S733" s="105">
        <v>0</v>
      </c>
      <c r="T733" s="105">
        <v>0</v>
      </c>
      <c r="U733" s="105">
        <v>0</v>
      </c>
      <c r="V733" s="105">
        <v>0</v>
      </c>
      <c r="W733" s="105">
        <v>0</v>
      </c>
      <c r="X733" s="105">
        <v>0</v>
      </c>
      <c r="Y733" s="105">
        <v>0</v>
      </c>
      <c r="Z733" s="105">
        <v>0</v>
      </c>
      <c r="AA733" s="105">
        <v>0</v>
      </c>
      <c r="AB733" s="105">
        <v>0</v>
      </c>
      <c r="AC733" s="105">
        <v>0</v>
      </c>
      <c r="AD733" s="105">
        <v>0</v>
      </c>
      <c r="AE733" s="105">
        <v>0</v>
      </c>
      <c r="AF733" s="105">
        <v>0</v>
      </c>
      <c r="AG733" s="105">
        <v>0</v>
      </c>
      <c r="AH733" s="105">
        <v>0</v>
      </c>
      <c r="AI733" s="105">
        <v>0</v>
      </c>
      <c r="AJ733" s="105">
        <v>0</v>
      </c>
      <c r="AK733" s="105">
        <v>0</v>
      </c>
      <c r="AL733" s="105">
        <v>0</v>
      </c>
      <c r="AM733" s="105">
        <v>0</v>
      </c>
      <c r="AN733" s="105">
        <v>0</v>
      </c>
      <c r="AO733" s="105">
        <v>0</v>
      </c>
      <c r="AP733" s="105">
        <v>0</v>
      </c>
      <c r="AQ733" s="105">
        <v>0</v>
      </c>
      <c r="AR733" s="105">
        <v>0</v>
      </c>
      <c r="AS733" s="105">
        <v>0</v>
      </c>
      <c r="AT733" s="105">
        <v>0</v>
      </c>
      <c r="AU733" s="105">
        <v>0</v>
      </c>
      <c r="AV733" s="105">
        <v>0</v>
      </c>
      <c r="AW733" s="105">
        <v>0</v>
      </c>
    </row>
    <row r="734" spans="2:50" ht="25.5">
      <c r="B734" s="113" t="s">
        <v>415</v>
      </c>
      <c r="C734" s="105">
        <v>0.2</v>
      </c>
      <c r="D734" s="105">
        <v>0.1</v>
      </c>
      <c r="E734" s="105">
        <v>0</v>
      </c>
      <c r="F734" s="105">
        <v>0</v>
      </c>
      <c r="G734" s="105">
        <v>0</v>
      </c>
      <c r="H734" s="105">
        <v>0</v>
      </c>
      <c r="I734" s="105">
        <v>0</v>
      </c>
      <c r="J734" s="105">
        <v>0</v>
      </c>
      <c r="K734" s="105">
        <v>0</v>
      </c>
      <c r="L734" s="105">
        <v>0.14838686170000001</v>
      </c>
      <c r="M734" s="105">
        <v>0.14838686170000001</v>
      </c>
      <c r="N734" s="105">
        <v>0.10503324020004502</v>
      </c>
      <c r="O734" s="105">
        <v>0.23677999999999999</v>
      </c>
      <c r="P734" s="105">
        <v>0.341813240200045</v>
      </c>
      <c r="Q734" s="105">
        <v>0.125</v>
      </c>
      <c r="R734" s="105">
        <v>0</v>
      </c>
      <c r="S734" s="105">
        <v>0.125</v>
      </c>
      <c r="T734" s="105">
        <v>0</v>
      </c>
      <c r="U734" s="105">
        <v>0</v>
      </c>
      <c r="V734" s="105">
        <v>0</v>
      </c>
      <c r="W734" s="105">
        <v>0</v>
      </c>
      <c r="X734" s="105">
        <v>0</v>
      </c>
      <c r="Y734" s="105">
        <v>0</v>
      </c>
      <c r="Z734" s="105">
        <v>0</v>
      </c>
      <c r="AA734" s="105">
        <v>0</v>
      </c>
      <c r="AB734" s="105">
        <v>0</v>
      </c>
      <c r="AC734" s="105">
        <v>0</v>
      </c>
      <c r="AD734" s="105">
        <v>0</v>
      </c>
      <c r="AE734" s="105">
        <v>0</v>
      </c>
      <c r="AF734" s="105">
        <v>0</v>
      </c>
      <c r="AG734" s="105">
        <v>0</v>
      </c>
      <c r="AH734" s="105">
        <v>0</v>
      </c>
      <c r="AI734" s="105">
        <v>0</v>
      </c>
      <c r="AJ734" s="105">
        <v>0</v>
      </c>
      <c r="AK734" s="105">
        <v>0</v>
      </c>
      <c r="AL734" s="105">
        <v>0</v>
      </c>
      <c r="AM734" s="105">
        <v>0</v>
      </c>
      <c r="AN734" s="105">
        <v>0</v>
      </c>
      <c r="AO734" s="105">
        <v>0</v>
      </c>
      <c r="AP734" s="105">
        <v>0</v>
      </c>
      <c r="AQ734" s="105">
        <v>0</v>
      </c>
      <c r="AR734" s="105">
        <v>0</v>
      </c>
      <c r="AS734" s="105">
        <v>0</v>
      </c>
      <c r="AT734" s="105">
        <v>0</v>
      </c>
      <c r="AU734" s="105">
        <v>0</v>
      </c>
      <c r="AV734" s="105">
        <v>0</v>
      </c>
      <c r="AW734" s="105">
        <v>0</v>
      </c>
    </row>
    <row r="735" spans="2:50">
      <c r="B735" s="113" t="s">
        <v>416</v>
      </c>
      <c r="C735" s="105">
        <v>0.1</v>
      </c>
      <c r="D735" s="105">
        <v>0.1</v>
      </c>
      <c r="E735" s="105">
        <v>0</v>
      </c>
      <c r="F735" s="105">
        <v>0</v>
      </c>
      <c r="G735" s="105">
        <v>0</v>
      </c>
      <c r="H735" s="105">
        <v>0</v>
      </c>
      <c r="I735" s="105">
        <v>0</v>
      </c>
      <c r="J735" s="105">
        <v>0</v>
      </c>
      <c r="K735" s="105">
        <v>0</v>
      </c>
      <c r="L735" s="105">
        <v>0</v>
      </c>
      <c r="M735" s="105">
        <v>0</v>
      </c>
      <c r="N735" s="105">
        <v>0</v>
      </c>
      <c r="O735" s="105">
        <v>0</v>
      </c>
      <c r="P735" s="105">
        <v>0</v>
      </c>
      <c r="Q735" s="105">
        <v>0</v>
      </c>
      <c r="R735" s="105">
        <v>0</v>
      </c>
      <c r="S735" s="105">
        <v>0</v>
      </c>
      <c r="T735" s="105">
        <v>0</v>
      </c>
      <c r="U735" s="105">
        <v>0</v>
      </c>
      <c r="V735" s="105">
        <v>0</v>
      </c>
      <c r="W735" s="105">
        <v>0</v>
      </c>
      <c r="X735" s="105">
        <v>0</v>
      </c>
      <c r="Y735" s="105">
        <v>0</v>
      </c>
      <c r="Z735" s="105">
        <v>0</v>
      </c>
      <c r="AA735" s="105">
        <v>0</v>
      </c>
      <c r="AB735" s="105">
        <v>0</v>
      </c>
      <c r="AC735" s="105">
        <v>0</v>
      </c>
      <c r="AD735" s="105">
        <v>0</v>
      </c>
      <c r="AE735" s="105">
        <v>0</v>
      </c>
      <c r="AF735" s="105">
        <v>0</v>
      </c>
      <c r="AG735" s="105">
        <v>0</v>
      </c>
      <c r="AH735" s="105">
        <v>0</v>
      </c>
      <c r="AI735" s="105">
        <v>0</v>
      </c>
      <c r="AJ735" s="105">
        <v>0</v>
      </c>
      <c r="AK735" s="105">
        <v>0</v>
      </c>
      <c r="AL735" s="105">
        <v>0</v>
      </c>
      <c r="AM735" s="105">
        <v>0</v>
      </c>
      <c r="AN735" s="105">
        <v>0</v>
      </c>
      <c r="AO735" s="105">
        <v>0</v>
      </c>
      <c r="AP735" s="105">
        <v>0</v>
      </c>
      <c r="AQ735" s="105">
        <v>0</v>
      </c>
      <c r="AR735" s="105">
        <v>0</v>
      </c>
      <c r="AS735" s="105">
        <v>0</v>
      </c>
      <c r="AT735" s="105">
        <v>0</v>
      </c>
      <c r="AU735" s="105">
        <v>0</v>
      </c>
      <c r="AV735" s="105">
        <v>0</v>
      </c>
      <c r="AW735" s="105">
        <v>0</v>
      </c>
    </row>
    <row r="736" spans="2:50" ht="25.5">
      <c r="B736" s="113" t="s">
        <v>959</v>
      </c>
      <c r="C736" s="105">
        <v>0.3</v>
      </c>
      <c r="D736" s="105">
        <v>0.9</v>
      </c>
      <c r="E736" s="105">
        <v>0.3</v>
      </c>
      <c r="F736" s="105">
        <v>0.7</v>
      </c>
      <c r="G736" s="105">
        <v>1</v>
      </c>
      <c r="H736" s="105">
        <v>1.2</v>
      </c>
      <c r="I736" s="105">
        <v>0</v>
      </c>
      <c r="J736" s="105">
        <v>1.2</v>
      </c>
      <c r="K736" s="105">
        <v>0.97</v>
      </c>
      <c r="L736" s="105">
        <v>0.96687119999999993</v>
      </c>
      <c r="M736" s="105">
        <v>1.9368711999999999</v>
      </c>
      <c r="N736" s="105">
        <v>0.45246180000019393</v>
      </c>
      <c r="O736" s="105">
        <v>0.85253819999980607</v>
      </c>
      <c r="P736" s="105">
        <v>1.3049999999999999</v>
      </c>
      <c r="Q736" s="105">
        <v>1.3049999999999999</v>
      </c>
      <c r="R736" s="105">
        <v>0</v>
      </c>
      <c r="S736" s="105">
        <v>1.3049999999999999</v>
      </c>
      <c r="T736" s="105">
        <v>0</v>
      </c>
      <c r="U736" s="105">
        <v>0</v>
      </c>
      <c r="V736" s="105">
        <v>0</v>
      </c>
      <c r="W736" s="105">
        <v>0</v>
      </c>
      <c r="X736" s="105">
        <v>0</v>
      </c>
      <c r="Y736" s="105">
        <v>0</v>
      </c>
      <c r="Z736" s="105">
        <v>0</v>
      </c>
      <c r="AA736" s="105">
        <v>0</v>
      </c>
      <c r="AB736" s="105">
        <v>0</v>
      </c>
      <c r="AC736" s="105">
        <v>0</v>
      </c>
      <c r="AD736" s="105">
        <v>0</v>
      </c>
      <c r="AE736" s="105">
        <v>0</v>
      </c>
      <c r="AF736" s="105">
        <v>0</v>
      </c>
      <c r="AG736" s="105">
        <v>0</v>
      </c>
      <c r="AH736" s="105">
        <v>0</v>
      </c>
      <c r="AI736" s="105">
        <v>0</v>
      </c>
      <c r="AJ736" s="105">
        <v>0</v>
      </c>
      <c r="AK736" s="105">
        <v>0</v>
      </c>
      <c r="AL736" s="105">
        <v>0</v>
      </c>
      <c r="AM736" s="105">
        <v>0</v>
      </c>
      <c r="AN736" s="105">
        <v>0</v>
      </c>
      <c r="AO736" s="105">
        <v>0</v>
      </c>
      <c r="AP736" s="105">
        <v>0</v>
      </c>
      <c r="AQ736" s="105">
        <v>0</v>
      </c>
      <c r="AR736" s="105">
        <v>0</v>
      </c>
      <c r="AS736" s="105">
        <v>0</v>
      </c>
      <c r="AT736" s="105">
        <v>0</v>
      </c>
      <c r="AU736" s="105">
        <v>0</v>
      </c>
      <c r="AV736" s="105">
        <v>0</v>
      </c>
      <c r="AW736" s="105">
        <v>0</v>
      </c>
    </row>
    <row r="737" spans="2:49">
      <c r="B737" s="113" t="s">
        <v>300</v>
      </c>
      <c r="C737" s="105">
        <v>0.1</v>
      </c>
      <c r="D737" s="105">
        <v>0</v>
      </c>
      <c r="E737" s="105">
        <v>0</v>
      </c>
      <c r="F737" s="105">
        <v>0</v>
      </c>
      <c r="G737" s="105">
        <v>0</v>
      </c>
      <c r="H737" s="105">
        <v>0</v>
      </c>
      <c r="I737" s="105">
        <v>0</v>
      </c>
      <c r="J737" s="105">
        <v>0</v>
      </c>
      <c r="K737" s="105">
        <v>0</v>
      </c>
      <c r="L737" s="105">
        <v>0</v>
      </c>
      <c r="M737" s="105">
        <v>0</v>
      </c>
      <c r="N737" s="105">
        <v>0</v>
      </c>
      <c r="O737" s="105">
        <v>0</v>
      </c>
      <c r="P737" s="105">
        <v>0</v>
      </c>
      <c r="Q737" s="105">
        <v>0</v>
      </c>
      <c r="R737" s="105">
        <v>0</v>
      </c>
      <c r="S737" s="105">
        <v>0</v>
      </c>
      <c r="T737" s="105">
        <v>0</v>
      </c>
      <c r="U737" s="105">
        <v>0</v>
      </c>
      <c r="V737" s="105">
        <v>0</v>
      </c>
      <c r="W737" s="105">
        <v>0</v>
      </c>
      <c r="X737" s="105">
        <v>0</v>
      </c>
      <c r="Y737" s="105">
        <v>0</v>
      </c>
      <c r="Z737" s="105">
        <v>0</v>
      </c>
      <c r="AA737" s="105">
        <v>0</v>
      </c>
      <c r="AB737" s="105">
        <v>0</v>
      </c>
      <c r="AC737" s="105">
        <v>0</v>
      </c>
      <c r="AD737" s="105">
        <v>0</v>
      </c>
      <c r="AE737" s="105">
        <v>0</v>
      </c>
      <c r="AF737" s="105">
        <v>0</v>
      </c>
      <c r="AG737" s="105">
        <v>0</v>
      </c>
      <c r="AH737" s="105">
        <v>0</v>
      </c>
      <c r="AI737" s="105">
        <v>0</v>
      </c>
      <c r="AJ737" s="105">
        <v>0</v>
      </c>
      <c r="AK737" s="105">
        <v>0</v>
      </c>
      <c r="AL737" s="105">
        <v>0</v>
      </c>
      <c r="AM737" s="105">
        <v>0</v>
      </c>
      <c r="AN737" s="105">
        <v>0</v>
      </c>
      <c r="AO737" s="105">
        <v>0</v>
      </c>
      <c r="AP737" s="105">
        <v>0</v>
      </c>
      <c r="AQ737" s="105">
        <v>0</v>
      </c>
      <c r="AR737" s="105">
        <v>0</v>
      </c>
      <c r="AS737" s="105">
        <v>0</v>
      </c>
      <c r="AT737" s="105">
        <v>0</v>
      </c>
      <c r="AU737" s="105">
        <v>0</v>
      </c>
      <c r="AV737" s="105">
        <v>0</v>
      </c>
      <c r="AW737" s="105">
        <v>0</v>
      </c>
    </row>
    <row r="738" spans="2:49" ht="25.5">
      <c r="B738" s="113" t="s">
        <v>963</v>
      </c>
      <c r="C738" s="105">
        <v>0.7</v>
      </c>
      <c r="D738" s="105">
        <v>0.5</v>
      </c>
      <c r="E738" s="105">
        <v>0</v>
      </c>
      <c r="F738" s="105">
        <v>0</v>
      </c>
      <c r="G738" s="105">
        <v>0</v>
      </c>
      <c r="H738" s="105">
        <v>0.1</v>
      </c>
      <c r="I738" s="105">
        <v>0</v>
      </c>
      <c r="J738" s="105">
        <v>0.1</v>
      </c>
      <c r="K738" s="105">
        <v>0</v>
      </c>
      <c r="L738" s="105">
        <v>0</v>
      </c>
      <c r="M738" s="105">
        <v>0</v>
      </c>
      <c r="N738" s="105">
        <v>0</v>
      </c>
      <c r="O738" s="105">
        <v>1.498286</v>
      </c>
      <c r="P738" s="105">
        <v>1.498286</v>
      </c>
      <c r="Q738" s="105">
        <v>0.62150000000000005</v>
      </c>
      <c r="R738" s="105">
        <v>0</v>
      </c>
      <c r="S738" s="105">
        <v>0.62150000000000005</v>
      </c>
      <c r="T738" s="105">
        <v>0</v>
      </c>
      <c r="U738" s="105">
        <v>0</v>
      </c>
      <c r="V738" s="105">
        <v>0</v>
      </c>
      <c r="W738" s="105">
        <v>0</v>
      </c>
      <c r="X738" s="105">
        <v>0</v>
      </c>
      <c r="Y738" s="105">
        <v>0</v>
      </c>
      <c r="Z738" s="105">
        <v>0</v>
      </c>
      <c r="AA738" s="105">
        <v>0</v>
      </c>
      <c r="AB738" s="105">
        <v>0</v>
      </c>
      <c r="AC738" s="105">
        <v>0</v>
      </c>
      <c r="AD738" s="105">
        <v>0</v>
      </c>
      <c r="AE738" s="105">
        <v>0</v>
      </c>
      <c r="AF738" s="105">
        <v>0</v>
      </c>
      <c r="AG738" s="105">
        <v>0</v>
      </c>
      <c r="AH738" s="105">
        <v>0</v>
      </c>
      <c r="AI738" s="105">
        <v>0</v>
      </c>
      <c r="AJ738" s="105">
        <v>0</v>
      </c>
      <c r="AK738" s="105">
        <v>0</v>
      </c>
      <c r="AL738" s="105">
        <v>0</v>
      </c>
      <c r="AM738" s="105">
        <v>0</v>
      </c>
      <c r="AN738" s="105">
        <v>0</v>
      </c>
      <c r="AO738" s="105">
        <v>0</v>
      </c>
      <c r="AP738" s="105">
        <v>0</v>
      </c>
      <c r="AQ738" s="105">
        <v>0</v>
      </c>
      <c r="AR738" s="105">
        <v>0</v>
      </c>
      <c r="AS738" s="105">
        <v>0</v>
      </c>
      <c r="AT738" s="105">
        <v>0</v>
      </c>
      <c r="AU738" s="105">
        <v>0</v>
      </c>
      <c r="AV738" s="105">
        <v>0</v>
      </c>
      <c r="AW738" s="105">
        <v>0</v>
      </c>
    </row>
    <row r="739" spans="2:49">
      <c r="B739" s="113" t="s">
        <v>417</v>
      </c>
      <c r="C739" s="105">
        <v>0</v>
      </c>
      <c r="D739" s="105">
        <v>0.2</v>
      </c>
      <c r="E739" s="105">
        <v>0.1</v>
      </c>
      <c r="F739" s="105">
        <v>0.1</v>
      </c>
      <c r="G739" s="105">
        <v>0.2</v>
      </c>
      <c r="H739" s="105">
        <v>0</v>
      </c>
      <c r="I739" s="105">
        <v>0</v>
      </c>
      <c r="J739" s="105">
        <v>0</v>
      </c>
      <c r="K739" s="105">
        <v>0</v>
      </c>
      <c r="L739" s="105">
        <v>0</v>
      </c>
      <c r="M739" s="105">
        <v>0</v>
      </c>
      <c r="N739" s="105">
        <v>0</v>
      </c>
      <c r="O739" s="105">
        <v>0</v>
      </c>
      <c r="P739" s="105">
        <v>0</v>
      </c>
      <c r="Q739" s="105">
        <v>0</v>
      </c>
      <c r="R739" s="105">
        <v>0</v>
      </c>
      <c r="S739" s="105">
        <v>0</v>
      </c>
      <c r="T739" s="105">
        <v>0</v>
      </c>
      <c r="U739" s="105">
        <v>0</v>
      </c>
      <c r="V739" s="105">
        <v>0</v>
      </c>
      <c r="W739" s="105">
        <v>0</v>
      </c>
      <c r="X739" s="105">
        <v>0</v>
      </c>
      <c r="Y739" s="105">
        <v>0</v>
      </c>
      <c r="Z739" s="105">
        <v>0</v>
      </c>
      <c r="AA739" s="105">
        <v>0</v>
      </c>
      <c r="AB739" s="105">
        <v>0</v>
      </c>
      <c r="AC739" s="105">
        <v>0</v>
      </c>
      <c r="AD739" s="105">
        <v>0</v>
      </c>
      <c r="AE739" s="105">
        <v>0</v>
      </c>
      <c r="AF739" s="105">
        <v>0</v>
      </c>
      <c r="AG739" s="105">
        <v>0</v>
      </c>
      <c r="AH739" s="105">
        <v>0</v>
      </c>
      <c r="AI739" s="105">
        <v>0</v>
      </c>
      <c r="AJ739" s="105">
        <v>0</v>
      </c>
      <c r="AK739" s="105">
        <v>0</v>
      </c>
      <c r="AL739" s="105">
        <v>0</v>
      </c>
      <c r="AM739" s="105">
        <v>0</v>
      </c>
      <c r="AN739" s="105">
        <v>0</v>
      </c>
      <c r="AO739" s="105">
        <v>0</v>
      </c>
      <c r="AP739" s="105">
        <v>0</v>
      </c>
      <c r="AQ739" s="105">
        <v>0</v>
      </c>
      <c r="AR739" s="105">
        <v>0</v>
      </c>
      <c r="AS739" s="105">
        <v>0</v>
      </c>
      <c r="AT739" s="105">
        <v>0</v>
      </c>
      <c r="AU739" s="105">
        <v>0</v>
      </c>
      <c r="AV739" s="105">
        <v>0</v>
      </c>
      <c r="AW739" s="105">
        <v>0</v>
      </c>
    </row>
    <row r="740" spans="2:49">
      <c r="B740" s="113" t="s">
        <v>376</v>
      </c>
      <c r="C740" s="105">
        <v>0</v>
      </c>
      <c r="D740" s="105">
        <v>0</v>
      </c>
      <c r="E740" s="105">
        <v>0.9</v>
      </c>
      <c r="F740" s="105">
        <v>0</v>
      </c>
      <c r="G740" s="105">
        <v>0.9</v>
      </c>
      <c r="H740" s="105">
        <v>1.7</v>
      </c>
      <c r="I740" s="105">
        <v>0</v>
      </c>
      <c r="J740" s="105">
        <v>1.7</v>
      </c>
      <c r="K740" s="105">
        <v>1.2</v>
      </c>
      <c r="L740" s="105">
        <v>0.70579839999999994</v>
      </c>
      <c r="M740" s="105">
        <v>1.9057983999999999</v>
      </c>
      <c r="N740" s="105">
        <v>0</v>
      </c>
      <c r="O740" s="105">
        <v>0</v>
      </c>
      <c r="P740" s="105">
        <v>0</v>
      </c>
      <c r="Q740" s="105">
        <v>0</v>
      </c>
      <c r="R740" s="105">
        <v>0</v>
      </c>
      <c r="S740" s="105">
        <v>0</v>
      </c>
      <c r="T740" s="105">
        <v>0</v>
      </c>
      <c r="U740" s="105">
        <v>0</v>
      </c>
      <c r="V740" s="105">
        <v>0</v>
      </c>
      <c r="W740" s="105">
        <v>0</v>
      </c>
      <c r="X740" s="105">
        <v>0</v>
      </c>
      <c r="Y740" s="105">
        <v>0</v>
      </c>
      <c r="Z740" s="105">
        <v>0</v>
      </c>
      <c r="AA740" s="105">
        <v>0</v>
      </c>
      <c r="AB740" s="105">
        <v>0</v>
      </c>
      <c r="AC740" s="105">
        <v>0</v>
      </c>
      <c r="AD740" s="105">
        <v>0</v>
      </c>
      <c r="AE740" s="105">
        <v>0</v>
      </c>
      <c r="AF740" s="105">
        <v>0</v>
      </c>
      <c r="AG740" s="105">
        <v>0</v>
      </c>
      <c r="AH740" s="105">
        <v>0</v>
      </c>
      <c r="AI740" s="105">
        <v>0</v>
      </c>
      <c r="AJ740" s="105">
        <v>0</v>
      </c>
      <c r="AK740" s="105">
        <v>0</v>
      </c>
      <c r="AL740" s="105">
        <v>0</v>
      </c>
      <c r="AM740" s="105">
        <v>0</v>
      </c>
      <c r="AN740" s="105">
        <v>0</v>
      </c>
      <c r="AO740" s="105">
        <v>0</v>
      </c>
      <c r="AP740" s="105">
        <v>0</v>
      </c>
      <c r="AQ740" s="105">
        <v>0</v>
      </c>
      <c r="AR740" s="105">
        <v>0</v>
      </c>
      <c r="AS740" s="105">
        <v>0</v>
      </c>
      <c r="AT740" s="105">
        <v>0</v>
      </c>
      <c r="AU740" s="105">
        <v>0</v>
      </c>
      <c r="AV740" s="105">
        <v>0</v>
      </c>
      <c r="AW740" s="105">
        <v>0</v>
      </c>
    </row>
    <row r="741" spans="2:49">
      <c r="B741" s="113" t="s">
        <v>418</v>
      </c>
      <c r="C741" s="105">
        <v>0.1</v>
      </c>
      <c r="D741" s="105">
        <v>0.1</v>
      </c>
      <c r="E741" s="105">
        <v>0</v>
      </c>
      <c r="F741" s="105">
        <v>0.1</v>
      </c>
      <c r="G741" s="105">
        <v>0.1</v>
      </c>
      <c r="H741" s="105">
        <v>0.1</v>
      </c>
      <c r="I741" s="105">
        <v>0</v>
      </c>
      <c r="J741" s="105">
        <v>0.1</v>
      </c>
      <c r="K741" s="105">
        <v>0</v>
      </c>
      <c r="L741" s="105">
        <v>0</v>
      </c>
      <c r="M741" s="105">
        <v>0</v>
      </c>
      <c r="N741" s="105">
        <v>0</v>
      </c>
      <c r="O741" s="105">
        <v>0</v>
      </c>
      <c r="P741" s="105">
        <v>0</v>
      </c>
      <c r="Q741" s="105">
        <v>0</v>
      </c>
      <c r="R741" s="105">
        <v>0</v>
      </c>
      <c r="S741" s="105">
        <v>0</v>
      </c>
      <c r="T741" s="105">
        <v>0</v>
      </c>
      <c r="U741" s="105">
        <v>0</v>
      </c>
      <c r="V741" s="105">
        <v>0</v>
      </c>
      <c r="W741" s="105">
        <v>0</v>
      </c>
      <c r="X741" s="105">
        <v>0</v>
      </c>
      <c r="Y741" s="105">
        <v>0</v>
      </c>
      <c r="Z741" s="105">
        <v>0</v>
      </c>
      <c r="AA741" s="105">
        <v>0</v>
      </c>
      <c r="AB741" s="105">
        <v>0</v>
      </c>
      <c r="AC741" s="105">
        <v>0</v>
      </c>
      <c r="AD741" s="105">
        <v>0</v>
      </c>
      <c r="AE741" s="105">
        <v>0</v>
      </c>
      <c r="AF741" s="105">
        <v>0</v>
      </c>
      <c r="AG741" s="105">
        <v>0</v>
      </c>
      <c r="AH741" s="105">
        <v>0</v>
      </c>
      <c r="AI741" s="105">
        <v>0</v>
      </c>
      <c r="AJ741" s="105">
        <v>0</v>
      </c>
      <c r="AK741" s="105">
        <v>0</v>
      </c>
      <c r="AL741" s="105">
        <v>0</v>
      </c>
      <c r="AM741" s="105">
        <v>0</v>
      </c>
      <c r="AN741" s="105">
        <v>0</v>
      </c>
      <c r="AO741" s="105">
        <v>0</v>
      </c>
      <c r="AP741" s="105">
        <v>0</v>
      </c>
      <c r="AQ741" s="105">
        <v>0</v>
      </c>
      <c r="AR741" s="105">
        <v>0</v>
      </c>
      <c r="AS741" s="105">
        <v>0</v>
      </c>
      <c r="AT741" s="105">
        <v>0</v>
      </c>
      <c r="AU741" s="105">
        <v>0</v>
      </c>
      <c r="AV741" s="105">
        <v>0</v>
      </c>
      <c r="AW741" s="105">
        <v>0</v>
      </c>
    </row>
    <row r="742" spans="2:49">
      <c r="B742" s="113" t="s">
        <v>958</v>
      </c>
      <c r="C742" s="105">
        <v>0</v>
      </c>
      <c r="D742" s="105">
        <v>0.1</v>
      </c>
      <c r="E742" s="105">
        <v>0</v>
      </c>
      <c r="F742" s="105">
        <v>0.1</v>
      </c>
      <c r="G742" s="105">
        <v>0.1</v>
      </c>
      <c r="H742" s="105">
        <v>0</v>
      </c>
      <c r="I742" s="105">
        <v>0</v>
      </c>
      <c r="J742" s="105">
        <v>0</v>
      </c>
      <c r="K742" s="105">
        <v>0</v>
      </c>
      <c r="L742" s="105">
        <v>0</v>
      </c>
      <c r="M742" s="105">
        <v>0</v>
      </c>
      <c r="N742" s="105">
        <v>0</v>
      </c>
      <c r="O742" s="105">
        <v>0</v>
      </c>
      <c r="P742" s="105">
        <v>0</v>
      </c>
      <c r="Q742" s="105">
        <v>0</v>
      </c>
      <c r="R742" s="105">
        <v>0</v>
      </c>
      <c r="S742" s="105">
        <v>0</v>
      </c>
      <c r="T742" s="105">
        <v>0</v>
      </c>
      <c r="U742" s="105">
        <v>0</v>
      </c>
      <c r="V742" s="105">
        <v>0</v>
      </c>
      <c r="W742" s="105">
        <v>0</v>
      </c>
      <c r="X742" s="105">
        <v>0</v>
      </c>
      <c r="Y742" s="105">
        <v>0</v>
      </c>
      <c r="Z742" s="105">
        <v>0</v>
      </c>
      <c r="AA742" s="105">
        <v>0</v>
      </c>
      <c r="AB742" s="105">
        <v>0</v>
      </c>
      <c r="AC742" s="105">
        <v>0</v>
      </c>
      <c r="AD742" s="105">
        <v>0</v>
      </c>
      <c r="AE742" s="105">
        <v>0</v>
      </c>
      <c r="AF742" s="105">
        <v>0</v>
      </c>
      <c r="AG742" s="105">
        <v>0</v>
      </c>
      <c r="AH742" s="105">
        <v>0</v>
      </c>
      <c r="AI742" s="105">
        <v>0</v>
      </c>
      <c r="AJ742" s="105">
        <v>0</v>
      </c>
      <c r="AK742" s="105">
        <v>0</v>
      </c>
      <c r="AL742" s="105">
        <v>0</v>
      </c>
      <c r="AM742" s="105">
        <v>0</v>
      </c>
      <c r="AN742" s="105">
        <v>0</v>
      </c>
      <c r="AO742" s="105">
        <v>0</v>
      </c>
      <c r="AP742" s="105">
        <v>0</v>
      </c>
      <c r="AQ742" s="105">
        <v>0</v>
      </c>
      <c r="AR742" s="105">
        <v>0</v>
      </c>
      <c r="AS742" s="105">
        <v>0</v>
      </c>
      <c r="AT742" s="105">
        <v>0</v>
      </c>
      <c r="AU742" s="105">
        <v>0</v>
      </c>
      <c r="AV742" s="105">
        <v>0</v>
      </c>
      <c r="AW742" s="105">
        <v>0</v>
      </c>
    </row>
    <row r="743" spans="2:49">
      <c r="B743" s="113" t="s">
        <v>419</v>
      </c>
      <c r="C743" s="105">
        <v>0.3</v>
      </c>
      <c r="D743" s="105">
        <v>0</v>
      </c>
      <c r="E743" s="105">
        <v>0</v>
      </c>
      <c r="F743" s="105">
        <v>0</v>
      </c>
      <c r="G743" s="105">
        <v>0</v>
      </c>
      <c r="H743" s="105">
        <v>0</v>
      </c>
      <c r="I743" s="105">
        <v>0</v>
      </c>
      <c r="J743" s="105">
        <v>0</v>
      </c>
      <c r="K743" s="105">
        <v>0</v>
      </c>
      <c r="L743" s="105">
        <v>0</v>
      </c>
      <c r="M743" s="105">
        <v>0</v>
      </c>
      <c r="N743" s="105">
        <v>0</v>
      </c>
      <c r="O743" s="105">
        <v>0</v>
      </c>
      <c r="P743" s="105">
        <v>0</v>
      </c>
      <c r="Q743" s="105">
        <v>0</v>
      </c>
      <c r="R743" s="105">
        <v>0</v>
      </c>
      <c r="S743" s="105">
        <v>0</v>
      </c>
      <c r="T743" s="105">
        <v>0</v>
      </c>
      <c r="U743" s="105">
        <v>0</v>
      </c>
      <c r="V743" s="105">
        <v>0</v>
      </c>
      <c r="W743" s="105">
        <v>0</v>
      </c>
      <c r="X743" s="105">
        <v>0</v>
      </c>
      <c r="Y743" s="105">
        <v>0</v>
      </c>
      <c r="Z743" s="105">
        <v>0</v>
      </c>
      <c r="AA743" s="105">
        <v>0</v>
      </c>
      <c r="AB743" s="105">
        <v>0</v>
      </c>
      <c r="AC743" s="105">
        <v>0</v>
      </c>
      <c r="AD743" s="105">
        <v>0</v>
      </c>
      <c r="AE743" s="105">
        <v>0</v>
      </c>
      <c r="AF743" s="105">
        <v>0</v>
      </c>
      <c r="AG743" s="105">
        <v>0</v>
      </c>
      <c r="AH743" s="105">
        <v>0</v>
      </c>
      <c r="AI743" s="105">
        <v>0</v>
      </c>
      <c r="AJ743" s="105">
        <v>0</v>
      </c>
      <c r="AK743" s="105">
        <v>0</v>
      </c>
      <c r="AL743" s="105">
        <v>0</v>
      </c>
      <c r="AM743" s="105">
        <v>0</v>
      </c>
      <c r="AN743" s="105">
        <v>0</v>
      </c>
      <c r="AO743" s="105">
        <v>0</v>
      </c>
      <c r="AP743" s="105">
        <v>0</v>
      </c>
      <c r="AQ743" s="105">
        <v>0</v>
      </c>
      <c r="AR743" s="105">
        <v>0</v>
      </c>
      <c r="AS743" s="105">
        <v>0</v>
      </c>
      <c r="AT743" s="105">
        <v>0</v>
      </c>
      <c r="AU743" s="105">
        <v>0</v>
      </c>
      <c r="AV743" s="105">
        <v>0</v>
      </c>
      <c r="AW743" s="105">
        <v>0</v>
      </c>
    </row>
    <row r="744" spans="2:49">
      <c r="B744" s="113" t="s">
        <v>420</v>
      </c>
      <c r="C744" s="105">
        <v>0.1</v>
      </c>
      <c r="D744" s="105">
        <v>0</v>
      </c>
      <c r="E744" s="105">
        <v>0</v>
      </c>
      <c r="F744" s="105">
        <v>0</v>
      </c>
      <c r="G744" s="105">
        <v>0</v>
      </c>
      <c r="H744" s="105">
        <v>0</v>
      </c>
      <c r="I744" s="105">
        <v>0</v>
      </c>
      <c r="J744" s="105">
        <v>0</v>
      </c>
      <c r="K744" s="105">
        <v>0</v>
      </c>
      <c r="L744" s="105">
        <v>0</v>
      </c>
      <c r="M744" s="105">
        <v>0</v>
      </c>
      <c r="N744" s="105">
        <v>0</v>
      </c>
      <c r="O744" s="105">
        <v>0</v>
      </c>
      <c r="P744" s="105">
        <v>0</v>
      </c>
      <c r="Q744" s="105">
        <v>0</v>
      </c>
      <c r="R744" s="105">
        <v>0</v>
      </c>
      <c r="S744" s="105">
        <v>0</v>
      </c>
      <c r="T744" s="105">
        <v>0</v>
      </c>
      <c r="U744" s="105">
        <v>0</v>
      </c>
      <c r="V744" s="105">
        <v>0</v>
      </c>
      <c r="W744" s="105">
        <v>0</v>
      </c>
      <c r="X744" s="105">
        <v>0</v>
      </c>
      <c r="Y744" s="105">
        <v>0</v>
      </c>
      <c r="Z744" s="105">
        <v>0</v>
      </c>
      <c r="AA744" s="105">
        <v>0</v>
      </c>
      <c r="AB744" s="105">
        <v>0</v>
      </c>
      <c r="AC744" s="105">
        <v>0</v>
      </c>
      <c r="AD744" s="105">
        <v>0</v>
      </c>
      <c r="AE744" s="105">
        <v>0</v>
      </c>
      <c r="AF744" s="105">
        <v>0</v>
      </c>
      <c r="AG744" s="105">
        <v>0</v>
      </c>
      <c r="AH744" s="105">
        <v>0</v>
      </c>
      <c r="AI744" s="105">
        <v>0</v>
      </c>
      <c r="AJ744" s="105">
        <v>0</v>
      </c>
      <c r="AK744" s="105">
        <v>0</v>
      </c>
      <c r="AL744" s="105">
        <v>0</v>
      </c>
      <c r="AM744" s="105">
        <v>0</v>
      </c>
      <c r="AN744" s="105">
        <v>0</v>
      </c>
      <c r="AO744" s="105">
        <v>0</v>
      </c>
      <c r="AP744" s="105">
        <v>0</v>
      </c>
      <c r="AQ744" s="105">
        <v>0</v>
      </c>
      <c r="AR744" s="105">
        <v>0</v>
      </c>
      <c r="AS744" s="105">
        <v>0</v>
      </c>
      <c r="AT744" s="105">
        <v>0</v>
      </c>
      <c r="AU744" s="105">
        <v>0</v>
      </c>
      <c r="AV744" s="105">
        <v>0</v>
      </c>
      <c r="AW744" s="105">
        <v>0</v>
      </c>
    </row>
    <row r="745" spans="2:49">
      <c r="B745" s="113" t="s">
        <v>1991</v>
      </c>
      <c r="C745" s="105">
        <v>0</v>
      </c>
      <c r="D745" s="105">
        <v>0</v>
      </c>
      <c r="E745" s="105">
        <v>0</v>
      </c>
      <c r="F745" s="105">
        <v>0.4</v>
      </c>
      <c r="G745" s="105">
        <v>0.4</v>
      </c>
      <c r="H745" s="105">
        <v>0.3</v>
      </c>
      <c r="I745" s="105">
        <v>0</v>
      </c>
      <c r="J745" s="105">
        <v>0.3</v>
      </c>
      <c r="K745" s="105">
        <v>0</v>
      </c>
      <c r="L745" s="105">
        <v>5.7880858199999996E-2</v>
      </c>
      <c r="M745" s="105">
        <v>5.7880858199999996E-2</v>
      </c>
      <c r="N745" s="105">
        <v>0</v>
      </c>
      <c r="O745" s="105">
        <v>0.28571400000000002</v>
      </c>
      <c r="P745" s="105">
        <v>0.28571400000000002</v>
      </c>
      <c r="Q745" s="105">
        <v>0.25</v>
      </c>
      <c r="R745" s="105">
        <v>0</v>
      </c>
      <c r="S745" s="105">
        <v>0.25</v>
      </c>
      <c r="T745" s="105">
        <v>0</v>
      </c>
      <c r="U745" s="105">
        <v>0</v>
      </c>
      <c r="V745" s="105">
        <v>0</v>
      </c>
      <c r="W745" s="105">
        <v>0</v>
      </c>
      <c r="X745" s="105">
        <v>0</v>
      </c>
      <c r="Y745" s="105">
        <v>0</v>
      </c>
      <c r="Z745" s="105">
        <v>0</v>
      </c>
      <c r="AA745" s="105">
        <v>0</v>
      </c>
      <c r="AB745" s="105">
        <v>0</v>
      </c>
      <c r="AC745" s="105">
        <v>0</v>
      </c>
      <c r="AD745" s="105">
        <v>0</v>
      </c>
      <c r="AE745" s="105">
        <v>0</v>
      </c>
      <c r="AF745" s="105">
        <v>0</v>
      </c>
      <c r="AG745" s="105">
        <v>0</v>
      </c>
      <c r="AH745" s="105">
        <v>0</v>
      </c>
      <c r="AI745" s="105">
        <v>0</v>
      </c>
      <c r="AJ745" s="105">
        <v>0</v>
      </c>
      <c r="AK745" s="105">
        <v>0</v>
      </c>
      <c r="AL745" s="105">
        <v>0</v>
      </c>
      <c r="AM745" s="105">
        <v>0</v>
      </c>
      <c r="AN745" s="105">
        <v>0</v>
      </c>
      <c r="AO745" s="105">
        <v>0</v>
      </c>
      <c r="AP745" s="105">
        <v>0</v>
      </c>
      <c r="AQ745" s="105">
        <v>0</v>
      </c>
      <c r="AR745" s="105">
        <v>0</v>
      </c>
      <c r="AS745" s="105">
        <v>0</v>
      </c>
      <c r="AT745" s="105">
        <v>0</v>
      </c>
      <c r="AU745" s="105">
        <v>0</v>
      </c>
      <c r="AV745" s="105">
        <v>0</v>
      </c>
      <c r="AW745" s="105">
        <v>0</v>
      </c>
    </row>
    <row r="746" spans="2:49" ht="25.5">
      <c r="B746" s="113" t="s">
        <v>1840</v>
      </c>
      <c r="C746" s="105">
        <v>0.3</v>
      </c>
      <c r="D746" s="105">
        <v>0.3</v>
      </c>
      <c r="E746" s="105">
        <v>0</v>
      </c>
      <c r="F746" s="105">
        <v>0</v>
      </c>
      <c r="G746" s="105">
        <v>0</v>
      </c>
      <c r="H746" s="105">
        <v>0</v>
      </c>
      <c r="I746" s="105">
        <v>0</v>
      </c>
      <c r="J746" s="105">
        <v>0</v>
      </c>
      <c r="K746" s="105">
        <v>0</v>
      </c>
      <c r="L746" s="105">
        <v>0</v>
      </c>
      <c r="M746" s="105">
        <v>0</v>
      </c>
      <c r="N746" s="105">
        <v>0.28000000000000003</v>
      </c>
      <c r="O746" s="105">
        <v>0</v>
      </c>
      <c r="P746" s="105">
        <v>0.28000000000000003</v>
      </c>
      <c r="Q746" s="105">
        <v>0</v>
      </c>
      <c r="R746" s="105">
        <v>0</v>
      </c>
      <c r="S746" s="105">
        <v>0</v>
      </c>
      <c r="T746" s="105">
        <v>0</v>
      </c>
      <c r="U746" s="105">
        <v>0</v>
      </c>
      <c r="V746" s="105">
        <v>0</v>
      </c>
      <c r="W746" s="105">
        <v>0</v>
      </c>
      <c r="X746" s="105">
        <v>0</v>
      </c>
      <c r="Y746" s="105">
        <v>0</v>
      </c>
      <c r="Z746" s="105">
        <v>0</v>
      </c>
      <c r="AA746" s="105">
        <v>0</v>
      </c>
      <c r="AB746" s="105">
        <v>0</v>
      </c>
      <c r="AC746" s="105">
        <v>0</v>
      </c>
      <c r="AD746" s="105">
        <v>0</v>
      </c>
      <c r="AE746" s="105">
        <v>0</v>
      </c>
      <c r="AF746" s="105">
        <v>0</v>
      </c>
      <c r="AG746" s="105">
        <v>0</v>
      </c>
      <c r="AH746" s="105">
        <v>0</v>
      </c>
      <c r="AI746" s="105">
        <v>0</v>
      </c>
      <c r="AJ746" s="105">
        <v>0</v>
      </c>
      <c r="AK746" s="105">
        <v>0</v>
      </c>
      <c r="AL746" s="105">
        <v>0</v>
      </c>
      <c r="AM746" s="105">
        <v>0</v>
      </c>
      <c r="AN746" s="105">
        <v>0</v>
      </c>
      <c r="AO746" s="105">
        <v>0</v>
      </c>
      <c r="AP746" s="105">
        <v>0</v>
      </c>
      <c r="AQ746" s="105">
        <v>0</v>
      </c>
      <c r="AR746" s="105">
        <v>0</v>
      </c>
      <c r="AS746" s="105">
        <v>0</v>
      </c>
      <c r="AT746" s="105">
        <v>0</v>
      </c>
      <c r="AU746" s="105">
        <v>0</v>
      </c>
      <c r="AV746" s="105">
        <v>0</v>
      </c>
      <c r="AW746" s="105">
        <v>0</v>
      </c>
    </row>
    <row r="747" spans="2:49">
      <c r="B747" s="113" t="s">
        <v>375</v>
      </c>
      <c r="C747" s="105">
        <v>0</v>
      </c>
      <c r="D747" s="105">
        <v>0</v>
      </c>
      <c r="E747" s="105">
        <v>0.1</v>
      </c>
      <c r="F747" s="105">
        <v>0</v>
      </c>
      <c r="G747" s="105">
        <v>0.1</v>
      </c>
      <c r="H747" s="105">
        <v>0.3</v>
      </c>
      <c r="I747" s="105">
        <v>0</v>
      </c>
      <c r="J747" s="105">
        <v>0.3</v>
      </c>
      <c r="K747" s="105">
        <v>8.2943749999999997E-2</v>
      </c>
      <c r="L747" s="105">
        <v>7.6596745048000001E-2</v>
      </c>
      <c r="M747" s="105">
        <v>0.159540495048</v>
      </c>
      <c r="N747" s="105">
        <v>0</v>
      </c>
      <c r="O747" s="105">
        <v>0</v>
      </c>
      <c r="P747" s="105">
        <v>0</v>
      </c>
      <c r="Q747" s="105">
        <v>0</v>
      </c>
      <c r="R747" s="105">
        <v>0</v>
      </c>
      <c r="S747" s="105">
        <v>0</v>
      </c>
      <c r="T747" s="105">
        <v>0</v>
      </c>
      <c r="U747" s="105">
        <v>0</v>
      </c>
      <c r="V747" s="105">
        <v>0</v>
      </c>
      <c r="W747" s="105">
        <v>0</v>
      </c>
      <c r="X747" s="105">
        <v>0</v>
      </c>
      <c r="Y747" s="105">
        <v>0</v>
      </c>
      <c r="Z747" s="105">
        <v>0</v>
      </c>
      <c r="AA747" s="105">
        <v>0</v>
      </c>
      <c r="AB747" s="105">
        <v>0</v>
      </c>
      <c r="AC747" s="105">
        <v>0</v>
      </c>
      <c r="AD747" s="105">
        <v>0</v>
      </c>
      <c r="AE747" s="105">
        <v>0</v>
      </c>
      <c r="AF747" s="105">
        <v>0</v>
      </c>
      <c r="AG747" s="105">
        <v>0</v>
      </c>
      <c r="AH747" s="105">
        <v>0</v>
      </c>
      <c r="AI747" s="105">
        <v>0</v>
      </c>
      <c r="AJ747" s="105">
        <v>0</v>
      </c>
      <c r="AK747" s="105">
        <v>0</v>
      </c>
      <c r="AL747" s="105">
        <v>0</v>
      </c>
      <c r="AM747" s="105">
        <v>0</v>
      </c>
      <c r="AN747" s="105">
        <v>0</v>
      </c>
      <c r="AO747" s="105">
        <v>0</v>
      </c>
      <c r="AP747" s="105">
        <v>0</v>
      </c>
      <c r="AQ747" s="105">
        <v>0</v>
      </c>
      <c r="AR747" s="105">
        <v>0</v>
      </c>
      <c r="AS747" s="105">
        <v>0</v>
      </c>
      <c r="AT747" s="105">
        <v>0</v>
      </c>
      <c r="AU747" s="105">
        <v>0</v>
      </c>
      <c r="AV747" s="105">
        <v>0</v>
      </c>
      <c r="AW747" s="105">
        <v>0</v>
      </c>
    </row>
    <row r="748" spans="2:49">
      <c r="B748" s="113" t="s">
        <v>2549</v>
      </c>
      <c r="C748" s="105">
        <v>0</v>
      </c>
      <c r="D748" s="105">
        <v>0</v>
      </c>
      <c r="E748" s="105">
        <v>0</v>
      </c>
      <c r="F748" s="105">
        <v>0</v>
      </c>
      <c r="G748" s="105">
        <v>0</v>
      </c>
      <c r="H748" s="105">
        <v>0</v>
      </c>
      <c r="I748" s="105">
        <v>0</v>
      </c>
      <c r="J748" s="105">
        <v>0</v>
      </c>
      <c r="K748" s="105">
        <v>0</v>
      </c>
      <c r="L748" s="105">
        <v>5.1788000000000001E-2</v>
      </c>
      <c r="M748" s="105">
        <v>5.1788000000000001E-2</v>
      </c>
      <c r="N748" s="105">
        <v>4.2141050000018061E-2</v>
      </c>
      <c r="O748" s="105">
        <v>5.3589499999819393E-3</v>
      </c>
      <c r="P748" s="105">
        <v>4.7500000000000001E-2</v>
      </c>
      <c r="Q748" s="105">
        <v>0</v>
      </c>
      <c r="R748" s="105">
        <v>0</v>
      </c>
      <c r="S748" s="105">
        <v>0</v>
      </c>
      <c r="T748" s="105">
        <v>0</v>
      </c>
      <c r="U748" s="105">
        <v>0</v>
      </c>
      <c r="V748" s="105">
        <v>0</v>
      </c>
      <c r="W748" s="105">
        <v>0</v>
      </c>
      <c r="X748" s="105">
        <v>0</v>
      </c>
      <c r="Y748" s="105">
        <v>0</v>
      </c>
      <c r="Z748" s="105">
        <v>0</v>
      </c>
      <c r="AA748" s="105">
        <v>0</v>
      </c>
      <c r="AB748" s="105">
        <v>0</v>
      </c>
      <c r="AC748" s="105">
        <v>0</v>
      </c>
      <c r="AD748" s="105">
        <v>0</v>
      </c>
      <c r="AE748" s="105">
        <v>0</v>
      </c>
      <c r="AF748" s="105">
        <v>0</v>
      </c>
      <c r="AG748" s="105">
        <v>0</v>
      </c>
      <c r="AH748" s="105">
        <v>0</v>
      </c>
      <c r="AI748" s="105">
        <v>0</v>
      </c>
      <c r="AJ748" s="105">
        <v>0</v>
      </c>
      <c r="AK748" s="105">
        <v>0</v>
      </c>
      <c r="AL748" s="105">
        <v>0</v>
      </c>
      <c r="AM748" s="105">
        <v>0</v>
      </c>
      <c r="AN748" s="105">
        <v>0</v>
      </c>
      <c r="AO748" s="105">
        <v>0</v>
      </c>
      <c r="AP748" s="105">
        <v>0</v>
      </c>
      <c r="AQ748" s="105">
        <v>0</v>
      </c>
      <c r="AR748" s="105">
        <v>0</v>
      </c>
      <c r="AS748" s="105">
        <v>0</v>
      </c>
      <c r="AT748" s="105">
        <v>0</v>
      </c>
      <c r="AU748" s="105">
        <v>0</v>
      </c>
      <c r="AV748" s="105">
        <v>0</v>
      </c>
      <c r="AW748" s="105">
        <v>0</v>
      </c>
    </row>
    <row r="749" spans="2:49" ht="25.5">
      <c r="B749" s="113" t="s">
        <v>961</v>
      </c>
      <c r="C749" s="105">
        <v>0.9</v>
      </c>
      <c r="D749" s="105">
        <v>1.5</v>
      </c>
      <c r="E749" s="105">
        <v>0.6</v>
      </c>
      <c r="F749" s="105">
        <v>0.70000000000000007</v>
      </c>
      <c r="G749" s="105">
        <v>1.3</v>
      </c>
      <c r="H749" s="105">
        <v>1.7</v>
      </c>
      <c r="I749" s="105">
        <v>0</v>
      </c>
      <c r="J749" s="105">
        <v>1.7</v>
      </c>
      <c r="K749" s="105">
        <v>0</v>
      </c>
      <c r="L749" s="105">
        <v>0</v>
      </c>
      <c r="M749" s="105">
        <v>0</v>
      </c>
      <c r="N749" s="105">
        <v>0</v>
      </c>
      <c r="O749" s="105">
        <v>0</v>
      </c>
      <c r="P749" s="105">
        <v>0</v>
      </c>
      <c r="Q749" s="105">
        <v>0</v>
      </c>
      <c r="R749" s="105">
        <v>0</v>
      </c>
      <c r="S749" s="105">
        <v>0</v>
      </c>
      <c r="T749" s="105">
        <v>0</v>
      </c>
      <c r="U749" s="105">
        <v>0</v>
      </c>
      <c r="V749" s="105">
        <v>0</v>
      </c>
      <c r="W749" s="105">
        <v>0</v>
      </c>
      <c r="X749" s="105">
        <v>0</v>
      </c>
      <c r="Y749" s="105">
        <v>0</v>
      </c>
      <c r="Z749" s="105">
        <v>0</v>
      </c>
      <c r="AA749" s="105">
        <v>0</v>
      </c>
      <c r="AB749" s="105">
        <v>0</v>
      </c>
      <c r="AC749" s="105">
        <v>0</v>
      </c>
      <c r="AD749" s="105">
        <v>0</v>
      </c>
      <c r="AE749" s="105">
        <v>0</v>
      </c>
      <c r="AF749" s="105">
        <v>0</v>
      </c>
      <c r="AG749" s="105">
        <v>0</v>
      </c>
      <c r="AH749" s="105">
        <v>0</v>
      </c>
      <c r="AI749" s="105">
        <v>0</v>
      </c>
      <c r="AJ749" s="105">
        <v>0</v>
      </c>
      <c r="AK749" s="105">
        <v>0</v>
      </c>
      <c r="AL749" s="105">
        <v>0</v>
      </c>
      <c r="AM749" s="105">
        <v>0</v>
      </c>
      <c r="AN749" s="105">
        <v>0</v>
      </c>
      <c r="AO749" s="105">
        <v>0</v>
      </c>
      <c r="AP749" s="105">
        <v>0</v>
      </c>
      <c r="AQ749" s="105">
        <v>0</v>
      </c>
      <c r="AR749" s="105">
        <v>0</v>
      </c>
      <c r="AS749" s="105">
        <v>0</v>
      </c>
      <c r="AT749" s="105">
        <v>0</v>
      </c>
      <c r="AU749" s="105">
        <v>0</v>
      </c>
      <c r="AV749" s="105">
        <v>0</v>
      </c>
      <c r="AW749" s="105">
        <v>0</v>
      </c>
    </row>
    <row r="750" spans="2:49" ht="25.5">
      <c r="B750" s="113" t="s">
        <v>378</v>
      </c>
      <c r="C750" s="105">
        <v>0</v>
      </c>
      <c r="D750" s="105">
        <v>0</v>
      </c>
      <c r="E750" s="105">
        <v>0</v>
      </c>
      <c r="F750" s="105">
        <v>1.4</v>
      </c>
      <c r="G750" s="105">
        <v>1.4</v>
      </c>
      <c r="H750" s="105">
        <v>1.6</v>
      </c>
      <c r="I750" s="105">
        <v>0</v>
      </c>
      <c r="J750" s="105">
        <v>1.6</v>
      </c>
      <c r="K750" s="105">
        <v>0</v>
      </c>
      <c r="L750" s="105">
        <v>1.0870301199999999</v>
      </c>
      <c r="M750" s="105">
        <v>1.0870301199999999</v>
      </c>
      <c r="N750" s="105">
        <v>0</v>
      </c>
      <c r="O750" s="105">
        <v>0</v>
      </c>
      <c r="P750" s="105">
        <v>0</v>
      </c>
      <c r="Q750" s="105">
        <v>0</v>
      </c>
      <c r="R750" s="105">
        <v>0</v>
      </c>
      <c r="S750" s="105">
        <v>0</v>
      </c>
      <c r="T750" s="105">
        <v>0</v>
      </c>
      <c r="U750" s="105">
        <v>0</v>
      </c>
      <c r="V750" s="105">
        <v>0</v>
      </c>
      <c r="W750" s="105">
        <v>0</v>
      </c>
      <c r="X750" s="105">
        <v>0</v>
      </c>
      <c r="Y750" s="105">
        <v>0</v>
      </c>
      <c r="Z750" s="105">
        <v>0</v>
      </c>
      <c r="AA750" s="105">
        <v>0</v>
      </c>
      <c r="AB750" s="105">
        <v>0</v>
      </c>
      <c r="AC750" s="105">
        <v>0</v>
      </c>
      <c r="AD750" s="105">
        <v>0</v>
      </c>
      <c r="AE750" s="105">
        <v>0</v>
      </c>
      <c r="AF750" s="105">
        <v>0</v>
      </c>
      <c r="AG750" s="105">
        <v>0</v>
      </c>
      <c r="AH750" s="105">
        <v>0</v>
      </c>
      <c r="AI750" s="105">
        <v>0</v>
      </c>
      <c r="AJ750" s="105">
        <v>0</v>
      </c>
      <c r="AK750" s="105">
        <v>0</v>
      </c>
      <c r="AL750" s="105">
        <v>0</v>
      </c>
      <c r="AM750" s="105">
        <v>0</v>
      </c>
      <c r="AN750" s="105">
        <v>0</v>
      </c>
      <c r="AO750" s="105">
        <v>0</v>
      </c>
      <c r="AP750" s="105">
        <v>0</v>
      </c>
      <c r="AQ750" s="105">
        <v>0</v>
      </c>
      <c r="AR750" s="105">
        <v>0</v>
      </c>
      <c r="AS750" s="105">
        <v>0</v>
      </c>
      <c r="AT750" s="105">
        <v>0</v>
      </c>
      <c r="AU750" s="105">
        <v>0</v>
      </c>
      <c r="AV750" s="105">
        <v>0</v>
      </c>
      <c r="AW750" s="105">
        <v>0</v>
      </c>
    </row>
    <row r="751" spans="2:49" ht="25.5">
      <c r="B751" s="113" t="s">
        <v>1990</v>
      </c>
      <c r="C751" s="105">
        <v>0</v>
      </c>
      <c r="D751" s="105">
        <v>0.1</v>
      </c>
      <c r="E751" s="105">
        <v>0</v>
      </c>
      <c r="F751" s="105">
        <v>0</v>
      </c>
      <c r="G751" s="105">
        <v>0</v>
      </c>
      <c r="H751" s="105">
        <v>0</v>
      </c>
      <c r="I751" s="105">
        <v>0</v>
      </c>
      <c r="J751" s="105">
        <v>0</v>
      </c>
      <c r="K751" s="105">
        <v>0</v>
      </c>
      <c r="L751" s="105">
        <v>0.19420499999999999</v>
      </c>
      <c r="M751" s="105">
        <v>0.19420499999999999</v>
      </c>
      <c r="N751" s="105">
        <v>1.901100000000815E-2</v>
      </c>
      <c r="O751" s="105">
        <v>0</v>
      </c>
      <c r="P751" s="105">
        <v>1.901100000000815E-2</v>
      </c>
      <c r="Q751" s="105">
        <v>0</v>
      </c>
      <c r="R751" s="105">
        <v>0</v>
      </c>
      <c r="S751" s="105">
        <v>0</v>
      </c>
      <c r="T751" s="105">
        <v>0</v>
      </c>
      <c r="U751" s="105">
        <v>0</v>
      </c>
      <c r="V751" s="105">
        <v>0</v>
      </c>
      <c r="W751" s="105">
        <v>0</v>
      </c>
      <c r="X751" s="105">
        <v>0</v>
      </c>
      <c r="Y751" s="105">
        <v>0</v>
      </c>
      <c r="Z751" s="105">
        <v>0</v>
      </c>
      <c r="AA751" s="105">
        <v>0</v>
      </c>
      <c r="AB751" s="105">
        <v>0</v>
      </c>
      <c r="AC751" s="105">
        <v>0</v>
      </c>
      <c r="AD751" s="105">
        <v>0</v>
      </c>
      <c r="AE751" s="105">
        <v>0</v>
      </c>
      <c r="AF751" s="105">
        <v>0</v>
      </c>
      <c r="AG751" s="105">
        <v>0</v>
      </c>
      <c r="AH751" s="105">
        <v>0</v>
      </c>
      <c r="AI751" s="105">
        <v>0</v>
      </c>
      <c r="AJ751" s="105">
        <v>0</v>
      </c>
      <c r="AK751" s="105">
        <v>0</v>
      </c>
      <c r="AL751" s="105">
        <v>0</v>
      </c>
      <c r="AM751" s="105">
        <v>0</v>
      </c>
      <c r="AN751" s="105">
        <v>0</v>
      </c>
      <c r="AO751" s="105">
        <v>0</v>
      </c>
      <c r="AP751" s="105">
        <v>0</v>
      </c>
      <c r="AQ751" s="105">
        <v>0</v>
      </c>
      <c r="AR751" s="105">
        <v>0</v>
      </c>
      <c r="AS751" s="105">
        <v>0</v>
      </c>
      <c r="AT751" s="105">
        <v>0</v>
      </c>
      <c r="AU751" s="105">
        <v>0</v>
      </c>
      <c r="AV751" s="105">
        <v>0</v>
      </c>
      <c r="AW751" s="105">
        <v>0</v>
      </c>
    </row>
    <row r="752" spans="2:49" ht="25.5">
      <c r="B752" s="113" t="s">
        <v>962</v>
      </c>
      <c r="C752" s="105">
        <v>0</v>
      </c>
      <c r="D752" s="105">
        <v>0</v>
      </c>
      <c r="E752" s="105">
        <v>0.1</v>
      </c>
      <c r="F752" s="105">
        <v>0</v>
      </c>
      <c r="G752" s="105">
        <v>0.1</v>
      </c>
      <c r="H752" s="105">
        <v>0.1</v>
      </c>
      <c r="I752" s="105">
        <v>0</v>
      </c>
      <c r="J752" s="105">
        <v>0.1</v>
      </c>
      <c r="K752" s="105">
        <v>0</v>
      </c>
      <c r="L752" s="105">
        <v>0</v>
      </c>
      <c r="M752" s="105">
        <v>0</v>
      </c>
      <c r="N752" s="105">
        <v>0</v>
      </c>
      <c r="O752" s="105">
        <v>0</v>
      </c>
      <c r="P752" s="105">
        <v>0</v>
      </c>
      <c r="Q752" s="105">
        <v>0</v>
      </c>
      <c r="R752" s="105">
        <v>0</v>
      </c>
      <c r="S752" s="105">
        <v>0</v>
      </c>
      <c r="T752" s="105">
        <v>0</v>
      </c>
      <c r="U752" s="105">
        <v>0</v>
      </c>
      <c r="V752" s="105">
        <v>0</v>
      </c>
      <c r="W752" s="105">
        <v>0</v>
      </c>
      <c r="X752" s="105">
        <v>0</v>
      </c>
      <c r="Y752" s="105">
        <v>0</v>
      </c>
      <c r="Z752" s="105">
        <v>0</v>
      </c>
      <c r="AA752" s="105">
        <v>0</v>
      </c>
      <c r="AB752" s="105">
        <v>0</v>
      </c>
      <c r="AC752" s="105">
        <v>0</v>
      </c>
      <c r="AD752" s="105">
        <v>0</v>
      </c>
      <c r="AE752" s="105">
        <v>0</v>
      </c>
      <c r="AF752" s="105">
        <v>0</v>
      </c>
      <c r="AG752" s="105">
        <v>0</v>
      </c>
      <c r="AH752" s="105">
        <v>0</v>
      </c>
      <c r="AI752" s="105">
        <v>0</v>
      </c>
      <c r="AJ752" s="105">
        <v>0</v>
      </c>
      <c r="AK752" s="105">
        <v>0</v>
      </c>
      <c r="AL752" s="105">
        <v>0</v>
      </c>
      <c r="AM752" s="105">
        <v>0</v>
      </c>
      <c r="AN752" s="105">
        <v>0</v>
      </c>
      <c r="AO752" s="105">
        <v>0</v>
      </c>
      <c r="AP752" s="105">
        <v>0</v>
      </c>
      <c r="AQ752" s="105">
        <v>0</v>
      </c>
      <c r="AR752" s="105">
        <v>0</v>
      </c>
      <c r="AS752" s="105">
        <v>0</v>
      </c>
      <c r="AT752" s="105">
        <v>0</v>
      </c>
      <c r="AU752" s="105">
        <v>0</v>
      </c>
      <c r="AV752" s="105">
        <v>0</v>
      </c>
      <c r="AW752" s="105">
        <v>0</v>
      </c>
    </row>
    <row r="753" spans="2:49">
      <c r="B753" s="113" t="s">
        <v>787</v>
      </c>
      <c r="C753" s="105">
        <v>0</v>
      </c>
      <c r="D753" s="105">
        <v>0</v>
      </c>
      <c r="E753" s="105">
        <v>0</v>
      </c>
      <c r="F753" s="105">
        <v>0.5</v>
      </c>
      <c r="G753" s="105">
        <v>0.5</v>
      </c>
      <c r="H753" s="105">
        <v>1.1000000000000001</v>
      </c>
      <c r="I753" s="105">
        <v>0</v>
      </c>
      <c r="J753" s="105">
        <v>1.1000000000000001</v>
      </c>
      <c r="K753" s="105">
        <v>0</v>
      </c>
      <c r="L753" s="105">
        <v>1.5967276159999999</v>
      </c>
      <c r="M753" s="105">
        <v>1.5967276159999999</v>
      </c>
      <c r="N753" s="105">
        <v>0.39923100000017114</v>
      </c>
      <c r="O753" s="105">
        <v>0.28416899999982886</v>
      </c>
      <c r="P753" s="105">
        <v>0.68340000000000001</v>
      </c>
      <c r="Q753" s="105">
        <v>0</v>
      </c>
      <c r="R753" s="105">
        <v>0</v>
      </c>
      <c r="S753" s="105">
        <v>0</v>
      </c>
      <c r="T753" s="105">
        <v>0</v>
      </c>
      <c r="U753" s="105">
        <v>0</v>
      </c>
      <c r="V753" s="105">
        <v>0</v>
      </c>
      <c r="W753" s="105">
        <v>0</v>
      </c>
      <c r="X753" s="105">
        <v>0</v>
      </c>
      <c r="Y753" s="105">
        <v>0</v>
      </c>
      <c r="Z753" s="105">
        <v>0</v>
      </c>
      <c r="AA753" s="105">
        <v>0</v>
      </c>
      <c r="AB753" s="105">
        <v>0</v>
      </c>
      <c r="AC753" s="105">
        <v>0</v>
      </c>
      <c r="AD753" s="105">
        <v>0</v>
      </c>
      <c r="AE753" s="105">
        <v>0</v>
      </c>
      <c r="AF753" s="105">
        <v>0</v>
      </c>
      <c r="AG753" s="105">
        <v>0</v>
      </c>
      <c r="AH753" s="105">
        <v>0</v>
      </c>
      <c r="AI753" s="105">
        <v>0</v>
      </c>
      <c r="AJ753" s="105">
        <v>0</v>
      </c>
      <c r="AK753" s="105">
        <v>0</v>
      </c>
      <c r="AL753" s="105">
        <v>0</v>
      </c>
      <c r="AM753" s="105">
        <v>0</v>
      </c>
      <c r="AN753" s="105">
        <v>0</v>
      </c>
      <c r="AO753" s="105">
        <v>0</v>
      </c>
      <c r="AP753" s="105">
        <v>0</v>
      </c>
      <c r="AQ753" s="105">
        <v>0</v>
      </c>
      <c r="AR753" s="105">
        <v>0</v>
      </c>
      <c r="AS753" s="105">
        <v>0</v>
      </c>
      <c r="AT753" s="105">
        <v>0</v>
      </c>
      <c r="AU753" s="105">
        <v>0</v>
      </c>
      <c r="AV753" s="105">
        <v>0</v>
      </c>
      <c r="AW753" s="105">
        <v>0</v>
      </c>
    </row>
    <row r="754" spans="2:49" ht="25.5">
      <c r="B754" s="113" t="s">
        <v>377</v>
      </c>
      <c r="C754" s="105">
        <v>0</v>
      </c>
      <c r="D754" s="105">
        <v>0</v>
      </c>
      <c r="E754" s="105">
        <v>0</v>
      </c>
      <c r="F754" s="105">
        <v>0.6</v>
      </c>
      <c r="G754" s="105">
        <v>0.6</v>
      </c>
      <c r="H754" s="105">
        <v>1.1000000000000001</v>
      </c>
      <c r="I754" s="105">
        <v>0</v>
      </c>
      <c r="J754" s="105">
        <v>1.1000000000000001</v>
      </c>
      <c r="K754" s="105">
        <v>0</v>
      </c>
      <c r="L754" s="105">
        <v>0.88039599999999996</v>
      </c>
      <c r="M754" s="105">
        <v>0.88039599999999996</v>
      </c>
      <c r="N754" s="105">
        <v>0.24841040000010645</v>
      </c>
      <c r="O754" s="105">
        <v>0.52658959999989352</v>
      </c>
      <c r="P754" s="105">
        <v>0.77499999999999991</v>
      </c>
      <c r="Q754" s="105">
        <v>0.33549600000000002</v>
      </c>
      <c r="R754" s="105">
        <v>0</v>
      </c>
      <c r="S754" s="105">
        <v>0.33549600000000002</v>
      </c>
      <c r="T754" s="105">
        <v>0</v>
      </c>
      <c r="U754" s="105">
        <v>0</v>
      </c>
      <c r="V754" s="105">
        <v>0</v>
      </c>
      <c r="W754" s="105">
        <v>0</v>
      </c>
      <c r="X754" s="105">
        <v>0</v>
      </c>
      <c r="Y754" s="105">
        <v>0</v>
      </c>
      <c r="Z754" s="105">
        <v>0</v>
      </c>
      <c r="AA754" s="105">
        <v>0</v>
      </c>
      <c r="AB754" s="105">
        <v>0</v>
      </c>
      <c r="AC754" s="105">
        <v>0</v>
      </c>
      <c r="AD754" s="105">
        <v>0</v>
      </c>
      <c r="AE754" s="105">
        <v>0</v>
      </c>
      <c r="AF754" s="105">
        <v>0</v>
      </c>
      <c r="AG754" s="105">
        <v>0</v>
      </c>
      <c r="AH754" s="105">
        <v>0</v>
      </c>
      <c r="AI754" s="105">
        <v>0</v>
      </c>
      <c r="AJ754" s="105">
        <v>0</v>
      </c>
      <c r="AK754" s="105">
        <v>0</v>
      </c>
      <c r="AL754" s="105">
        <v>0</v>
      </c>
      <c r="AM754" s="105">
        <v>0</v>
      </c>
      <c r="AN754" s="105">
        <v>0</v>
      </c>
      <c r="AO754" s="105">
        <v>0</v>
      </c>
      <c r="AP754" s="105">
        <v>0</v>
      </c>
      <c r="AQ754" s="105">
        <v>0</v>
      </c>
      <c r="AR754" s="105">
        <v>0</v>
      </c>
      <c r="AS754" s="105">
        <v>0</v>
      </c>
      <c r="AT754" s="105">
        <v>0</v>
      </c>
      <c r="AU754" s="105">
        <v>0</v>
      </c>
      <c r="AV754" s="105">
        <v>0</v>
      </c>
      <c r="AW754" s="105">
        <v>0</v>
      </c>
    </row>
    <row r="755" spans="2:49">
      <c r="B755" s="113" t="s">
        <v>785</v>
      </c>
      <c r="C755" s="105">
        <v>0</v>
      </c>
      <c r="D755" s="105">
        <v>0</v>
      </c>
      <c r="E755" s="105">
        <v>0</v>
      </c>
      <c r="F755" s="105">
        <v>0</v>
      </c>
      <c r="G755" s="105">
        <v>0</v>
      </c>
      <c r="H755" s="105">
        <v>0</v>
      </c>
      <c r="I755" s="105">
        <v>0</v>
      </c>
      <c r="J755" s="105">
        <v>0</v>
      </c>
      <c r="K755" s="105">
        <v>0</v>
      </c>
      <c r="L755" s="105">
        <v>0.23967486400000002</v>
      </c>
      <c r="M755" s="105">
        <v>0.23967486400000002</v>
      </c>
      <c r="N755" s="105">
        <v>6.9198050182029666E-2</v>
      </c>
      <c r="O755" s="105">
        <v>8.7999498179703317E-3</v>
      </c>
      <c r="P755" s="105">
        <v>7.7997999999999998E-2</v>
      </c>
      <c r="Q755" s="105">
        <v>0</v>
      </c>
      <c r="R755" s="105">
        <v>0</v>
      </c>
      <c r="S755" s="105">
        <v>0</v>
      </c>
      <c r="T755" s="105">
        <v>0</v>
      </c>
      <c r="U755" s="105">
        <v>0</v>
      </c>
      <c r="V755" s="105">
        <v>0</v>
      </c>
      <c r="W755" s="105">
        <v>0</v>
      </c>
      <c r="X755" s="105">
        <v>0</v>
      </c>
      <c r="Y755" s="105">
        <v>0</v>
      </c>
      <c r="Z755" s="105">
        <v>0</v>
      </c>
      <c r="AA755" s="105">
        <v>0</v>
      </c>
      <c r="AB755" s="105">
        <v>0</v>
      </c>
      <c r="AC755" s="105">
        <v>0</v>
      </c>
      <c r="AD755" s="105">
        <v>0</v>
      </c>
      <c r="AE755" s="105">
        <v>0</v>
      </c>
      <c r="AF755" s="105">
        <v>0</v>
      </c>
      <c r="AG755" s="105">
        <v>0</v>
      </c>
      <c r="AH755" s="105">
        <v>0</v>
      </c>
      <c r="AI755" s="105">
        <v>0</v>
      </c>
      <c r="AJ755" s="105">
        <v>0</v>
      </c>
      <c r="AK755" s="105">
        <v>0</v>
      </c>
      <c r="AL755" s="105">
        <v>0</v>
      </c>
      <c r="AM755" s="105">
        <v>0</v>
      </c>
      <c r="AN755" s="105">
        <v>0</v>
      </c>
      <c r="AO755" s="105">
        <v>0</v>
      </c>
      <c r="AP755" s="105">
        <v>0</v>
      </c>
      <c r="AQ755" s="105">
        <v>0</v>
      </c>
      <c r="AR755" s="105">
        <v>0</v>
      </c>
      <c r="AS755" s="105">
        <v>0</v>
      </c>
      <c r="AT755" s="105">
        <v>0</v>
      </c>
      <c r="AU755" s="105">
        <v>0</v>
      </c>
      <c r="AV755" s="105">
        <v>0</v>
      </c>
      <c r="AW755" s="105">
        <v>0</v>
      </c>
    </row>
    <row r="756" spans="2:49" ht="12.75" customHeight="1">
      <c r="B756" s="113" t="s">
        <v>2550</v>
      </c>
      <c r="C756" s="105">
        <v>0</v>
      </c>
      <c r="D756" s="105">
        <v>0</v>
      </c>
      <c r="E756" s="105">
        <v>0</v>
      </c>
      <c r="F756" s="105">
        <v>0</v>
      </c>
      <c r="G756" s="105">
        <v>0</v>
      </c>
      <c r="H756" s="105">
        <v>0</v>
      </c>
      <c r="I756" s="105">
        <v>0</v>
      </c>
      <c r="J756" s="105">
        <v>0</v>
      </c>
      <c r="K756" s="105">
        <v>0</v>
      </c>
      <c r="L756" s="105">
        <v>8.2860799999999998E-2</v>
      </c>
      <c r="M756" s="105">
        <v>8.2860799999999998E-2</v>
      </c>
      <c r="N756" s="105">
        <v>0</v>
      </c>
      <c r="O756" s="105">
        <v>0.08</v>
      </c>
      <c r="P756" s="105">
        <v>0.08</v>
      </c>
      <c r="Q756" s="105">
        <v>0.05</v>
      </c>
      <c r="R756" s="105">
        <v>0</v>
      </c>
      <c r="S756" s="105">
        <v>0.05</v>
      </c>
      <c r="T756" s="105">
        <v>0</v>
      </c>
      <c r="U756" s="105">
        <v>0</v>
      </c>
      <c r="V756" s="105">
        <v>0</v>
      </c>
      <c r="W756" s="105">
        <v>0</v>
      </c>
      <c r="X756" s="105">
        <v>0</v>
      </c>
      <c r="Y756" s="105">
        <v>0</v>
      </c>
      <c r="Z756" s="105">
        <v>0</v>
      </c>
      <c r="AA756" s="105">
        <v>0</v>
      </c>
      <c r="AB756" s="105">
        <v>0</v>
      </c>
      <c r="AC756" s="105">
        <v>0</v>
      </c>
      <c r="AD756" s="105">
        <v>0</v>
      </c>
      <c r="AE756" s="105">
        <v>0</v>
      </c>
      <c r="AF756" s="105">
        <v>0</v>
      </c>
      <c r="AG756" s="105">
        <v>0</v>
      </c>
      <c r="AH756" s="105">
        <v>0</v>
      </c>
      <c r="AI756" s="105">
        <v>0</v>
      </c>
      <c r="AJ756" s="105">
        <v>0</v>
      </c>
      <c r="AK756" s="105">
        <v>0</v>
      </c>
      <c r="AL756" s="105">
        <v>0</v>
      </c>
      <c r="AM756" s="105">
        <v>0</v>
      </c>
      <c r="AN756" s="105">
        <v>0</v>
      </c>
      <c r="AO756" s="105">
        <v>0</v>
      </c>
      <c r="AP756" s="105">
        <v>0</v>
      </c>
      <c r="AQ756" s="105">
        <v>0</v>
      </c>
      <c r="AR756" s="105">
        <v>0</v>
      </c>
      <c r="AS756" s="105">
        <v>0</v>
      </c>
      <c r="AT756" s="105">
        <v>0</v>
      </c>
      <c r="AU756" s="105">
        <v>0</v>
      </c>
      <c r="AV756" s="105">
        <v>0</v>
      </c>
      <c r="AW756" s="105">
        <v>0</v>
      </c>
    </row>
    <row r="757" spans="2:49" ht="12.75" customHeight="1">
      <c r="B757" s="113" t="s">
        <v>786</v>
      </c>
      <c r="C757" s="105">
        <v>0</v>
      </c>
      <c r="D757" s="105">
        <v>0</v>
      </c>
      <c r="E757" s="105">
        <v>0</v>
      </c>
      <c r="F757" s="105">
        <v>0</v>
      </c>
      <c r="G757" s="105">
        <v>0</v>
      </c>
      <c r="H757" s="105">
        <v>0</v>
      </c>
      <c r="I757" s="105">
        <v>0</v>
      </c>
      <c r="J757" s="105">
        <v>0</v>
      </c>
      <c r="K757" s="105">
        <v>0</v>
      </c>
      <c r="L757" s="105">
        <v>0.48955196399999995</v>
      </c>
      <c r="M757" s="105">
        <v>0.48955196399999995</v>
      </c>
      <c r="N757" s="105">
        <v>0</v>
      </c>
      <c r="O757" s="105">
        <v>0.34879399999999999</v>
      </c>
      <c r="P757" s="105">
        <v>0.34879399999999999</v>
      </c>
      <c r="Q757" s="105">
        <v>0</v>
      </c>
      <c r="R757" s="105">
        <v>0</v>
      </c>
      <c r="S757" s="105">
        <v>0</v>
      </c>
      <c r="T757" s="105">
        <v>0</v>
      </c>
      <c r="U757" s="105">
        <v>0</v>
      </c>
      <c r="V757" s="105">
        <v>0</v>
      </c>
      <c r="W757" s="105">
        <v>0</v>
      </c>
      <c r="X757" s="105">
        <v>0</v>
      </c>
      <c r="Y757" s="105">
        <v>0</v>
      </c>
      <c r="Z757" s="105">
        <v>0</v>
      </c>
      <c r="AA757" s="105">
        <v>0</v>
      </c>
      <c r="AB757" s="105">
        <v>0</v>
      </c>
      <c r="AC757" s="105">
        <v>0</v>
      </c>
      <c r="AD757" s="105">
        <v>0</v>
      </c>
      <c r="AE757" s="105">
        <v>0</v>
      </c>
      <c r="AF757" s="105">
        <v>0</v>
      </c>
      <c r="AG757" s="105">
        <v>0</v>
      </c>
      <c r="AH757" s="105">
        <v>0</v>
      </c>
      <c r="AI757" s="105">
        <v>0</v>
      </c>
      <c r="AJ757" s="105">
        <v>0</v>
      </c>
      <c r="AK757" s="105">
        <v>0</v>
      </c>
      <c r="AL757" s="105">
        <v>0</v>
      </c>
      <c r="AM757" s="105">
        <v>0</v>
      </c>
      <c r="AN757" s="105">
        <v>0</v>
      </c>
      <c r="AO757" s="105">
        <v>0</v>
      </c>
      <c r="AP757" s="105">
        <v>0</v>
      </c>
      <c r="AQ757" s="105">
        <v>0</v>
      </c>
      <c r="AR757" s="105">
        <v>0</v>
      </c>
      <c r="AS757" s="105">
        <v>0</v>
      </c>
      <c r="AT757" s="105">
        <v>0</v>
      </c>
      <c r="AU757" s="105">
        <v>0</v>
      </c>
      <c r="AV757" s="105">
        <v>0</v>
      </c>
      <c r="AW757" s="105">
        <v>0</v>
      </c>
    </row>
    <row r="758" spans="2:49" ht="25.5">
      <c r="B758" s="113" t="s">
        <v>960</v>
      </c>
      <c r="C758" s="105">
        <v>0</v>
      </c>
      <c r="D758" s="105">
        <v>0</v>
      </c>
      <c r="E758" s="105">
        <v>0</v>
      </c>
      <c r="F758" s="105">
        <v>0</v>
      </c>
      <c r="G758" s="105">
        <v>0</v>
      </c>
      <c r="H758" s="105">
        <v>0</v>
      </c>
      <c r="I758" s="105">
        <v>0</v>
      </c>
      <c r="J758" s="105">
        <v>0</v>
      </c>
      <c r="K758" s="105">
        <v>0</v>
      </c>
      <c r="L758" s="105">
        <v>0</v>
      </c>
      <c r="M758" s="105">
        <v>0</v>
      </c>
      <c r="N758" s="105">
        <v>0.49682080000021289</v>
      </c>
      <c r="O758" s="105">
        <v>0.62817919999978711</v>
      </c>
      <c r="P758" s="105">
        <v>1.125</v>
      </c>
      <c r="Q758" s="105">
        <v>0.3</v>
      </c>
      <c r="R758" s="105">
        <v>0</v>
      </c>
      <c r="S758" s="105">
        <v>0.3</v>
      </c>
      <c r="T758" s="105">
        <v>0</v>
      </c>
      <c r="U758" s="105">
        <v>0</v>
      </c>
      <c r="V758" s="105">
        <v>0</v>
      </c>
      <c r="W758" s="105">
        <v>0</v>
      </c>
      <c r="X758" s="105">
        <v>0</v>
      </c>
      <c r="Y758" s="105">
        <v>0</v>
      </c>
      <c r="Z758" s="105">
        <v>0</v>
      </c>
      <c r="AA758" s="105">
        <v>0</v>
      </c>
      <c r="AB758" s="105">
        <v>0</v>
      </c>
      <c r="AC758" s="105">
        <v>0</v>
      </c>
      <c r="AD758" s="105">
        <v>0</v>
      </c>
      <c r="AE758" s="105">
        <v>0</v>
      </c>
      <c r="AF758" s="105">
        <v>0</v>
      </c>
      <c r="AG758" s="105">
        <v>0</v>
      </c>
      <c r="AH758" s="105">
        <v>0</v>
      </c>
      <c r="AI758" s="105">
        <v>0</v>
      </c>
      <c r="AJ758" s="105">
        <v>0</v>
      </c>
      <c r="AK758" s="105">
        <v>0</v>
      </c>
      <c r="AL758" s="105">
        <v>0</v>
      </c>
      <c r="AM758" s="105">
        <v>0</v>
      </c>
      <c r="AN758" s="105">
        <v>0</v>
      </c>
      <c r="AO758" s="105">
        <v>0</v>
      </c>
      <c r="AP758" s="105">
        <v>0</v>
      </c>
      <c r="AQ758" s="105">
        <v>0</v>
      </c>
      <c r="AR758" s="105">
        <v>0</v>
      </c>
      <c r="AS758" s="105">
        <v>0</v>
      </c>
      <c r="AT758" s="105">
        <v>0</v>
      </c>
      <c r="AU758" s="105">
        <v>0</v>
      </c>
      <c r="AV758" s="105">
        <v>0</v>
      </c>
      <c r="AW758" s="105">
        <v>0</v>
      </c>
    </row>
    <row r="759" spans="2:49">
      <c r="B759" s="113" t="s">
        <v>290</v>
      </c>
      <c r="C759" s="105">
        <v>0.1</v>
      </c>
      <c r="D759" s="105">
        <v>0.1</v>
      </c>
      <c r="E759" s="105">
        <v>0</v>
      </c>
      <c r="F759" s="105">
        <v>0.2</v>
      </c>
      <c r="G759" s="105">
        <v>0.2</v>
      </c>
      <c r="H759" s="105">
        <v>0</v>
      </c>
      <c r="I759" s="105">
        <v>0</v>
      </c>
      <c r="J759" s="105">
        <v>0</v>
      </c>
      <c r="K759" s="105">
        <v>0</v>
      </c>
      <c r="L759" s="105">
        <v>0</v>
      </c>
      <c r="M759" s="105">
        <v>0</v>
      </c>
      <c r="N759" s="105">
        <v>0</v>
      </c>
      <c r="O759" s="105">
        <v>0</v>
      </c>
      <c r="P759" s="105">
        <v>0</v>
      </c>
      <c r="Q759" s="105">
        <v>0</v>
      </c>
      <c r="R759" s="105">
        <v>0</v>
      </c>
      <c r="S759" s="105">
        <v>0</v>
      </c>
      <c r="T759" s="105">
        <v>0</v>
      </c>
      <c r="U759" s="105">
        <v>0</v>
      </c>
      <c r="V759" s="105">
        <v>0</v>
      </c>
      <c r="W759" s="105">
        <v>0</v>
      </c>
      <c r="X759" s="105">
        <v>0</v>
      </c>
      <c r="Y759" s="105">
        <v>0</v>
      </c>
      <c r="Z759" s="105">
        <v>0</v>
      </c>
      <c r="AA759" s="105">
        <v>0</v>
      </c>
      <c r="AB759" s="105">
        <v>0</v>
      </c>
      <c r="AC759" s="105">
        <v>0</v>
      </c>
      <c r="AD759" s="105">
        <v>0</v>
      </c>
      <c r="AE759" s="105">
        <v>0</v>
      </c>
      <c r="AF759" s="105">
        <v>0</v>
      </c>
      <c r="AG759" s="105">
        <v>0</v>
      </c>
      <c r="AH759" s="105">
        <v>0</v>
      </c>
      <c r="AI759" s="105">
        <v>0</v>
      </c>
      <c r="AJ759" s="105">
        <v>0</v>
      </c>
      <c r="AK759" s="105">
        <v>0</v>
      </c>
      <c r="AL759" s="105">
        <v>0</v>
      </c>
      <c r="AM759" s="105">
        <v>0</v>
      </c>
      <c r="AN759" s="105">
        <v>0</v>
      </c>
      <c r="AO759" s="105">
        <v>0</v>
      </c>
      <c r="AP759" s="105">
        <v>0</v>
      </c>
      <c r="AQ759" s="105">
        <v>0</v>
      </c>
      <c r="AR759" s="105">
        <v>0</v>
      </c>
      <c r="AS759" s="105">
        <v>0</v>
      </c>
      <c r="AT759" s="105">
        <v>0</v>
      </c>
      <c r="AU759" s="105">
        <v>0</v>
      </c>
      <c r="AV759" s="105">
        <v>0</v>
      </c>
      <c r="AW759" s="105">
        <v>0</v>
      </c>
    </row>
    <row r="760" spans="2:49">
      <c r="B760" s="17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</row>
    <row r="761" spans="2:49">
      <c r="B761" s="175" t="s">
        <v>58</v>
      </c>
      <c r="C761" s="106">
        <v>1.8</v>
      </c>
      <c r="D761" s="106">
        <v>2.4000000000000004</v>
      </c>
      <c r="E761" s="106">
        <v>1.2</v>
      </c>
      <c r="F761" s="106">
        <v>2.12776444</v>
      </c>
      <c r="G761" s="106">
        <v>3.3277644400000002</v>
      </c>
      <c r="H761" s="106">
        <v>0</v>
      </c>
      <c r="I761" s="106">
        <v>3.156000000000001</v>
      </c>
      <c r="J761" s="106">
        <v>3.156000000000001</v>
      </c>
      <c r="K761" s="106">
        <v>0.63905110865171388</v>
      </c>
      <c r="L761" s="106">
        <v>0</v>
      </c>
      <c r="M761" s="106">
        <v>0.63905110865171388</v>
      </c>
      <c r="N761" s="106">
        <v>0.62930204595626971</v>
      </c>
      <c r="O761" s="106">
        <v>0</v>
      </c>
      <c r="P761" s="106">
        <v>0.62930204595626971</v>
      </c>
      <c r="Q761" s="106">
        <v>0</v>
      </c>
      <c r="R761" s="106">
        <v>0</v>
      </c>
      <c r="S761" s="106">
        <v>0</v>
      </c>
      <c r="T761" s="106">
        <v>0</v>
      </c>
      <c r="U761" s="106">
        <v>0</v>
      </c>
      <c r="V761" s="106">
        <v>0</v>
      </c>
      <c r="W761" s="106">
        <v>0</v>
      </c>
      <c r="X761" s="106">
        <v>0</v>
      </c>
      <c r="Y761" s="106">
        <v>0</v>
      </c>
      <c r="Z761" s="106">
        <v>0</v>
      </c>
      <c r="AA761" s="106">
        <v>0</v>
      </c>
      <c r="AB761" s="106">
        <v>0</v>
      </c>
      <c r="AC761" s="106">
        <v>0</v>
      </c>
      <c r="AD761" s="106">
        <v>0</v>
      </c>
      <c r="AE761" s="106">
        <v>0</v>
      </c>
      <c r="AF761" s="106">
        <v>0</v>
      </c>
      <c r="AG761" s="106">
        <v>0</v>
      </c>
      <c r="AH761" s="106">
        <v>0</v>
      </c>
      <c r="AI761" s="106">
        <v>0</v>
      </c>
      <c r="AJ761" s="106">
        <v>0</v>
      </c>
      <c r="AK761" s="106">
        <v>0</v>
      </c>
      <c r="AL761" s="106">
        <v>0</v>
      </c>
      <c r="AM761" s="106">
        <v>0</v>
      </c>
      <c r="AN761" s="106">
        <v>0</v>
      </c>
      <c r="AO761" s="106">
        <v>0</v>
      </c>
      <c r="AP761" s="106">
        <v>0</v>
      </c>
      <c r="AQ761" s="106">
        <v>0</v>
      </c>
      <c r="AR761" s="106">
        <v>0</v>
      </c>
      <c r="AS761" s="106">
        <v>0</v>
      </c>
      <c r="AT761" s="106">
        <v>0</v>
      </c>
      <c r="AU761" s="106">
        <v>0</v>
      </c>
      <c r="AV761" s="106">
        <v>0</v>
      </c>
      <c r="AW761" s="106">
        <v>0</v>
      </c>
    </row>
    <row r="762" spans="2:49">
      <c r="B762" s="176" t="s">
        <v>421</v>
      </c>
      <c r="C762" s="105">
        <v>0.6</v>
      </c>
      <c r="D762" s="105">
        <v>0.5</v>
      </c>
      <c r="E762" s="105">
        <v>0</v>
      </c>
      <c r="F762" s="105">
        <v>0</v>
      </c>
      <c r="G762" s="105">
        <v>0</v>
      </c>
      <c r="H762" s="105">
        <v>0</v>
      </c>
      <c r="I762" s="105">
        <v>0</v>
      </c>
      <c r="J762" s="105">
        <v>0</v>
      </c>
      <c r="K762" s="105">
        <v>0</v>
      </c>
      <c r="L762" s="105">
        <v>0</v>
      </c>
      <c r="M762" s="105">
        <v>0</v>
      </c>
      <c r="N762" s="105">
        <v>0</v>
      </c>
      <c r="O762" s="105">
        <v>0</v>
      </c>
      <c r="P762" s="105">
        <v>0</v>
      </c>
      <c r="Q762" s="105">
        <v>0</v>
      </c>
      <c r="R762" s="105">
        <v>0</v>
      </c>
      <c r="S762" s="105">
        <v>0</v>
      </c>
      <c r="T762" s="105">
        <v>0</v>
      </c>
      <c r="U762" s="105">
        <v>0</v>
      </c>
      <c r="V762" s="105">
        <v>0</v>
      </c>
      <c r="W762" s="105">
        <v>0</v>
      </c>
      <c r="X762" s="105">
        <v>0</v>
      </c>
      <c r="Y762" s="105">
        <v>0</v>
      </c>
      <c r="Z762" s="105">
        <v>0</v>
      </c>
      <c r="AA762" s="105">
        <v>0</v>
      </c>
      <c r="AB762" s="105">
        <v>0</v>
      </c>
      <c r="AC762" s="105">
        <v>0</v>
      </c>
      <c r="AD762" s="105">
        <v>0</v>
      </c>
      <c r="AE762" s="105">
        <v>0</v>
      </c>
      <c r="AF762" s="105">
        <v>0</v>
      </c>
      <c r="AG762" s="105">
        <v>0</v>
      </c>
      <c r="AH762" s="105">
        <v>0</v>
      </c>
      <c r="AI762" s="105">
        <v>0</v>
      </c>
      <c r="AJ762" s="105">
        <v>0</v>
      </c>
      <c r="AK762" s="105">
        <v>0</v>
      </c>
      <c r="AL762" s="105">
        <v>0</v>
      </c>
      <c r="AM762" s="105">
        <v>0</v>
      </c>
      <c r="AN762" s="105">
        <v>0</v>
      </c>
      <c r="AO762" s="105">
        <v>0</v>
      </c>
      <c r="AP762" s="105">
        <v>0</v>
      </c>
      <c r="AQ762" s="105">
        <v>0</v>
      </c>
      <c r="AR762" s="105">
        <v>0</v>
      </c>
      <c r="AS762" s="105">
        <v>0</v>
      </c>
      <c r="AT762" s="105">
        <v>0</v>
      </c>
      <c r="AU762" s="105">
        <v>0</v>
      </c>
      <c r="AV762" s="105">
        <v>0</v>
      </c>
      <c r="AW762" s="105">
        <v>0</v>
      </c>
    </row>
    <row r="763" spans="2:49" ht="25.5">
      <c r="B763" s="113" t="s">
        <v>422</v>
      </c>
      <c r="C763" s="105">
        <v>0</v>
      </c>
      <c r="D763" s="105">
        <v>0.4</v>
      </c>
      <c r="E763" s="105">
        <v>0</v>
      </c>
      <c r="F763" s="105">
        <v>0.4</v>
      </c>
      <c r="G763" s="105">
        <v>0.4</v>
      </c>
      <c r="H763" s="105">
        <v>0</v>
      </c>
      <c r="I763" s="105">
        <v>0</v>
      </c>
      <c r="J763" s="105">
        <v>0</v>
      </c>
      <c r="K763" s="105">
        <v>0</v>
      </c>
      <c r="L763" s="105">
        <v>0</v>
      </c>
      <c r="M763" s="105">
        <v>0</v>
      </c>
      <c r="N763" s="105">
        <v>0</v>
      </c>
      <c r="O763" s="105">
        <v>0</v>
      </c>
      <c r="P763" s="105">
        <v>0</v>
      </c>
      <c r="Q763" s="105">
        <v>0</v>
      </c>
      <c r="R763" s="105">
        <v>0</v>
      </c>
      <c r="S763" s="105">
        <v>0</v>
      </c>
      <c r="T763" s="105">
        <v>0</v>
      </c>
      <c r="U763" s="105">
        <v>0</v>
      </c>
      <c r="V763" s="105">
        <v>0</v>
      </c>
      <c r="W763" s="105">
        <v>0</v>
      </c>
      <c r="X763" s="105">
        <v>0</v>
      </c>
      <c r="Y763" s="105">
        <v>0</v>
      </c>
      <c r="Z763" s="105">
        <v>0</v>
      </c>
      <c r="AA763" s="105">
        <v>0</v>
      </c>
      <c r="AB763" s="105">
        <v>0</v>
      </c>
      <c r="AC763" s="105">
        <v>0</v>
      </c>
      <c r="AD763" s="105">
        <v>0</v>
      </c>
      <c r="AE763" s="105">
        <v>0</v>
      </c>
      <c r="AF763" s="105">
        <v>0</v>
      </c>
      <c r="AG763" s="105">
        <v>0</v>
      </c>
      <c r="AH763" s="105">
        <v>0</v>
      </c>
      <c r="AI763" s="105">
        <v>0</v>
      </c>
      <c r="AJ763" s="105">
        <v>0</v>
      </c>
      <c r="AK763" s="105">
        <v>0</v>
      </c>
      <c r="AL763" s="105">
        <v>0</v>
      </c>
      <c r="AM763" s="105">
        <v>0</v>
      </c>
      <c r="AN763" s="105">
        <v>0</v>
      </c>
      <c r="AO763" s="105">
        <v>0</v>
      </c>
      <c r="AP763" s="105">
        <v>0</v>
      </c>
      <c r="AQ763" s="105">
        <v>0</v>
      </c>
      <c r="AR763" s="105">
        <v>0</v>
      </c>
      <c r="AS763" s="105">
        <v>0</v>
      </c>
      <c r="AT763" s="105">
        <v>0</v>
      </c>
      <c r="AU763" s="105">
        <v>0</v>
      </c>
      <c r="AV763" s="105">
        <v>0</v>
      </c>
      <c r="AW763" s="105">
        <v>0</v>
      </c>
    </row>
    <row r="764" spans="2:49" ht="25.5">
      <c r="B764" s="113" t="s">
        <v>423</v>
      </c>
      <c r="C764" s="105">
        <v>0</v>
      </c>
      <c r="D764" s="105">
        <v>0.3</v>
      </c>
      <c r="E764" s="105">
        <v>0</v>
      </c>
      <c r="F764" s="105">
        <v>0</v>
      </c>
      <c r="G764" s="105">
        <v>0</v>
      </c>
      <c r="H764" s="105">
        <v>0</v>
      </c>
      <c r="I764" s="105">
        <v>0</v>
      </c>
      <c r="J764" s="105">
        <v>0</v>
      </c>
      <c r="K764" s="105">
        <v>0</v>
      </c>
      <c r="L764" s="105">
        <v>0</v>
      </c>
      <c r="M764" s="105">
        <v>0</v>
      </c>
      <c r="N764" s="105">
        <v>0</v>
      </c>
      <c r="O764" s="105">
        <v>0</v>
      </c>
      <c r="P764" s="105">
        <v>0</v>
      </c>
      <c r="Q764" s="105">
        <v>0</v>
      </c>
      <c r="R764" s="105">
        <v>0</v>
      </c>
      <c r="S764" s="105">
        <v>0</v>
      </c>
      <c r="T764" s="105">
        <v>0</v>
      </c>
      <c r="U764" s="105">
        <v>0</v>
      </c>
      <c r="V764" s="105">
        <v>0</v>
      </c>
      <c r="W764" s="105">
        <v>0</v>
      </c>
      <c r="X764" s="105">
        <v>0</v>
      </c>
      <c r="Y764" s="105">
        <v>0</v>
      </c>
      <c r="Z764" s="105">
        <v>0</v>
      </c>
      <c r="AA764" s="105">
        <v>0</v>
      </c>
      <c r="AB764" s="105">
        <v>0</v>
      </c>
      <c r="AC764" s="105">
        <v>0</v>
      </c>
      <c r="AD764" s="105">
        <v>0</v>
      </c>
      <c r="AE764" s="105">
        <v>0</v>
      </c>
      <c r="AF764" s="105">
        <v>0</v>
      </c>
      <c r="AG764" s="105">
        <v>0</v>
      </c>
      <c r="AH764" s="105">
        <v>0</v>
      </c>
      <c r="AI764" s="105">
        <v>0</v>
      </c>
      <c r="AJ764" s="105">
        <v>0</v>
      </c>
      <c r="AK764" s="105">
        <v>0</v>
      </c>
      <c r="AL764" s="105">
        <v>0</v>
      </c>
      <c r="AM764" s="105">
        <v>0</v>
      </c>
      <c r="AN764" s="105">
        <v>0</v>
      </c>
      <c r="AO764" s="105">
        <v>0</v>
      </c>
      <c r="AP764" s="105">
        <v>0</v>
      </c>
      <c r="AQ764" s="105">
        <v>0</v>
      </c>
      <c r="AR764" s="105">
        <v>0</v>
      </c>
      <c r="AS764" s="105">
        <v>0</v>
      </c>
      <c r="AT764" s="105">
        <v>0</v>
      </c>
      <c r="AU764" s="105">
        <v>0</v>
      </c>
      <c r="AV764" s="105">
        <v>0</v>
      </c>
      <c r="AW764" s="105">
        <v>0</v>
      </c>
    </row>
    <row r="765" spans="2:49" ht="25.5">
      <c r="B765" s="113" t="s">
        <v>1977</v>
      </c>
      <c r="C765" s="105">
        <v>0</v>
      </c>
      <c r="D765" s="105">
        <v>0</v>
      </c>
      <c r="E765" s="105">
        <v>0</v>
      </c>
      <c r="F765" s="105">
        <v>1.2509999999999999</v>
      </c>
      <c r="G765" s="105">
        <v>1.2509999999999999</v>
      </c>
      <c r="H765" s="105">
        <v>0</v>
      </c>
      <c r="I765" s="105">
        <v>0</v>
      </c>
      <c r="J765" s="105">
        <v>0</v>
      </c>
      <c r="K765" s="105">
        <v>0</v>
      </c>
      <c r="L765" s="105">
        <v>0</v>
      </c>
      <c r="M765" s="105">
        <v>0</v>
      </c>
      <c r="N765" s="105">
        <v>0</v>
      </c>
      <c r="O765" s="105">
        <v>0</v>
      </c>
      <c r="P765" s="105">
        <v>0</v>
      </c>
      <c r="Q765" s="105">
        <v>0</v>
      </c>
      <c r="R765" s="105">
        <v>0</v>
      </c>
      <c r="S765" s="105">
        <v>0</v>
      </c>
      <c r="T765" s="105">
        <v>0</v>
      </c>
      <c r="U765" s="105">
        <v>0</v>
      </c>
      <c r="V765" s="105">
        <v>0</v>
      </c>
      <c r="W765" s="105">
        <v>0</v>
      </c>
      <c r="X765" s="105">
        <v>0</v>
      </c>
      <c r="Y765" s="105">
        <v>0</v>
      </c>
      <c r="Z765" s="105">
        <v>0</v>
      </c>
      <c r="AA765" s="105">
        <v>0</v>
      </c>
      <c r="AB765" s="105">
        <v>0</v>
      </c>
      <c r="AC765" s="105">
        <v>0</v>
      </c>
      <c r="AD765" s="105">
        <v>0</v>
      </c>
      <c r="AE765" s="105">
        <v>0</v>
      </c>
      <c r="AF765" s="105">
        <v>0</v>
      </c>
      <c r="AG765" s="105">
        <v>0</v>
      </c>
      <c r="AH765" s="105">
        <v>0</v>
      </c>
      <c r="AI765" s="105">
        <v>0</v>
      </c>
      <c r="AJ765" s="105">
        <v>0</v>
      </c>
      <c r="AK765" s="105">
        <v>0</v>
      </c>
      <c r="AL765" s="105">
        <v>0</v>
      </c>
      <c r="AM765" s="105">
        <v>0</v>
      </c>
      <c r="AN765" s="105">
        <v>0</v>
      </c>
      <c r="AO765" s="105">
        <v>0</v>
      </c>
      <c r="AP765" s="105">
        <v>0</v>
      </c>
      <c r="AQ765" s="105">
        <v>0</v>
      </c>
      <c r="AR765" s="105">
        <v>0</v>
      </c>
      <c r="AS765" s="105">
        <v>0</v>
      </c>
      <c r="AT765" s="105">
        <v>0</v>
      </c>
      <c r="AU765" s="105">
        <v>0</v>
      </c>
      <c r="AV765" s="105">
        <v>0</v>
      </c>
      <c r="AW765" s="105">
        <v>0</v>
      </c>
    </row>
    <row r="766" spans="2:49">
      <c r="B766" s="113" t="s">
        <v>424</v>
      </c>
      <c r="C766" s="105">
        <v>0.4</v>
      </c>
      <c r="D766" s="105">
        <v>0.5</v>
      </c>
      <c r="E766" s="105">
        <v>0</v>
      </c>
      <c r="F766" s="105">
        <v>0</v>
      </c>
      <c r="G766" s="105">
        <v>0</v>
      </c>
      <c r="H766" s="105">
        <v>0</v>
      </c>
      <c r="I766" s="105">
        <v>0</v>
      </c>
      <c r="J766" s="105">
        <v>0</v>
      </c>
      <c r="K766" s="105">
        <v>0</v>
      </c>
      <c r="L766" s="105">
        <v>0</v>
      </c>
      <c r="M766" s="105">
        <v>0</v>
      </c>
      <c r="N766" s="105">
        <v>0</v>
      </c>
      <c r="O766" s="105">
        <v>0</v>
      </c>
      <c r="P766" s="105">
        <v>0</v>
      </c>
      <c r="Q766" s="105">
        <v>0</v>
      </c>
      <c r="R766" s="105">
        <v>0</v>
      </c>
      <c r="S766" s="105">
        <v>0</v>
      </c>
      <c r="T766" s="105">
        <v>0</v>
      </c>
      <c r="U766" s="105">
        <v>0</v>
      </c>
      <c r="V766" s="105">
        <v>0</v>
      </c>
      <c r="W766" s="105">
        <v>0</v>
      </c>
      <c r="X766" s="105">
        <v>0</v>
      </c>
      <c r="Y766" s="105">
        <v>0</v>
      </c>
      <c r="Z766" s="105">
        <v>0</v>
      </c>
      <c r="AA766" s="105">
        <v>0</v>
      </c>
      <c r="AB766" s="105">
        <v>0</v>
      </c>
      <c r="AC766" s="105">
        <v>0</v>
      </c>
      <c r="AD766" s="105">
        <v>0</v>
      </c>
      <c r="AE766" s="105">
        <v>0</v>
      </c>
      <c r="AF766" s="105">
        <v>0</v>
      </c>
      <c r="AG766" s="105">
        <v>0</v>
      </c>
      <c r="AH766" s="105">
        <v>0</v>
      </c>
      <c r="AI766" s="105">
        <v>0</v>
      </c>
      <c r="AJ766" s="105">
        <v>0</v>
      </c>
      <c r="AK766" s="105">
        <v>0</v>
      </c>
      <c r="AL766" s="105">
        <v>0</v>
      </c>
      <c r="AM766" s="105">
        <v>0</v>
      </c>
      <c r="AN766" s="105">
        <v>0</v>
      </c>
      <c r="AO766" s="105">
        <v>0</v>
      </c>
      <c r="AP766" s="105">
        <v>0</v>
      </c>
      <c r="AQ766" s="105">
        <v>0</v>
      </c>
      <c r="AR766" s="105">
        <v>0</v>
      </c>
      <c r="AS766" s="105">
        <v>0</v>
      </c>
      <c r="AT766" s="105">
        <v>0</v>
      </c>
      <c r="AU766" s="105">
        <v>0</v>
      </c>
      <c r="AV766" s="105">
        <v>0</v>
      </c>
      <c r="AW766" s="105">
        <v>0</v>
      </c>
    </row>
    <row r="767" spans="2:49">
      <c r="B767" s="113" t="s">
        <v>425</v>
      </c>
      <c r="C767" s="105">
        <v>0</v>
      </c>
      <c r="D767" s="105">
        <v>0</v>
      </c>
      <c r="E767" s="105">
        <v>0.5</v>
      </c>
      <c r="F767" s="105">
        <v>0</v>
      </c>
      <c r="G767" s="105">
        <v>0.5</v>
      </c>
      <c r="H767" s="105">
        <v>0</v>
      </c>
      <c r="I767" s="105">
        <v>0.5</v>
      </c>
      <c r="J767" s="105">
        <v>0.5</v>
      </c>
      <c r="K767" s="105">
        <v>0</v>
      </c>
      <c r="L767" s="105">
        <v>0</v>
      </c>
      <c r="M767" s="105">
        <v>0</v>
      </c>
      <c r="N767" s="105">
        <v>0</v>
      </c>
      <c r="O767" s="105">
        <v>0</v>
      </c>
      <c r="P767" s="105">
        <v>0</v>
      </c>
      <c r="Q767" s="105">
        <v>0</v>
      </c>
      <c r="R767" s="105">
        <v>0</v>
      </c>
      <c r="S767" s="105">
        <v>0</v>
      </c>
      <c r="T767" s="105">
        <v>0</v>
      </c>
      <c r="U767" s="105">
        <v>0</v>
      </c>
      <c r="V767" s="105">
        <v>0</v>
      </c>
      <c r="W767" s="105">
        <v>0</v>
      </c>
      <c r="X767" s="105">
        <v>0</v>
      </c>
      <c r="Y767" s="105">
        <v>0</v>
      </c>
      <c r="Z767" s="105">
        <v>0</v>
      </c>
      <c r="AA767" s="105">
        <v>0</v>
      </c>
      <c r="AB767" s="105">
        <v>0</v>
      </c>
      <c r="AC767" s="105">
        <v>0</v>
      </c>
      <c r="AD767" s="105">
        <v>0</v>
      </c>
      <c r="AE767" s="105">
        <v>0</v>
      </c>
      <c r="AF767" s="105">
        <v>0</v>
      </c>
      <c r="AG767" s="105">
        <v>0</v>
      </c>
      <c r="AH767" s="105">
        <v>0</v>
      </c>
      <c r="AI767" s="105">
        <v>0</v>
      </c>
      <c r="AJ767" s="105">
        <v>0</v>
      </c>
      <c r="AK767" s="105">
        <v>0</v>
      </c>
      <c r="AL767" s="105">
        <v>0</v>
      </c>
      <c r="AM767" s="105">
        <v>0</v>
      </c>
      <c r="AN767" s="105">
        <v>0</v>
      </c>
      <c r="AO767" s="105">
        <v>0</v>
      </c>
      <c r="AP767" s="105">
        <v>0</v>
      </c>
      <c r="AQ767" s="105">
        <v>0</v>
      </c>
      <c r="AR767" s="105">
        <v>0</v>
      </c>
      <c r="AS767" s="105">
        <v>0</v>
      </c>
      <c r="AT767" s="105">
        <v>0</v>
      </c>
      <c r="AU767" s="105">
        <v>0</v>
      </c>
      <c r="AV767" s="105">
        <v>0</v>
      </c>
      <c r="AW767" s="105">
        <v>0</v>
      </c>
    </row>
    <row r="768" spans="2:49">
      <c r="B768" s="113" t="s">
        <v>426</v>
      </c>
      <c r="C768" s="105">
        <v>0.3</v>
      </c>
      <c r="D768" s="105">
        <v>0.3</v>
      </c>
      <c r="E768" s="105">
        <v>0</v>
      </c>
      <c r="F768" s="105">
        <v>0</v>
      </c>
      <c r="G768" s="105">
        <v>0</v>
      </c>
      <c r="H768" s="105">
        <v>0</v>
      </c>
      <c r="I768" s="105">
        <v>0.2</v>
      </c>
      <c r="J768" s="105">
        <v>0.2</v>
      </c>
      <c r="K768" s="105">
        <v>0</v>
      </c>
      <c r="L768" s="105">
        <v>0</v>
      </c>
      <c r="M768" s="105">
        <v>0</v>
      </c>
      <c r="N768" s="105">
        <v>0</v>
      </c>
      <c r="O768" s="105">
        <v>0</v>
      </c>
      <c r="P768" s="105">
        <v>0</v>
      </c>
      <c r="Q768" s="105">
        <v>0</v>
      </c>
      <c r="R768" s="105">
        <v>0</v>
      </c>
      <c r="S768" s="105">
        <v>0</v>
      </c>
      <c r="T768" s="105">
        <v>0</v>
      </c>
      <c r="U768" s="105">
        <v>0</v>
      </c>
      <c r="V768" s="105">
        <v>0</v>
      </c>
      <c r="W768" s="105">
        <v>0</v>
      </c>
      <c r="X768" s="105">
        <v>0</v>
      </c>
      <c r="Y768" s="105">
        <v>0</v>
      </c>
      <c r="Z768" s="105">
        <v>0</v>
      </c>
      <c r="AA768" s="105">
        <v>0</v>
      </c>
      <c r="AB768" s="105">
        <v>0</v>
      </c>
      <c r="AC768" s="105">
        <v>0</v>
      </c>
      <c r="AD768" s="105">
        <v>0</v>
      </c>
      <c r="AE768" s="105">
        <v>0</v>
      </c>
      <c r="AF768" s="105">
        <v>0</v>
      </c>
      <c r="AG768" s="105">
        <v>0</v>
      </c>
      <c r="AH768" s="105">
        <v>0</v>
      </c>
      <c r="AI768" s="105">
        <v>0</v>
      </c>
      <c r="AJ768" s="105">
        <v>0</v>
      </c>
      <c r="AK768" s="105">
        <v>0</v>
      </c>
      <c r="AL768" s="105">
        <v>0</v>
      </c>
      <c r="AM768" s="105">
        <v>0</v>
      </c>
      <c r="AN768" s="105">
        <v>0</v>
      </c>
      <c r="AO768" s="105">
        <v>0</v>
      </c>
      <c r="AP768" s="105">
        <v>0</v>
      </c>
      <c r="AQ768" s="105">
        <v>0</v>
      </c>
      <c r="AR768" s="105">
        <v>0</v>
      </c>
      <c r="AS768" s="105">
        <v>0</v>
      </c>
      <c r="AT768" s="105">
        <v>0</v>
      </c>
      <c r="AU768" s="105">
        <v>0</v>
      </c>
      <c r="AV768" s="105">
        <v>0</v>
      </c>
      <c r="AW768" s="105">
        <v>0</v>
      </c>
    </row>
    <row r="769" spans="2:49" ht="25.5">
      <c r="B769" s="113" t="s">
        <v>1989</v>
      </c>
      <c r="C769" s="105">
        <v>0.2</v>
      </c>
      <c r="D769" s="105">
        <v>0.2</v>
      </c>
      <c r="E769" s="105">
        <v>0</v>
      </c>
      <c r="F769" s="105">
        <v>0</v>
      </c>
      <c r="G769" s="105">
        <v>0</v>
      </c>
      <c r="H769" s="105">
        <v>0</v>
      </c>
      <c r="I769" s="105">
        <v>0</v>
      </c>
      <c r="J769" s="105">
        <v>0</v>
      </c>
      <c r="K769" s="105">
        <v>0</v>
      </c>
      <c r="L769" s="105">
        <v>0</v>
      </c>
      <c r="M769" s="105">
        <v>0</v>
      </c>
      <c r="N769" s="105">
        <v>0</v>
      </c>
      <c r="O769" s="105">
        <v>0</v>
      </c>
      <c r="P769" s="105">
        <v>0</v>
      </c>
      <c r="Q769" s="105">
        <v>0</v>
      </c>
      <c r="R769" s="105">
        <v>0</v>
      </c>
      <c r="S769" s="105">
        <v>0</v>
      </c>
      <c r="T769" s="105">
        <v>0</v>
      </c>
      <c r="U769" s="105">
        <v>0</v>
      </c>
      <c r="V769" s="105">
        <v>0</v>
      </c>
      <c r="W769" s="105">
        <v>0</v>
      </c>
      <c r="X769" s="105">
        <v>0</v>
      </c>
      <c r="Y769" s="105">
        <v>0</v>
      </c>
      <c r="Z769" s="105">
        <v>0</v>
      </c>
      <c r="AA769" s="105">
        <v>0</v>
      </c>
      <c r="AB769" s="105">
        <v>0</v>
      </c>
      <c r="AC769" s="105">
        <v>0</v>
      </c>
      <c r="AD769" s="105">
        <v>0</v>
      </c>
      <c r="AE769" s="105">
        <v>0</v>
      </c>
      <c r="AF769" s="105">
        <v>0</v>
      </c>
      <c r="AG769" s="105">
        <v>0</v>
      </c>
      <c r="AH769" s="105">
        <v>0</v>
      </c>
      <c r="AI769" s="105">
        <v>0</v>
      </c>
      <c r="AJ769" s="105">
        <v>0</v>
      </c>
      <c r="AK769" s="105">
        <v>0</v>
      </c>
      <c r="AL769" s="105">
        <v>0</v>
      </c>
      <c r="AM769" s="105">
        <v>0</v>
      </c>
      <c r="AN769" s="105">
        <v>0</v>
      </c>
      <c r="AO769" s="105">
        <v>0</v>
      </c>
      <c r="AP769" s="105">
        <v>0</v>
      </c>
      <c r="AQ769" s="105">
        <v>0</v>
      </c>
      <c r="AR769" s="105">
        <v>0</v>
      </c>
      <c r="AS769" s="105">
        <v>0</v>
      </c>
      <c r="AT769" s="105">
        <v>0</v>
      </c>
      <c r="AU769" s="105">
        <v>0</v>
      </c>
      <c r="AV769" s="105">
        <v>0</v>
      </c>
      <c r="AW769" s="105">
        <v>0</v>
      </c>
    </row>
    <row r="770" spans="2:49" ht="25.5">
      <c r="B770" s="113" t="s">
        <v>1805</v>
      </c>
      <c r="C770" s="105">
        <v>0</v>
      </c>
      <c r="D770" s="105">
        <v>0</v>
      </c>
      <c r="E770" s="105">
        <v>0.5</v>
      </c>
      <c r="F770" s="105">
        <v>0</v>
      </c>
      <c r="G770" s="105">
        <v>0.5</v>
      </c>
      <c r="H770" s="105">
        <v>0</v>
      </c>
      <c r="I770" s="105">
        <v>0.5</v>
      </c>
      <c r="J770" s="105">
        <v>0.5</v>
      </c>
      <c r="K770" s="105">
        <v>0.196916011451714</v>
      </c>
      <c r="L770" s="105">
        <v>0</v>
      </c>
      <c r="M770" s="105">
        <v>0.196916011451714</v>
      </c>
      <c r="N770" s="105">
        <v>0.28712305695612306</v>
      </c>
      <c r="O770" s="105">
        <v>0</v>
      </c>
      <c r="P770" s="105">
        <v>0.28712305695612306</v>
      </c>
      <c r="Q770" s="105">
        <v>0</v>
      </c>
      <c r="R770" s="105">
        <v>0</v>
      </c>
      <c r="S770" s="105">
        <v>0</v>
      </c>
      <c r="T770" s="105">
        <v>0</v>
      </c>
      <c r="U770" s="105">
        <v>0</v>
      </c>
      <c r="V770" s="105">
        <v>0</v>
      </c>
      <c r="W770" s="105">
        <v>0</v>
      </c>
      <c r="X770" s="105">
        <v>0</v>
      </c>
      <c r="Y770" s="105">
        <v>0</v>
      </c>
      <c r="Z770" s="105">
        <v>0</v>
      </c>
      <c r="AA770" s="105">
        <v>0</v>
      </c>
      <c r="AB770" s="105">
        <v>0</v>
      </c>
      <c r="AC770" s="105">
        <v>0</v>
      </c>
      <c r="AD770" s="105">
        <v>0</v>
      </c>
      <c r="AE770" s="105">
        <v>0</v>
      </c>
      <c r="AF770" s="105">
        <v>0</v>
      </c>
      <c r="AG770" s="105">
        <v>0</v>
      </c>
      <c r="AH770" s="105">
        <v>0</v>
      </c>
      <c r="AI770" s="105">
        <v>0</v>
      </c>
      <c r="AJ770" s="105">
        <v>0</v>
      </c>
      <c r="AK770" s="105">
        <v>0</v>
      </c>
      <c r="AL770" s="105">
        <v>0</v>
      </c>
      <c r="AM770" s="105">
        <v>0</v>
      </c>
      <c r="AN770" s="105">
        <v>0</v>
      </c>
      <c r="AO770" s="105">
        <v>0</v>
      </c>
      <c r="AP770" s="105">
        <v>0</v>
      </c>
      <c r="AQ770" s="105">
        <v>0</v>
      </c>
      <c r="AR770" s="105">
        <v>0</v>
      </c>
      <c r="AS770" s="105">
        <v>0</v>
      </c>
      <c r="AT770" s="105">
        <v>0</v>
      </c>
      <c r="AU770" s="105">
        <v>0</v>
      </c>
      <c r="AV770" s="105">
        <v>0</v>
      </c>
      <c r="AW770" s="105">
        <v>0</v>
      </c>
    </row>
    <row r="771" spans="2:49" ht="12.75" customHeight="1">
      <c r="B771" s="113" t="s">
        <v>427</v>
      </c>
      <c r="C771" s="105">
        <v>0</v>
      </c>
      <c r="D771" s="105">
        <v>0</v>
      </c>
      <c r="E771" s="105">
        <v>0.2</v>
      </c>
      <c r="F771" s="105">
        <v>0</v>
      </c>
      <c r="G771" s="105">
        <v>0.2</v>
      </c>
      <c r="H771" s="105">
        <v>0</v>
      </c>
      <c r="I771" s="105">
        <v>0</v>
      </c>
      <c r="J771" s="105">
        <v>0</v>
      </c>
      <c r="K771" s="105">
        <v>0</v>
      </c>
      <c r="L771" s="105">
        <v>0</v>
      </c>
      <c r="M771" s="105">
        <v>0</v>
      </c>
      <c r="N771" s="105">
        <v>0</v>
      </c>
      <c r="O771" s="105">
        <v>0</v>
      </c>
      <c r="P771" s="105">
        <v>0</v>
      </c>
      <c r="Q771" s="105">
        <v>0</v>
      </c>
      <c r="R771" s="105">
        <v>0</v>
      </c>
      <c r="S771" s="105">
        <v>0</v>
      </c>
      <c r="T771" s="105">
        <v>0</v>
      </c>
      <c r="U771" s="105">
        <v>0</v>
      </c>
      <c r="V771" s="105">
        <v>0</v>
      </c>
      <c r="W771" s="105">
        <v>0</v>
      </c>
      <c r="X771" s="105">
        <v>0</v>
      </c>
      <c r="Y771" s="105">
        <v>0</v>
      </c>
      <c r="Z771" s="105">
        <v>0</v>
      </c>
      <c r="AA771" s="105">
        <v>0</v>
      </c>
      <c r="AB771" s="105">
        <v>0</v>
      </c>
      <c r="AC771" s="105">
        <v>0</v>
      </c>
      <c r="AD771" s="105">
        <v>0</v>
      </c>
      <c r="AE771" s="105">
        <v>0</v>
      </c>
      <c r="AF771" s="105">
        <v>0</v>
      </c>
      <c r="AG771" s="105">
        <v>0</v>
      </c>
      <c r="AH771" s="105">
        <v>0</v>
      </c>
      <c r="AI771" s="105">
        <v>0</v>
      </c>
      <c r="AJ771" s="105">
        <v>0</v>
      </c>
      <c r="AK771" s="105">
        <v>0</v>
      </c>
      <c r="AL771" s="105">
        <v>0</v>
      </c>
      <c r="AM771" s="105">
        <v>0</v>
      </c>
      <c r="AN771" s="105">
        <v>0</v>
      </c>
      <c r="AO771" s="105">
        <v>0</v>
      </c>
      <c r="AP771" s="105">
        <v>0</v>
      </c>
      <c r="AQ771" s="105">
        <v>0</v>
      </c>
      <c r="AR771" s="105">
        <v>0</v>
      </c>
      <c r="AS771" s="105">
        <v>0</v>
      </c>
      <c r="AT771" s="105">
        <v>0</v>
      </c>
      <c r="AU771" s="105">
        <v>0</v>
      </c>
      <c r="AV771" s="105">
        <v>0</v>
      </c>
      <c r="AW771" s="105">
        <v>0</v>
      </c>
    </row>
    <row r="772" spans="2:49" ht="25.5">
      <c r="B772" s="113" t="s">
        <v>1806</v>
      </c>
      <c r="C772" s="105">
        <v>0</v>
      </c>
      <c r="D772" s="105">
        <v>0</v>
      </c>
      <c r="E772" s="105">
        <v>0</v>
      </c>
      <c r="F772" s="105">
        <v>0</v>
      </c>
      <c r="G772" s="105">
        <v>0</v>
      </c>
      <c r="H772" s="105">
        <v>0</v>
      </c>
      <c r="I772" s="105">
        <v>1.056</v>
      </c>
      <c r="J772" s="105">
        <v>1.056</v>
      </c>
      <c r="K772" s="105">
        <v>0</v>
      </c>
      <c r="L772" s="105">
        <v>0</v>
      </c>
      <c r="M772" s="105">
        <v>0</v>
      </c>
      <c r="N772" s="105">
        <v>0</v>
      </c>
      <c r="O772" s="105">
        <v>0</v>
      </c>
      <c r="P772" s="105">
        <v>0</v>
      </c>
      <c r="Q772" s="105">
        <v>0</v>
      </c>
      <c r="R772" s="105">
        <v>0</v>
      </c>
      <c r="S772" s="105">
        <v>0</v>
      </c>
      <c r="T772" s="105">
        <v>0</v>
      </c>
      <c r="U772" s="105">
        <v>0</v>
      </c>
      <c r="V772" s="105">
        <v>0</v>
      </c>
      <c r="W772" s="105">
        <v>0</v>
      </c>
      <c r="X772" s="105">
        <v>0</v>
      </c>
      <c r="Y772" s="105">
        <v>0</v>
      </c>
      <c r="Z772" s="105">
        <v>0</v>
      </c>
      <c r="AA772" s="105">
        <v>0</v>
      </c>
      <c r="AB772" s="105">
        <v>0</v>
      </c>
      <c r="AC772" s="105">
        <v>0</v>
      </c>
      <c r="AD772" s="105">
        <v>0</v>
      </c>
      <c r="AE772" s="105">
        <v>0</v>
      </c>
      <c r="AF772" s="105">
        <v>0</v>
      </c>
      <c r="AG772" s="105">
        <v>0</v>
      </c>
      <c r="AH772" s="105">
        <v>0</v>
      </c>
      <c r="AI772" s="105">
        <v>0</v>
      </c>
      <c r="AJ772" s="105">
        <v>0</v>
      </c>
      <c r="AK772" s="105">
        <v>0</v>
      </c>
      <c r="AL772" s="105">
        <v>0</v>
      </c>
      <c r="AM772" s="105">
        <v>0</v>
      </c>
      <c r="AN772" s="105">
        <v>0</v>
      </c>
      <c r="AO772" s="105">
        <v>0</v>
      </c>
      <c r="AP772" s="105">
        <v>0</v>
      </c>
      <c r="AQ772" s="105">
        <v>0</v>
      </c>
      <c r="AR772" s="105">
        <v>0</v>
      </c>
      <c r="AS772" s="105">
        <v>0</v>
      </c>
      <c r="AT772" s="105">
        <v>0</v>
      </c>
      <c r="AU772" s="105">
        <v>0</v>
      </c>
      <c r="AV772" s="105">
        <v>0</v>
      </c>
      <c r="AW772" s="105">
        <v>0</v>
      </c>
    </row>
    <row r="773" spans="2:49" ht="12.75" customHeight="1">
      <c r="B773" s="113" t="s">
        <v>428</v>
      </c>
      <c r="C773" s="105">
        <v>0.3</v>
      </c>
      <c r="D773" s="105">
        <v>0.2</v>
      </c>
      <c r="E773" s="105">
        <v>0</v>
      </c>
      <c r="F773" s="105">
        <v>0</v>
      </c>
      <c r="G773" s="105">
        <v>0</v>
      </c>
      <c r="H773" s="105">
        <v>0</v>
      </c>
      <c r="I773" s="105">
        <v>0</v>
      </c>
      <c r="J773" s="105">
        <v>0</v>
      </c>
      <c r="K773" s="105">
        <v>0</v>
      </c>
      <c r="L773" s="105">
        <v>0</v>
      </c>
      <c r="M773" s="105">
        <v>0</v>
      </c>
      <c r="N773" s="105">
        <v>0</v>
      </c>
      <c r="O773" s="105">
        <v>0</v>
      </c>
      <c r="P773" s="105">
        <v>0</v>
      </c>
      <c r="Q773" s="105">
        <v>0</v>
      </c>
      <c r="R773" s="105">
        <v>0</v>
      </c>
      <c r="S773" s="105">
        <v>0</v>
      </c>
      <c r="T773" s="105">
        <v>0</v>
      </c>
      <c r="U773" s="105">
        <v>0</v>
      </c>
      <c r="V773" s="105">
        <v>0</v>
      </c>
      <c r="W773" s="105">
        <v>0</v>
      </c>
      <c r="X773" s="105">
        <v>0</v>
      </c>
      <c r="Y773" s="105">
        <v>0</v>
      </c>
      <c r="Z773" s="105">
        <v>0</v>
      </c>
      <c r="AA773" s="105">
        <v>0</v>
      </c>
      <c r="AB773" s="105">
        <v>0</v>
      </c>
      <c r="AC773" s="105">
        <v>0</v>
      </c>
      <c r="AD773" s="105">
        <v>0</v>
      </c>
      <c r="AE773" s="105">
        <v>0</v>
      </c>
      <c r="AF773" s="105">
        <v>0</v>
      </c>
      <c r="AG773" s="105">
        <v>0</v>
      </c>
      <c r="AH773" s="105">
        <v>0</v>
      </c>
      <c r="AI773" s="105">
        <v>0</v>
      </c>
      <c r="AJ773" s="105">
        <v>0</v>
      </c>
      <c r="AK773" s="105">
        <v>0</v>
      </c>
      <c r="AL773" s="105">
        <v>0</v>
      </c>
      <c r="AM773" s="105">
        <v>0</v>
      </c>
      <c r="AN773" s="105">
        <v>0</v>
      </c>
      <c r="AO773" s="105">
        <v>0</v>
      </c>
      <c r="AP773" s="105">
        <v>0</v>
      </c>
      <c r="AQ773" s="105">
        <v>0</v>
      </c>
      <c r="AR773" s="105">
        <v>0</v>
      </c>
      <c r="AS773" s="105">
        <v>0</v>
      </c>
      <c r="AT773" s="105">
        <v>0</v>
      </c>
      <c r="AU773" s="105">
        <v>0</v>
      </c>
      <c r="AV773" s="105">
        <v>0</v>
      </c>
      <c r="AW773" s="105">
        <v>0</v>
      </c>
    </row>
    <row r="774" spans="2:49" ht="25.5">
      <c r="B774" s="113" t="s">
        <v>544</v>
      </c>
      <c r="C774" s="105">
        <v>0</v>
      </c>
      <c r="D774" s="105">
        <v>0</v>
      </c>
      <c r="E774" s="105">
        <v>0</v>
      </c>
      <c r="F774" s="105">
        <v>0</v>
      </c>
      <c r="G774" s="105">
        <v>0</v>
      </c>
      <c r="H774" s="105">
        <v>0</v>
      </c>
      <c r="I774" s="105">
        <v>0.2</v>
      </c>
      <c r="J774" s="105">
        <v>0.2</v>
      </c>
      <c r="K774" s="105">
        <v>0</v>
      </c>
      <c r="L774" s="105">
        <v>0</v>
      </c>
      <c r="M774" s="105">
        <v>0</v>
      </c>
      <c r="N774" s="105">
        <v>0</v>
      </c>
      <c r="O774" s="105">
        <v>0</v>
      </c>
      <c r="P774" s="105">
        <v>0</v>
      </c>
      <c r="Q774" s="105">
        <v>0</v>
      </c>
      <c r="R774" s="105">
        <v>0</v>
      </c>
      <c r="S774" s="105">
        <v>0</v>
      </c>
      <c r="T774" s="105">
        <v>0</v>
      </c>
      <c r="U774" s="105">
        <v>0</v>
      </c>
      <c r="V774" s="105">
        <v>0</v>
      </c>
      <c r="W774" s="105">
        <v>0</v>
      </c>
      <c r="X774" s="105">
        <v>0</v>
      </c>
      <c r="Y774" s="105">
        <v>0</v>
      </c>
      <c r="Z774" s="105">
        <v>0</v>
      </c>
      <c r="AA774" s="105">
        <v>0</v>
      </c>
      <c r="AB774" s="105">
        <v>0</v>
      </c>
      <c r="AC774" s="105">
        <v>0</v>
      </c>
      <c r="AD774" s="105">
        <v>0</v>
      </c>
      <c r="AE774" s="105">
        <v>0</v>
      </c>
      <c r="AF774" s="105">
        <v>0</v>
      </c>
      <c r="AG774" s="105">
        <v>0</v>
      </c>
      <c r="AH774" s="105">
        <v>0</v>
      </c>
      <c r="AI774" s="105">
        <v>0</v>
      </c>
      <c r="AJ774" s="105">
        <v>0</v>
      </c>
      <c r="AK774" s="105">
        <v>0</v>
      </c>
      <c r="AL774" s="105">
        <v>0</v>
      </c>
      <c r="AM774" s="105">
        <v>0</v>
      </c>
      <c r="AN774" s="105">
        <v>0</v>
      </c>
      <c r="AO774" s="105">
        <v>0</v>
      </c>
      <c r="AP774" s="105">
        <v>0</v>
      </c>
      <c r="AQ774" s="105">
        <v>0</v>
      </c>
      <c r="AR774" s="105">
        <v>0</v>
      </c>
      <c r="AS774" s="105">
        <v>0</v>
      </c>
      <c r="AT774" s="105">
        <v>0</v>
      </c>
      <c r="AU774" s="105">
        <v>0</v>
      </c>
      <c r="AV774" s="105">
        <v>0</v>
      </c>
      <c r="AW774" s="105">
        <v>0</v>
      </c>
    </row>
    <row r="775" spans="2:49" ht="25.5">
      <c r="B775" s="113" t="s">
        <v>648</v>
      </c>
      <c r="C775" s="105">
        <v>0</v>
      </c>
      <c r="D775" s="105">
        <v>0</v>
      </c>
      <c r="E775" s="105">
        <v>0</v>
      </c>
      <c r="F775" s="105">
        <v>0</v>
      </c>
      <c r="G775" s="105">
        <v>0</v>
      </c>
      <c r="H775" s="105">
        <v>0</v>
      </c>
      <c r="I775" s="105">
        <v>0.2</v>
      </c>
      <c r="J775" s="105">
        <v>0.2</v>
      </c>
      <c r="K775" s="105">
        <v>0</v>
      </c>
      <c r="L775" s="105">
        <v>0</v>
      </c>
      <c r="M775" s="105">
        <v>0</v>
      </c>
      <c r="N775" s="105">
        <v>0</v>
      </c>
      <c r="O775" s="105">
        <v>0</v>
      </c>
      <c r="P775" s="105">
        <v>0</v>
      </c>
      <c r="Q775" s="105">
        <v>0</v>
      </c>
      <c r="R775" s="105">
        <v>0</v>
      </c>
      <c r="S775" s="105">
        <v>0</v>
      </c>
      <c r="T775" s="105">
        <v>0</v>
      </c>
      <c r="U775" s="105">
        <v>0</v>
      </c>
      <c r="V775" s="105">
        <v>0</v>
      </c>
      <c r="W775" s="105">
        <v>0</v>
      </c>
      <c r="X775" s="105">
        <v>0</v>
      </c>
      <c r="Y775" s="105">
        <v>0</v>
      </c>
      <c r="Z775" s="105">
        <v>0</v>
      </c>
      <c r="AA775" s="105">
        <v>0</v>
      </c>
      <c r="AB775" s="105">
        <v>0</v>
      </c>
      <c r="AC775" s="105">
        <v>0</v>
      </c>
      <c r="AD775" s="105">
        <v>0</v>
      </c>
      <c r="AE775" s="105">
        <v>0</v>
      </c>
      <c r="AF775" s="105">
        <v>0</v>
      </c>
      <c r="AG775" s="105">
        <v>0</v>
      </c>
      <c r="AH775" s="105">
        <v>0</v>
      </c>
      <c r="AI775" s="105">
        <v>0</v>
      </c>
      <c r="AJ775" s="105">
        <v>0</v>
      </c>
      <c r="AK775" s="105">
        <v>0</v>
      </c>
      <c r="AL775" s="105">
        <v>0</v>
      </c>
      <c r="AM775" s="105">
        <v>0</v>
      </c>
      <c r="AN775" s="105">
        <v>0</v>
      </c>
      <c r="AO775" s="105">
        <v>0</v>
      </c>
      <c r="AP775" s="105">
        <v>0</v>
      </c>
      <c r="AQ775" s="105">
        <v>0</v>
      </c>
      <c r="AR775" s="105">
        <v>0</v>
      </c>
      <c r="AS775" s="105">
        <v>0</v>
      </c>
      <c r="AT775" s="105">
        <v>0</v>
      </c>
      <c r="AU775" s="105">
        <v>0</v>
      </c>
      <c r="AV775" s="105">
        <v>0</v>
      </c>
      <c r="AW775" s="105">
        <v>0</v>
      </c>
    </row>
    <row r="776" spans="2:49" ht="25.5">
      <c r="B776" s="113" t="s">
        <v>571</v>
      </c>
      <c r="C776" s="105">
        <v>0</v>
      </c>
      <c r="D776" s="105">
        <v>0</v>
      </c>
      <c r="E776" s="105">
        <v>0</v>
      </c>
      <c r="F776" s="105">
        <v>0</v>
      </c>
      <c r="G776" s="105">
        <v>0</v>
      </c>
      <c r="H776" s="105">
        <v>0</v>
      </c>
      <c r="I776" s="105">
        <v>0.2</v>
      </c>
      <c r="J776" s="105">
        <v>0.2</v>
      </c>
      <c r="K776" s="105">
        <v>0</v>
      </c>
      <c r="L776" s="105">
        <v>0</v>
      </c>
      <c r="M776" s="105">
        <v>0</v>
      </c>
      <c r="N776" s="105">
        <v>0</v>
      </c>
      <c r="O776" s="105">
        <v>0</v>
      </c>
      <c r="P776" s="105">
        <v>0</v>
      </c>
      <c r="Q776" s="105">
        <v>0</v>
      </c>
      <c r="R776" s="105">
        <v>0</v>
      </c>
      <c r="S776" s="105">
        <v>0</v>
      </c>
      <c r="T776" s="105">
        <v>0</v>
      </c>
      <c r="U776" s="105">
        <v>0</v>
      </c>
      <c r="V776" s="105">
        <v>0</v>
      </c>
      <c r="W776" s="105">
        <v>0</v>
      </c>
      <c r="X776" s="105">
        <v>0</v>
      </c>
      <c r="Y776" s="105">
        <v>0</v>
      </c>
      <c r="Z776" s="105">
        <v>0</v>
      </c>
      <c r="AA776" s="105">
        <v>0</v>
      </c>
      <c r="AB776" s="105">
        <v>0</v>
      </c>
      <c r="AC776" s="105">
        <v>0</v>
      </c>
      <c r="AD776" s="105">
        <v>0</v>
      </c>
      <c r="AE776" s="105">
        <v>0</v>
      </c>
      <c r="AF776" s="105">
        <v>0</v>
      </c>
      <c r="AG776" s="105">
        <v>0</v>
      </c>
      <c r="AH776" s="105">
        <v>0</v>
      </c>
      <c r="AI776" s="105">
        <v>0</v>
      </c>
      <c r="AJ776" s="105">
        <v>0</v>
      </c>
      <c r="AK776" s="105">
        <v>0</v>
      </c>
      <c r="AL776" s="105">
        <v>0</v>
      </c>
      <c r="AM776" s="105">
        <v>0</v>
      </c>
      <c r="AN776" s="105">
        <v>0</v>
      </c>
      <c r="AO776" s="105">
        <v>0</v>
      </c>
      <c r="AP776" s="105">
        <v>0</v>
      </c>
      <c r="AQ776" s="105">
        <v>0</v>
      </c>
      <c r="AR776" s="105">
        <v>0</v>
      </c>
      <c r="AS776" s="105">
        <v>0</v>
      </c>
      <c r="AT776" s="105">
        <v>0</v>
      </c>
      <c r="AU776" s="105">
        <v>0</v>
      </c>
      <c r="AV776" s="105">
        <v>0</v>
      </c>
      <c r="AW776" s="105">
        <v>0</v>
      </c>
    </row>
    <row r="777" spans="2:49" ht="25.5">
      <c r="B777" s="113" t="s">
        <v>291</v>
      </c>
      <c r="C777" s="105">
        <v>0</v>
      </c>
      <c r="D777" s="105">
        <v>0</v>
      </c>
      <c r="E777" s="105">
        <v>0</v>
      </c>
      <c r="F777" s="105">
        <v>0</v>
      </c>
      <c r="G777" s="105">
        <v>0</v>
      </c>
      <c r="H777" s="105">
        <v>0</v>
      </c>
      <c r="I777" s="105">
        <v>0.1</v>
      </c>
      <c r="J777" s="105">
        <v>0.1</v>
      </c>
      <c r="K777" s="105">
        <v>0</v>
      </c>
      <c r="L777" s="105">
        <v>0</v>
      </c>
      <c r="M777" s="105">
        <v>0</v>
      </c>
      <c r="N777" s="105">
        <v>0</v>
      </c>
      <c r="O777" s="105">
        <v>0</v>
      </c>
      <c r="P777" s="105">
        <v>0</v>
      </c>
      <c r="Q777" s="105">
        <v>0</v>
      </c>
      <c r="R777" s="105">
        <v>0</v>
      </c>
      <c r="S777" s="105">
        <v>0</v>
      </c>
      <c r="T777" s="105">
        <v>0</v>
      </c>
      <c r="U777" s="105">
        <v>0</v>
      </c>
      <c r="V777" s="105">
        <v>0</v>
      </c>
      <c r="W777" s="105">
        <v>0</v>
      </c>
      <c r="X777" s="105">
        <v>0</v>
      </c>
      <c r="Y777" s="105">
        <v>0</v>
      </c>
      <c r="Z777" s="105">
        <v>0</v>
      </c>
      <c r="AA777" s="105">
        <v>0</v>
      </c>
      <c r="AB777" s="105">
        <v>0</v>
      </c>
      <c r="AC777" s="105">
        <v>0</v>
      </c>
      <c r="AD777" s="105">
        <v>0</v>
      </c>
      <c r="AE777" s="105">
        <v>0</v>
      </c>
      <c r="AF777" s="105">
        <v>0</v>
      </c>
      <c r="AG777" s="105">
        <v>0</v>
      </c>
      <c r="AH777" s="105">
        <v>0</v>
      </c>
      <c r="AI777" s="105">
        <v>0</v>
      </c>
      <c r="AJ777" s="105">
        <v>0</v>
      </c>
      <c r="AK777" s="105">
        <v>0</v>
      </c>
      <c r="AL777" s="105">
        <v>0</v>
      </c>
      <c r="AM777" s="105">
        <v>0</v>
      </c>
      <c r="AN777" s="105">
        <v>0</v>
      </c>
      <c r="AO777" s="105">
        <v>0</v>
      </c>
      <c r="AP777" s="105">
        <v>0</v>
      </c>
      <c r="AQ777" s="105">
        <v>0</v>
      </c>
      <c r="AR777" s="105">
        <v>0</v>
      </c>
      <c r="AS777" s="105">
        <v>0</v>
      </c>
      <c r="AT777" s="105">
        <v>0</v>
      </c>
      <c r="AU777" s="105">
        <v>0</v>
      </c>
      <c r="AV777" s="105">
        <v>0</v>
      </c>
      <c r="AW777" s="105">
        <v>0</v>
      </c>
    </row>
    <row r="778" spans="2:49" ht="25.5">
      <c r="B778" s="113" t="s">
        <v>545</v>
      </c>
      <c r="C778" s="105">
        <v>0</v>
      </c>
      <c r="D778" s="105">
        <v>0</v>
      </c>
      <c r="E778" s="105">
        <v>0</v>
      </c>
      <c r="F778" s="105">
        <v>0</v>
      </c>
      <c r="G778" s="105">
        <v>0</v>
      </c>
      <c r="H778" s="105">
        <v>0</v>
      </c>
      <c r="I778" s="105">
        <v>0.1</v>
      </c>
      <c r="J778" s="105">
        <v>0.1</v>
      </c>
      <c r="K778" s="105">
        <v>0</v>
      </c>
      <c r="L778" s="105">
        <v>0</v>
      </c>
      <c r="M778" s="105">
        <v>0</v>
      </c>
      <c r="N778" s="105">
        <v>0</v>
      </c>
      <c r="O778" s="105">
        <v>0</v>
      </c>
      <c r="P778" s="105">
        <v>0</v>
      </c>
      <c r="Q778" s="105">
        <v>0</v>
      </c>
      <c r="R778" s="105">
        <v>0</v>
      </c>
      <c r="S778" s="105">
        <v>0</v>
      </c>
      <c r="T778" s="105">
        <v>0</v>
      </c>
      <c r="U778" s="105">
        <v>0</v>
      </c>
      <c r="V778" s="105">
        <v>0</v>
      </c>
      <c r="W778" s="105">
        <v>0</v>
      </c>
      <c r="X778" s="105">
        <v>0</v>
      </c>
      <c r="Y778" s="105">
        <v>0</v>
      </c>
      <c r="Z778" s="105">
        <v>0</v>
      </c>
      <c r="AA778" s="105">
        <v>0</v>
      </c>
      <c r="AB778" s="105">
        <v>0</v>
      </c>
      <c r="AC778" s="105">
        <v>0</v>
      </c>
      <c r="AD778" s="105">
        <v>0</v>
      </c>
      <c r="AE778" s="105">
        <v>0</v>
      </c>
      <c r="AF778" s="105">
        <v>0</v>
      </c>
      <c r="AG778" s="105">
        <v>0</v>
      </c>
      <c r="AH778" s="105">
        <v>0</v>
      </c>
      <c r="AI778" s="105">
        <v>0</v>
      </c>
      <c r="AJ778" s="105">
        <v>0</v>
      </c>
      <c r="AK778" s="105">
        <v>0</v>
      </c>
      <c r="AL778" s="105">
        <v>0</v>
      </c>
      <c r="AM778" s="105">
        <v>0</v>
      </c>
      <c r="AN778" s="105">
        <v>0</v>
      </c>
      <c r="AO778" s="105">
        <v>0</v>
      </c>
      <c r="AP778" s="105">
        <v>0</v>
      </c>
      <c r="AQ778" s="105">
        <v>0</v>
      </c>
      <c r="AR778" s="105">
        <v>0</v>
      </c>
      <c r="AS778" s="105">
        <v>0</v>
      </c>
      <c r="AT778" s="105">
        <v>0</v>
      </c>
      <c r="AU778" s="105">
        <v>0</v>
      </c>
      <c r="AV778" s="105">
        <v>0</v>
      </c>
      <c r="AW778" s="105">
        <v>0</v>
      </c>
    </row>
    <row r="779" spans="2:49" ht="25.5">
      <c r="B779" s="113" t="s">
        <v>546</v>
      </c>
      <c r="C779" s="105">
        <v>0</v>
      </c>
      <c r="D779" s="105">
        <v>0</v>
      </c>
      <c r="E779" s="105">
        <v>0</v>
      </c>
      <c r="F779" s="105">
        <v>0</v>
      </c>
      <c r="G779" s="105">
        <v>0</v>
      </c>
      <c r="H779" s="105">
        <v>0</v>
      </c>
      <c r="I779" s="105">
        <v>0.1</v>
      </c>
      <c r="J779" s="105">
        <v>0.1</v>
      </c>
      <c r="K779" s="105">
        <v>0</v>
      </c>
      <c r="L779" s="105">
        <v>0</v>
      </c>
      <c r="M779" s="105">
        <v>0</v>
      </c>
      <c r="N779" s="105">
        <v>0</v>
      </c>
      <c r="O779" s="105">
        <v>0</v>
      </c>
      <c r="P779" s="105">
        <v>0</v>
      </c>
      <c r="Q779" s="105">
        <v>0</v>
      </c>
      <c r="R779" s="105">
        <v>0</v>
      </c>
      <c r="S779" s="105">
        <v>0</v>
      </c>
      <c r="T779" s="105">
        <v>0</v>
      </c>
      <c r="U779" s="105">
        <v>0</v>
      </c>
      <c r="V779" s="105">
        <v>0</v>
      </c>
      <c r="W779" s="105">
        <v>0</v>
      </c>
      <c r="X779" s="105">
        <v>0</v>
      </c>
      <c r="Y779" s="105">
        <v>0</v>
      </c>
      <c r="Z779" s="105">
        <v>0</v>
      </c>
      <c r="AA779" s="105">
        <v>0</v>
      </c>
      <c r="AB779" s="105">
        <v>0</v>
      </c>
      <c r="AC779" s="105">
        <v>0</v>
      </c>
      <c r="AD779" s="105">
        <v>0</v>
      </c>
      <c r="AE779" s="105">
        <v>0</v>
      </c>
      <c r="AF779" s="105">
        <v>0</v>
      </c>
      <c r="AG779" s="105">
        <v>0</v>
      </c>
      <c r="AH779" s="105">
        <v>0</v>
      </c>
      <c r="AI779" s="105">
        <v>0</v>
      </c>
      <c r="AJ779" s="105">
        <v>0</v>
      </c>
      <c r="AK779" s="105">
        <v>0</v>
      </c>
      <c r="AL779" s="105">
        <v>0</v>
      </c>
      <c r="AM779" s="105">
        <v>0</v>
      </c>
      <c r="AN779" s="105">
        <v>0</v>
      </c>
      <c r="AO779" s="105">
        <v>0</v>
      </c>
      <c r="AP779" s="105">
        <v>0</v>
      </c>
      <c r="AQ779" s="105">
        <v>0</v>
      </c>
      <c r="AR779" s="105">
        <v>0</v>
      </c>
      <c r="AS779" s="105">
        <v>0</v>
      </c>
      <c r="AT779" s="105">
        <v>0</v>
      </c>
      <c r="AU779" s="105">
        <v>0</v>
      </c>
      <c r="AV779" s="105">
        <v>0</v>
      </c>
      <c r="AW779" s="105">
        <v>0</v>
      </c>
    </row>
    <row r="780" spans="2:49" ht="25.5">
      <c r="B780" s="113" t="s">
        <v>1988</v>
      </c>
      <c r="C780" s="105">
        <v>0</v>
      </c>
      <c r="D780" s="105">
        <v>0</v>
      </c>
      <c r="E780" s="105">
        <v>0</v>
      </c>
      <c r="F780" s="105">
        <v>0.47676443999999996</v>
      </c>
      <c r="G780" s="105">
        <v>0.47676443999999996</v>
      </c>
      <c r="H780" s="105">
        <v>0</v>
      </c>
      <c r="I780" s="105">
        <v>0</v>
      </c>
      <c r="J780" s="105">
        <v>0</v>
      </c>
      <c r="K780" s="105">
        <v>0.44213509719999994</v>
      </c>
      <c r="L780" s="105">
        <v>0</v>
      </c>
      <c r="M780" s="105">
        <v>0.44213509719999994</v>
      </c>
      <c r="N780" s="105">
        <v>0.2230433890000956</v>
      </c>
      <c r="O780" s="105">
        <v>0</v>
      </c>
      <c r="P780" s="105">
        <v>0.2230433890000956</v>
      </c>
      <c r="Q780" s="105">
        <v>0</v>
      </c>
      <c r="R780" s="105">
        <v>0</v>
      </c>
      <c r="S780" s="105">
        <v>0</v>
      </c>
      <c r="T780" s="105">
        <v>0</v>
      </c>
      <c r="U780" s="105">
        <v>0</v>
      </c>
      <c r="V780" s="105">
        <v>0</v>
      </c>
      <c r="W780" s="105">
        <v>0</v>
      </c>
      <c r="X780" s="105">
        <v>0</v>
      </c>
      <c r="Y780" s="105">
        <v>0</v>
      </c>
      <c r="Z780" s="105">
        <v>0</v>
      </c>
      <c r="AA780" s="105">
        <v>0</v>
      </c>
      <c r="AB780" s="105">
        <v>0</v>
      </c>
      <c r="AC780" s="105">
        <v>0</v>
      </c>
      <c r="AD780" s="105">
        <v>0</v>
      </c>
      <c r="AE780" s="105">
        <v>0</v>
      </c>
      <c r="AF780" s="105">
        <v>0</v>
      </c>
      <c r="AG780" s="105">
        <v>0</v>
      </c>
      <c r="AH780" s="105">
        <v>0</v>
      </c>
      <c r="AI780" s="105">
        <v>0</v>
      </c>
      <c r="AJ780" s="105">
        <v>0</v>
      </c>
      <c r="AK780" s="105">
        <v>0</v>
      </c>
      <c r="AL780" s="105">
        <v>0</v>
      </c>
      <c r="AM780" s="105">
        <v>0</v>
      </c>
      <c r="AN780" s="105">
        <v>0</v>
      </c>
      <c r="AO780" s="105">
        <v>0</v>
      </c>
      <c r="AP780" s="105">
        <v>0</v>
      </c>
      <c r="AQ780" s="105">
        <v>0</v>
      </c>
      <c r="AR780" s="105">
        <v>0</v>
      </c>
      <c r="AS780" s="105">
        <v>0</v>
      </c>
      <c r="AT780" s="105">
        <v>0</v>
      </c>
      <c r="AU780" s="105">
        <v>0</v>
      </c>
      <c r="AV780" s="105">
        <v>0</v>
      </c>
      <c r="AW780" s="105">
        <v>0</v>
      </c>
    </row>
    <row r="781" spans="2:49" ht="25.5">
      <c r="B781" s="113" t="s">
        <v>861</v>
      </c>
      <c r="C781" s="105">
        <v>0</v>
      </c>
      <c r="D781" s="105">
        <v>0</v>
      </c>
      <c r="E781" s="105">
        <v>0</v>
      </c>
      <c r="F781" s="105">
        <v>0</v>
      </c>
      <c r="G781" s="105">
        <v>0</v>
      </c>
      <c r="H781" s="105">
        <v>0</v>
      </c>
      <c r="I781" s="105">
        <v>0</v>
      </c>
      <c r="J781" s="105">
        <v>0</v>
      </c>
      <c r="K781" s="105">
        <v>0</v>
      </c>
      <c r="L781" s="105">
        <v>0</v>
      </c>
      <c r="M781" s="105">
        <v>0</v>
      </c>
      <c r="N781" s="105">
        <v>0.11913560000005105</v>
      </c>
      <c r="O781" s="105">
        <v>0</v>
      </c>
      <c r="P781" s="105">
        <v>0.11913560000005105</v>
      </c>
      <c r="Q781" s="105">
        <v>0</v>
      </c>
      <c r="R781" s="105">
        <v>0</v>
      </c>
      <c r="S781" s="105">
        <v>0</v>
      </c>
      <c r="T781" s="105">
        <v>0</v>
      </c>
      <c r="U781" s="105">
        <v>0</v>
      </c>
      <c r="V781" s="105">
        <v>0</v>
      </c>
      <c r="W781" s="105">
        <v>0</v>
      </c>
      <c r="X781" s="105">
        <v>0</v>
      </c>
      <c r="Y781" s="105">
        <v>0</v>
      </c>
      <c r="Z781" s="105">
        <v>0</v>
      </c>
      <c r="AA781" s="105">
        <v>0</v>
      </c>
      <c r="AB781" s="105">
        <v>0</v>
      </c>
      <c r="AC781" s="105">
        <v>0</v>
      </c>
      <c r="AD781" s="105">
        <v>0</v>
      </c>
      <c r="AE781" s="105">
        <v>0</v>
      </c>
      <c r="AF781" s="105">
        <v>0</v>
      </c>
      <c r="AG781" s="105">
        <v>0</v>
      </c>
      <c r="AH781" s="105">
        <v>0</v>
      </c>
      <c r="AI781" s="105">
        <v>0</v>
      </c>
      <c r="AJ781" s="105">
        <v>0</v>
      </c>
      <c r="AK781" s="105">
        <v>0</v>
      </c>
      <c r="AL781" s="105">
        <v>0</v>
      </c>
      <c r="AM781" s="105">
        <v>0</v>
      </c>
      <c r="AN781" s="105">
        <v>0</v>
      </c>
      <c r="AO781" s="105">
        <v>0</v>
      </c>
      <c r="AP781" s="105">
        <v>0</v>
      </c>
      <c r="AQ781" s="105">
        <v>0</v>
      </c>
      <c r="AR781" s="105">
        <v>0</v>
      </c>
      <c r="AS781" s="105">
        <v>0</v>
      </c>
      <c r="AT781" s="105">
        <v>0</v>
      </c>
      <c r="AU781" s="105">
        <v>0</v>
      </c>
      <c r="AV781" s="105">
        <v>0</v>
      </c>
      <c r="AW781" s="105">
        <v>0</v>
      </c>
    </row>
    <row r="782" spans="2:49">
      <c r="B782" s="101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  <c r="AO782" s="105"/>
      <c r="AP782" s="105"/>
      <c r="AQ782" s="105"/>
      <c r="AR782" s="105"/>
      <c r="AS782" s="105"/>
      <c r="AT782" s="105"/>
      <c r="AU782" s="105"/>
      <c r="AV782" s="105"/>
      <c r="AW782" s="105"/>
    </row>
    <row r="783" spans="2:49">
      <c r="B783" s="173" t="s">
        <v>60</v>
      </c>
      <c r="C783" s="106">
        <v>1.1000000000000001</v>
      </c>
      <c r="D783" s="106">
        <v>1</v>
      </c>
      <c r="E783" s="106">
        <v>0</v>
      </c>
      <c r="F783" s="106">
        <v>0</v>
      </c>
      <c r="G783" s="106">
        <v>0</v>
      </c>
      <c r="H783" s="106">
        <v>0</v>
      </c>
      <c r="I783" s="106">
        <v>1.3880638876</v>
      </c>
      <c r="J783" s="106">
        <v>1.3880638876</v>
      </c>
      <c r="K783" s="106">
        <v>1.6404860000000001</v>
      </c>
      <c r="L783" s="106">
        <v>0.38529999999999998</v>
      </c>
      <c r="M783" s="106">
        <v>2.0257860000000001</v>
      </c>
      <c r="N783" s="106">
        <v>0</v>
      </c>
      <c r="O783" s="106">
        <v>1.385</v>
      </c>
      <c r="P783" s="106">
        <v>1.385</v>
      </c>
      <c r="Q783" s="106">
        <v>0</v>
      </c>
      <c r="R783" s="106">
        <v>1.8252319399999999</v>
      </c>
      <c r="S783" s="106">
        <v>1.8252319399999999</v>
      </c>
      <c r="T783" s="106">
        <v>0</v>
      </c>
      <c r="U783" s="106">
        <v>0</v>
      </c>
      <c r="V783" s="106">
        <v>0</v>
      </c>
      <c r="W783" s="106">
        <v>0</v>
      </c>
      <c r="X783" s="106">
        <v>0</v>
      </c>
      <c r="Y783" s="106">
        <v>0</v>
      </c>
      <c r="Z783" s="106">
        <v>0</v>
      </c>
      <c r="AA783" s="106">
        <v>0.15822</v>
      </c>
      <c r="AB783" s="106">
        <v>0.15822</v>
      </c>
      <c r="AC783" s="106">
        <v>1.0340530000000001</v>
      </c>
      <c r="AD783" s="106">
        <v>0</v>
      </c>
      <c r="AE783" s="106">
        <v>1.0340530000000001</v>
      </c>
      <c r="AF783" s="106">
        <v>0</v>
      </c>
      <c r="AG783" s="106">
        <v>0.57245000000000001</v>
      </c>
      <c r="AH783" s="106">
        <v>0.57245000000000001</v>
      </c>
      <c r="AI783" s="106">
        <v>0</v>
      </c>
      <c r="AJ783" s="106">
        <v>0.78644999999999998</v>
      </c>
      <c r="AK783" s="106">
        <v>0.78644999999999998</v>
      </c>
      <c r="AL783" s="106">
        <v>0.78498000000000001</v>
      </c>
      <c r="AM783" s="106">
        <v>0.12286999999999998</v>
      </c>
      <c r="AN783" s="106">
        <v>0.90785000000000005</v>
      </c>
      <c r="AO783" s="106">
        <v>0</v>
      </c>
      <c r="AP783" s="106">
        <v>0</v>
      </c>
      <c r="AQ783" s="106">
        <v>0</v>
      </c>
      <c r="AR783" s="106">
        <v>0</v>
      </c>
      <c r="AS783" s="106">
        <v>0</v>
      </c>
      <c r="AT783" s="106">
        <v>0</v>
      </c>
      <c r="AU783" s="106">
        <v>0</v>
      </c>
      <c r="AV783" s="106">
        <v>0</v>
      </c>
      <c r="AW783" s="106">
        <v>0</v>
      </c>
    </row>
    <row r="784" spans="2:49">
      <c r="B784" s="113" t="s">
        <v>572</v>
      </c>
      <c r="C784" s="105">
        <v>0.1</v>
      </c>
      <c r="D784" s="105">
        <v>0.1</v>
      </c>
      <c r="E784" s="105">
        <v>0</v>
      </c>
      <c r="F784" s="105">
        <v>0</v>
      </c>
      <c r="G784" s="105">
        <v>0</v>
      </c>
      <c r="H784" s="105">
        <v>0</v>
      </c>
      <c r="I784" s="105">
        <v>0.33410000000000001</v>
      </c>
      <c r="J784" s="105">
        <v>0.33410000000000001</v>
      </c>
      <c r="K784" s="105">
        <v>0</v>
      </c>
      <c r="L784" s="105">
        <v>0</v>
      </c>
      <c r="M784" s="105">
        <v>0</v>
      </c>
      <c r="N784" s="105">
        <v>0</v>
      </c>
      <c r="O784" s="105">
        <v>0</v>
      </c>
      <c r="P784" s="105">
        <v>0</v>
      </c>
      <c r="Q784" s="105">
        <v>0</v>
      </c>
      <c r="R784" s="105">
        <v>0</v>
      </c>
      <c r="S784" s="105">
        <v>0</v>
      </c>
      <c r="T784" s="105">
        <v>0</v>
      </c>
      <c r="U784" s="105">
        <v>0</v>
      </c>
      <c r="V784" s="105">
        <v>0</v>
      </c>
      <c r="W784" s="105">
        <v>0</v>
      </c>
      <c r="X784" s="105">
        <v>0</v>
      </c>
      <c r="Y784" s="105">
        <v>0</v>
      </c>
      <c r="Z784" s="105">
        <v>0</v>
      </c>
      <c r="AA784" s="105">
        <v>0</v>
      </c>
      <c r="AB784" s="105">
        <v>0</v>
      </c>
      <c r="AC784" s="105">
        <v>0</v>
      </c>
      <c r="AD784" s="105">
        <v>0</v>
      </c>
      <c r="AE784" s="105">
        <v>0</v>
      </c>
      <c r="AF784" s="105">
        <v>0</v>
      </c>
      <c r="AG784" s="105">
        <v>0</v>
      </c>
      <c r="AH784" s="105">
        <v>0</v>
      </c>
      <c r="AI784" s="105">
        <v>0</v>
      </c>
      <c r="AJ784" s="105">
        <v>0</v>
      </c>
      <c r="AK784" s="105">
        <v>0</v>
      </c>
      <c r="AL784" s="105">
        <v>0</v>
      </c>
      <c r="AM784" s="105">
        <v>0</v>
      </c>
      <c r="AN784" s="105">
        <v>0</v>
      </c>
      <c r="AO784" s="105">
        <v>0</v>
      </c>
      <c r="AP784" s="105">
        <v>0</v>
      </c>
      <c r="AQ784" s="105">
        <v>0</v>
      </c>
      <c r="AR784" s="105">
        <v>0</v>
      </c>
      <c r="AS784" s="105">
        <v>0</v>
      </c>
      <c r="AT784" s="105">
        <v>0</v>
      </c>
      <c r="AU784" s="105">
        <v>0</v>
      </c>
      <c r="AV784" s="105">
        <v>0</v>
      </c>
      <c r="AW784" s="105">
        <v>0</v>
      </c>
    </row>
    <row r="785" spans="2:49">
      <c r="B785" s="113" t="s">
        <v>429</v>
      </c>
      <c r="C785" s="105">
        <v>0.2</v>
      </c>
      <c r="D785" s="105">
        <v>0.3</v>
      </c>
      <c r="E785" s="105">
        <v>0</v>
      </c>
      <c r="F785" s="105">
        <v>0</v>
      </c>
      <c r="G785" s="105">
        <v>0</v>
      </c>
      <c r="H785" s="105">
        <v>0</v>
      </c>
      <c r="I785" s="105">
        <v>0.40092</v>
      </c>
      <c r="J785" s="105">
        <v>0.40092</v>
      </c>
      <c r="K785" s="105">
        <v>0</v>
      </c>
      <c r="L785" s="105">
        <v>0</v>
      </c>
      <c r="M785" s="105">
        <v>0</v>
      </c>
      <c r="N785" s="105">
        <v>0</v>
      </c>
      <c r="O785" s="105">
        <v>0</v>
      </c>
      <c r="P785" s="105">
        <v>0</v>
      </c>
      <c r="Q785" s="105">
        <v>0</v>
      </c>
      <c r="R785" s="105">
        <v>1.2423756799999999</v>
      </c>
      <c r="S785" s="105">
        <v>1.2423756799999999</v>
      </c>
      <c r="T785" s="105">
        <v>0</v>
      </c>
      <c r="U785" s="105">
        <v>0</v>
      </c>
      <c r="V785" s="105">
        <v>0</v>
      </c>
      <c r="W785" s="105">
        <v>0</v>
      </c>
      <c r="X785" s="105">
        <v>0</v>
      </c>
      <c r="Y785" s="105">
        <v>0</v>
      </c>
      <c r="Z785" s="105">
        <v>0</v>
      </c>
      <c r="AA785" s="105">
        <v>0</v>
      </c>
      <c r="AB785" s="105">
        <v>0</v>
      </c>
      <c r="AC785" s="105">
        <v>0</v>
      </c>
      <c r="AD785" s="105">
        <v>0</v>
      </c>
      <c r="AE785" s="105">
        <v>0</v>
      </c>
      <c r="AF785" s="105">
        <v>0</v>
      </c>
      <c r="AG785" s="105">
        <v>0</v>
      </c>
      <c r="AH785" s="105">
        <v>0</v>
      </c>
      <c r="AI785" s="105">
        <v>0</v>
      </c>
      <c r="AJ785" s="105">
        <v>0</v>
      </c>
      <c r="AK785" s="105">
        <v>0</v>
      </c>
      <c r="AL785" s="105">
        <v>0</v>
      </c>
      <c r="AM785" s="105">
        <v>0</v>
      </c>
      <c r="AN785" s="105">
        <v>0</v>
      </c>
      <c r="AO785" s="105">
        <v>0</v>
      </c>
      <c r="AP785" s="105">
        <v>0</v>
      </c>
      <c r="AQ785" s="105">
        <v>0</v>
      </c>
      <c r="AR785" s="105">
        <v>0</v>
      </c>
      <c r="AS785" s="105">
        <v>0</v>
      </c>
      <c r="AT785" s="105">
        <v>0</v>
      </c>
      <c r="AU785" s="105">
        <v>0</v>
      </c>
      <c r="AV785" s="105">
        <v>0</v>
      </c>
      <c r="AW785" s="105">
        <v>0</v>
      </c>
    </row>
    <row r="786" spans="2:49" ht="25.5">
      <c r="B786" s="113" t="s">
        <v>1941</v>
      </c>
      <c r="C786" s="105">
        <v>0.1</v>
      </c>
      <c r="D786" s="105">
        <v>0</v>
      </c>
      <c r="E786" s="105">
        <v>0</v>
      </c>
      <c r="F786" s="105">
        <v>0</v>
      </c>
      <c r="G786" s="105">
        <v>0</v>
      </c>
      <c r="H786" s="105">
        <v>0</v>
      </c>
      <c r="I786" s="105">
        <v>0</v>
      </c>
      <c r="J786" s="105">
        <v>0</v>
      </c>
      <c r="K786" s="105">
        <v>0</v>
      </c>
      <c r="L786" s="105">
        <v>0</v>
      </c>
      <c r="M786" s="105">
        <v>0</v>
      </c>
      <c r="N786" s="105">
        <v>0</v>
      </c>
      <c r="O786" s="105">
        <v>0</v>
      </c>
      <c r="P786" s="105">
        <v>0</v>
      </c>
      <c r="Q786" s="105">
        <v>0</v>
      </c>
      <c r="R786" s="105">
        <v>0</v>
      </c>
      <c r="S786" s="105">
        <v>0</v>
      </c>
      <c r="T786" s="105">
        <v>0</v>
      </c>
      <c r="U786" s="105">
        <v>0</v>
      </c>
      <c r="V786" s="105">
        <v>0</v>
      </c>
      <c r="W786" s="105">
        <v>0</v>
      </c>
      <c r="X786" s="105">
        <v>0</v>
      </c>
      <c r="Y786" s="105">
        <v>0</v>
      </c>
      <c r="Z786" s="105">
        <v>0</v>
      </c>
      <c r="AA786" s="105">
        <v>0</v>
      </c>
      <c r="AB786" s="105">
        <v>0</v>
      </c>
      <c r="AC786" s="105">
        <v>0</v>
      </c>
      <c r="AD786" s="105">
        <v>0</v>
      </c>
      <c r="AE786" s="105">
        <v>0</v>
      </c>
      <c r="AF786" s="105">
        <v>0</v>
      </c>
      <c r="AG786" s="105">
        <v>0</v>
      </c>
      <c r="AH786" s="105">
        <v>0</v>
      </c>
      <c r="AI786" s="105">
        <v>0</v>
      </c>
      <c r="AJ786" s="105">
        <v>0</v>
      </c>
      <c r="AK786" s="105">
        <v>0</v>
      </c>
      <c r="AL786" s="105">
        <v>0</v>
      </c>
      <c r="AM786" s="105">
        <v>0</v>
      </c>
      <c r="AN786" s="105">
        <v>0</v>
      </c>
      <c r="AO786" s="105">
        <v>0</v>
      </c>
      <c r="AP786" s="105">
        <v>0</v>
      </c>
      <c r="AQ786" s="105">
        <v>0</v>
      </c>
      <c r="AR786" s="105">
        <v>0</v>
      </c>
      <c r="AS786" s="105">
        <v>0</v>
      </c>
      <c r="AT786" s="105">
        <v>0</v>
      </c>
      <c r="AU786" s="105">
        <v>0</v>
      </c>
      <c r="AV786" s="105">
        <v>0</v>
      </c>
      <c r="AW786" s="105">
        <v>0</v>
      </c>
    </row>
    <row r="787" spans="2:49" ht="25.5">
      <c r="B787" s="113" t="s">
        <v>2101</v>
      </c>
      <c r="C787" s="105">
        <v>0</v>
      </c>
      <c r="D787" s="105">
        <v>0</v>
      </c>
      <c r="E787" s="105">
        <v>0</v>
      </c>
      <c r="F787" s="105">
        <v>0</v>
      </c>
      <c r="G787" s="105">
        <v>0</v>
      </c>
      <c r="H787" s="105">
        <v>0</v>
      </c>
      <c r="I787" s="105">
        <v>3.6934086799999995E-2</v>
      </c>
      <c r="J787" s="105">
        <v>3.6934086799999995E-2</v>
      </c>
      <c r="K787" s="105">
        <v>0</v>
      </c>
      <c r="L787" s="105">
        <v>0</v>
      </c>
      <c r="M787" s="105">
        <v>0</v>
      </c>
      <c r="N787" s="105">
        <v>0</v>
      </c>
      <c r="O787" s="105">
        <v>0.151</v>
      </c>
      <c r="P787" s="105">
        <v>0.151</v>
      </c>
      <c r="Q787" s="105">
        <v>0</v>
      </c>
      <c r="R787" s="105">
        <v>0</v>
      </c>
      <c r="S787" s="105">
        <v>0</v>
      </c>
      <c r="T787" s="105">
        <v>0</v>
      </c>
      <c r="U787" s="105">
        <v>0</v>
      </c>
      <c r="V787" s="105">
        <v>0</v>
      </c>
      <c r="W787" s="105">
        <v>0</v>
      </c>
      <c r="X787" s="105">
        <v>0</v>
      </c>
      <c r="Y787" s="105">
        <v>0</v>
      </c>
      <c r="Z787" s="105">
        <v>0</v>
      </c>
      <c r="AA787" s="105">
        <v>0</v>
      </c>
      <c r="AB787" s="105">
        <v>0</v>
      </c>
      <c r="AC787" s="105">
        <v>0</v>
      </c>
      <c r="AD787" s="105">
        <v>0</v>
      </c>
      <c r="AE787" s="105">
        <v>0</v>
      </c>
      <c r="AF787" s="105">
        <v>0</v>
      </c>
      <c r="AG787" s="105">
        <v>0</v>
      </c>
      <c r="AH787" s="105">
        <v>0</v>
      </c>
      <c r="AI787" s="105">
        <v>0</v>
      </c>
      <c r="AJ787" s="105">
        <v>0</v>
      </c>
      <c r="AK787" s="105">
        <v>0</v>
      </c>
      <c r="AL787" s="105">
        <v>0</v>
      </c>
      <c r="AM787" s="105">
        <v>0</v>
      </c>
      <c r="AN787" s="105">
        <v>0</v>
      </c>
      <c r="AO787" s="105">
        <v>0</v>
      </c>
      <c r="AP787" s="105">
        <v>0</v>
      </c>
      <c r="AQ787" s="105">
        <v>0</v>
      </c>
      <c r="AR787" s="105">
        <v>0</v>
      </c>
      <c r="AS787" s="105">
        <v>0</v>
      </c>
      <c r="AT787" s="105">
        <v>0</v>
      </c>
      <c r="AU787" s="105">
        <v>0</v>
      </c>
      <c r="AV787" s="105">
        <v>0</v>
      </c>
      <c r="AW787" s="105">
        <v>0</v>
      </c>
    </row>
    <row r="788" spans="2:49" ht="25.5">
      <c r="B788" s="113" t="s">
        <v>573</v>
      </c>
      <c r="C788" s="105">
        <v>0</v>
      </c>
      <c r="D788" s="105">
        <v>0</v>
      </c>
      <c r="E788" s="105">
        <v>0</v>
      </c>
      <c r="F788" s="105">
        <v>0</v>
      </c>
      <c r="G788" s="105">
        <v>0</v>
      </c>
      <c r="H788" s="105">
        <v>0</v>
      </c>
      <c r="I788" s="105">
        <v>1.2027600000000001E-2</v>
      </c>
      <c r="J788" s="105">
        <v>1.2027600000000001E-2</v>
      </c>
      <c r="K788" s="105">
        <v>0</v>
      </c>
      <c r="L788" s="105">
        <v>0</v>
      </c>
      <c r="M788" s="105">
        <v>0</v>
      </c>
      <c r="N788" s="105">
        <v>0</v>
      </c>
      <c r="O788" s="105">
        <v>0</v>
      </c>
      <c r="P788" s="105">
        <v>0</v>
      </c>
      <c r="Q788" s="105">
        <v>0</v>
      </c>
      <c r="R788" s="105">
        <v>0</v>
      </c>
      <c r="S788" s="105">
        <v>0</v>
      </c>
      <c r="T788" s="105">
        <v>0</v>
      </c>
      <c r="U788" s="105">
        <v>0</v>
      </c>
      <c r="V788" s="105">
        <v>0</v>
      </c>
      <c r="W788" s="105">
        <v>0</v>
      </c>
      <c r="X788" s="105">
        <v>0</v>
      </c>
      <c r="Y788" s="105">
        <v>0</v>
      </c>
      <c r="Z788" s="105">
        <v>0</v>
      </c>
      <c r="AA788" s="105">
        <v>0</v>
      </c>
      <c r="AB788" s="105">
        <v>0</v>
      </c>
      <c r="AC788" s="105">
        <v>0</v>
      </c>
      <c r="AD788" s="105">
        <v>0</v>
      </c>
      <c r="AE788" s="105">
        <v>0</v>
      </c>
      <c r="AF788" s="105">
        <v>0</v>
      </c>
      <c r="AG788" s="105">
        <v>0</v>
      </c>
      <c r="AH788" s="105">
        <v>0</v>
      </c>
      <c r="AI788" s="105">
        <v>0</v>
      </c>
      <c r="AJ788" s="105">
        <v>0</v>
      </c>
      <c r="AK788" s="105">
        <v>0</v>
      </c>
      <c r="AL788" s="105">
        <v>0</v>
      </c>
      <c r="AM788" s="105">
        <v>0</v>
      </c>
      <c r="AN788" s="105">
        <v>0</v>
      </c>
      <c r="AO788" s="105">
        <v>0</v>
      </c>
      <c r="AP788" s="105">
        <v>0</v>
      </c>
      <c r="AQ788" s="105">
        <v>0</v>
      </c>
      <c r="AR788" s="105">
        <v>0</v>
      </c>
      <c r="AS788" s="105">
        <v>0</v>
      </c>
      <c r="AT788" s="105">
        <v>0</v>
      </c>
      <c r="AU788" s="105">
        <v>0</v>
      </c>
      <c r="AV788" s="105">
        <v>0</v>
      </c>
      <c r="AW788" s="105">
        <v>0</v>
      </c>
    </row>
    <row r="789" spans="2:49" ht="25.5">
      <c r="B789" s="113" t="s">
        <v>649</v>
      </c>
      <c r="C789" s="105">
        <v>0</v>
      </c>
      <c r="D789" s="105">
        <v>0</v>
      </c>
      <c r="E789" s="105">
        <v>0</v>
      </c>
      <c r="F789" s="105">
        <v>0</v>
      </c>
      <c r="G789" s="105">
        <v>0</v>
      </c>
      <c r="H789" s="105">
        <v>0</v>
      </c>
      <c r="I789" s="105">
        <v>1.4902196400000001E-2</v>
      </c>
      <c r="J789" s="105">
        <v>1.4902196400000001E-2</v>
      </c>
      <c r="K789" s="105">
        <v>0</v>
      </c>
      <c r="L789" s="105">
        <v>0</v>
      </c>
      <c r="M789" s="105">
        <v>0</v>
      </c>
      <c r="N789" s="105">
        <v>0</v>
      </c>
      <c r="O789" s="105">
        <v>0</v>
      </c>
      <c r="P789" s="105">
        <v>0</v>
      </c>
      <c r="Q789" s="105">
        <v>0</v>
      </c>
      <c r="R789" s="105">
        <v>0</v>
      </c>
      <c r="S789" s="105">
        <v>0</v>
      </c>
      <c r="T789" s="105">
        <v>0</v>
      </c>
      <c r="U789" s="105">
        <v>0</v>
      </c>
      <c r="V789" s="105">
        <v>0</v>
      </c>
      <c r="W789" s="105">
        <v>0</v>
      </c>
      <c r="X789" s="105">
        <v>0</v>
      </c>
      <c r="Y789" s="105">
        <v>0</v>
      </c>
      <c r="Z789" s="105">
        <v>0</v>
      </c>
      <c r="AA789" s="105">
        <v>0</v>
      </c>
      <c r="AB789" s="105">
        <v>0</v>
      </c>
      <c r="AC789" s="105">
        <v>0</v>
      </c>
      <c r="AD789" s="105">
        <v>0</v>
      </c>
      <c r="AE789" s="105">
        <v>0</v>
      </c>
      <c r="AF789" s="105">
        <v>0</v>
      </c>
      <c r="AG789" s="105">
        <v>0</v>
      </c>
      <c r="AH789" s="105">
        <v>0</v>
      </c>
      <c r="AI789" s="105">
        <v>0</v>
      </c>
      <c r="AJ789" s="105">
        <v>0</v>
      </c>
      <c r="AK789" s="105">
        <v>0</v>
      </c>
      <c r="AL789" s="105">
        <v>0</v>
      </c>
      <c r="AM789" s="105">
        <v>0</v>
      </c>
      <c r="AN789" s="105">
        <v>0</v>
      </c>
      <c r="AO789" s="105">
        <v>0</v>
      </c>
      <c r="AP789" s="105">
        <v>0</v>
      </c>
      <c r="AQ789" s="105">
        <v>0</v>
      </c>
      <c r="AR789" s="105">
        <v>0</v>
      </c>
      <c r="AS789" s="105">
        <v>0</v>
      </c>
      <c r="AT789" s="105">
        <v>0</v>
      </c>
      <c r="AU789" s="105">
        <v>0</v>
      </c>
      <c r="AV789" s="105">
        <v>0</v>
      </c>
      <c r="AW789" s="105">
        <v>0</v>
      </c>
    </row>
    <row r="790" spans="2:49" ht="25.5">
      <c r="B790" s="113" t="s">
        <v>574</v>
      </c>
      <c r="C790" s="105">
        <v>0</v>
      </c>
      <c r="D790" s="105">
        <v>0</v>
      </c>
      <c r="E790" s="105">
        <v>0</v>
      </c>
      <c r="F790" s="105">
        <v>0</v>
      </c>
      <c r="G790" s="105">
        <v>0</v>
      </c>
      <c r="H790" s="105">
        <v>0</v>
      </c>
      <c r="I790" s="105">
        <v>2.6727999999999998E-2</v>
      </c>
      <c r="J790" s="105">
        <v>2.6727999999999998E-2</v>
      </c>
      <c r="K790" s="105">
        <v>0</v>
      </c>
      <c r="L790" s="105">
        <v>0</v>
      </c>
      <c r="M790" s="105">
        <v>0</v>
      </c>
      <c r="N790" s="105">
        <v>0</v>
      </c>
      <c r="O790" s="105">
        <v>0.115</v>
      </c>
      <c r="P790" s="105">
        <v>0.115</v>
      </c>
      <c r="Q790" s="105">
        <v>0</v>
      </c>
      <c r="R790" s="105">
        <v>0</v>
      </c>
      <c r="S790" s="105">
        <v>0</v>
      </c>
      <c r="T790" s="105">
        <v>0</v>
      </c>
      <c r="U790" s="105">
        <v>0</v>
      </c>
      <c r="V790" s="105">
        <v>0</v>
      </c>
      <c r="W790" s="105">
        <v>0</v>
      </c>
      <c r="X790" s="105">
        <v>0</v>
      </c>
      <c r="Y790" s="105">
        <v>0</v>
      </c>
      <c r="Z790" s="105">
        <v>0</v>
      </c>
      <c r="AA790" s="105">
        <v>0</v>
      </c>
      <c r="AB790" s="105">
        <v>0</v>
      </c>
      <c r="AC790" s="105">
        <v>0</v>
      </c>
      <c r="AD790" s="105">
        <v>0</v>
      </c>
      <c r="AE790" s="105">
        <v>0</v>
      </c>
      <c r="AF790" s="105">
        <v>0</v>
      </c>
      <c r="AG790" s="105">
        <v>0</v>
      </c>
      <c r="AH790" s="105">
        <v>0</v>
      </c>
      <c r="AI790" s="105">
        <v>0</v>
      </c>
      <c r="AJ790" s="105">
        <v>0</v>
      </c>
      <c r="AK790" s="105">
        <v>0</v>
      </c>
      <c r="AL790" s="105">
        <v>0</v>
      </c>
      <c r="AM790" s="105">
        <v>0</v>
      </c>
      <c r="AN790" s="105">
        <v>0</v>
      </c>
      <c r="AO790" s="105">
        <v>0</v>
      </c>
      <c r="AP790" s="105">
        <v>0</v>
      </c>
      <c r="AQ790" s="105">
        <v>0</v>
      </c>
      <c r="AR790" s="105">
        <v>0</v>
      </c>
      <c r="AS790" s="105">
        <v>0</v>
      </c>
      <c r="AT790" s="105">
        <v>0</v>
      </c>
      <c r="AU790" s="105">
        <v>0</v>
      </c>
      <c r="AV790" s="105">
        <v>0</v>
      </c>
      <c r="AW790" s="105">
        <v>0</v>
      </c>
    </row>
    <row r="791" spans="2:49">
      <c r="B791" s="113" t="s">
        <v>292</v>
      </c>
      <c r="C791" s="105">
        <v>0</v>
      </c>
      <c r="D791" s="105">
        <v>0</v>
      </c>
      <c r="E791" s="105">
        <v>0</v>
      </c>
      <c r="F791" s="105">
        <v>0</v>
      </c>
      <c r="G791" s="105">
        <v>0</v>
      </c>
      <c r="H791" s="105">
        <v>0</v>
      </c>
      <c r="I791" s="105">
        <v>9.9609910399999987E-2</v>
      </c>
      <c r="J791" s="105">
        <v>9.9609910399999987E-2</v>
      </c>
      <c r="K791" s="105">
        <v>0</v>
      </c>
      <c r="L791" s="105">
        <v>0</v>
      </c>
      <c r="M791" s="105">
        <v>0</v>
      </c>
      <c r="N791" s="105">
        <v>0</v>
      </c>
      <c r="O791" s="105">
        <v>0</v>
      </c>
      <c r="P791" s="105">
        <v>0</v>
      </c>
      <c r="Q791" s="105">
        <v>0</v>
      </c>
      <c r="R791" s="105">
        <v>0</v>
      </c>
      <c r="S791" s="105">
        <v>0</v>
      </c>
      <c r="T791" s="105">
        <v>0</v>
      </c>
      <c r="U791" s="105">
        <v>0</v>
      </c>
      <c r="V791" s="105">
        <v>0</v>
      </c>
      <c r="W791" s="105">
        <v>0</v>
      </c>
      <c r="X791" s="105">
        <v>0</v>
      </c>
      <c r="Y791" s="105">
        <v>0</v>
      </c>
      <c r="Z791" s="105">
        <v>0</v>
      </c>
      <c r="AA791" s="105">
        <v>0</v>
      </c>
      <c r="AB791" s="105">
        <v>0</v>
      </c>
      <c r="AC791" s="105">
        <v>0</v>
      </c>
      <c r="AD791" s="105">
        <v>0</v>
      </c>
      <c r="AE791" s="105">
        <v>0</v>
      </c>
      <c r="AF791" s="105">
        <v>0</v>
      </c>
      <c r="AG791" s="105">
        <v>0</v>
      </c>
      <c r="AH791" s="105">
        <v>0</v>
      </c>
      <c r="AI791" s="105">
        <v>0</v>
      </c>
      <c r="AJ791" s="105">
        <v>0</v>
      </c>
      <c r="AK791" s="105">
        <v>0</v>
      </c>
      <c r="AL791" s="105">
        <v>0</v>
      </c>
      <c r="AM791" s="105">
        <v>0</v>
      </c>
      <c r="AN791" s="105">
        <v>0</v>
      </c>
      <c r="AO791" s="105">
        <v>0</v>
      </c>
      <c r="AP791" s="105">
        <v>0</v>
      </c>
      <c r="AQ791" s="105">
        <v>0</v>
      </c>
      <c r="AR791" s="105">
        <v>0</v>
      </c>
      <c r="AS791" s="105">
        <v>0</v>
      </c>
      <c r="AT791" s="105">
        <v>0</v>
      </c>
      <c r="AU791" s="105">
        <v>0</v>
      </c>
      <c r="AV791" s="105">
        <v>0</v>
      </c>
      <c r="AW791" s="105">
        <v>0</v>
      </c>
    </row>
    <row r="792" spans="2:49" ht="25.5">
      <c r="B792" s="113" t="s">
        <v>575</v>
      </c>
      <c r="C792" s="105">
        <v>0</v>
      </c>
      <c r="D792" s="105">
        <v>0</v>
      </c>
      <c r="E792" s="105">
        <v>0</v>
      </c>
      <c r="F792" s="105">
        <v>0</v>
      </c>
      <c r="G792" s="105">
        <v>0</v>
      </c>
      <c r="H792" s="105">
        <v>0</v>
      </c>
      <c r="I792" s="105">
        <v>3.2073600000000001E-2</v>
      </c>
      <c r="J792" s="105">
        <v>3.2073600000000001E-2</v>
      </c>
      <c r="K792" s="105">
        <v>0</v>
      </c>
      <c r="L792" s="105">
        <v>0</v>
      </c>
      <c r="M792" s="105">
        <v>0</v>
      </c>
      <c r="N792" s="105">
        <v>0</v>
      </c>
      <c r="O792" s="105">
        <v>0</v>
      </c>
      <c r="P792" s="105">
        <v>0</v>
      </c>
      <c r="Q792" s="105">
        <v>0</v>
      </c>
      <c r="R792" s="105">
        <v>0</v>
      </c>
      <c r="S792" s="105">
        <v>0</v>
      </c>
      <c r="T792" s="105">
        <v>0</v>
      </c>
      <c r="U792" s="105">
        <v>0</v>
      </c>
      <c r="V792" s="105">
        <v>0</v>
      </c>
      <c r="W792" s="105">
        <v>0</v>
      </c>
      <c r="X792" s="105">
        <v>0</v>
      </c>
      <c r="Y792" s="105">
        <v>0</v>
      </c>
      <c r="Z792" s="105">
        <v>0</v>
      </c>
      <c r="AA792" s="105">
        <v>0</v>
      </c>
      <c r="AB792" s="105">
        <v>0</v>
      </c>
      <c r="AC792" s="105">
        <v>0</v>
      </c>
      <c r="AD792" s="105">
        <v>0</v>
      </c>
      <c r="AE792" s="105">
        <v>0</v>
      </c>
      <c r="AF792" s="105">
        <v>0</v>
      </c>
      <c r="AG792" s="105">
        <v>0</v>
      </c>
      <c r="AH792" s="105">
        <v>0</v>
      </c>
      <c r="AI792" s="105">
        <v>0</v>
      </c>
      <c r="AJ792" s="105">
        <v>0</v>
      </c>
      <c r="AK792" s="105">
        <v>0</v>
      </c>
      <c r="AL792" s="105">
        <v>0</v>
      </c>
      <c r="AM792" s="105">
        <v>0</v>
      </c>
      <c r="AN792" s="105">
        <v>0</v>
      </c>
      <c r="AO792" s="105">
        <v>0</v>
      </c>
      <c r="AP792" s="105">
        <v>0</v>
      </c>
      <c r="AQ792" s="105">
        <v>0</v>
      </c>
      <c r="AR792" s="105">
        <v>0</v>
      </c>
      <c r="AS792" s="105">
        <v>0</v>
      </c>
      <c r="AT792" s="105">
        <v>0</v>
      </c>
      <c r="AU792" s="105">
        <v>0</v>
      </c>
      <c r="AV792" s="105">
        <v>0</v>
      </c>
      <c r="AW792" s="105">
        <v>0</v>
      </c>
    </row>
    <row r="793" spans="2:49">
      <c r="B793" s="113" t="s">
        <v>345</v>
      </c>
      <c r="C793" s="105">
        <v>0</v>
      </c>
      <c r="D793" s="105">
        <v>0</v>
      </c>
      <c r="E793" s="105">
        <v>0</v>
      </c>
      <c r="F793" s="105">
        <v>0</v>
      </c>
      <c r="G793" s="105">
        <v>0</v>
      </c>
      <c r="H793" s="105">
        <v>0</v>
      </c>
      <c r="I793" s="105">
        <v>6.6819999999999996E-3</v>
      </c>
      <c r="J793" s="105">
        <v>6.6819999999999996E-3</v>
      </c>
      <c r="K793" s="105">
        <v>0</v>
      </c>
      <c r="L793" s="105">
        <v>0</v>
      </c>
      <c r="M793" s="105">
        <v>0</v>
      </c>
      <c r="N793" s="105">
        <v>0</v>
      </c>
      <c r="O793" s="105">
        <v>0</v>
      </c>
      <c r="P793" s="105">
        <v>0</v>
      </c>
      <c r="Q793" s="105">
        <v>0</v>
      </c>
      <c r="R793" s="105">
        <v>0</v>
      </c>
      <c r="S793" s="105">
        <v>0</v>
      </c>
      <c r="T793" s="105">
        <v>0</v>
      </c>
      <c r="U793" s="105">
        <v>0</v>
      </c>
      <c r="V793" s="105">
        <v>0</v>
      </c>
      <c r="W793" s="105">
        <v>0</v>
      </c>
      <c r="X793" s="105">
        <v>0</v>
      </c>
      <c r="Y793" s="105">
        <v>0</v>
      </c>
      <c r="Z793" s="105">
        <v>0</v>
      </c>
      <c r="AA793" s="105">
        <v>0</v>
      </c>
      <c r="AB793" s="105">
        <v>0</v>
      </c>
      <c r="AC793" s="105">
        <v>0</v>
      </c>
      <c r="AD793" s="105">
        <v>0</v>
      </c>
      <c r="AE793" s="105">
        <v>0</v>
      </c>
      <c r="AF793" s="105">
        <v>0</v>
      </c>
      <c r="AG793" s="105">
        <v>0</v>
      </c>
      <c r="AH793" s="105">
        <v>0</v>
      </c>
      <c r="AI793" s="105">
        <v>0</v>
      </c>
      <c r="AJ793" s="105">
        <v>0</v>
      </c>
      <c r="AK793" s="105">
        <v>0</v>
      </c>
      <c r="AL793" s="105">
        <v>0</v>
      </c>
      <c r="AM793" s="105">
        <v>0</v>
      </c>
      <c r="AN793" s="105">
        <v>0</v>
      </c>
      <c r="AO793" s="105">
        <v>0</v>
      </c>
      <c r="AP793" s="105">
        <v>0</v>
      </c>
      <c r="AQ793" s="105">
        <v>0</v>
      </c>
      <c r="AR793" s="105">
        <v>0</v>
      </c>
      <c r="AS793" s="105">
        <v>0</v>
      </c>
      <c r="AT793" s="105">
        <v>0</v>
      </c>
      <c r="AU793" s="105">
        <v>0</v>
      </c>
      <c r="AV793" s="105">
        <v>0</v>
      </c>
      <c r="AW793" s="105">
        <v>0</v>
      </c>
    </row>
    <row r="794" spans="2:49">
      <c r="B794" s="113" t="s">
        <v>576</v>
      </c>
      <c r="C794" s="105">
        <v>0</v>
      </c>
      <c r="D794" s="105">
        <v>0</v>
      </c>
      <c r="E794" s="105">
        <v>0</v>
      </c>
      <c r="F794" s="105">
        <v>0</v>
      </c>
      <c r="G794" s="105">
        <v>0</v>
      </c>
      <c r="H794" s="105">
        <v>0</v>
      </c>
      <c r="I794" s="105">
        <v>8.1417497199999994E-2</v>
      </c>
      <c r="J794" s="105">
        <v>8.1417497199999994E-2</v>
      </c>
      <c r="K794" s="105">
        <v>0</v>
      </c>
      <c r="L794" s="105">
        <v>0</v>
      </c>
      <c r="M794" s="105">
        <v>0</v>
      </c>
      <c r="N794" s="105">
        <v>0</v>
      </c>
      <c r="O794" s="105">
        <v>8.7999999999999995E-2</v>
      </c>
      <c r="P794" s="105">
        <v>8.7999999999999995E-2</v>
      </c>
      <c r="Q794" s="105">
        <v>0</v>
      </c>
      <c r="R794" s="105">
        <v>0</v>
      </c>
      <c r="S794" s="105">
        <v>0</v>
      </c>
      <c r="T794" s="105">
        <v>0</v>
      </c>
      <c r="U794" s="105">
        <v>0</v>
      </c>
      <c r="V794" s="105">
        <v>0</v>
      </c>
      <c r="W794" s="105">
        <v>0</v>
      </c>
      <c r="X794" s="105">
        <v>0</v>
      </c>
      <c r="Y794" s="105">
        <v>0</v>
      </c>
      <c r="Z794" s="105">
        <v>0</v>
      </c>
      <c r="AA794" s="105">
        <v>0</v>
      </c>
      <c r="AB794" s="105">
        <v>0</v>
      </c>
      <c r="AC794" s="105">
        <v>0</v>
      </c>
      <c r="AD794" s="105">
        <v>0</v>
      </c>
      <c r="AE794" s="105">
        <v>0</v>
      </c>
      <c r="AF794" s="105">
        <v>0</v>
      </c>
      <c r="AG794" s="105">
        <v>0</v>
      </c>
      <c r="AH794" s="105">
        <v>0</v>
      </c>
      <c r="AI794" s="105">
        <v>0</v>
      </c>
      <c r="AJ794" s="105">
        <v>0</v>
      </c>
      <c r="AK794" s="105">
        <v>0</v>
      </c>
      <c r="AL794" s="105">
        <v>0</v>
      </c>
      <c r="AM794" s="105">
        <v>0</v>
      </c>
      <c r="AN794" s="105">
        <v>0</v>
      </c>
      <c r="AO794" s="105">
        <v>0</v>
      </c>
      <c r="AP794" s="105">
        <v>0</v>
      </c>
      <c r="AQ794" s="105">
        <v>0</v>
      </c>
      <c r="AR794" s="105">
        <v>0</v>
      </c>
      <c r="AS794" s="105">
        <v>0</v>
      </c>
      <c r="AT794" s="105">
        <v>0</v>
      </c>
      <c r="AU794" s="105">
        <v>0</v>
      </c>
      <c r="AV794" s="105">
        <v>0</v>
      </c>
      <c r="AW794" s="105">
        <v>0</v>
      </c>
    </row>
    <row r="795" spans="2:49">
      <c r="B795" s="113" t="s">
        <v>577</v>
      </c>
      <c r="C795" s="105">
        <v>0</v>
      </c>
      <c r="D795" s="105">
        <v>0</v>
      </c>
      <c r="E795" s="105">
        <v>0</v>
      </c>
      <c r="F795" s="105">
        <v>0</v>
      </c>
      <c r="G795" s="105">
        <v>0</v>
      </c>
      <c r="H795" s="105">
        <v>0</v>
      </c>
      <c r="I795" s="105">
        <v>0.19359624960000002</v>
      </c>
      <c r="J795" s="105">
        <v>0.19359624960000002</v>
      </c>
      <c r="K795" s="105">
        <v>0</v>
      </c>
      <c r="L795" s="105">
        <v>0</v>
      </c>
      <c r="M795" s="105">
        <v>0</v>
      </c>
      <c r="N795" s="105">
        <v>0</v>
      </c>
      <c r="O795" s="105">
        <v>0</v>
      </c>
      <c r="P795" s="105">
        <v>0</v>
      </c>
      <c r="Q795" s="105">
        <v>0</v>
      </c>
      <c r="R795" s="105">
        <v>0</v>
      </c>
      <c r="S795" s="105">
        <v>0</v>
      </c>
      <c r="T795" s="105">
        <v>0</v>
      </c>
      <c r="U795" s="105">
        <v>0</v>
      </c>
      <c r="V795" s="105">
        <v>0</v>
      </c>
      <c r="W795" s="105">
        <v>0</v>
      </c>
      <c r="X795" s="105">
        <v>0</v>
      </c>
      <c r="Y795" s="105">
        <v>0</v>
      </c>
      <c r="Z795" s="105">
        <v>0</v>
      </c>
      <c r="AA795" s="105">
        <v>0</v>
      </c>
      <c r="AB795" s="105">
        <v>0</v>
      </c>
      <c r="AC795" s="105">
        <v>0</v>
      </c>
      <c r="AD795" s="105">
        <v>0</v>
      </c>
      <c r="AE795" s="105">
        <v>0</v>
      </c>
      <c r="AF795" s="105">
        <v>0</v>
      </c>
      <c r="AG795" s="105">
        <v>0</v>
      </c>
      <c r="AH795" s="105">
        <v>0</v>
      </c>
      <c r="AI795" s="105">
        <v>0</v>
      </c>
      <c r="AJ795" s="105">
        <v>0</v>
      </c>
      <c r="AK795" s="105">
        <v>0</v>
      </c>
      <c r="AL795" s="105">
        <v>0</v>
      </c>
      <c r="AM795" s="105">
        <v>0</v>
      </c>
      <c r="AN795" s="105">
        <v>0</v>
      </c>
      <c r="AO795" s="105">
        <v>0</v>
      </c>
      <c r="AP795" s="105">
        <v>0</v>
      </c>
      <c r="AQ795" s="105">
        <v>0</v>
      </c>
      <c r="AR795" s="105">
        <v>0</v>
      </c>
      <c r="AS795" s="105">
        <v>0</v>
      </c>
      <c r="AT795" s="105">
        <v>0</v>
      </c>
      <c r="AU795" s="105">
        <v>0</v>
      </c>
      <c r="AV795" s="105">
        <v>0</v>
      </c>
      <c r="AW795" s="105">
        <v>0</v>
      </c>
    </row>
    <row r="796" spans="2:49">
      <c r="B796" s="113" t="s">
        <v>1987</v>
      </c>
      <c r="C796" s="105">
        <v>0</v>
      </c>
      <c r="D796" s="105">
        <v>0</v>
      </c>
      <c r="E796" s="105">
        <v>0</v>
      </c>
      <c r="F796" s="105">
        <v>0</v>
      </c>
      <c r="G796" s="105">
        <v>0</v>
      </c>
      <c r="H796" s="105">
        <v>0</v>
      </c>
      <c r="I796" s="105">
        <v>0.14907274720000002</v>
      </c>
      <c r="J796" s="105">
        <v>0.14907274720000002</v>
      </c>
      <c r="K796" s="105">
        <v>0</v>
      </c>
      <c r="L796" s="105">
        <v>0.38529999999999998</v>
      </c>
      <c r="M796" s="105">
        <v>0.38529999999999998</v>
      </c>
      <c r="N796" s="105">
        <v>0</v>
      </c>
      <c r="O796" s="105">
        <v>1</v>
      </c>
      <c r="P796" s="105">
        <v>1</v>
      </c>
      <c r="Q796" s="105">
        <v>0</v>
      </c>
      <c r="R796" s="105">
        <v>0</v>
      </c>
      <c r="S796" s="105">
        <v>0</v>
      </c>
      <c r="T796" s="105">
        <v>0</v>
      </c>
      <c r="U796" s="105">
        <v>0</v>
      </c>
      <c r="V796" s="105">
        <v>0</v>
      </c>
      <c r="W796" s="105">
        <v>0</v>
      </c>
      <c r="X796" s="105">
        <v>0</v>
      </c>
      <c r="Y796" s="105">
        <v>0</v>
      </c>
      <c r="Z796" s="105">
        <v>0</v>
      </c>
      <c r="AA796" s="105">
        <v>0</v>
      </c>
      <c r="AB796" s="105">
        <v>0</v>
      </c>
      <c r="AC796" s="105">
        <v>0</v>
      </c>
      <c r="AD796" s="105">
        <v>0</v>
      </c>
      <c r="AE796" s="105">
        <v>0</v>
      </c>
      <c r="AF796" s="105">
        <v>0</v>
      </c>
      <c r="AG796" s="105">
        <v>0</v>
      </c>
      <c r="AH796" s="105">
        <v>0</v>
      </c>
      <c r="AI796" s="105">
        <v>0</v>
      </c>
      <c r="AJ796" s="105">
        <v>0</v>
      </c>
      <c r="AK796" s="105">
        <v>0</v>
      </c>
      <c r="AL796" s="105">
        <v>0</v>
      </c>
      <c r="AM796" s="105">
        <v>0</v>
      </c>
      <c r="AN796" s="105">
        <v>0</v>
      </c>
      <c r="AO796" s="105">
        <v>0</v>
      </c>
      <c r="AP796" s="105">
        <v>0</v>
      </c>
      <c r="AQ796" s="105">
        <v>0</v>
      </c>
      <c r="AR796" s="105">
        <v>0</v>
      </c>
      <c r="AS796" s="105">
        <v>0</v>
      </c>
      <c r="AT796" s="105">
        <v>0</v>
      </c>
      <c r="AU796" s="105">
        <v>0</v>
      </c>
      <c r="AV796" s="105">
        <v>0</v>
      </c>
      <c r="AW796" s="105">
        <v>0</v>
      </c>
    </row>
    <row r="797" spans="2:49">
      <c r="B797" s="113" t="s">
        <v>578</v>
      </c>
      <c r="C797" s="105">
        <v>0.1</v>
      </c>
      <c r="D797" s="105">
        <v>0</v>
      </c>
      <c r="E797" s="105">
        <v>0</v>
      </c>
      <c r="F797" s="105">
        <v>0</v>
      </c>
      <c r="G797" s="105">
        <v>0</v>
      </c>
      <c r="H797" s="105">
        <v>0</v>
      </c>
      <c r="I797" s="105">
        <v>0</v>
      </c>
      <c r="J797" s="105">
        <v>0</v>
      </c>
      <c r="K797" s="105">
        <v>0</v>
      </c>
      <c r="L797" s="105">
        <v>0</v>
      </c>
      <c r="M797" s="105">
        <v>0</v>
      </c>
      <c r="N797" s="105">
        <v>0</v>
      </c>
      <c r="O797" s="105">
        <v>0</v>
      </c>
      <c r="P797" s="105">
        <v>0</v>
      </c>
      <c r="Q797" s="105">
        <v>0</v>
      </c>
      <c r="R797" s="105">
        <v>0</v>
      </c>
      <c r="S797" s="105">
        <v>0</v>
      </c>
      <c r="T797" s="105">
        <v>0</v>
      </c>
      <c r="U797" s="105">
        <v>0</v>
      </c>
      <c r="V797" s="105">
        <v>0</v>
      </c>
      <c r="W797" s="105">
        <v>0</v>
      </c>
      <c r="X797" s="105">
        <v>0</v>
      </c>
      <c r="Y797" s="105">
        <v>0</v>
      </c>
      <c r="Z797" s="105">
        <v>0</v>
      </c>
      <c r="AA797" s="105">
        <v>0</v>
      </c>
      <c r="AB797" s="105">
        <v>0</v>
      </c>
      <c r="AC797" s="105">
        <v>0</v>
      </c>
      <c r="AD797" s="105">
        <v>0</v>
      </c>
      <c r="AE797" s="105">
        <v>0</v>
      </c>
      <c r="AF797" s="105">
        <v>0</v>
      </c>
      <c r="AG797" s="105">
        <v>0</v>
      </c>
      <c r="AH797" s="105">
        <v>0</v>
      </c>
      <c r="AI797" s="105">
        <v>0</v>
      </c>
      <c r="AJ797" s="105">
        <v>0</v>
      </c>
      <c r="AK797" s="105">
        <v>0</v>
      </c>
      <c r="AL797" s="105">
        <v>0</v>
      </c>
      <c r="AM797" s="105">
        <v>0</v>
      </c>
      <c r="AN797" s="105">
        <v>0</v>
      </c>
      <c r="AO797" s="105">
        <v>0</v>
      </c>
      <c r="AP797" s="105">
        <v>0</v>
      </c>
      <c r="AQ797" s="105">
        <v>0</v>
      </c>
      <c r="AR797" s="105">
        <v>0</v>
      </c>
      <c r="AS797" s="105">
        <v>0</v>
      </c>
      <c r="AT797" s="105">
        <v>0</v>
      </c>
      <c r="AU797" s="105">
        <v>0</v>
      </c>
      <c r="AV797" s="105">
        <v>0</v>
      </c>
      <c r="AW797" s="105">
        <v>0</v>
      </c>
    </row>
    <row r="798" spans="2:49" ht="25.5">
      <c r="B798" s="113" t="s">
        <v>650</v>
      </c>
      <c r="C798" s="105">
        <v>0.1</v>
      </c>
      <c r="D798" s="105">
        <v>0.1</v>
      </c>
      <c r="E798" s="105">
        <v>0</v>
      </c>
      <c r="F798" s="105">
        <v>0</v>
      </c>
      <c r="G798" s="105">
        <v>0</v>
      </c>
      <c r="H798" s="105">
        <v>0</v>
      </c>
      <c r="I798" s="105">
        <v>0</v>
      </c>
      <c r="J798" s="105">
        <v>0</v>
      </c>
      <c r="K798" s="105">
        <v>0</v>
      </c>
      <c r="L798" s="105">
        <v>0</v>
      </c>
      <c r="M798" s="105">
        <v>0</v>
      </c>
      <c r="N798" s="105">
        <v>0</v>
      </c>
      <c r="O798" s="105">
        <v>0</v>
      </c>
      <c r="P798" s="105">
        <v>0</v>
      </c>
      <c r="Q798" s="105">
        <v>0</v>
      </c>
      <c r="R798" s="105">
        <v>0</v>
      </c>
      <c r="S798" s="105">
        <v>0</v>
      </c>
      <c r="T798" s="105">
        <v>0</v>
      </c>
      <c r="U798" s="105">
        <v>0</v>
      </c>
      <c r="V798" s="105">
        <v>0</v>
      </c>
      <c r="W798" s="105">
        <v>0</v>
      </c>
      <c r="X798" s="105">
        <v>0</v>
      </c>
      <c r="Y798" s="105">
        <v>0</v>
      </c>
      <c r="Z798" s="105">
        <v>0</v>
      </c>
      <c r="AA798" s="105">
        <v>0</v>
      </c>
      <c r="AB798" s="105">
        <v>0</v>
      </c>
      <c r="AC798" s="105">
        <v>0</v>
      </c>
      <c r="AD798" s="105">
        <v>0</v>
      </c>
      <c r="AE798" s="105">
        <v>0</v>
      </c>
      <c r="AF798" s="105">
        <v>0</v>
      </c>
      <c r="AG798" s="105">
        <v>0</v>
      </c>
      <c r="AH798" s="105">
        <v>0</v>
      </c>
      <c r="AI798" s="105">
        <v>0</v>
      </c>
      <c r="AJ798" s="105">
        <v>0</v>
      </c>
      <c r="AK798" s="105">
        <v>0</v>
      </c>
      <c r="AL798" s="105">
        <v>0</v>
      </c>
      <c r="AM798" s="105">
        <v>0</v>
      </c>
      <c r="AN798" s="105">
        <v>0</v>
      </c>
      <c r="AO798" s="105">
        <v>0</v>
      </c>
      <c r="AP798" s="105">
        <v>0</v>
      </c>
      <c r="AQ798" s="105">
        <v>0</v>
      </c>
      <c r="AR798" s="105">
        <v>0</v>
      </c>
      <c r="AS798" s="105">
        <v>0</v>
      </c>
      <c r="AT798" s="105">
        <v>0</v>
      </c>
      <c r="AU798" s="105">
        <v>0</v>
      </c>
      <c r="AV798" s="105">
        <v>0</v>
      </c>
      <c r="AW798" s="105">
        <v>0</v>
      </c>
    </row>
    <row r="799" spans="2:49">
      <c r="B799" s="113" t="s">
        <v>430</v>
      </c>
      <c r="C799" s="105">
        <v>0.2</v>
      </c>
      <c r="D799" s="105">
        <v>0.3</v>
      </c>
      <c r="E799" s="105">
        <v>0</v>
      </c>
      <c r="F799" s="105">
        <v>0</v>
      </c>
      <c r="G799" s="105">
        <v>0</v>
      </c>
      <c r="H799" s="105">
        <v>0</v>
      </c>
      <c r="I799" s="105">
        <v>0</v>
      </c>
      <c r="J799" s="105">
        <v>0</v>
      </c>
      <c r="K799" s="105">
        <v>0</v>
      </c>
      <c r="L799" s="105">
        <v>0</v>
      </c>
      <c r="M799" s="105">
        <v>0</v>
      </c>
      <c r="N799" s="105">
        <v>0</v>
      </c>
      <c r="O799" s="105">
        <v>0</v>
      </c>
      <c r="P799" s="105">
        <v>0</v>
      </c>
      <c r="Q799" s="105">
        <v>0</v>
      </c>
      <c r="R799" s="105">
        <v>0</v>
      </c>
      <c r="S799" s="105">
        <v>0</v>
      </c>
      <c r="T799" s="105">
        <v>0</v>
      </c>
      <c r="U799" s="105">
        <v>0</v>
      </c>
      <c r="V799" s="105">
        <v>0</v>
      </c>
      <c r="W799" s="105">
        <v>0</v>
      </c>
      <c r="X799" s="105">
        <v>0</v>
      </c>
      <c r="Y799" s="105">
        <v>0</v>
      </c>
      <c r="Z799" s="105">
        <v>0</v>
      </c>
      <c r="AA799" s="105">
        <v>0</v>
      </c>
      <c r="AB799" s="105">
        <v>0</v>
      </c>
      <c r="AC799" s="105">
        <v>0</v>
      </c>
      <c r="AD799" s="105">
        <v>0</v>
      </c>
      <c r="AE799" s="105">
        <v>0</v>
      </c>
      <c r="AF799" s="105">
        <v>0</v>
      </c>
      <c r="AG799" s="105">
        <v>0</v>
      </c>
      <c r="AH799" s="105">
        <v>0</v>
      </c>
      <c r="AI799" s="105">
        <v>0</v>
      </c>
      <c r="AJ799" s="105">
        <v>0</v>
      </c>
      <c r="AK799" s="105">
        <v>0</v>
      </c>
      <c r="AL799" s="105">
        <v>0</v>
      </c>
      <c r="AM799" s="105">
        <v>0</v>
      </c>
      <c r="AN799" s="105">
        <v>0</v>
      </c>
      <c r="AO799" s="105">
        <v>0</v>
      </c>
      <c r="AP799" s="105">
        <v>0</v>
      </c>
      <c r="AQ799" s="105">
        <v>0</v>
      </c>
      <c r="AR799" s="105">
        <v>0</v>
      </c>
      <c r="AS799" s="105">
        <v>0</v>
      </c>
      <c r="AT799" s="105">
        <v>0</v>
      </c>
      <c r="AU799" s="105">
        <v>0</v>
      </c>
      <c r="AV799" s="105">
        <v>0</v>
      </c>
      <c r="AW799" s="105">
        <v>0</v>
      </c>
    </row>
    <row r="800" spans="2:49">
      <c r="B800" s="113" t="s">
        <v>356</v>
      </c>
      <c r="C800" s="105">
        <v>0</v>
      </c>
      <c r="D800" s="105">
        <v>0</v>
      </c>
      <c r="E800" s="105">
        <v>0</v>
      </c>
      <c r="F800" s="105">
        <v>0</v>
      </c>
      <c r="G800" s="105">
        <v>0</v>
      </c>
      <c r="H800" s="105">
        <v>0</v>
      </c>
      <c r="I800" s="105">
        <v>0</v>
      </c>
      <c r="J800" s="105">
        <v>0</v>
      </c>
      <c r="K800" s="105">
        <v>0.35793000000000003</v>
      </c>
      <c r="L800" s="105">
        <v>0</v>
      </c>
      <c r="M800" s="105">
        <v>0.35793000000000003</v>
      </c>
      <c r="N800" s="105">
        <v>0</v>
      </c>
      <c r="O800" s="105">
        <v>0</v>
      </c>
      <c r="P800" s="105">
        <v>0</v>
      </c>
      <c r="Q800" s="105">
        <v>0</v>
      </c>
      <c r="R800" s="105">
        <v>0</v>
      </c>
      <c r="S800" s="105">
        <v>0</v>
      </c>
      <c r="T800" s="105">
        <v>0</v>
      </c>
      <c r="U800" s="105">
        <v>0</v>
      </c>
      <c r="V800" s="105">
        <v>0</v>
      </c>
      <c r="W800" s="105">
        <v>0</v>
      </c>
      <c r="X800" s="105">
        <v>0</v>
      </c>
      <c r="Y800" s="105">
        <v>0</v>
      </c>
      <c r="Z800" s="105">
        <v>0</v>
      </c>
      <c r="AA800" s="105">
        <v>0</v>
      </c>
      <c r="AB800" s="105">
        <v>0</v>
      </c>
      <c r="AC800" s="105">
        <v>0.91408</v>
      </c>
      <c r="AD800" s="105">
        <v>0</v>
      </c>
      <c r="AE800" s="105">
        <v>0.91408</v>
      </c>
      <c r="AF800" s="105">
        <v>0</v>
      </c>
      <c r="AG800" s="105">
        <v>0</v>
      </c>
      <c r="AH800" s="105">
        <v>0</v>
      </c>
      <c r="AI800" s="105">
        <v>0</v>
      </c>
      <c r="AJ800" s="105">
        <v>0</v>
      </c>
      <c r="AK800" s="105">
        <v>0</v>
      </c>
      <c r="AL800" s="105">
        <v>0</v>
      </c>
      <c r="AM800" s="105">
        <v>0</v>
      </c>
      <c r="AN800" s="105">
        <v>0</v>
      </c>
      <c r="AO800" s="105">
        <v>0</v>
      </c>
      <c r="AP800" s="105">
        <v>0</v>
      </c>
      <c r="AQ800" s="105">
        <v>0</v>
      </c>
      <c r="AR800" s="105">
        <v>0</v>
      </c>
      <c r="AS800" s="105">
        <v>0</v>
      </c>
      <c r="AT800" s="105">
        <v>0</v>
      </c>
      <c r="AU800" s="105">
        <v>0</v>
      </c>
      <c r="AV800" s="105">
        <v>0</v>
      </c>
      <c r="AW800" s="105">
        <v>0</v>
      </c>
    </row>
    <row r="801" spans="1:49">
      <c r="B801" s="113" t="s">
        <v>2551</v>
      </c>
      <c r="C801" s="105">
        <v>0</v>
      </c>
      <c r="D801" s="105">
        <v>0</v>
      </c>
      <c r="E801" s="105">
        <v>0</v>
      </c>
      <c r="F801" s="105">
        <v>0</v>
      </c>
      <c r="G801" s="105">
        <v>0</v>
      </c>
      <c r="H801" s="105">
        <v>0</v>
      </c>
      <c r="I801" s="105">
        <v>0</v>
      </c>
      <c r="J801" s="105">
        <v>0</v>
      </c>
      <c r="K801" s="105">
        <v>0.85903200000000013</v>
      </c>
      <c r="L801" s="105">
        <v>0</v>
      </c>
      <c r="M801" s="105">
        <v>0.85903200000000013</v>
      </c>
      <c r="N801" s="105">
        <v>0</v>
      </c>
      <c r="O801" s="105">
        <v>0</v>
      </c>
      <c r="P801" s="105">
        <v>0</v>
      </c>
      <c r="Q801" s="105">
        <v>0</v>
      </c>
      <c r="R801" s="105">
        <v>0</v>
      </c>
      <c r="S801" s="105">
        <v>0</v>
      </c>
      <c r="T801" s="105">
        <v>0</v>
      </c>
      <c r="U801" s="105">
        <v>0</v>
      </c>
      <c r="V801" s="105">
        <v>0</v>
      </c>
      <c r="W801" s="105">
        <v>0</v>
      </c>
      <c r="X801" s="105">
        <v>0</v>
      </c>
      <c r="Y801" s="105">
        <v>0</v>
      </c>
      <c r="Z801" s="105">
        <v>0</v>
      </c>
      <c r="AA801" s="105">
        <v>0</v>
      </c>
      <c r="AB801" s="105">
        <v>0</v>
      </c>
      <c r="AC801" s="105">
        <v>0</v>
      </c>
      <c r="AD801" s="105">
        <v>0</v>
      </c>
      <c r="AE801" s="105">
        <v>0</v>
      </c>
      <c r="AF801" s="105">
        <v>0</v>
      </c>
      <c r="AG801" s="105">
        <v>0</v>
      </c>
      <c r="AH801" s="105">
        <v>0</v>
      </c>
      <c r="AI801" s="105">
        <v>0</v>
      </c>
      <c r="AJ801" s="105">
        <v>0</v>
      </c>
      <c r="AK801" s="105">
        <v>0</v>
      </c>
      <c r="AL801" s="105">
        <v>0</v>
      </c>
      <c r="AM801" s="105">
        <v>0</v>
      </c>
      <c r="AN801" s="105">
        <v>0</v>
      </c>
      <c r="AO801" s="105">
        <v>0</v>
      </c>
      <c r="AP801" s="105">
        <v>0</v>
      </c>
      <c r="AQ801" s="105">
        <v>0</v>
      </c>
      <c r="AR801" s="105">
        <v>0</v>
      </c>
      <c r="AS801" s="105">
        <v>0</v>
      </c>
      <c r="AT801" s="105">
        <v>0</v>
      </c>
      <c r="AU801" s="105">
        <v>0</v>
      </c>
      <c r="AV801" s="105">
        <v>0</v>
      </c>
      <c r="AW801" s="105">
        <v>0</v>
      </c>
    </row>
    <row r="802" spans="1:49">
      <c r="B802" s="113" t="s">
        <v>776</v>
      </c>
      <c r="C802" s="105">
        <v>0</v>
      </c>
      <c r="D802" s="105">
        <v>0</v>
      </c>
      <c r="E802" s="105">
        <v>0</v>
      </c>
      <c r="F802" s="105">
        <v>0</v>
      </c>
      <c r="G802" s="105">
        <v>0</v>
      </c>
      <c r="H802" s="105">
        <v>0</v>
      </c>
      <c r="I802" s="105">
        <v>0</v>
      </c>
      <c r="J802" s="105">
        <v>0</v>
      </c>
      <c r="K802" s="105">
        <v>0.35793000000000003</v>
      </c>
      <c r="L802" s="105">
        <v>0</v>
      </c>
      <c r="M802" s="105">
        <v>0.35793000000000003</v>
      </c>
      <c r="N802" s="105">
        <v>0</v>
      </c>
      <c r="O802" s="105">
        <v>0</v>
      </c>
      <c r="P802" s="105">
        <v>0</v>
      </c>
      <c r="Q802" s="105">
        <v>0</v>
      </c>
      <c r="R802" s="105">
        <v>0</v>
      </c>
      <c r="S802" s="105">
        <v>0</v>
      </c>
      <c r="T802" s="105">
        <v>0</v>
      </c>
      <c r="U802" s="105">
        <v>0</v>
      </c>
      <c r="V802" s="105">
        <v>0</v>
      </c>
      <c r="W802" s="105">
        <v>0</v>
      </c>
      <c r="X802" s="105">
        <v>0</v>
      </c>
      <c r="Y802" s="105">
        <v>0</v>
      </c>
      <c r="Z802" s="105">
        <v>0</v>
      </c>
      <c r="AA802" s="105">
        <v>0</v>
      </c>
      <c r="AB802" s="105">
        <v>0</v>
      </c>
      <c r="AC802" s="105">
        <v>0</v>
      </c>
      <c r="AD802" s="105">
        <v>0</v>
      </c>
      <c r="AE802" s="105">
        <v>0</v>
      </c>
      <c r="AF802" s="105">
        <v>0</v>
      </c>
      <c r="AG802" s="105">
        <v>0</v>
      </c>
      <c r="AH802" s="105">
        <v>0</v>
      </c>
      <c r="AI802" s="105">
        <v>0</v>
      </c>
      <c r="AJ802" s="105">
        <v>0</v>
      </c>
      <c r="AK802" s="105">
        <v>0</v>
      </c>
      <c r="AL802" s="105">
        <v>0</v>
      </c>
      <c r="AM802" s="105">
        <v>0</v>
      </c>
      <c r="AN802" s="105">
        <v>0</v>
      </c>
      <c r="AO802" s="105">
        <v>0</v>
      </c>
      <c r="AP802" s="105">
        <v>0</v>
      </c>
      <c r="AQ802" s="105">
        <v>0</v>
      </c>
      <c r="AR802" s="105">
        <v>0</v>
      </c>
      <c r="AS802" s="105">
        <v>0</v>
      </c>
      <c r="AT802" s="105">
        <v>0</v>
      </c>
      <c r="AU802" s="105">
        <v>0</v>
      </c>
      <c r="AV802" s="105">
        <v>0</v>
      </c>
      <c r="AW802" s="105">
        <v>0</v>
      </c>
    </row>
    <row r="803" spans="1:49">
      <c r="B803" s="113" t="s">
        <v>995</v>
      </c>
      <c r="C803" s="105">
        <v>0</v>
      </c>
      <c r="D803" s="105">
        <v>0</v>
      </c>
      <c r="E803" s="105">
        <v>0</v>
      </c>
      <c r="F803" s="105">
        <v>0</v>
      </c>
      <c r="G803" s="105">
        <v>0</v>
      </c>
      <c r="H803" s="105">
        <v>0</v>
      </c>
      <c r="I803" s="105">
        <v>0</v>
      </c>
      <c r="J803" s="105">
        <v>0</v>
      </c>
      <c r="K803" s="105">
        <v>0</v>
      </c>
      <c r="L803" s="105">
        <v>0</v>
      </c>
      <c r="M803" s="105">
        <v>0</v>
      </c>
      <c r="N803" s="105">
        <v>0</v>
      </c>
      <c r="O803" s="105">
        <v>0</v>
      </c>
      <c r="P803" s="105">
        <v>0</v>
      </c>
      <c r="Q803" s="105">
        <v>0</v>
      </c>
      <c r="R803" s="105">
        <v>0.13270628000000001</v>
      </c>
      <c r="S803" s="105">
        <v>0.13270628000000001</v>
      </c>
      <c r="T803" s="105">
        <v>0</v>
      </c>
      <c r="U803" s="105">
        <v>0</v>
      </c>
      <c r="V803" s="105">
        <v>0</v>
      </c>
      <c r="W803" s="105">
        <v>0</v>
      </c>
      <c r="X803" s="105">
        <v>0</v>
      </c>
      <c r="Y803" s="105">
        <v>0</v>
      </c>
      <c r="Z803" s="105">
        <v>0</v>
      </c>
      <c r="AA803" s="105">
        <v>0</v>
      </c>
      <c r="AB803" s="105">
        <v>0</v>
      </c>
      <c r="AC803" s="105">
        <v>0</v>
      </c>
      <c r="AD803" s="105">
        <v>0</v>
      </c>
      <c r="AE803" s="105">
        <v>0</v>
      </c>
      <c r="AF803" s="105">
        <v>0</v>
      </c>
      <c r="AG803" s="105">
        <v>0</v>
      </c>
      <c r="AH803" s="105">
        <v>0</v>
      </c>
      <c r="AI803" s="105">
        <v>0</v>
      </c>
      <c r="AJ803" s="105">
        <v>0</v>
      </c>
      <c r="AK803" s="105">
        <v>0</v>
      </c>
      <c r="AL803" s="105">
        <v>0</v>
      </c>
      <c r="AM803" s="105">
        <v>0</v>
      </c>
      <c r="AN803" s="105">
        <v>0</v>
      </c>
      <c r="AO803" s="105">
        <v>0</v>
      </c>
      <c r="AP803" s="105">
        <v>0</v>
      </c>
      <c r="AQ803" s="105">
        <v>0</v>
      </c>
      <c r="AR803" s="105">
        <v>0</v>
      </c>
      <c r="AS803" s="105">
        <v>0</v>
      </c>
      <c r="AT803" s="105">
        <v>0</v>
      </c>
      <c r="AU803" s="105">
        <v>0</v>
      </c>
      <c r="AV803" s="105">
        <v>0</v>
      </c>
      <c r="AW803" s="105">
        <v>0</v>
      </c>
    </row>
    <row r="804" spans="1:49" ht="25.5">
      <c r="B804" s="113" t="s">
        <v>2552</v>
      </c>
      <c r="C804" s="105">
        <v>0</v>
      </c>
      <c r="D804" s="105">
        <v>0</v>
      </c>
      <c r="E804" s="105">
        <v>0</v>
      </c>
      <c r="F804" s="105">
        <v>0</v>
      </c>
      <c r="G804" s="105">
        <v>0</v>
      </c>
      <c r="H804" s="105">
        <v>0</v>
      </c>
      <c r="I804" s="105">
        <v>0</v>
      </c>
      <c r="J804" s="105">
        <v>0</v>
      </c>
      <c r="K804" s="105">
        <v>0</v>
      </c>
      <c r="L804" s="105">
        <v>0</v>
      </c>
      <c r="M804" s="105">
        <v>0</v>
      </c>
      <c r="N804" s="105">
        <v>0</v>
      </c>
      <c r="O804" s="105">
        <v>0</v>
      </c>
      <c r="P804" s="105">
        <v>0</v>
      </c>
      <c r="Q804" s="105">
        <v>0</v>
      </c>
      <c r="R804" s="105">
        <v>0</v>
      </c>
      <c r="S804" s="105">
        <v>0</v>
      </c>
      <c r="T804" s="105">
        <v>0</v>
      </c>
      <c r="U804" s="105">
        <v>0</v>
      </c>
      <c r="V804" s="105">
        <v>0</v>
      </c>
      <c r="W804" s="105">
        <v>0</v>
      </c>
      <c r="X804" s="105">
        <v>0</v>
      </c>
      <c r="Y804" s="105">
        <v>0</v>
      </c>
      <c r="Z804" s="105">
        <v>0</v>
      </c>
      <c r="AA804" s="105">
        <v>0.15822</v>
      </c>
      <c r="AB804" s="105">
        <v>0.15822</v>
      </c>
      <c r="AC804" s="105">
        <v>0.119973</v>
      </c>
      <c r="AD804" s="105">
        <v>0</v>
      </c>
      <c r="AE804" s="105">
        <v>0.119973</v>
      </c>
      <c r="AF804" s="105">
        <v>0</v>
      </c>
      <c r="AG804" s="105">
        <v>0</v>
      </c>
      <c r="AH804" s="105">
        <v>0</v>
      </c>
      <c r="AI804" s="105">
        <v>0</v>
      </c>
      <c r="AJ804" s="105">
        <v>0</v>
      </c>
      <c r="AK804" s="105">
        <v>0</v>
      </c>
      <c r="AL804" s="105">
        <v>0</v>
      </c>
      <c r="AM804" s="105">
        <v>0</v>
      </c>
      <c r="AN804" s="105">
        <v>0</v>
      </c>
      <c r="AO804" s="105">
        <v>0</v>
      </c>
      <c r="AP804" s="105">
        <v>0</v>
      </c>
      <c r="AQ804" s="105">
        <v>0</v>
      </c>
      <c r="AR804" s="105">
        <v>0</v>
      </c>
      <c r="AS804" s="105">
        <v>0</v>
      </c>
      <c r="AT804" s="105">
        <v>0</v>
      </c>
      <c r="AU804" s="105">
        <v>0</v>
      </c>
      <c r="AV804" s="105">
        <v>0</v>
      </c>
      <c r="AW804" s="105">
        <v>0</v>
      </c>
    </row>
    <row r="805" spans="1:49">
      <c r="B805" s="113" t="s">
        <v>1494</v>
      </c>
      <c r="C805" s="105">
        <v>0</v>
      </c>
      <c r="D805" s="105">
        <v>0</v>
      </c>
      <c r="E805" s="105">
        <v>0</v>
      </c>
      <c r="F805" s="105">
        <v>0</v>
      </c>
      <c r="G805" s="105">
        <v>0</v>
      </c>
      <c r="H805" s="105">
        <v>0</v>
      </c>
      <c r="I805" s="105">
        <v>0</v>
      </c>
      <c r="J805" s="105">
        <v>0</v>
      </c>
      <c r="K805" s="105">
        <v>0</v>
      </c>
      <c r="L805" s="105">
        <v>0</v>
      </c>
      <c r="M805" s="105">
        <v>0</v>
      </c>
      <c r="N805" s="105">
        <v>0</v>
      </c>
      <c r="O805" s="105">
        <v>0</v>
      </c>
      <c r="P805" s="105">
        <v>0</v>
      </c>
      <c r="Q805" s="105">
        <v>0</v>
      </c>
      <c r="R805" s="105">
        <v>0</v>
      </c>
      <c r="S805" s="105">
        <v>0</v>
      </c>
      <c r="T805" s="105">
        <v>0</v>
      </c>
      <c r="U805" s="105">
        <v>0</v>
      </c>
      <c r="V805" s="105">
        <v>0</v>
      </c>
      <c r="W805" s="105">
        <v>0</v>
      </c>
      <c r="X805" s="105">
        <v>0</v>
      </c>
      <c r="Y805" s="105">
        <v>0</v>
      </c>
      <c r="Z805" s="105">
        <v>0</v>
      </c>
      <c r="AA805" s="105">
        <v>0</v>
      </c>
      <c r="AB805" s="105">
        <v>0</v>
      </c>
      <c r="AC805" s="105">
        <v>0</v>
      </c>
      <c r="AD805" s="105">
        <v>0</v>
      </c>
      <c r="AE805" s="105">
        <v>0</v>
      </c>
      <c r="AF805" s="105">
        <v>0</v>
      </c>
      <c r="AG805" s="105">
        <v>0.57245000000000001</v>
      </c>
      <c r="AH805" s="105">
        <v>0.57245000000000001</v>
      </c>
      <c r="AI805" s="105">
        <v>0</v>
      </c>
      <c r="AJ805" s="105">
        <v>0.78644999999999998</v>
      </c>
      <c r="AK805" s="105">
        <v>0.78644999999999998</v>
      </c>
      <c r="AL805" s="105">
        <v>0.78498000000000001</v>
      </c>
      <c r="AM805" s="105">
        <v>0</v>
      </c>
      <c r="AN805" s="105">
        <v>0.78498000000000001</v>
      </c>
      <c r="AO805" s="105">
        <v>0</v>
      </c>
      <c r="AP805" s="105">
        <v>0</v>
      </c>
      <c r="AQ805" s="105">
        <v>0</v>
      </c>
      <c r="AR805" s="105">
        <v>0</v>
      </c>
      <c r="AS805" s="105">
        <v>0</v>
      </c>
      <c r="AT805" s="105">
        <v>0</v>
      </c>
      <c r="AU805" s="105">
        <v>0</v>
      </c>
      <c r="AV805" s="105">
        <v>0</v>
      </c>
      <c r="AW805" s="105">
        <v>0</v>
      </c>
    </row>
    <row r="806" spans="1:49" s="124" customFormat="1" ht="25.5">
      <c r="A806" s="28"/>
      <c r="B806" s="113" t="s">
        <v>2202</v>
      </c>
      <c r="C806" s="105">
        <v>0</v>
      </c>
      <c r="D806" s="105">
        <v>0</v>
      </c>
      <c r="E806" s="105">
        <v>0</v>
      </c>
      <c r="F806" s="105">
        <v>0</v>
      </c>
      <c r="G806" s="105">
        <v>0</v>
      </c>
      <c r="H806" s="105">
        <v>0</v>
      </c>
      <c r="I806" s="105">
        <v>0</v>
      </c>
      <c r="J806" s="105">
        <v>0</v>
      </c>
      <c r="K806" s="105">
        <v>0</v>
      </c>
      <c r="L806" s="105">
        <v>0</v>
      </c>
      <c r="M806" s="105">
        <v>0</v>
      </c>
      <c r="N806" s="105">
        <v>0</v>
      </c>
      <c r="O806" s="105">
        <v>0</v>
      </c>
      <c r="P806" s="105">
        <v>0</v>
      </c>
      <c r="Q806" s="105">
        <v>0</v>
      </c>
      <c r="R806" s="105">
        <v>0</v>
      </c>
      <c r="S806" s="105">
        <v>0</v>
      </c>
      <c r="T806" s="105">
        <v>0</v>
      </c>
      <c r="U806" s="105">
        <v>0</v>
      </c>
      <c r="V806" s="105">
        <v>0</v>
      </c>
      <c r="W806" s="105">
        <v>0</v>
      </c>
      <c r="X806" s="105">
        <v>0</v>
      </c>
      <c r="Y806" s="105">
        <v>0</v>
      </c>
      <c r="Z806" s="105">
        <v>0</v>
      </c>
      <c r="AA806" s="105">
        <v>0</v>
      </c>
      <c r="AB806" s="105">
        <v>0</v>
      </c>
      <c r="AC806" s="105">
        <v>0</v>
      </c>
      <c r="AD806" s="105">
        <v>0</v>
      </c>
      <c r="AE806" s="105">
        <v>0</v>
      </c>
      <c r="AF806" s="105">
        <v>0</v>
      </c>
      <c r="AG806" s="105">
        <v>0</v>
      </c>
      <c r="AH806" s="105">
        <v>0</v>
      </c>
      <c r="AI806" s="105">
        <v>0</v>
      </c>
      <c r="AJ806" s="105">
        <v>0</v>
      </c>
      <c r="AK806" s="105">
        <v>0</v>
      </c>
      <c r="AL806" s="105">
        <v>0</v>
      </c>
      <c r="AM806" s="105">
        <v>0.12286999999999998</v>
      </c>
      <c r="AN806" s="105">
        <v>0.12286999999999998</v>
      </c>
      <c r="AO806" s="105">
        <v>0</v>
      </c>
      <c r="AP806" s="105">
        <v>0</v>
      </c>
      <c r="AQ806" s="105">
        <v>0</v>
      </c>
      <c r="AR806" s="105">
        <v>0</v>
      </c>
      <c r="AS806" s="105">
        <v>0</v>
      </c>
      <c r="AT806" s="105">
        <v>0</v>
      </c>
      <c r="AU806" s="105">
        <v>0</v>
      </c>
      <c r="AV806" s="105">
        <v>0</v>
      </c>
      <c r="AW806" s="105">
        <v>0</v>
      </c>
    </row>
    <row r="807" spans="1:49">
      <c r="B807" s="113" t="s">
        <v>290</v>
      </c>
      <c r="C807" s="105">
        <v>0.3</v>
      </c>
      <c r="D807" s="105">
        <v>0.2</v>
      </c>
      <c r="E807" s="105">
        <v>0</v>
      </c>
      <c r="F807" s="105">
        <v>0</v>
      </c>
      <c r="G807" s="105">
        <v>0</v>
      </c>
      <c r="H807" s="105">
        <v>0</v>
      </c>
      <c r="I807" s="105">
        <v>0</v>
      </c>
      <c r="J807" s="105">
        <v>0</v>
      </c>
      <c r="K807" s="105">
        <v>6.5594E-2</v>
      </c>
      <c r="L807" s="105">
        <v>0</v>
      </c>
      <c r="M807" s="105">
        <v>6.5594E-2</v>
      </c>
      <c r="N807" s="105">
        <v>0</v>
      </c>
      <c r="O807" s="105">
        <v>3.1E-2</v>
      </c>
      <c r="P807" s="105">
        <v>3.1E-2</v>
      </c>
      <c r="Q807" s="105">
        <v>0</v>
      </c>
      <c r="R807" s="105">
        <v>0.45014998000000001</v>
      </c>
      <c r="S807" s="105">
        <v>0.45014998000000001</v>
      </c>
      <c r="T807" s="105">
        <v>0</v>
      </c>
      <c r="U807" s="105">
        <v>0</v>
      </c>
      <c r="V807" s="105">
        <v>0</v>
      </c>
      <c r="W807" s="105">
        <v>0</v>
      </c>
      <c r="X807" s="105">
        <v>0</v>
      </c>
      <c r="Y807" s="105">
        <v>0</v>
      </c>
      <c r="Z807" s="105">
        <v>0</v>
      </c>
      <c r="AA807" s="105">
        <v>0</v>
      </c>
      <c r="AB807" s="105">
        <v>0</v>
      </c>
      <c r="AC807" s="105">
        <v>0</v>
      </c>
      <c r="AD807" s="105">
        <v>0</v>
      </c>
      <c r="AE807" s="105">
        <v>0</v>
      </c>
      <c r="AF807" s="105">
        <v>0</v>
      </c>
      <c r="AG807" s="105">
        <v>0</v>
      </c>
      <c r="AH807" s="105">
        <v>0</v>
      </c>
      <c r="AI807" s="105">
        <v>0</v>
      </c>
      <c r="AJ807" s="105">
        <v>0</v>
      </c>
      <c r="AK807" s="105">
        <v>0</v>
      </c>
      <c r="AL807" s="105">
        <v>0</v>
      </c>
      <c r="AM807" s="105">
        <v>0</v>
      </c>
      <c r="AN807" s="105">
        <v>0</v>
      </c>
      <c r="AO807" s="105">
        <v>0</v>
      </c>
      <c r="AP807" s="105">
        <v>0</v>
      </c>
      <c r="AQ807" s="105">
        <v>0</v>
      </c>
      <c r="AR807" s="105">
        <v>0</v>
      </c>
      <c r="AS807" s="105">
        <v>0</v>
      </c>
      <c r="AT807" s="105">
        <v>0</v>
      </c>
      <c r="AU807" s="105">
        <v>0</v>
      </c>
      <c r="AV807" s="105">
        <v>0</v>
      </c>
      <c r="AW807" s="105">
        <v>0</v>
      </c>
    </row>
    <row r="808" spans="1:49">
      <c r="B808" s="17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</row>
    <row r="809" spans="1:49">
      <c r="B809" s="175" t="s">
        <v>59</v>
      </c>
      <c r="C809" s="106">
        <v>0</v>
      </c>
      <c r="D809" s="106">
        <v>0</v>
      </c>
      <c r="E809" s="106">
        <v>0</v>
      </c>
      <c r="F809" s="106">
        <v>0</v>
      </c>
      <c r="G809" s="106">
        <v>0</v>
      </c>
      <c r="H809" s="106">
        <v>0</v>
      </c>
      <c r="I809" s="106">
        <v>0</v>
      </c>
      <c r="J809" s="106">
        <v>0</v>
      </c>
      <c r="K809" s="106">
        <v>6.0000000000000001E-3</v>
      </c>
      <c r="L809" s="106">
        <v>0</v>
      </c>
      <c r="M809" s="106">
        <v>6.0000000000000001E-3</v>
      </c>
      <c r="N809" s="106">
        <v>0</v>
      </c>
      <c r="O809" s="106">
        <v>0</v>
      </c>
      <c r="P809" s="106">
        <v>0</v>
      </c>
      <c r="Q809" s="106">
        <v>0</v>
      </c>
      <c r="R809" s="106">
        <v>0</v>
      </c>
      <c r="S809" s="106">
        <v>0</v>
      </c>
      <c r="T809" s="106">
        <v>1.3501130000000001</v>
      </c>
      <c r="U809" s="106">
        <v>0.721383</v>
      </c>
      <c r="V809" s="106">
        <v>2.0714959999999998</v>
      </c>
      <c r="W809" s="106">
        <v>0.5360410000000001</v>
      </c>
      <c r="X809" s="106">
        <v>0.45420300000000002</v>
      </c>
      <c r="Y809" s="106">
        <v>0.99024400000000012</v>
      </c>
      <c r="Z809" s="106">
        <v>0.52830900000000003</v>
      </c>
      <c r="AA809" s="106">
        <v>0</v>
      </c>
      <c r="AB809" s="106">
        <v>0.52830900000000003</v>
      </c>
      <c r="AC809" s="106">
        <v>0.77915500000000004</v>
      </c>
      <c r="AD809" s="106">
        <v>0.42764000000000002</v>
      </c>
      <c r="AE809" s="106">
        <v>1.2067949999999998</v>
      </c>
      <c r="AF809" s="106">
        <v>0.31738100000000002</v>
      </c>
      <c r="AG809" s="106">
        <v>0</v>
      </c>
      <c r="AH809" s="106">
        <v>0.31738100000000002</v>
      </c>
      <c r="AI809" s="106">
        <v>0</v>
      </c>
      <c r="AJ809" s="106">
        <v>0</v>
      </c>
      <c r="AK809" s="106">
        <v>0</v>
      </c>
      <c r="AL809" s="106">
        <v>0.120963</v>
      </c>
      <c r="AM809" s="106">
        <v>0</v>
      </c>
      <c r="AN809" s="106">
        <v>0.120963</v>
      </c>
      <c r="AO809" s="106">
        <v>0.16935800000000001</v>
      </c>
      <c r="AP809" s="106">
        <v>5.3821000000000001E-2</v>
      </c>
      <c r="AQ809" s="106">
        <v>0.22317900000000002</v>
      </c>
      <c r="AR809" s="106">
        <v>9.2488000000000001E-2</v>
      </c>
      <c r="AS809" s="106">
        <v>0</v>
      </c>
      <c r="AT809" s="106">
        <v>9.2488000000000001E-2</v>
      </c>
      <c r="AU809" s="106">
        <v>0</v>
      </c>
      <c r="AV809" s="106">
        <v>0</v>
      </c>
      <c r="AW809" s="106">
        <v>0</v>
      </c>
    </row>
    <row r="810" spans="1:49" ht="25.5">
      <c r="B810" s="176" t="s">
        <v>651</v>
      </c>
      <c r="C810" s="105">
        <v>0</v>
      </c>
      <c r="D810" s="105">
        <v>0</v>
      </c>
      <c r="E810" s="105">
        <v>0</v>
      </c>
      <c r="F810" s="105">
        <v>0</v>
      </c>
      <c r="G810" s="105">
        <v>0</v>
      </c>
      <c r="H810" s="105">
        <v>0</v>
      </c>
      <c r="I810" s="105">
        <v>0</v>
      </c>
      <c r="J810" s="105">
        <v>0</v>
      </c>
      <c r="K810" s="105">
        <v>6.0000000000000001E-3</v>
      </c>
      <c r="L810" s="105">
        <v>0</v>
      </c>
      <c r="M810" s="105">
        <v>6.0000000000000001E-3</v>
      </c>
      <c r="N810" s="105">
        <v>0</v>
      </c>
      <c r="O810" s="105">
        <v>0</v>
      </c>
      <c r="P810" s="105">
        <v>0</v>
      </c>
      <c r="Q810" s="105">
        <v>0</v>
      </c>
      <c r="R810" s="105">
        <v>0</v>
      </c>
      <c r="S810" s="105">
        <v>0</v>
      </c>
      <c r="T810" s="105">
        <v>0</v>
      </c>
      <c r="U810" s="105">
        <v>0</v>
      </c>
      <c r="V810" s="105">
        <v>0</v>
      </c>
      <c r="W810" s="105">
        <v>0</v>
      </c>
      <c r="X810" s="105">
        <v>0</v>
      </c>
      <c r="Y810" s="105">
        <v>0</v>
      </c>
      <c r="Z810" s="105">
        <v>0</v>
      </c>
      <c r="AA810" s="105">
        <v>0</v>
      </c>
      <c r="AB810" s="105">
        <v>0</v>
      </c>
      <c r="AC810" s="105">
        <v>0</v>
      </c>
      <c r="AD810" s="105">
        <v>0</v>
      </c>
      <c r="AE810" s="105">
        <v>0</v>
      </c>
      <c r="AF810" s="105">
        <v>0</v>
      </c>
      <c r="AG810" s="105">
        <v>0</v>
      </c>
      <c r="AH810" s="105">
        <v>0</v>
      </c>
      <c r="AI810" s="105">
        <v>0</v>
      </c>
      <c r="AJ810" s="105">
        <v>0</v>
      </c>
      <c r="AK810" s="105">
        <v>0</v>
      </c>
      <c r="AL810" s="105">
        <v>0</v>
      </c>
      <c r="AM810" s="105">
        <v>0</v>
      </c>
      <c r="AN810" s="105">
        <v>0</v>
      </c>
      <c r="AO810" s="105">
        <v>0</v>
      </c>
      <c r="AP810" s="105">
        <v>0</v>
      </c>
      <c r="AQ810" s="105">
        <v>0</v>
      </c>
      <c r="AR810" s="105">
        <v>0</v>
      </c>
      <c r="AS810" s="105">
        <v>0</v>
      </c>
      <c r="AT810" s="105">
        <v>0</v>
      </c>
      <c r="AU810" s="105">
        <v>0</v>
      </c>
      <c r="AV810" s="105">
        <v>0</v>
      </c>
      <c r="AW810" s="105">
        <v>0</v>
      </c>
    </row>
    <row r="811" spans="1:49" ht="25.5">
      <c r="B811" s="176" t="s">
        <v>1986</v>
      </c>
      <c r="C811" s="105">
        <v>0</v>
      </c>
      <c r="D811" s="105">
        <v>0</v>
      </c>
      <c r="E811" s="105">
        <v>0</v>
      </c>
      <c r="F811" s="105">
        <v>0</v>
      </c>
      <c r="G811" s="105">
        <v>0</v>
      </c>
      <c r="H811" s="105">
        <v>0</v>
      </c>
      <c r="I811" s="105">
        <v>0</v>
      </c>
      <c r="J811" s="105">
        <v>0</v>
      </c>
      <c r="K811" s="105">
        <v>0</v>
      </c>
      <c r="L811" s="105">
        <v>0</v>
      </c>
      <c r="M811" s="105">
        <v>0</v>
      </c>
      <c r="N811" s="105">
        <v>0</v>
      </c>
      <c r="O811" s="105">
        <v>0</v>
      </c>
      <c r="P811" s="105">
        <v>0</v>
      </c>
      <c r="Q811" s="105">
        <v>0</v>
      </c>
      <c r="R811" s="105">
        <v>0</v>
      </c>
      <c r="S811" s="105">
        <v>0</v>
      </c>
      <c r="T811" s="105">
        <v>9.8549999999999999E-2</v>
      </c>
      <c r="U811" s="105">
        <v>0</v>
      </c>
      <c r="V811" s="105">
        <v>9.8549999999999999E-2</v>
      </c>
      <c r="W811" s="105">
        <v>0</v>
      </c>
      <c r="X811" s="105">
        <v>0</v>
      </c>
      <c r="Y811" s="105">
        <v>0</v>
      </c>
      <c r="Z811" s="105">
        <v>0</v>
      </c>
      <c r="AA811" s="105">
        <v>0</v>
      </c>
      <c r="AB811" s="105">
        <v>0</v>
      </c>
      <c r="AC811" s="105">
        <v>0</v>
      </c>
      <c r="AD811" s="105">
        <v>0</v>
      </c>
      <c r="AE811" s="105">
        <v>0</v>
      </c>
      <c r="AF811" s="105">
        <v>0</v>
      </c>
      <c r="AG811" s="105">
        <v>0</v>
      </c>
      <c r="AH811" s="105">
        <v>0</v>
      </c>
      <c r="AI811" s="105">
        <v>0</v>
      </c>
      <c r="AJ811" s="105">
        <v>0</v>
      </c>
      <c r="AK811" s="105">
        <v>0</v>
      </c>
      <c r="AL811" s="105">
        <v>0</v>
      </c>
      <c r="AM811" s="105">
        <v>0</v>
      </c>
      <c r="AN811" s="105">
        <v>0</v>
      </c>
      <c r="AO811" s="105">
        <v>0</v>
      </c>
      <c r="AP811" s="105">
        <v>0</v>
      </c>
      <c r="AQ811" s="105">
        <v>0</v>
      </c>
      <c r="AR811" s="105">
        <v>0</v>
      </c>
      <c r="AS811" s="105">
        <v>0</v>
      </c>
      <c r="AT811" s="105">
        <v>0</v>
      </c>
      <c r="AU811" s="105">
        <v>0</v>
      </c>
      <c r="AV811" s="105">
        <v>0</v>
      </c>
      <c r="AW811" s="105">
        <v>0</v>
      </c>
    </row>
    <row r="812" spans="1:49" ht="25.5">
      <c r="B812" s="176" t="s">
        <v>1115</v>
      </c>
      <c r="C812" s="105">
        <v>0</v>
      </c>
      <c r="D812" s="105">
        <v>0</v>
      </c>
      <c r="E812" s="105">
        <v>0</v>
      </c>
      <c r="F812" s="105">
        <v>0</v>
      </c>
      <c r="G812" s="105">
        <v>0</v>
      </c>
      <c r="H812" s="105">
        <v>0</v>
      </c>
      <c r="I812" s="105">
        <v>0</v>
      </c>
      <c r="J812" s="105">
        <v>0</v>
      </c>
      <c r="K812" s="105">
        <v>0</v>
      </c>
      <c r="L812" s="105">
        <v>0</v>
      </c>
      <c r="M812" s="105">
        <v>0</v>
      </c>
      <c r="N812" s="105">
        <v>0</v>
      </c>
      <c r="O812" s="105">
        <v>0</v>
      </c>
      <c r="P812" s="105">
        <v>0</v>
      </c>
      <c r="Q812" s="105">
        <v>0</v>
      </c>
      <c r="R812" s="105">
        <v>0</v>
      </c>
      <c r="S812" s="105">
        <v>0</v>
      </c>
      <c r="T812" s="105">
        <v>0.1124</v>
      </c>
      <c r="U812" s="105">
        <v>0</v>
      </c>
      <c r="V812" s="105">
        <v>0.1124</v>
      </c>
      <c r="W812" s="105">
        <v>0</v>
      </c>
      <c r="X812" s="105">
        <v>0</v>
      </c>
      <c r="Y812" s="105">
        <v>0</v>
      </c>
      <c r="Z812" s="105">
        <v>0</v>
      </c>
      <c r="AA812" s="105">
        <v>0</v>
      </c>
      <c r="AB812" s="105">
        <v>0</v>
      </c>
      <c r="AC812" s="105">
        <v>0</v>
      </c>
      <c r="AD812" s="105">
        <v>0</v>
      </c>
      <c r="AE812" s="105">
        <v>0</v>
      </c>
      <c r="AF812" s="105">
        <v>0</v>
      </c>
      <c r="AG812" s="105">
        <v>0</v>
      </c>
      <c r="AH812" s="105">
        <v>0</v>
      </c>
      <c r="AI812" s="105">
        <v>0</v>
      </c>
      <c r="AJ812" s="105">
        <v>0</v>
      </c>
      <c r="AK812" s="105">
        <v>0</v>
      </c>
      <c r="AL812" s="105">
        <v>0</v>
      </c>
      <c r="AM812" s="105">
        <v>0</v>
      </c>
      <c r="AN812" s="105">
        <v>0</v>
      </c>
      <c r="AO812" s="105">
        <v>0</v>
      </c>
      <c r="AP812" s="105">
        <v>0</v>
      </c>
      <c r="AQ812" s="105">
        <v>0</v>
      </c>
      <c r="AR812" s="105">
        <v>0</v>
      </c>
      <c r="AS812" s="105">
        <v>0</v>
      </c>
      <c r="AT812" s="105">
        <v>0</v>
      </c>
      <c r="AU812" s="105">
        <v>0</v>
      </c>
      <c r="AV812" s="105">
        <v>0</v>
      </c>
      <c r="AW812" s="105">
        <v>0</v>
      </c>
    </row>
    <row r="813" spans="1:49">
      <c r="B813" s="176" t="s">
        <v>1116</v>
      </c>
      <c r="C813" s="105">
        <v>0</v>
      </c>
      <c r="D813" s="105">
        <v>0</v>
      </c>
      <c r="E813" s="105">
        <v>0</v>
      </c>
      <c r="F813" s="105">
        <v>0</v>
      </c>
      <c r="G813" s="105">
        <v>0</v>
      </c>
      <c r="H813" s="105">
        <v>0</v>
      </c>
      <c r="I813" s="105">
        <v>0</v>
      </c>
      <c r="J813" s="105">
        <v>0</v>
      </c>
      <c r="K813" s="105">
        <v>0</v>
      </c>
      <c r="L813" s="105">
        <v>0</v>
      </c>
      <c r="M813" s="105">
        <v>0</v>
      </c>
      <c r="N813" s="105">
        <v>0</v>
      </c>
      <c r="O813" s="105">
        <v>0</v>
      </c>
      <c r="P813" s="105">
        <v>0</v>
      </c>
      <c r="Q813" s="105">
        <v>0</v>
      </c>
      <c r="R813" s="105">
        <v>0</v>
      </c>
      <c r="S813" s="105">
        <v>0</v>
      </c>
      <c r="T813" s="105">
        <v>0.101234</v>
      </c>
      <c r="U813" s="105">
        <v>0</v>
      </c>
      <c r="V813" s="105">
        <v>0.101234</v>
      </c>
      <c r="W813" s="105">
        <v>0</v>
      </c>
      <c r="X813" s="105">
        <v>0</v>
      </c>
      <c r="Y813" s="105">
        <v>0</v>
      </c>
      <c r="Z813" s="105">
        <v>0</v>
      </c>
      <c r="AA813" s="105">
        <v>0</v>
      </c>
      <c r="AB813" s="105">
        <v>0</v>
      </c>
      <c r="AC813" s="105">
        <v>0</v>
      </c>
      <c r="AD813" s="105">
        <v>0</v>
      </c>
      <c r="AE813" s="105">
        <v>0</v>
      </c>
      <c r="AF813" s="105">
        <v>0</v>
      </c>
      <c r="AG813" s="105">
        <v>0</v>
      </c>
      <c r="AH813" s="105">
        <v>0</v>
      </c>
      <c r="AI813" s="105">
        <v>0</v>
      </c>
      <c r="AJ813" s="105">
        <v>0</v>
      </c>
      <c r="AK813" s="105">
        <v>0</v>
      </c>
      <c r="AL813" s="105">
        <v>0</v>
      </c>
      <c r="AM813" s="105">
        <v>0</v>
      </c>
      <c r="AN813" s="105">
        <v>0</v>
      </c>
      <c r="AO813" s="105">
        <v>0</v>
      </c>
      <c r="AP813" s="105">
        <v>0</v>
      </c>
      <c r="AQ813" s="105">
        <v>0</v>
      </c>
      <c r="AR813" s="105">
        <v>0</v>
      </c>
      <c r="AS813" s="105">
        <v>0</v>
      </c>
      <c r="AT813" s="105">
        <v>0</v>
      </c>
      <c r="AU813" s="105">
        <v>0</v>
      </c>
      <c r="AV813" s="105">
        <v>0</v>
      </c>
      <c r="AW813" s="105">
        <v>0</v>
      </c>
    </row>
    <row r="814" spans="1:49">
      <c r="B814" s="176" t="s">
        <v>1117</v>
      </c>
      <c r="C814" s="105">
        <v>0</v>
      </c>
      <c r="D814" s="105">
        <v>0</v>
      </c>
      <c r="E814" s="105">
        <v>0</v>
      </c>
      <c r="F814" s="105">
        <v>0</v>
      </c>
      <c r="G814" s="105">
        <v>0</v>
      </c>
      <c r="H814" s="105">
        <v>0</v>
      </c>
      <c r="I814" s="105">
        <v>0</v>
      </c>
      <c r="J814" s="105">
        <v>0</v>
      </c>
      <c r="K814" s="105">
        <v>0</v>
      </c>
      <c r="L814" s="105">
        <v>0</v>
      </c>
      <c r="M814" s="105">
        <v>0</v>
      </c>
      <c r="N814" s="105">
        <v>0</v>
      </c>
      <c r="O814" s="105">
        <v>0</v>
      </c>
      <c r="P814" s="105">
        <v>0</v>
      </c>
      <c r="Q814" s="105">
        <v>0</v>
      </c>
      <c r="R814" s="105">
        <v>0</v>
      </c>
      <c r="S814" s="105">
        <v>0</v>
      </c>
      <c r="T814" s="105">
        <v>0.109523</v>
      </c>
      <c r="U814" s="105">
        <v>0</v>
      </c>
      <c r="V814" s="105">
        <v>0.109523</v>
      </c>
      <c r="W814" s="105">
        <v>0</v>
      </c>
      <c r="X814" s="105">
        <v>0</v>
      </c>
      <c r="Y814" s="105">
        <v>0</v>
      </c>
      <c r="Z814" s="105">
        <v>0</v>
      </c>
      <c r="AA814" s="105">
        <v>0</v>
      </c>
      <c r="AB814" s="105">
        <v>0</v>
      </c>
      <c r="AC814" s="105">
        <v>0</v>
      </c>
      <c r="AD814" s="105">
        <v>0</v>
      </c>
      <c r="AE814" s="105">
        <v>0</v>
      </c>
      <c r="AF814" s="105">
        <v>0</v>
      </c>
      <c r="AG814" s="105">
        <v>0</v>
      </c>
      <c r="AH814" s="105">
        <v>0</v>
      </c>
      <c r="AI814" s="105">
        <v>0</v>
      </c>
      <c r="AJ814" s="105">
        <v>0</v>
      </c>
      <c r="AK814" s="105">
        <v>0</v>
      </c>
      <c r="AL814" s="105">
        <v>0</v>
      </c>
      <c r="AM814" s="105">
        <v>0</v>
      </c>
      <c r="AN814" s="105">
        <v>0</v>
      </c>
      <c r="AO814" s="105">
        <v>0</v>
      </c>
      <c r="AP814" s="105">
        <v>0</v>
      </c>
      <c r="AQ814" s="105">
        <v>0</v>
      </c>
      <c r="AR814" s="105">
        <v>0</v>
      </c>
      <c r="AS814" s="105">
        <v>0</v>
      </c>
      <c r="AT814" s="105">
        <v>0</v>
      </c>
      <c r="AU814" s="105">
        <v>0</v>
      </c>
      <c r="AV814" s="105">
        <v>0</v>
      </c>
      <c r="AW814" s="105">
        <v>0</v>
      </c>
    </row>
    <row r="815" spans="1:49">
      <c r="B815" s="176" t="s">
        <v>1190</v>
      </c>
      <c r="C815" s="105">
        <v>0</v>
      </c>
      <c r="D815" s="105">
        <v>0</v>
      </c>
      <c r="E815" s="105">
        <v>0</v>
      </c>
      <c r="F815" s="105">
        <v>0</v>
      </c>
      <c r="G815" s="105">
        <v>0</v>
      </c>
      <c r="H815" s="105">
        <v>0</v>
      </c>
      <c r="I815" s="105">
        <v>0</v>
      </c>
      <c r="J815" s="105">
        <v>0</v>
      </c>
      <c r="K815" s="105">
        <v>0</v>
      </c>
      <c r="L815" s="105">
        <v>0</v>
      </c>
      <c r="M815" s="105">
        <v>0</v>
      </c>
      <c r="N815" s="105">
        <v>0</v>
      </c>
      <c r="O815" s="105">
        <v>0</v>
      </c>
      <c r="P815" s="105">
        <v>0</v>
      </c>
      <c r="Q815" s="105">
        <v>0</v>
      </c>
      <c r="R815" s="105">
        <v>0</v>
      </c>
      <c r="S815" s="105">
        <v>0</v>
      </c>
      <c r="T815" s="105">
        <v>0</v>
      </c>
      <c r="U815" s="105">
        <v>0</v>
      </c>
      <c r="V815" s="105">
        <v>0</v>
      </c>
      <c r="W815" s="105">
        <v>9.5618999999999996E-2</v>
      </c>
      <c r="X815" s="105">
        <v>3.0000000000000027E-3</v>
      </c>
      <c r="Y815" s="105">
        <v>9.8618999999999998E-2</v>
      </c>
      <c r="Z815" s="105">
        <v>0</v>
      </c>
      <c r="AA815" s="105">
        <v>0</v>
      </c>
      <c r="AB815" s="105">
        <v>0</v>
      </c>
      <c r="AC815" s="105">
        <v>0</v>
      </c>
      <c r="AD815" s="105">
        <v>0</v>
      </c>
      <c r="AE815" s="105">
        <v>0</v>
      </c>
      <c r="AF815" s="105">
        <v>0</v>
      </c>
      <c r="AG815" s="105">
        <v>0</v>
      </c>
      <c r="AH815" s="105">
        <v>0</v>
      </c>
      <c r="AI815" s="105">
        <v>0</v>
      </c>
      <c r="AJ815" s="105">
        <v>0</v>
      </c>
      <c r="AK815" s="105">
        <v>0</v>
      </c>
      <c r="AL815" s="105">
        <v>0</v>
      </c>
      <c r="AM815" s="105">
        <v>0</v>
      </c>
      <c r="AN815" s="105">
        <v>0</v>
      </c>
      <c r="AO815" s="105">
        <v>0</v>
      </c>
      <c r="AP815" s="105">
        <v>0</v>
      </c>
      <c r="AQ815" s="105">
        <v>0</v>
      </c>
      <c r="AR815" s="105">
        <v>0</v>
      </c>
      <c r="AS815" s="105">
        <v>0</v>
      </c>
      <c r="AT815" s="105">
        <v>0</v>
      </c>
      <c r="AU815" s="105">
        <v>0</v>
      </c>
      <c r="AV815" s="105">
        <v>0</v>
      </c>
      <c r="AW815" s="105">
        <v>0</v>
      </c>
    </row>
    <row r="816" spans="1:49">
      <c r="B816" s="176" t="s">
        <v>1194</v>
      </c>
      <c r="C816" s="105">
        <v>0</v>
      </c>
      <c r="D816" s="105">
        <v>0</v>
      </c>
      <c r="E816" s="105">
        <v>0</v>
      </c>
      <c r="F816" s="105">
        <v>0</v>
      </c>
      <c r="G816" s="105">
        <v>0</v>
      </c>
      <c r="H816" s="105">
        <v>0</v>
      </c>
      <c r="I816" s="105">
        <v>0</v>
      </c>
      <c r="J816" s="105">
        <v>0</v>
      </c>
      <c r="K816" s="105">
        <v>0</v>
      </c>
      <c r="L816" s="105">
        <v>0</v>
      </c>
      <c r="M816" s="105">
        <v>0</v>
      </c>
      <c r="N816" s="105">
        <v>0</v>
      </c>
      <c r="O816" s="105">
        <v>0</v>
      </c>
      <c r="P816" s="105">
        <v>0</v>
      </c>
      <c r="Q816" s="105">
        <v>0</v>
      </c>
      <c r="R816" s="105">
        <v>0</v>
      </c>
      <c r="S816" s="105">
        <v>0</v>
      </c>
      <c r="T816" s="105">
        <v>0</v>
      </c>
      <c r="U816" s="105">
        <v>0</v>
      </c>
      <c r="V816" s="105">
        <v>0</v>
      </c>
      <c r="W816" s="105">
        <v>8.4914000000000003E-2</v>
      </c>
      <c r="X816" s="105">
        <v>1.9999999999992246E-5</v>
      </c>
      <c r="Y816" s="105">
        <v>8.4933999999999996E-2</v>
      </c>
      <c r="Z816" s="105">
        <v>0</v>
      </c>
      <c r="AA816" s="105">
        <v>0</v>
      </c>
      <c r="AB816" s="105">
        <v>0</v>
      </c>
      <c r="AC816" s="105">
        <v>0</v>
      </c>
      <c r="AD816" s="105">
        <v>0</v>
      </c>
      <c r="AE816" s="105">
        <v>0</v>
      </c>
      <c r="AF816" s="105">
        <v>0</v>
      </c>
      <c r="AG816" s="105">
        <v>0</v>
      </c>
      <c r="AH816" s="105">
        <v>0</v>
      </c>
      <c r="AI816" s="105">
        <v>0</v>
      </c>
      <c r="AJ816" s="105">
        <v>0</v>
      </c>
      <c r="AK816" s="105">
        <v>0</v>
      </c>
      <c r="AL816" s="105">
        <v>0</v>
      </c>
      <c r="AM816" s="105">
        <v>0</v>
      </c>
      <c r="AN816" s="105">
        <v>0</v>
      </c>
      <c r="AO816" s="105">
        <v>0</v>
      </c>
      <c r="AP816" s="105">
        <v>0</v>
      </c>
      <c r="AQ816" s="105">
        <v>0</v>
      </c>
      <c r="AR816" s="105">
        <v>0</v>
      </c>
      <c r="AS816" s="105">
        <v>0</v>
      </c>
      <c r="AT816" s="105">
        <v>0</v>
      </c>
      <c r="AU816" s="105">
        <v>0</v>
      </c>
      <c r="AV816" s="105">
        <v>0</v>
      </c>
      <c r="AW816" s="105">
        <v>0</v>
      </c>
    </row>
    <row r="817" spans="2:49">
      <c r="B817" s="176" t="s">
        <v>1120</v>
      </c>
      <c r="C817" s="105">
        <v>0</v>
      </c>
      <c r="D817" s="105">
        <v>0</v>
      </c>
      <c r="E817" s="105">
        <v>0</v>
      </c>
      <c r="F817" s="105">
        <v>0</v>
      </c>
      <c r="G817" s="105">
        <v>0</v>
      </c>
      <c r="H817" s="105">
        <v>0</v>
      </c>
      <c r="I817" s="105">
        <v>0</v>
      </c>
      <c r="J817" s="105">
        <v>0</v>
      </c>
      <c r="K817" s="105">
        <v>0</v>
      </c>
      <c r="L817" s="105">
        <v>0</v>
      </c>
      <c r="M817" s="105">
        <v>0</v>
      </c>
      <c r="N817" s="105">
        <v>0</v>
      </c>
      <c r="O817" s="105">
        <v>0</v>
      </c>
      <c r="P817" s="105">
        <v>0</v>
      </c>
      <c r="Q817" s="105">
        <v>0</v>
      </c>
      <c r="R817" s="105">
        <v>0</v>
      </c>
      <c r="S817" s="105">
        <v>0</v>
      </c>
      <c r="T817" s="105">
        <v>0.10630199999999999</v>
      </c>
      <c r="U817" s="105">
        <v>0</v>
      </c>
      <c r="V817" s="105">
        <v>0.10630199999999999</v>
      </c>
      <c r="W817" s="105">
        <v>0</v>
      </c>
      <c r="X817" s="105">
        <v>0</v>
      </c>
      <c r="Y817" s="105">
        <v>0</v>
      </c>
      <c r="Z817" s="105">
        <v>0</v>
      </c>
      <c r="AA817" s="105">
        <v>0</v>
      </c>
      <c r="AB817" s="105">
        <v>0</v>
      </c>
      <c r="AC817" s="105">
        <v>0</v>
      </c>
      <c r="AD817" s="105">
        <v>0</v>
      </c>
      <c r="AE817" s="105">
        <v>0</v>
      </c>
      <c r="AF817" s="105">
        <v>0</v>
      </c>
      <c r="AG817" s="105">
        <v>0</v>
      </c>
      <c r="AH817" s="105">
        <v>0</v>
      </c>
      <c r="AI817" s="105">
        <v>0</v>
      </c>
      <c r="AJ817" s="105">
        <v>0</v>
      </c>
      <c r="AK817" s="105">
        <v>0</v>
      </c>
      <c r="AL817" s="105">
        <v>0</v>
      </c>
      <c r="AM817" s="105">
        <v>0</v>
      </c>
      <c r="AN817" s="105">
        <v>0</v>
      </c>
      <c r="AO817" s="105">
        <v>0</v>
      </c>
      <c r="AP817" s="105">
        <v>0</v>
      </c>
      <c r="AQ817" s="105">
        <v>0</v>
      </c>
      <c r="AR817" s="105">
        <v>0</v>
      </c>
      <c r="AS817" s="105">
        <v>0</v>
      </c>
      <c r="AT817" s="105">
        <v>0</v>
      </c>
      <c r="AU817" s="105">
        <v>0</v>
      </c>
      <c r="AV817" s="105">
        <v>0</v>
      </c>
      <c r="AW817" s="105">
        <v>0</v>
      </c>
    </row>
    <row r="818" spans="2:49" ht="25.5">
      <c r="B818" s="176" t="s">
        <v>1118</v>
      </c>
      <c r="C818" s="105">
        <v>0</v>
      </c>
      <c r="D818" s="105">
        <v>0</v>
      </c>
      <c r="E818" s="105">
        <v>0</v>
      </c>
      <c r="F818" s="105">
        <v>0</v>
      </c>
      <c r="G818" s="105">
        <v>0</v>
      </c>
      <c r="H818" s="105">
        <v>0</v>
      </c>
      <c r="I818" s="105">
        <v>0</v>
      </c>
      <c r="J818" s="105">
        <v>0</v>
      </c>
      <c r="K818" s="105">
        <v>0</v>
      </c>
      <c r="L818" s="105">
        <v>0</v>
      </c>
      <c r="M818" s="105">
        <v>0</v>
      </c>
      <c r="N818" s="105">
        <v>0</v>
      </c>
      <c r="O818" s="105">
        <v>0</v>
      </c>
      <c r="P818" s="105">
        <v>0</v>
      </c>
      <c r="Q818" s="105">
        <v>0</v>
      </c>
      <c r="R818" s="105">
        <v>0</v>
      </c>
      <c r="S818" s="105">
        <v>0</v>
      </c>
      <c r="T818" s="105">
        <v>0.1124</v>
      </c>
      <c r="U818" s="105">
        <v>0</v>
      </c>
      <c r="V818" s="105">
        <v>0.1124</v>
      </c>
      <c r="W818" s="105">
        <v>0</v>
      </c>
      <c r="X818" s="105">
        <v>0</v>
      </c>
      <c r="Y818" s="105">
        <v>0</v>
      </c>
      <c r="Z818" s="105">
        <v>0</v>
      </c>
      <c r="AA818" s="105">
        <v>0</v>
      </c>
      <c r="AB818" s="105">
        <v>0</v>
      </c>
      <c r="AC818" s="105">
        <v>0</v>
      </c>
      <c r="AD818" s="105">
        <v>0</v>
      </c>
      <c r="AE818" s="105">
        <v>0</v>
      </c>
      <c r="AF818" s="105">
        <v>0</v>
      </c>
      <c r="AG818" s="105">
        <v>0</v>
      </c>
      <c r="AH818" s="105">
        <v>0</v>
      </c>
      <c r="AI818" s="105">
        <v>0</v>
      </c>
      <c r="AJ818" s="105">
        <v>0</v>
      </c>
      <c r="AK818" s="105">
        <v>0</v>
      </c>
      <c r="AL818" s="105">
        <v>0</v>
      </c>
      <c r="AM818" s="105">
        <v>0</v>
      </c>
      <c r="AN818" s="105">
        <v>0</v>
      </c>
      <c r="AO818" s="105">
        <v>0</v>
      </c>
      <c r="AP818" s="105">
        <v>0</v>
      </c>
      <c r="AQ818" s="105">
        <v>0</v>
      </c>
      <c r="AR818" s="105">
        <v>0</v>
      </c>
      <c r="AS818" s="105">
        <v>0</v>
      </c>
      <c r="AT818" s="105">
        <v>0</v>
      </c>
      <c r="AU818" s="105">
        <v>0</v>
      </c>
      <c r="AV818" s="105">
        <v>0</v>
      </c>
      <c r="AW818" s="105">
        <v>0</v>
      </c>
    </row>
    <row r="819" spans="2:49" ht="25.5">
      <c r="B819" s="176" t="s">
        <v>1119</v>
      </c>
      <c r="C819" s="105">
        <v>0</v>
      </c>
      <c r="D819" s="105">
        <v>0</v>
      </c>
      <c r="E819" s="105">
        <v>0</v>
      </c>
      <c r="F819" s="105">
        <v>0</v>
      </c>
      <c r="G819" s="105">
        <v>0</v>
      </c>
      <c r="H819" s="105">
        <v>0</v>
      </c>
      <c r="I819" s="105">
        <v>0</v>
      </c>
      <c r="J819" s="105">
        <v>0</v>
      </c>
      <c r="K819" s="105">
        <v>0</v>
      </c>
      <c r="L819" s="105">
        <v>0</v>
      </c>
      <c r="M819" s="105">
        <v>0</v>
      </c>
      <c r="N819" s="105">
        <v>0</v>
      </c>
      <c r="O819" s="105">
        <v>0</v>
      </c>
      <c r="P819" s="105">
        <v>0</v>
      </c>
      <c r="Q819" s="105">
        <v>0</v>
      </c>
      <c r="R819" s="105">
        <v>0</v>
      </c>
      <c r="S819" s="105">
        <v>0</v>
      </c>
      <c r="T819" s="105">
        <v>0.11287</v>
      </c>
      <c r="U819" s="105">
        <v>0</v>
      </c>
      <c r="V819" s="105">
        <v>0.11287</v>
      </c>
      <c r="W819" s="105">
        <v>0</v>
      </c>
      <c r="X819" s="105">
        <v>0</v>
      </c>
      <c r="Y819" s="105">
        <v>0</v>
      </c>
      <c r="Z819" s="105">
        <v>0</v>
      </c>
      <c r="AA819" s="105">
        <v>0</v>
      </c>
      <c r="AB819" s="105">
        <v>0</v>
      </c>
      <c r="AC819" s="105">
        <v>0</v>
      </c>
      <c r="AD819" s="105">
        <v>0</v>
      </c>
      <c r="AE819" s="105">
        <v>0</v>
      </c>
      <c r="AF819" s="105">
        <v>0</v>
      </c>
      <c r="AG819" s="105">
        <v>0</v>
      </c>
      <c r="AH819" s="105">
        <v>0</v>
      </c>
      <c r="AI819" s="105">
        <v>0</v>
      </c>
      <c r="AJ819" s="105">
        <v>0</v>
      </c>
      <c r="AK819" s="105">
        <v>0</v>
      </c>
      <c r="AL819" s="105">
        <v>0</v>
      </c>
      <c r="AM819" s="105">
        <v>0</v>
      </c>
      <c r="AN819" s="105">
        <v>0</v>
      </c>
      <c r="AO819" s="105">
        <v>0</v>
      </c>
      <c r="AP819" s="105">
        <v>0</v>
      </c>
      <c r="AQ819" s="105">
        <v>0</v>
      </c>
      <c r="AR819" s="105">
        <v>0</v>
      </c>
      <c r="AS819" s="105">
        <v>0</v>
      </c>
      <c r="AT819" s="105">
        <v>0</v>
      </c>
      <c r="AU819" s="105">
        <v>0</v>
      </c>
      <c r="AV819" s="105">
        <v>0</v>
      </c>
      <c r="AW819" s="105">
        <v>0</v>
      </c>
    </row>
    <row r="820" spans="2:49">
      <c r="B820" s="176" t="s">
        <v>1121</v>
      </c>
      <c r="C820" s="105">
        <v>0</v>
      </c>
      <c r="D820" s="105">
        <v>0</v>
      </c>
      <c r="E820" s="105">
        <v>0</v>
      </c>
      <c r="F820" s="105">
        <v>0</v>
      </c>
      <c r="G820" s="105">
        <v>0</v>
      </c>
      <c r="H820" s="105">
        <v>0</v>
      </c>
      <c r="I820" s="105">
        <v>0</v>
      </c>
      <c r="J820" s="105">
        <v>0</v>
      </c>
      <c r="K820" s="105">
        <v>0</v>
      </c>
      <c r="L820" s="105">
        <v>0</v>
      </c>
      <c r="M820" s="105">
        <v>0</v>
      </c>
      <c r="N820" s="105">
        <v>0</v>
      </c>
      <c r="O820" s="105">
        <v>0</v>
      </c>
      <c r="P820" s="105">
        <v>0</v>
      </c>
      <c r="Q820" s="105">
        <v>0</v>
      </c>
      <c r="R820" s="105">
        <v>0</v>
      </c>
      <c r="S820" s="105">
        <v>0</v>
      </c>
      <c r="T820" s="105">
        <v>0.105097</v>
      </c>
      <c r="U820" s="105">
        <v>0</v>
      </c>
      <c r="V820" s="105">
        <v>0.105097</v>
      </c>
      <c r="W820" s="105">
        <v>0</v>
      </c>
      <c r="X820" s="105">
        <v>0</v>
      </c>
      <c r="Y820" s="105">
        <v>0</v>
      </c>
      <c r="Z820" s="105">
        <v>0</v>
      </c>
      <c r="AA820" s="105">
        <v>0</v>
      </c>
      <c r="AB820" s="105">
        <v>0</v>
      </c>
      <c r="AC820" s="105">
        <v>0</v>
      </c>
      <c r="AD820" s="105">
        <v>0</v>
      </c>
      <c r="AE820" s="105">
        <v>0</v>
      </c>
      <c r="AF820" s="105">
        <v>0</v>
      </c>
      <c r="AG820" s="105">
        <v>0</v>
      </c>
      <c r="AH820" s="105">
        <v>0</v>
      </c>
      <c r="AI820" s="105">
        <v>0</v>
      </c>
      <c r="AJ820" s="105">
        <v>0</v>
      </c>
      <c r="AK820" s="105">
        <v>0</v>
      </c>
      <c r="AL820" s="105">
        <v>0</v>
      </c>
      <c r="AM820" s="105">
        <v>0</v>
      </c>
      <c r="AN820" s="105">
        <v>0</v>
      </c>
      <c r="AO820" s="105">
        <v>0</v>
      </c>
      <c r="AP820" s="105">
        <v>0</v>
      </c>
      <c r="AQ820" s="105">
        <v>0</v>
      </c>
      <c r="AR820" s="105">
        <v>0</v>
      </c>
      <c r="AS820" s="105">
        <v>0</v>
      </c>
      <c r="AT820" s="105">
        <v>0</v>
      </c>
      <c r="AU820" s="105">
        <v>0</v>
      </c>
      <c r="AV820" s="105">
        <v>0</v>
      </c>
      <c r="AW820" s="105">
        <v>0</v>
      </c>
    </row>
    <row r="821" spans="2:49">
      <c r="B821" s="176" t="s">
        <v>1122</v>
      </c>
      <c r="C821" s="105">
        <v>0</v>
      </c>
      <c r="D821" s="105">
        <v>0</v>
      </c>
      <c r="E821" s="105">
        <v>0</v>
      </c>
      <c r="F821" s="105">
        <v>0</v>
      </c>
      <c r="G821" s="105">
        <v>0</v>
      </c>
      <c r="H821" s="105">
        <v>0</v>
      </c>
      <c r="I821" s="105">
        <v>0</v>
      </c>
      <c r="J821" s="105">
        <v>0</v>
      </c>
      <c r="K821" s="105">
        <v>0</v>
      </c>
      <c r="L821" s="105">
        <v>0</v>
      </c>
      <c r="M821" s="105">
        <v>0</v>
      </c>
      <c r="N821" s="105">
        <v>0</v>
      </c>
      <c r="O821" s="105">
        <v>0</v>
      </c>
      <c r="P821" s="105">
        <v>0</v>
      </c>
      <c r="Q821" s="105">
        <v>0</v>
      </c>
      <c r="R821" s="105">
        <v>0</v>
      </c>
      <c r="S821" s="105">
        <v>0</v>
      </c>
      <c r="T821" s="105">
        <v>9.1315999999999994E-2</v>
      </c>
      <c r="U821" s="105">
        <v>0</v>
      </c>
      <c r="V821" s="105">
        <v>9.1315999999999994E-2</v>
      </c>
      <c r="W821" s="105">
        <v>0</v>
      </c>
      <c r="X821" s="105">
        <v>0</v>
      </c>
      <c r="Y821" s="105">
        <v>0</v>
      </c>
      <c r="Z821" s="105">
        <v>0</v>
      </c>
      <c r="AA821" s="105">
        <v>0</v>
      </c>
      <c r="AB821" s="105">
        <v>0</v>
      </c>
      <c r="AC821" s="105">
        <v>0</v>
      </c>
      <c r="AD821" s="105">
        <v>0</v>
      </c>
      <c r="AE821" s="105">
        <v>0</v>
      </c>
      <c r="AF821" s="105">
        <v>0</v>
      </c>
      <c r="AG821" s="105">
        <v>0</v>
      </c>
      <c r="AH821" s="105">
        <v>0</v>
      </c>
      <c r="AI821" s="105">
        <v>0</v>
      </c>
      <c r="AJ821" s="105">
        <v>0</v>
      </c>
      <c r="AK821" s="105">
        <v>0</v>
      </c>
      <c r="AL821" s="105">
        <v>0</v>
      </c>
      <c r="AM821" s="105">
        <v>0</v>
      </c>
      <c r="AN821" s="105">
        <v>0</v>
      </c>
      <c r="AO821" s="105">
        <v>0</v>
      </c>
      <c r="AP821" s="105">
        <v>0</v>
      </c>
      <c r="AQ821" s="105">
        <v>0</v>
      </c>
      <c r="AR821" s="105">
        <v>0</v>
      </c>
      <c r="AS821" s="105">
        <v>0</v>
      </c>
      <c r="AT821" s="105">
        <v>0</v>
      </c>
      <c r="AU821" s="105">
        <v>0</v>
      </c>
      <c r="AV821" s="105">
        <v>0</v>
      </c>
      <c r="AW821" s="105">
        <v>0</v>
      </c>
    </row>
    <row r="822" spans="2:49" ht="25.5">
      <c r="B822" s="176" t="s">
        <v>1123</v>
      </c>
      <c r="C822" s="105">
        <v>0</v>
      </c>
      <c r="D822" s="105">
        <v>0</v>
      </c>
      <c r="E822" s="105">
        <v>0</v>
      </c>
      <c r="F822" s="105">
        <v>0</v>
      </c>
      <c r="G822" s="105">
        <v>0</v>
      </c>
      <c r="H822" s="105">
        <v>0</v>
      </c>
      <c r="I822" s="105">
        <v>0</v>
      </c>
      <c r="J822" s="105">
        <v>0</v>
      </c>
      <c r="K822" s="105">
        <v>0</v>
      </c>
      <c r="L822" s="105">
        <v>0</v>
      </c>
      <c r="M822" s="105">
        <v>0</v>
      </c>
      <c r="N822" s="105">
        <v>0</v>
      </c>
      <c r="O822" s="105">
        <v>0</v>
      </c>
      <c r="P822" s="105">
        <v>0</v>
      </c>
      <c r="Q822" s="105">
        <v>0</v>
      </c>
      <c r="R822" s="105">
        <v>0</v>
      </c>
      <c r="S822" s="105">
        <v>0</v>
      </c>
      <c r="T822" s="105">
        <v>9.8529000000000005E-2</v>
      </c>
      <c r="U822" s="105">
        <v>0</v>
      </c>
      <c r="V822" s="105">
        <v>9.8529000000000005E-2</v>
      </c>
      <c r="W822" s="105">
        <v>0</v>
      </c>
      <c r="X822" s="105">
        <v>0</v>
      </c>
      <c r="Y822" s="105">
        <v>0</v>
      </c>
      <c r="Z822" s="105">
        <v>0</v>
      </c>
      <c r="AA822" s="105">
        <v>0</v>
      </c>
      <c r="AB822" s="105">
        <v>0</v>
      </c>
      <c r="AC822" s="105">
        <v>0</v>
      </c>
      <c r="AD822" s="105">
        <v>0</v>
      </c>
      <c r="AE822" s="105">
        <v>0</v>
      </c>
      <c r="AF822" s="105">
        <v>0</v>
      </c>
      <c r="AG822" s="105">
        <v>0</v>
      </c>
      <c r="AH822" s="105">
        <v>0</v>
      </c>
      <c r="AI822" s="105">
        <v>0</v>
      </c>
      <c r="AJ822" s="105">
        <v>0</v>
      </c>
      <c r="AK822" s="105">
        <v>0</v>
      </c>
      <c r="AL822" s="105">
        <v>0</v>
      </c>
      <c r="AM822" s="105">
        <v>0</v>
      </c>
      <c r="AN822" s="105">
        <v>0</v>
      </c>
      <c r="AO822" s="105">
        <v>0</v>
      </c>
      <c r="AP822" s="105">
        <v>0</v>
      </c>
      <c r="AQ822" s="105">
        <v>0</v>
      </c>
      <c r="AR822" s="105">
        <v>0</v>
      </c>
      <c r="AS822" s="105">
        <v>0</v>
      </c>
      <c r="AT822" s="105">
        <v>0</v>
      </c>
      <c r="AU822" s="105">
        <v>0</v>
      </c>
      <c r="AV822" s="105">
        <v>0</v>
      </c>
      <c r="AW822" s="105">
        <v>0</v>
      </c>
    </row>
    <row r="823" spans="2:49">
      <c r="B823" s="176" t="s">
        <v>1124</v>
      </c>
      <c r="C823" s="105">
        <v>0</v>
      </c>
      <c r="D823" s="105">
        <v>0</v>
      </c>
      <c r="E823" s="105">
        <v>0</v>
      </c>
      <c r="F823" s="105">
        <v>0</v>
      </c>
      <c r="G823" s="105">
        <v>0</v>
      </c>
      <c r="H823" s="105">
        <v>0</v>
      </c>
      <c r="I823" s="105">
        <v>0</v>
      </c>
      <c r="J823" s="105">
        <v>0</v>
      </c>
      <c r="K823" s="105">
        <v>0</v>
      </c>
      <c r="L823" s="105">
        <v>0</v>
      </c>
      <c r="M823" s="105">
        <v>0</v>
      </c>
      <c r="N823" s="105">
        <v>0</v>
      </c>
      <c r="O823" s="105">
        <v>0</v>
      </c>
      <c r="P823" s="105">
        <v>0</v>
      </c>
      <c r="Q823" s="105">
        <v>0</v>
      </c>
      <c r="R823" s="105">
        <v>0</v>
      </c>
      <c r="S823" s="105">
        <v>0</v>
      </c>
      <c r="T823" s="105">
        <v>0.19120200000000001</v>
      </c>
      <c r="U823" s="105">
        <v>0</v>
      </c>
      <c r="V823" s="105">
        <v>0.19120200000000001</v>
      </c>
      <c r="W823" s="105">
        <v>0</v>
      </c>
      <c r="X823" s="105">
        <v>0</v>
      </c>
      <c r="Y823" s="105">
        <v>0</v>
      </c>
      <c r="Z823" s="105">
        <v>0</v>
      </c>
      <c r="AA823" s="105">
        <v>0</v>
      </c>
      <c r="AB823" s="105">
        <v>0</v>
      </c>
      <c r="AC823" s="105">
        <v>0</v>
      </c>
      <c r="AD823" s="105">
        <v>0</v>
      </c>
      <c r="AE823" s="105">
        <v>0</v>
      </c>
      <c r="AF823" s="105">
        <v>0</v>
      </c>
      <c r="AG823" s="105">
        <v>0</v>
      </c>
      <c r="AH823" s="105">
        <v>0</v>
      </c>
      <c r="AI823" s="105">
        <v>0</v>
      </c>
      <c r="AJ823" s="105">
        <v>0</v>
      </c>
      <c r="AK823" s="105">
        <v>0</v>
      </c>
      <c r="AL823" s="105">
        <v>0</v>
      </c>
      <c r="AM823" s="105">
        <v>0</v>
      </c>
      <c r="AN823" s="105">
        <v>0</v>
      </c>
      <c r="AO823" s="105">
        <v>0</v>
      </c>
      <c r="AP823" s="105">
        <v>0</v>
      </c>
      <c r="AQ823" s="105">
        <v>0</v>
      </c>
      <c r="AR823" s="105">
        <v>0</v>
      </c>
      <c r="AS823" s="105">
        <v>0</v>
      </c>
      <c r="AT823" s="105">
        <v>0</v>
      </c>
      <c r="AU823" s="105">
        <v>0</v>
      </c>
      <c r="AV823" s="105">
        <v>0</v>
      </c>
      <c r="AW823" s="105">
        <v>0</v>
      </c>
    </row>
    <row r="824" spans="2:49" ht="25.5">
      <c r="B824" s="176" t="s">
        <v>1166</v>
      </c>
      <c r="C824" s="105">
        <v>0</v>
      </c>
      <c r="D824" s="105">
        <v>0</v>
      </c>
      <c r="E824" s="105">
        <v>0</v>
      </c>
      <c r="F824" s="105">
        <v>0</v>
      </c>
      <c r="G824" s="105">
        <v>0</v>
      </c>
      <c r="H824" s="105">
        <v>0</v>
      </c>
      <c r="I824" s="105">
        <v>0</v>
      </c>
      <c r="J824" s="105">
        <v>0</v>
      </c>
      <c r="K824" s="105">
        <v>0</v>
      </c>
      <c r="L824" s="105">
        <v>0</v>
      </c>
      <c r="M824" s="105">
        <v>0</v>
      </c>
      <c r="N824" s="105">
        <v>0</v>
      </c>
      <c r="O824" s="105">
        <v>0</v>
      </c>
      <c r="P824" s="105">
        <v>0</v>
      </c>
      <c r="Q824" s="105">
        <v>0</v>
      </c>
      <c r="R824" s="105">
        <v>0</v>
      </c>
      <c r="S824" s="105">
        <v>0</v>
      </c>
      <c r="T824" s="105">
        <v>0</v>
      </c>
      <c r="U824" s="105">
        <v>9.9500000000000005E-2</v>
      </c>
      <c r="V824" s="105">
        <v>9.9500000000000005E-2</v>
      </c>
      <c r="W824" s="105">
        <v>0</v>
      </c>
      <c r="X824" s="105">
        <v>0</v>
      </c>
      <c r="Y824" s="105">
        <v>0</v>
      </c>
      <c r="Z824" s="105">
        <v>0</v>
      </c>
      <c r="AA824" s="105">
        <v>0</v>
      </c>
      <c r="AB824" s="105">
        <v>0</v>
      </c>
      <c r="AC824" s="105">
        <v>0</v>
      </c>
      <c r="AD824" s="105">
        <v>0</v>
      </c>
      <c r="AE824" s="105">
        <v>0</v>
      </c>
      <c r="AF824" s="105">
        <v>0</v>
      </c>
      <c r="AG824" s="105">
        <v>0</v>
      </c>
      <c r="AH824" s="105">
        <v>0</v>
      </c>
      <c r="AI824" s="105">
        <v>0</v>
      </c>
      <c r="AJ824" s="105">
        <v>0</v>
      </c>
      <c r="AK824" s="105">
        <v>0</v>
      </c>
      <c r="AL824" s="105">
        <v>0</v>
      </c>
      <c r="AM824" s="105">
        <v>0</v>
      </c>
      <c r="AN824" s="105">
        <v>0</v>
      </c>
      <c r="AO824" s="105">
        <v>0</v>
      </c>
      <c r="AP824" s="105">
        <v>0</v>
      </c>
      <c r="AQ824" s="105">
        <v>0</v>
      </c>
      <c r="AR824" s="105">
        <v>0</v>
      </c>
      <c r="AS824" s="105">
        <v>0</v>
      </c>
      <c r="AT824" s="105">
        <v>0</v>
      </c>
      <c r="AU824" s="105">
        <v>0</v>
      </c>
      <c r="AV824" s="105">
        <v>0</v>
      </c>
      <c r="AW824" s="105">
        <v>0</v>
      </c>
    </row>
    <row r="825" spans="2:49">
      <c r="B825" s="176" t="s">
        <v>1191</v>
      </c>
      <c r="C825" s="105">
        <v>0</v>
      </c>
      <c r="D825" s="105">
        <v>0</v>
      </c>
      <c r="E825" s="105">
        <v>0</v>
      </c>
      <c r="F825" s="105">
        <v>0</v>
      </c>
      <c r="G825" s="105">
        <v>0</v>
      </c>
      <c r="H825" s="105">
        <v>0</v>
      </c>
      <c r="I825" s="105">
        <v>0</v>
      </c>
      <c r="J825" s="105">
        <v>0</v>
      </c>
      <c r="K825" s="105">
        <v>0</v>
      </c>
      <c r="L825" s="105">
        <v>0</v>
      </c>
      <c r="M825" s="105">
        <v>0</v>
      </c>
      <c r="N825" s="105">
        <v>0</v>
      </c>
      <c r="O825" s="105">
        <v>0</v>
      </c>
      <c r="P825" s="105">
        <v>0</v>
      </c>
      <c r="Q825" s="105">
        <v>0</v>
      </c>
      <c r="R825" s="105">
        <v>0</v>
      </c>
      <c r="S825" s="105">
        <v>0</v>
      </c>
      <c r="T825" s="105">
        <v>0</v>
      </c>
      <c r="U825" s="105">
        <v>0</v>
      </c>
      <c r="V825" s="105">
        <v>0</v>
      </c>
      <c r="W825" s="105">
        <v>5.5732999999999998E-2</v>
      </c>
      <c r="X825" s="105">
        <v>0</v>
      </c>
      <c r="Y825" s="105">
        <v>5.5732999999999998E-2</v>
      </c>
      <c r="Z825" s="105">
        <v>0</v>
      </c>
      <c r="AA825" s="105">
        <v>0</v>
      </c>
      <c r="AB825" s="105">
        <v>0</v>
      </c>
      <c r="AC825" s="105">
        <v>0</v>
      </c>
      <c r="AD825" s="105">
        <v>0</v>
      </c>
      <c r="AE825" s="105">
        <v>0</v>
      </c>
      <c r="AF825" s="105">
        <v>0</v>
      </c>
      <c r="AG825" s="105">
        <v>0</v>
      </c>
      <c r="AH825" s="105">
        <v>0</v>
      </c>
      <c r="AI825" s="105">
        <v>0</v>
      </c>
      <c r="AJ825" s="105">
        <v>0</v>
      </c>
      <c r="AK825" s="105">
        <v>0</v>
      </c>
      <c r="AL825" s="105">
        <v>0</v>
      </c>
      <c r="AM825" s="105">
        <v>0</v>
      </c>
      <c r="AN825" s="105">
        <v>0</v>
      </c>
      <c r="AO825" s="105">
        <v>0</v>
      </c>
      <c r="AP825" s="105">
        <v>0</v>
      </c>
      <c r="AQ825" s="105">
        <v>0</v>
      </c>
      <c r="AR825" s="105">
        <v>0</v>
      </c>
      <c r="AS825" s="105">
        <v>0</v>
      </c>
      <c r="AT825" s="105">
        <v>0</v>
      </c>
      <c r="AU825" s="105">
        <v>0</v>
      </c>
      <c r="AV825" s="105">
        <v>0</v>
      </c>
      <c r="AW825" s="105">
        <v>0</v>
      </c>
    </row>
    <row r="826" spans="2:49">
      <c r="B826" s="176" t="s">
        <v>1899</v>
      </c>
      <c r="C826" s="105">
        <v>0</v>
      </c>
      <c r="D826" s="105">
        <v>0</v>
      </c>
      <c r="E826" s="105">
        <v>0</v>
      </c>
      <c r="F826" s="105">
        <v>0</v>
      </c>
      <c r="G826" s="105">
        <v>0</v>
      </c>
      <c r="H826" s="105">
        <v>0</v>
      </c>
      <c r="I826" s="105">
        <v>0</v>
      </c>
      <c r="J826" s="105">
        <v>0</v>
      </c>
      <c r="K826" s="105">
        <v>0</v>
      </c>
      <c r="L826" s="105">
        <v>0</v>
      </c>
      <c r="M826" s="105">
        <v>0</v>
      </c>
      <c r="N826" s="105">
        <v>0</v>
      </c>
      <c r="O826" s="105">
        <v>0</v>
      </c>
      <c r="P826" s="105">
        <v>0</v>
      </c>
      <c r="Q826" s="105">
        <v>0</v>
      </c>
      <c r="R826" s="105">
        <v>0</v>
      </c>
      <c r="S826" s="105">
        <v>0</v>
      </c>
      <c r="T826" s="105">
        <v>0</v>
      </c>
      <c r="U826" s="105">
        <v>0</v>
      </c>
      <c r="V826" s="105">
        <v>0</v>
      </c>
      <c r="W826" s="105">
        <v>5.5782999999999999E-2</v>
      </c>
      <c r="X826" s="105">
        <v>0</v>
      </c>
      <c r="Y826" s="105">
        <v>5.5782999999999999E-2</v>
      </c>
      <c r="Z826" s="105">
        <v>0</v>
      </c>
      <c r="AA826" s="105">
        <v>0</v>
      </c>
      <c r="AB826" s="105">
        <v>0</v>
      </c>
      <c r="AC826" s="105">
        <v>0</v>
      </c>
      <c r="AD826" s="105">
        <v>0</v>
      </c>
      <c r="AE826" s="105">
        <v>0</v>
      </c>
      <c r="AF826" s="105">
        <v>0</v>
      </c>
      <c r="AG826" s="105">
        <v>0</v>
      </c>
      <c r="AH826" s="105">
        <v>0</v>
      </c>
      <c r="AI826" s="105">
        <v>0</v>
      </c>
      <c r="AJ826" s="105">
        <v>0</v>
      </c>
      <c r="AK826" s="105">
        <v>0</v>
      </c>
      <c r="AL826" s="105">
        <v>0</v>
      </c>
      <c r="AM826" s="105">
        <v>0</v>
      </c>
      <c r="AN826" s="105">
        <v>0</v>
      </c>
      <c r="AO826" s="105">
        <v>0</v>
      </c>
      <c r="AP826" s="105">
        <v>0</v>
      </c>
      <c r="AQ826" s="105">
        <v>0</v>
      </c>
      <c r="AR826" s="105">
        <v>0</v>
      </c>
      <c r="AS826" s="105">
        <v>0</v>
      </c>
      <c r="AT826" s="105">
        <v>0</v>
      </c>
      <c r="AU826" s="105">
        <v>0</v>
      </c>
      <c r="AV826" s="105">
        <v>0</v>
      </c>
      <c r="AW826" s="105">
        <v>0</v>
      </c>
    </row>
    <row r="827" spans="2:49">
      <c r="B827" s="176" t="s">
        <v>1195</v>
      </c>
      <c r="C827" s="105">
        <v>0</v>
      </c>
      <c r="D827" s="105">
        <v>0</v>
      </c>
      <c r="E827" s="105">
        <v>0</v>
      </c>
      <c r="F827" s="105">
        <v>0</v>
      </c>
      <c r="G827" s="105">
        <v>0</v>
      </c>
      <c r="H827" s="105">
        <v>0</v>
      </c>
      <c r="I827" s="105">
        <v>0</v>
      </c>
      <c r="J827" s="105">
        <v>0</v>
      </c>
      <c r="K827" s="105">
        <v>0</v>
      </c>
      <c r="L827" s="105">
        <v>0</v>
      </c>
      <c r="M827" s="105">
        <v>0</v>
      </c>
      <c r="N827" s="105">
        <v>0</v>
      </c>
      <c r="O827" s="105">
        <v>0</v>
      </c>
      <c r="P827" s="105">
        <v>0</v>
      </c>
      <c r="Q827" s="105">
        <v>0</v>
      </c>
      <c r="R827" s="105">
        <v>0</v>
      </c>
      <c r="S827" s="105">
        <v>0</v>
      </c>
      <c r="T827" s="105">
        <v>0</v>
      </c>
      <c r="U827" s="105">
        <v>0</v>
      </c>
      <c r="V827" s="105">
        <v>0</v>
      </c>
      <c r="W827" s="105">
        <v>5.5782999999999999E-2</v>
      </c>
      <c r="X827" s="105">
        <v>0</v>
      </c>
      <c r="Y827" s="105">
        <v>5.5782999999999999E-2</v>
      </c>
      <c r="Z827" s="105">
        <v>0</v>
      </c>
      <c r="AA827" s="105">
        <v>0</v>
      </c>
      <c r="AB827" s="105">
        <v>0</v>
      </c>
      <c r="AC827" s="105">
        <v>0</v>
      </c>
      <c r="AD827" s="105">
        <v>0</v>
      </c>
      <c r="AE827" s="105">
        <v>0</v>
      </c>
      <c r="AF827" s="105">
        <v>0</v>
      </c>
      <c r="AG827" s="105">
        <v>0</v>
      </c>
      <c r="AH827" s="105">
        <v>0</v>
      </c>
      <c r="AI827" s="105">
        <v>0</v>
      </c>
      <c r="AJ827" s="105">
        <v>0</v>
      </c>
      <c r="AK827" s="105">
        <v>0</v>
      </c>
      <c r="AL827" s="105">
        <v>0</v>
      </c>
      <c r="AM827" s="105">
        <v>0</v>
      </c>
      <c r="AN827" s="105">
        <v>0</v>
      </c>
      <c r="AO827" s="105">
        <v>0</v>
      </c>
      <c r="AP827" s="105">
        <v>0</v>
      </c>
      <c r="AQ827" s="105">
        <v>0</v>
      </c>
      <c r="AR827" s="105">
        <v>0</v>
      </c>
      <c r="AS827" s="105">
        <v>0</v>
      </c>
      <c r="AT827" s="105">
        <v>0</v>
      </c>
      <c r="AU827" s="105">
        <v>0</v>
      </c>
      <c r="AV827" s="105">
        <v>0</v>
      </c>
      <c r="AW827" s="105">
        <v>0</v>
      </c>
    </row>
    <row r="828" spans="2:49" ht="25.5">
      <c r="B828" s="176" t="s">
        <v>1167</v>
      </c>
      <c r="C828" s="105">
        <v>0</v>
      </c>
      <c r="D828" s="105">
        <v>0</v>
      </c>
      <c r="E828" s="105">
        <v>0</v>
      </c>
      <c r="F828" s="105">
        <v>0</v>
      </c>
      <c r="G828" s="105">
        <v>0</v>
      </c>
      <c r="H828" s="105">
        <v>0</v>
      </c>
      <c r="I828" s="105">
        <v>0</v>
      </c>
      <c r="J828" s="105">
        <v>0</v>
      </c>
      <c r="K828" s="105">
        <v>0</v>
      </c>
      <c r="L828" s="105">
        <v>0</v>
      </c>
      <c r="M828" s="105">
        <v>0</v>
      </c>
      <c r="N828" s="105">
        <v>0</v>
      </c>
      <c r="O828" s="105">
        <v>0</v>
      </c>
      <c r="P828" s="105">
        <v>0</v>
      </c>
      <c r="Q828" s="105">
        <v>0</v>
      </c>
      <c r="R828" s="105">
        <v>0</v>
      </c>
      <c r="S828" s="105">
        <v>0</v>
      </c>
      <c r="T828" s="105">
        <v>0</v>
      </c>
      <c r="U828" s="105">
        <v>9.9500000000000005E-2</v>
      </c>
      <c r="V828" s="105">
        <v>9.9500000000000005E-2</v>
      </c>
      <c r="W828" s="105">
        <v>0</v>
      </c>
      <c r="X828" s="105">
        <v>0</v>
      </c>
      <c r="Y828" s="105">
        <v>0</v>
      </c>
      <c r="Z828" s="105">
        <v>0</v>
      </c>
      <c r="AA828" s="105">
        <v>0</v>
      </c>
      <c r="AB828" s="105">
        <v>0</v>
      </c>
      <c r="AC828" s="105">
        <v>0</v>
      </c>
      <c r="AD828" s="105">
        <v>0</v>
      </c>
      <c r="AE828" s="105">
        <v>0</v>
      </c>
      <c r="AF828" s="105">
        <v>0</v>
      </c>
      <c r="AG828" s="105">
        <v>0</v>
      </c>
      <c r="AH828" s="105">
        <v>0</v>
      </c>
      <c r="AI828" s="105">
        <v>0</v>
      </c>
      <c r="AJ828" s="105">
        <v>0</v>
      </c>
      <c r="AK828" s="105">
        <v>0</v>
      </c>
      <c r="AL828" s="105">
        <v>0</v>
      </c>
      <c r="AM828" s="105">
        <v>0</v>
      </c>
      <c r="AN828" s="105">
        <v>0</v>
      </c>
      <c r="AO828" s="105">
        <v>0</v>
      </c>
      <c r="AP828" s="105">
        <v>0</v>
      </c>
      <c r="AQ828" s="105">
        <v>0</v>
      </c>
      <c r="AR828" s="105">
        <v>0</v>
      </c>
      <c r="AS828" s="105">
        <v>0</v>
      </c>
      <c r="AT828" s="105">
        <v>0</v>
      </c>
      <c r="AU828" s="105">
        <v>0</v>
      </c>
      <c r="AV828" s="105">
        <v>0</v>
      </c>
      <c r="AW828" s="105">
        <v>0</v>
      </c>
    </row>
    <row r="829" spans="2:49" ht="25.5">
      <c r="B829" s="176" t="s">
        <v>1169</v>
      </c>
      <c r="C829" s="105">
        <v>0</v>
      </c>
      <c r="D829" s="105">
        <v>0</v>
      </c>
      <c r="E829" s="105">
        <v>0</v>
      </c>
      <c r="F829" s="105">
        <v>0</v>
      </c>
      <c r="G829" s="105">
        <v>0</v>
      </c>
      <c r="H829" s="105">
        <v>0</v>
      </c>
      <c r="I829" s="105">
        <v>0</v>
      </c>
      <c r="J829" s="105">
        <v>0</v>
      </c>
      <c r="K829" s="105">
        <v>0</v>
      </c>
      <c r="L829" s="105">
        <v>0</v>
      </c>
      <c r="M829" s="105">
        <v>0</v>
      </c>
      <c r="N829" s="105">
        <v>0</v>
      </c>
      <c r="O829" s="105">
        <v>0</v>
      </c>
      <c r="P829" s="105">
        <v>0</v>
      </c>
      <c r="Q829" s="105">
        <v>0</v>
      </c>
      <c r="R829" s="105">
        <v>0</v>
      </c>
      <c r="S829" s="105">
        <v>0</v>
      </c>
      <c r="T829" s="105">
        <v>0</v>
      </c>
      <c r="U829" s="105">
        <v>9.9500000000000005E-2</v>
      </c>
      <c r="V829" s="105">
        <v>9.9500000000000005E-2</v>
      </c>
      <c r="W829" s="105">
        <v>0</v>
      </c>
      <c r="X829" s="105">
        <v>0</v>
      </c>
      <c r="Y829" s="105">
        <v>0</v>
      </c>
      <c r="Z829" s="105">
        <v>0</v>
      </c>
      <c r="AA829" s="105">
        <v>0</v>
      </c>
      <c r="AB829" s="105">
        <v>0</v>
      </c>
      <c r="AC829" s="105">
        <v>0</v>
      </c>
      <c r="AD829" s="105">
        <v>0</v>
      </c>
      <c r="AE829" s="105">
        <v>0</v>
      </c>
      <c r="AF829" s="105">
        <v>0</v>
      </c>
      <c r="AG829" s="105">
        <v>0</v>
      </c>
      <c r="AH829" s="105">
        <v>0</v>
      </c>
      <c r="AI829" s="105">
        <v>0</v>
      </c>
      <c r="AJ829" s="105">
        <v>0</v>
      </c>
      <c r="AK829" s="105">
        <v>0</v>
      </c>
      <c r="AL829" s="105">
        <v>0</v>
      </c>
      <c r="AM829" s="105">
        <v>0</v>
      </c>
      <c r="AN829" s="105">
        <v>0</v>
      </c>
      <c r="AO829" s="105">
        <v>0</v>
      </c>
      <c r="AP829" s="105">
        <v>0</v>
      </c>
      <c r="AQ829" s="105">
        <v>0</v>
      </c>
      <c r="AR829" s="105">
        <v>0</v>
      </c>
      <c r="AS829" s="105">
        <v>0</v>
      </c>
      <c r="AT829" s="105">
        <v>0</v>
      </c>
      <c r="AU829" s="105">
        <v>0</v>
      </c>
      <c r="AV829" s="105">
        <v>0</v>
      </c>
      <c r="AW829" s="105">
        <v>0</v>
      </c>
    </row>
    <row r="830" spans="2:49" ht="25.5">
      <c r="B830" s="176" t="s">
        <v>1193</v>
      </c>
      <c r="C830" s="105">
        <v>0</v>
      </c>
      <c r="D830" s="105">
        <v>0</v>
      </c>
      <c r="E830" s="105">
        <v>0</v>
      </c>
      <c r="F830" s="105">
        <v>0</v>
      </c>
      <c r="G830" s="105">
        <v>0</v>
      </c>
      <c r="H830" s="105">
        <v>0</v>
      </c>
      <c r="I830" s="105">
        <v>0</v>
      </c>
      <c r="J830" s="105">
        <v>0</v>
      </c>
      <c r="K830" s="105">
        <v>0</v>
      </c>
      <c r="L830" s="105">
        <v>0</v>
      </c>
      <c r="M830" s="105">
        <v>0</v>
      </c>
      <c r="N830" s="105">
        <v>0</v>
      </c>
      <c r="O830" s="105">
        <v>0</v>
      </c>
      <c r="P830" s="105">
        <v>0</v>
      </c>
      <c r="Q830" s="105">
        <v>0</v>
      </c>
      <c r="R830" s="105">
        <v>0</v>
      </c>
      <c r="S830" s="105">
        <v>0</v>
      </c>
      <c r="T830" s="105">
        <v>0</v>
      </c>
      <c r="U830" s="105">
        <v>0</v>
      </c>
      <c r="V830" s="105">
        <v>0</v>
      </c>
      <c r="W830" s="105">
        <v>9.4500000000000001E-2</v>
      </c>
      <c r="X830" s="105">
        <v>5.0000000000000044E-3</v>
      </c>
      <c r="Y830" s="105">
        <v>9.9500000000000005E-2</v>
      </c>
      <c r="Z830" s="105">
        <v>0</v>
      </c>
      <c r="AA830" s="105">
        <v>0</v>
      </c>
      <c r="AB830" s="105">
        <v>0</v>
      </c>
      <c r="AC830" s="105">
        <v>0</v>
      </c>
      <c r="AD830" s="105">
        <v>0</v>
      </c>
      <c r="AE830" s="105">
        <v>0</v>
      </c>
      <c r="AF830" s="105">
        <v>0</v>
      </c>
      <c r="AG830" s="105">
        <v>0</v>
      </c>
      <c r="AH830" s="105">
        <v>0</v>
      </c>
      <c r="AI830" s="105">
        <v>0</v>
      </c>
      <c r="AJ830" s="105">
        <v>0</v>
      </c>
      <c r="AK830" s="105">
        <v>0</v>
      </c>
      <c r="AL830" s="105">
        <v>0</v>
      </c>
      <c r="AM830" s="105">
        <v>0</v>
      </c>
      <c r="AN830" s="105">
        <v>0</v>
      </c>
      <c r="AO830" s="105">
        <v>0</v>
      </c>
      <c r="AP830" s="105">
        <v>0</v>
      </c>
      <c r="AQ830" s="105">
        <v>0</v>
      </c>
      <c r="AR830" s="105">
        <v>0</v>
      </c>
      <c r="AS830" s="105">
        <v>0</v>
      </c>
      <c r="AT830" s="105">
        <v>0</v>
      </c>
      <c r="AU830" s="105">
        <v>0</v>
      </c>
      <c r="AV830" s="105">
        <v>0</v>
      </c>
      <c r="AW830" s="105">
        <v>0</v>
      </c>
    </row>
    <row r="831" spans="2:49" ht="25.5">
      <c r="B831" s="176" t="s">
        <v>1255</v>
      </c>
      <c r="C831" s="105">
        <v>0</v>
      </c>
      <c r="D831" s="105">
        <v>0</v>
      </c>
      <c r="E831" s="105">
        <v>0</v>
      </c>
      <c r="F831" s="105">
        <v>0</v>
      </c>
      <c r="G831" s="105">
        <v>0</v>
      </c>
      <c r="H831" s="105">
        <v>0</v>
      </c>
      <c r="I831" s="105">
        <v>0</v>
      </c>
      <c r="J831" s="105">
        <v>0</v>
      </c>
      <c r="K831" s="105">
        <v>0</v>
      </c>
      <c r="L831" s="105">
        <v>0</v>
      </c>
      <c r="M831" s="105">
        <v>0</v>
      </c>
      <c r="N831" s="105">
        <v>0</v>
      </c>
      <c r="O831" s="105">
        <v>0</v>
      </c>
      <c r="P831" s="105">
        <v>0</v>
      </c>
      <c r="Q831" s="105">
        <v>0</v>
      </c>
      <c r="R831" s="105">
        <v>0</v>
      </c>
      <c r="S831" s="105">
        <v>0</v>
      </c>
      <c r="T831" s="105">
        <v>0</v>
      </c>
      <c r="U831" s="105">
        <v>0</v>
      </c>
      <c r="V831" s="105">
        <v>0</v>
      </c>
      <c r="W831" s="105">
        <v>0</v>
      </c>
      <c r="X831" s="105">
        <v>9.9500000000000005E-2</v>
      </c>
      <c r="Y831" s="105">
        <v>9.9500000000000005E-2</v>
      </c>
      <c r="Z831" s="105">
        <v>0</v>
      </c>
      <c r="AA831" s="105">
        <v>0</v>
      </c>
      <c r="AB831" s="105">
        <v>0</v>
      </c>
      <c r="AC831" s="105">
        <v>0</v>
      </c>
      <c r="AD831" s="105">
        <v>0</v>
      </c>
      <c r="AE831" s="105">
        <v>0</v>
      </c>
      <c r="AF831" s="105">
        <v>0</v>
      </c>
      <c r="AG831" s="105">
        <v>0</v>
      </c>
      <c r="AH831" s="105">
        <v>0</v>
      </c>
      <c r="AI831" s="105">
        <v>0</v>
      </c>
      <c r="AJ831" s="105">
        <v>0</v>
      </c>
      <c r="AK831" s="105">
        <v>0</v>
      </c>
      <c r="AL831" s="105">
        <v>0</v>
      </c>
      <c r="AM831" s="105">
        <v>0</v>
      </c>
      <c r="AN831" s="105">
        <v>0</v>
      </c>
      <c r="AO831" s="105">
        <v>0</v>
      </c>
      <c r="AP831" s="105">
        <v>0</v>
      </c>
      <c r="AQ831" s="105">
        <v>0</v>
      </c>
      <c r="AR831" s="105">
        <v>0</v>
      </c>
      <c r="AS831" s="105">
        <v>0</v>
      </c>
      <c r="AT831" s="105">
        <v>0</v>
      </c>
      <c r="AU831" s="105">
        <v>0</v>
      </c>
      <c r="AV831" s="105">
        <v>0</v>
      </c>
      <c r="AW831" s="105">
        <v>0</v>
      </c>
    </row>
    <row r="832" spans="2:49" ht="25.5">
      <c r="B832" s="176" t="s">
        <v>1256</v>
      </c>
      <c r="C832" s="105">
        <v>0</v>
      </c>
      <c r="D832" s="105">
        <v>0</v>
      </c>
      <c r="E832" s="105">
        <v>0</v>
      </c>
      <c r="F832" s="105">
        <v>0</v>
      </c>
      <c r="G832" s="105">
        <v>0</v>
      </c>
      <c r="H832" s="105">
        <v>0</v>
      </c>
      <c r="I832" s="105">
        <v>0</v>
      </c>
      <c r="J832" s="105">
        <v>0</v>
      </c>
      <c r="K832" s="105">
        <v>0</v>
      </c>
      <c r="L832" s="105">
        <v>0</v>
      </c>
      <c r="M832" s="105">
        <v>0</v>
      </c>
      <c r="N832" s="105">
        <v>0</v>
      </c>
      <c r="O832" s="105">
        <v>0</v>
      </c>
      <c r="P832" s="105">
        <v>0</v>
      </c>
      <c r="Q832" s="105">
        <v>0</v>
      </c>
      <c r="R832" s="105">
        <v>0</v>
      </c>
      <c r="S832" s="105">
        <v>0</v>
      </c>
      <c r="T832" s="105">
        <v>0</v>
      </c>
      <c r="U832" s="105">
        <v>0</v>
      </c>
      <c r="V832" s="105">
        <v>0</v>
      </c>
      <c r="W832" s="105">
        <v>0</v>
      </c>
      <c r="X832" s="105">
        <v>9.9500000000000005E-2</v>
      </c>
      <c r="Y832" s="105">
        <v>9.9500000000000005E-2</v>
      </c>
      <c r="Z832" s="105">
        <v>0</v>
      </c>
      <c r="AA832" s="105">
        <v>0</v>
      </c>
      <c r="AB832" s="105">
        <v>0</v>
      </c>
      <c r="AC832" s="105">
        <v>0</v>
      </c>
      <c r="AD832" s="105">
        <v>0</v>
      </c>
      <c r="AE832" s="105">
        <v>0</v>
      </c>
      <c r="AF832" s="105">
        <v>0</v>
      </c>
      <c r="AG832" s="105">
        <v>0</v>
      </c>
      <c r="AH832" s="105">
        <v>0</v>
      </c>
      <c r="AI832" s="105">
        <v>0</v>
      </c>
      <c r="AJ832" s="105">
        <v>0</v>
      </c>
      <c r="AK832" s="105">
        <v>0</v>
      </c>
      <c r="AL832" s="105">
        <v>0</v>
      </c>
      <c r="AM832" s="105">
        <v>0</v>
      </c>
      <c r="AN832" s="105">
        <v>0</v>
      </c>
      <c r="AO832" s="105">
        <v>0</v>
      </c>
      <c r="AP832" s="105">
        <v>0</v>
      </c>
      <c r="AQ832" s="105">
        <v>0</v>
      </c>
      <c r="AR832" s="105">
        <v>0</v>
      </c>
      <c r="AS832" s="105">
        <v>0</v>
      </c>
      <c r="AT832" s="105">
        <v>0</v>
      </c>
      <c r="AU832" s="105">
        <v>0</v>
      </c>
      <c r="AV832" s="105">
        <v>0</v>
      </c>
      <c r="AW832" s="105">
        <v>0</v>
      </c>
    </row>
    <row r="833" spans="2:49">
      <c r="B833" s="176" t="s">
        <v>1257</v>
      </c>
      <c r="C833" s="105">
        <v>0</v>
      </c>
      <c r="D833" s="105">
        <v>0</v>
      </c>
      <c r="E833" s="105">
        <v>0</v>
      </c>
      <c r="F833" s="105">
        <v>0</v>
      </c>
      <c r="G833" s="105">
        <v>0</v>
      </c>
      <c r="H833" s="105">
        <v>0</v>
      </c>
      <c r="I833" s="105">
        <v>0</v>
      </c>
      <c r="J833" s="105">
        <v>0</v>
      </c>
      <c r="K833" s="105">
        <v>0</v>
      </c>
      <c r="L833" s="105">
        <v>0</v>
      </c>
      <c r="M833" s="105">
        <v>0</v>
      </c>
      <c r="N833" s="105">
        <v>0</v>
      </c>
      <c r="O833" s="105">
        <v>0</v>
      </c>
      <c r="P833" s="105">
        <v>0</v>
      </c>
      <c r="Q833" s="105">
        <v>0</v>
      </c>
      <c r="R833" s="105">
        <v>0</v>
      </c>
      <c r="S833" s="105">
        <v>0</v>
      </c>
      <c r="T833" s="105">
        <v>0</v>
      </c>
      <c r="U833" s="105">
        <v>0</v>
      </c>
      <c r="V833" s="105">
        <v>0</v>
      </c>
      <c r="W833" s="105">
        <v>0</v>
      </c>
      <c r="X833" s="105">
        <v>5.8382999999999997E-2</v>
      </c>
      <c r="Y833" s="105">
        <v>5.8382999999999997E-2</v>
      </c>
      <c r="Z833" s="105">
        <v>0</v>
      </c>
      <c r="AA833" s="105">
        <v>0</v>
      </c>
      <c r="AB833" s="105">
        <v>0</v>
      </c>
      <c r="AC833" s="105">
        <v>0</v>
      </c>
      <c r="AD833" s="105">
        <v>0</v>
      </c>
      <c r="AE833" s="105">
        <v>0</v>
      </c>
      <c r="AF833" s="105">
        <v>0</v>
      </c>
      <c r="AG833" s="105">
        <v>0</v>
      </c>
      <c r="AH833" s="105">
        <v>0</v>
      </c>
      <c r="AI833" s="105">
        <v>0</v>
      </c>
      <c r="AJ833" s="105">
        <v>0</v>
      </c>
      <c r="AK833" s="105">
        <v>0</v>
      </c>
      <c r="AL833" s="105">
        <v>0</v>
      </c>
      <c r="AM833" s="105">
        <v>0</v>
      </c>
      <c r="AN833" s="105">
        <v>0</v>
      </c>
      <c r="AO833" s="105">
        <v>0</v>
      </c>
      <c r="AP833" s="105">
        <v>0</v>
      </c>
      <c r="AQ833" s="105">
        <v>0</v>
      </c>
      <c r="AR833" s="105">
        <v>0</v>
      </c>
      <c r="AS833" s="105">
        <v>0</v>
      </c>
      <c r="AT833" s="105">
        <v>0</v>
      </c>
      <c r="AU833" s="105">
        <v>0</v>
      </c>
      <c r="AV833" s="105">
        <v>0</v>
      </c>
      <c r="AW833" s="105">
        <v>0</v>
      </c>
    </row>
    <row r="834" spans="2:49">
      <c r="B834" s="176" t="s">
        <v>1259</v>
      </c>
      <c r="C834" s="105">
        <v>0</v>
      </c>
      <c r="D834" s="105">
        <v>0</v>
      </c>
      <c r="E834" s="105">
        <v>0</v>
      </c>
      <c r="F834" s="105">
        <v>0</v>
      </c>
      <c r="G834" s="105">
        <v>0</v>
      </c>
      <c r="H834" s="105">
        <v>0</v>
      </c>
      <c r="I834" s="105">
        <v>0</v>
      </c>
      <c r="J834" s="105">
        <v>0</v>
      </c>
      <c r="K834" s="105">
        <v>0</v>
      </c>
      <c r="L834" s="105">
        <v>0</v>
      </c>
      <c r="M834" s="105">
        <v>0</v>
      </c>
      <c r="N834" s="105">
        <v>0</v>
      </c>
      <c r="O834" s="105">
        <v>0</v>
      </c>
      <c r="P834" s="105">
        <v>0</v>
      </c>
      <c r="Q834" s="105">
        <v>0</v>
      </c>
      <c r="R834" s="105">
        <v>0</v>
      </c>
      <c r="S834" s="105">
        <v>0</v>
      </c>
      <c r="T834" s="105">
        <v>0</v>
      </c>
      <c r="U834" s="105">
        <v>0</v>
      </c>
      <c r="V834" s="105">
        <v>0</v>
      </c>
      <c r="W834" s="105">
        <v>0</v>
      </c>
      <c r="X834" s="105">
        <v>5.8382999999999997E-2</v>
      </c>
      <c r="Y834" s="105">
        <v>5.8382999999999997E-2</v>
      </c>
      <c r="Z834" s="105">
        <v>0</v>
      </c>
      <c r="AA834" s="105">
        <v>0</v>
      </c>
      <c r="AB834" s="105">
        <v>0</v>
      </c>
      <c r="AC834" s="105">
        <v>0</v>
      </c>
      <c r="AD834" s="105">
        <v>0</v>
      </c>
      <c r="AE834" s="105">
        <v>0</v>
      </c>
      <c r="AF834" s="105">
        <v>0</v>
      </c>
      <c r="AG834" s="105">
        <v>0</v>
      </c>
      <c r="AH834" s="105">
        <v>0</v>
      </c>
      <c r="AI834" s="105">
        <v>0</v>
      </c>
      <c r="AJ834" s="105">
        <v>0</v>
      </c>
      <c r="AK834" s="105">
        <v>0</v>
      </c>
      <c r="AL834" s="105">
        <v>0</v>
      </c>
      <c r="AM834" s="105">
        <v>0</v>
      </c>
      <c r="AN834" s="105">
        <v>0</v>
      </c>
      <c r="AO834" s="105">
        <v>0</v>
      </c>
      <c r="AP834" s="105">
        <v>0</v>
      </c>
      <c r="AQ834" s="105">
        <v>0</v>
      </c>
      <c r="AR834" s="105">
        <v>0</v>
      </c>
      <c r="AS834" s="105">
        <v>0</v>
      </c>
      <c r="AT834" s="105">
        <v>0</v>
      </c>
      <c r="AU834" s="105">
        <v>0</v>
      </c>
      <c r="AV834" s="105">
        <v>0</v>
      </c>
      <c r="AW834" s="105">
        <v>0</v>
      </c>
    </row>
    <row r="835" spans="2:49" ht="25.5">
      <c r="B835" s="176" t="s">
        <v>1260</v>
      </c>
      <c r="C835" s="105">
        <v>0</v>
      </c>
      <c r="D835" s="105">
        <v>0</v>
      </c>
      <c r="E835" s="105">
        <v>0</v>
      </c>
      <c r="F835" s="105">
        <v>0</v>
      </c>
      <c r="G835" s="105">
        <v>0</v>
      </c>
      <c r="H835" s="105">
        <v>0</v>
      </c>
      <c r="I835" s="105">
        <v>0</v>
      </c>
      <c r="J835" s="105">
        <v>0</v>
      </c>
      <c r="K835" s="105">
        <v>0</v>
      </c>
      <c r="L835" s="105">
        <v>0</v>
      </c>
      <c r="M835" s="105">
        <v>0</v>
      </c>
      <c r="N835" s="105">
        <v>0</v>
      </c>
      <c r="O835" s="105">
        <v>0</v>
      </c>
      <c r="P835" s="105">
        <v>0</v>
      </c>
      <c r="Q835" s="105">
        <v>0</v>
      </c>
      <c r="R835" s="105">
        <v>0</v>
      </c>
      <c r="S835" s="105">
        <v>0</v>
      </c>
      <c r="T835" s="105">
        <v>0</v>
      </c>
      <c r="U835" s="105">
        <v>0</v>
      </c>
      <c r="V835" s="105">
        <v>0</v>
      </c>
      <c r="W835" s="105">
        <v>0</v>
      </c>
      <c r="X835" s="105">
        <v>5.8382999999999997E-2</v>
      </c>
      <c r="Y835" s="105">
        <v>5.8382999999999997E-2</v>
      </c>
      <c r="Z835" s="105">
        <v>0</v>
      </c>
      <c r="AA835" s="105">
        <v>0</v>
      </c>
      <c r="AB835" s="105">
        <v>0</v>
      </c>
      <c r="AC835" s="105">
        <v>0</v>
      </c>
      <c r="AD835" s="105">
        <v>0</v>
      </c>
      <c r="AE835" s="105">
        <v>0</v>
      </c>
      <c r="AF835" s="105">
        <v>0</v>
      </c>
      <c r="AG835" s="105">
        <v>0</v>
      </c>
      <c r="AH835" s="105">
        <v>0</v>
      </c>
      <c r="AI835" s="105">
        <v>0</v>
      </c>
      <c r="AJ835" s="105">
        <v>0</v>
      </c>
      <c r="AK835" s="105">
        <v>0</v>
      </c>
      <c r="AL835" s="105">
        <v>0</v>
      </c>
      <c r="AM835" s="105">
        <v>0</v>
      </c>
      <c r="AN835" s="105">
        <v>0</v>
      </c>
      <c r="AO835" s="105">
        <v>0</v>
      </c>
      <c r="AP835" s="105">
        <v>0</v>
      </c>
      <c r="AQ835" s="105">
        <v>0</v>
      </c>
      <c r="AR835" s="105">
        <v>0</v>
      </c>
      <c r="AS835" s="105">
        <v>0</v>
      </c>
      <c r="AT835" s="105">
        <v>0</v>
      </c>
      <c r="AU835" s="105">
        <v>0</v>
      </c>
      <c r="AV835" s="105">
        <v>0</v>
      </c>
      <c r="AW835" s="105">
        <v>0</v>
      </c>
    </row>
    <row r="836" spans="2:49" ht="25.5">
      <c r="B836" s="176" t="s">
        <v>1258</v>
      </c>
      <c r="C836" s="105">
        <v>0</v>
      </c>
      <c r="D836" s="105">
        <v>0</v>
      </c>
      <c r="E836" s="105">
        <v>0</v>
      </c>
      <c r="F836" s="105">
        <v>0</v>
      </c>
      <c r="G836" s="105">
        <v>0</v>
      </c>
      <c r="H836" s="105">
        <v>0</v>
      </c>
      <c r="I836" s="105">
        <v>0</v>
      </c>
      <c r="J836" s="105">
        <v>0</v>
      </c>
      <c r="K836" s="105">
        <v>0</v>
      </c>
      <c r="L836" s="105">
        <v>0</v>
      </c>
      <c r="M836" s="105">
        <v>0</v>
      </c>
      <c r="N836" s="105">
        <v>0</v>
      </c>
      <c r="O836" s="105">
        <v>0</v>
      </c>
      <c r="P836" s="105">
        <v>0</v>
      </c>
      <c r="Q836" s="105">
        <v>0</v>
      </c>
      <c r="R836" s="105">
        <v>0</v>
      </c>
      <c r="S836" s="105">
        <v>0</v>
      </c>
      <c r="T836" s="105">
        <v>0</v>
      </c>
      <c r="U836" s="105">
        <v>0</v>
      </c>
      <c r="V836" s="105">
        <v>0</v>
      </c>
      <c r="W836" s="105">
        <v>0</v>
      </c>
      <c r="X836" s="105">
        <v>7.2034000000000001E-2</v>
      </c>
      <c r="Y836" s="105">
        <v>7.2034000000000001E-2</v>
      </c>
      <c r="Z836" s="105">
        <v>0</v>
      </c>
      <c r="AA836" s="105">
        <v>0</v>
      </c>
      <c r="AB836" s="105">
        <v>0</v>
      </c>
      <c r="AC836" s="105">
        <v>0</v>
      </c>
      <c r="AD836" s="105">
        <v>0</v>
      </c>
      <c r="AE836" s="105">
        <v>0</v>
      </c>
      <c r="AF836" s="105">
        <v>0</v>
      </c>
      <c r="AG836" s="105">
        <v>0</v>
      </c>
      <c r="AH836" s="105">
        <v>0</v>
      </c>
      <c r="AI836" s="105">
        <v>0</v>
      </c>
      <c r="AJ836" s="105">
        <v>0</v>
      </c>
      <c r="AK836" s="105">
        <v>0</v>
      </c>
      <c r="AL836" s="105">
        <v>0</v>
      </c>
      <c r="AM836" s="105">
        <v>0</v>
      </c>
      <c r="AN836" s="105">
        <v>0</v>
      </c>
      <c r="AO836" s="105">
        <v>0</v>
      </c>
      <c r="AP836" s="105">
        <v>0</v>
      </c>
      <c r="AQ836" s="105">
        <v>0</v>
      </c>
      <c r="AR836" s="105">
        <v>0</v>
      </c>
      <c r="AS836" s="105">
        <v>0</v>
      </c>
      <c r="AT836" s="105">
        <v>0</v>
      </c>
      <c r="AU836" s="105">
        <v>0</v>
      </c>
      <c r="AV836" s="105">
        <v>0</v>
      </c>
      <c r="AW836" s="105">
        <v>0</v>
      </c>
    </row>
    <row r="837" spans="2:49" ht="25.5">
      <c r="B837" s="176" t="s">
        <v>1168</v>
      </c>
      <c r="C837" s="105">
        <v>0</v>
      </c>
      <c r="D837" s="105">
        <v>0</v>
      </c>
      <c r="E837" s="105">
        <v>0</v>
      </c>
      <c r="F837" s="105">
        <v>0</v>
      </c>
      <c r="G837" s="105">
        <v>0</v>
      </c>
      <c r="H837" s="105">
        <v>0</v>
      </c>
      <c r="I837" s="105">
        <v>0</v>
      </c>
      <c r="J837" s="105">
        <v>0</v>
      </c>
      <c r="K837" s="105">
        <v>0</v>
      </c>
      <c r="L837" s="105">
        <v>0</v>
      </c>
      <c r="M837" s="105">
        <v>0</v>
      </c>
      <c r="N837" s="105">
        <v>0</v>
      </c>
      <c r="O837" s="105">
        <v>0</v>
      </c>
      <c r="P837" s="105">
        <v>0</v>
      </c>
      <c r="Q837" s="105">
        <v>0</v>
      </c>
      <c r="R837" s="105">
        <v>0</v>
      </c>
      <c r="S837" s="105">
        <v>0</v>
      </c>
      <c r="T837" s="105">
        <v>0</v>
      </c>
      <c r="U837" s="105">
        <v>9.9500000000000005E-2</v>
      </c>
      <c r="V837" s="105">
        <v>9.9500000000000005E-2</v>
      </c>
      <c r="W837" s="105">
        <v>0</v>
      </c>
      <c r="X837" s="105">
        <v>0</v>
      </c>
      <c r="Y837" s="105">
        <v>0</v>
      </c>
      <c r="Z837" s="105">
        <v>0</v>
      </c>
      <c r="AA837" s="105">
        <v>0</v>
      </c>
      <c r="AB837" s="105">
        <v>0</v>
      </c>
      <c r="AC837" s="105">
        <v>0</v>
      </c>
      <c r="AD837" s="105">
        <v>0</v>
      </c>
      <c r="AE837" s="105">
        <v>0</v>
      </c>
      <c r="AF837" s="105">
        <v>0</v>
      </c>
      <c r="AG837" s="105">
        <v>0</v>
      </c>
      <c r="AH837" s="105">
        <v>0</v>
      </c>
      <c r="AI837" s="105">
        <v>0</v>
      </c>
      <c r="AJ837" s="105">
        <v>0</v>
      </c>
      <c r="AK837" s="105">
        <v>0</v>
      </c>
      <c r="AL837" s="105">
        <v>0</v>
      </c>
      <c r="AM837" s="105">
        <v>0</v>
      </c>
      <c r="AN837" s="105">
        <v>0</v>
      </c>
      <c r="AO837" s="105">
        <v>0</v>
      </c>
      <c r="AP837" s="105">
        <v>0</v>
      </c>
      <c r="AQ837" s="105">
        <v>0</v>
      </c>
      <c r="AR837" s="105">
        <v>0</v>
      </c>
      <c r="AS837" s="105">
        <v>0</v>
      </c>
      <c r="AT837" s="105">
        <v>0</v>
      </c>
      <c r="AU837" s="105">
        <v>0</v>
      </c>
      <c r="AV837" s="105">
        <v>0</v>
      </c>
      <c r="AW837" s="105">
        <v>0</v>
      </c>
    </row>
    <row r="838" spans="2:49" ht="25.5">
      <c r="B838" s="176" t="s">
        <v>1170</v>
      </c>
      <c r="C838" s="105">
        <v>0</v>
      </c>
      <c r="D838" s="105">
        <v>0</v>
      </c>
      <c r="E838" s="105">
        <v>0</v>
      </c>
      <c r="F838" s="105">
        <v>0</v>
      </c>
      <c r="G838" s="105">
        <v>0</v>
      </c>
      <c r="H838" s="105">
        <v>0</v>
      </c>
      <c r="I838" s="105">
        <v>0</v>
      </c>
      <c r="J838" s="105">
        <v>0</v>
      </c>
      <c r="K838" s="105">
        <v>0</v>
      </c>
      <c r="L838" s="105">
        <v>0</v>
      </c>
      <c r="M838" s="105">
        <v>0</v>
      </c>
      <c r="N838" s="105">
        <v>0</v>
      </c>
      <c r="O838" s="105">
        <v>0</v>
      </c>
      <c r="P838" s="105">
        <v>0</v>
      </c>
      <c r="Q838" s="105">
        <v>0</v>
      </c>
      <c r="R838" s="105">
        <v>0</v>
      </c>
      <c r="S838" s="105">
        <v>0</v>
      </c>
      <c r="T838" s="105">
        <v>0</v>
      </c>
      <c r="U838" s="105">
        <v>8.3939E-2</v>
      </c>
      <c r="V838" s="105">
        <v>8.3939E-2</v>
      </c>
      <c r="W838" s="105">
        <v>0</v>
      </c>
      <c r="X838" s="105">
        <v>0</v>
      </c>
      <c r="Y838" s="105">
        <v>0</v>
      </c>
      <c r="Z838" s="105">
        <v>0</v>
      </c>
      <c r="AA838" s="105">
        <v>0</v>
      </c>
      <c r="AB838" s="105">
        <v>0</v>
      </c>
      <c r="AC838" s="105">
        <v>0</v>
      </c>
      <c r="AD838" s="105">
        <v>0</v>
      </c>
      <c r="AE838" s="105">
        <v>0</v>
      </c>
      <c r="AF838" s="105">
        <v>0</v>
      </c>
      <c r="AG838" s="105">
        <v>0</v>
      </c>
      <c r="AH838" s="105">
        <v>0</v>
      </c>
      <c r="AI838" s="105">
        <v>0</v>
      </c>
      <c r="AJ838" s="105">
        <v>0</v>
      </c>
      <c r="AK838" s="105">
        <v>0</v>
      </c>
      <c r="AL838" s="105">
        <v>0</v>
      </c>
      <c r="AM838" s="105">
        <v>0</v>
      </c>
      <c r="AN838" s="105">
        <v>0</v>
      </c>
      <c r="AO838" s="105">
        <v>0</v>
      </c>
      <c r="AP838" s="105">
        <v>0</v>
      </c>
      <c r="AQ838" s="105">
        <v>0</v>
      </c>
      <c r="AR838" s="105">
        <v>0</v>
      </c>
      <c r="AS838" s="105">
        <v>0</v>
      </c>
      <c r="AT838" s="105">
        <v>0</v>
      </c>
      <c r="AU838" s="105">
        <v>0</v>
      </c>
      <c r="AV838" s="105">
        <v>0</v>
      </c>
      <c r="AW838" s="105">
        <v>0</v>
      </c>
    </row>
    <row r="839" spans="2:49" ht="25.5">
      <c r="B839" s="176" t="s">
        <v>1171</v>
      </c>
      <c r="C839" s="105">
        <v>0</v>
      </c>
      <c r="D839" s="105">
        <v>0</v>
      </c>
      <c r="E839" s="105">
        <v>0</v>
      </c>
      <c r="F839" s="105">
        <v>0</v>
      </c>
      <c r="G839" s="105">
        <v>0</v>
      </c>
      <c r="H839" s="105">
        <v>0</v>
      </c>
      <c r="I839" s="105">
        <v>0</v>
      </c>
      <c r="J839" s="105">
        <v>0</v>
      </c>
      <c r="K839" s="105">
        <v>0</v>
      </c>
      <c r="L839" s="105">
        <v>0</v>
      </c>
      <c r="M839" s="105">
        <v>0</v>
      </c>
      <c r="N839" s="105">
        <v>0</v>
      </c>
      <c r="O839" s="105">
        <v>0</v>
      </c>
      <c r="P839" s="105">
        <v>0</v>
      </c>
      <c r="Q839" s="105">
        <v>0</v>
      </c>
      <c r="R839" s="105">
        <v>0</v>
      </c>
      <c r="S839" s="105">
        <v>0</v>
      </c>
      <c r="T839" s="105">
        <v>0</v>
      </c>
      <c r="U839" s="105">
        <v>5.5354E-2</v>
      </c>
      <c r="V839" s="105">
        <v>5.5354E-2</v>
      </c>
      <c r="W839" s="105">
        <v>0</v>
      </c>
      <c r="X839" s="105">
        <v>0</v>
      </c>
      <c r="Y839" s="105">
        <v>0</v>
      </c>
      <c r="Z839" s="105">
        <v>0</v>
      </c>
      <c r="AA839" s="105">
        <v>0</v>
      </c>
      <c r="AB839" s="105">
        <v>0</v>
      </c>
      <c r="AC839" s="105">
        <v>0</v>
      </c>
      <c r="AD839" s="105">
        <v>0</v>
      </c>
      <c r="AE839" s="105">
        <v>0</v>
      </c>
      <c r="AF839" s="105">
        <v>0</v>
      </c>
      <c r="AG839" s="105">
        <v>0</v>
      </c>
      <c r="AH839" s="105">
        <v>0</v>
      </c>
      <c r="AI839" s="105">
        <v>0</v>
      </c>
      <c r="AJ839" s="105">
        <v>0</v>
      </c>
      <c r="AK839" s="105">
        <v>0</v>
      </c>
      <c r="AL839" s="105">
        <v>0</v>
      </c>
      <c r="AM839" s="105">
        <v>0</v>
      </c>
      <c r="AN839" s="105">
        <v>0</v>
      </c>
      <c r="AO839" s="105">
        <v>0</v>
      </c>
      <c r="AP839" s="105">
        <v>0</v>
      </c>
      <c r="AQ839" s="105">
        <v>0</v>
      </c>
      <c r="AR839" s="105">
        <v>0</v>
      </c>
      <c r="AS839" s="105">
        <v>0</v>
      </c>
      <c r="AT839" s="105">
        <v>0</v>
      </c>
      <c r="AU839" s="105">
        <v>0</v>
      </c>
      <c r="AV839" s="105">
        <v>0</v>
      </c>
      <c r="AW839" s="105">
        <v>0</v>
      </c>
    </row>
    <row r="840" spans="2:49">
      <c r="B840" s="176" t="s">
        <v>1192</v>
      </c>
      <c r="C840" s="105">
        <v>0</v>
      </c>
      <c r="D840" s="105">
        <v>0</v>
      </c>
      <c r="E840" s="105">
        <v>0</v>
      </c>
      <c r="F840" s="105">
        <v>0</v>
      </c>
      <c r="G840" s="105">
        <v>0</v>
      </c>
      <c r="H840" s="105">
        <v>0</v>
      </c>
      <c r="I840" s="105">
        <v>0</v>
      </c>
      <c r="J840" s="105">
        <v>0</v>
      </c>
      <c r="K840" s="105">
        <v>0</v>
      </c>
      <c r="L840" s="105">
        <v>0</v>
      </c>
      <c r="M840" s="105">
        <v>0</v>
      </c>
      <c r="N840" s="105">
        <v>0</v>
      </c>
      <c r="O840" s="105">
        <v>0</v>
      </c>
      <c r="P840" s="105">
        <v>0</v>
      </c>
      <c r="Q840" s="105">
        <v>0</v>
      </c>
      <c r="R840" s="105">
        <v>0</v>
      </c>
      <c r="S840" s="105">
        <v>0</v>
      </c>
      <c r="T840" s="105">
        <v>0</v>
      </c>
      <c r="U840" s="105">
        <v>0</v>
      </c>
      <c r="V840" s="105">
        <v>0</v>
      </c>
      <c r="W840" s="105">
        <v>9.3709000000000001E-2</v>
      </c>
      <c r="X840" s="105">
        <v>0</v>
      </c>
      <c r="Y840" s="105">
        <v>9.3709000000000001E-2</v>
      </c>
      <c r="Z840" s="105">
        <v>0</v>
      </c>
      <c r="AA840" s="105">
        <v>0</v>
      </c>
      <c r="AB840" s="105">
        <v>0</v>
      </c>
      <c r="AC840" s="105">
        <v>0</v>
      </c>
      <c r="AD840" s="105">
        <v>0</v>
      </c>
      <c r="AE840" s="105">
        <v>0</v>
      </c>
      <c r="AF840" s="105">
        <v>0</v>
      </c>
      <c r="AG840" s="105">
        <v>0</v>
      </c>
      <c r="AH840" s="105">
        <v>0</v>
      </c>
      <c r="AI840" s="105">
        <v>0</v>
      </c>
      <c r="AJ840" s="105">
        <v>0</v>
      </c>
      <c r="AK840" s="105">
        <v>0</v>
      </c>
      <c r="AL840" s="105">
        <v>0</v>
      </c>
      <c r="AM840" s="105">
        <v>0</v>
      </c>
      <c r="AN840" s="105">
        <v>0</v>
      </c>
      <c r="AO840" s="105">
        <v>0</v>
      </c>
      <c r="AP840" s="105">
        <v>0</v>
      </c>
      <c r="AQ840" s="105">
        <v>0</v>
      </c>
      <c r="AR840" s="105">
        <v>0</v>
      </c>
      <c r="AS840" s="105">
        <v>0</v>
      </c>
      <c r="AT840" s="105">
        <v>0</v>
      </c>
      <c r="AU840" s="105">
        <v>0</v>
      </c>
      <c r="AV840" s="105">
        <v>0</v>
      </c>
      <c r="AW840" s="105">
        <v>0</v>
      </c>
    </row>
    <row r="841" spans="2:49">
      <c r="B841" s="176" t="s">
        <v>1172</v>
      </c>
      <c r="C841" s="105">
        <v>0</v>
      </c>
      <c r="D841" s="105">
        <v>0</v>
      </c>
      <c r="E841" s="105">
        <v>0</v>
      </c>
      <c r="F841" s="105">
        <v>0</v>
      </c>
      <c r="G841" s="105">
        <v>0</v>
      </c>
      <c r="H841" s="105">
        <v>0</v>
      </c>
      <c r="I841" s="105">
        <v>0</v>
      </c>
      <c r="J841" s="105">
        <v>0</v>
      </c>
      <c r="K841" s="105">
        <v>0</v>
      </c>
      <c r="L841" s="105">
        <v>0</v>
      </c>
      <c r="M841" s="105">
        <v>0</v>
      </c>
      <c r="N841" s="105">
        <v>0</v>
      </c>
      <c r="O841" s="105">
        <v>0</v>
      </c>
      <c r="P841" s="105">
        <v>0</v>
      </c>
      <c r="Q841" s="105">
        <v>0</v>
      </c>
      <c r="R841" s="105">
        <v>0</v>
      </c>
      <c r="S841" s="105">
        <v>0</v>
      </c>
      <c r="T841" s="105">
        <v>0</v>
      </c>
      <c r="U841" s="105">
        <v>8.8111999999999996E-2</v>
      </c>
      <c r="V841" s="105">
        <v>8.8111999999999996E-2</v>
      </c>
      <c r="W841" s="105">
        <v>0</v>
      </c>
      <c r="X841" s="105">
        <v>0</v>
      </c>
      <c r="Y841" s="105">
        <v>0</v>
      </c>
      <c r="Z841" s="105">
        <v>0</v>
      </c>
      <c r="AA841" s="105">
        <v>0</v>
      </c>
      <c r="AB841" s="105">
        <v>0</v>
      </c>
      <c r="AC841" s="105">
        <v>0</v>
      </c>
      <c r="AD841" s="105">
        <v>0</v>
      </c>
      <c r="AE841" s="105">
        <v>0</v>
      </c>
      <c r="AF841" s="105">
        <v>0</v>
      </c>
      <c r="AG841" s="105">
        <v>0</v>
      </c>
      <c r="AH841" s="105">
        <v>0</v>
      </c>
      <c r="AI841" s="105">
        <v>0</v>
      </c>
      <c r="AJ841" s="105">
        <v>0</v>
      </c>
      <c r="AK841" s="105">
        <v>0</v>
      </c>
      <c r="AL841" s="105">
        <v>0</v>
      </c>
      <c r="AM841" s="105">
        <v>0</v>
      </c>
      <c r="AN841" s="105">
        <v>0</v>
      </c>
      <c r="AO841" s="105">
        <v>0</v>
      </c>
      <c r="AP841" s="105">
        <v>0</v>
      </c>
      <c r="AQ841" s="105">
        <v>0</v>
      </c>
      <c r="AR841" s="105">
        <v>0</v>
      </c>
      <c r="AS841" s="105">
        <v>0</v>
      </c>
      <c r="AT841" s="105">
        <v>0</v>
      </c>
      <c r="AU841" s="105">
        <v>0</v>
      </c>
      <c r="AV841" s="105">
        <v>0</v>
      </c>
      <c r="AW841" s="105">
        <v>0</v>
      </c>
    </row>
    <row r="842" spans="2:49">
      <c r="B842" s="176" t="s">
        <v>1173</v>
      </c>
      <c r="C842" s="105">
        <v>0</v>
      </c>
      <c r="D842" s="105">
        <v>0</v>
      </c>
      <c r="E842" s="105">
        <v>0</v>
      </c>
      <c r="F842" s="105">
        <v>0</v>
      </c>
      <c r="G842" s="105">
        <v>0</v>
      </c>
      <c r="H842" s="105">
        <v>0</v>
      </c>
      <c r="I842" s="105">
        <v>0</v>
      </c>
      <c r="J842" s="105">
        <v>0</v>
      </c>
      <c r="K842" s="105">
        <v>0</v>
      </c>
      <c r="L842" s="105">
        <v>0</v>
      </c>
      <c r="M842" s="105">
        <v>0</v>
      </c>
      <c r="N842" s="105">
        <v>0</v>
      </c>
      <c r="O842" s="105">
        <v>0</v>
      </c>
      <c r="P842" s="105">
        <v>0</v>
      </c>
      <c r="Q842" s="105">
        <v>0</v>
      </c>
      <c r="R842" s="105">
        <v>0</v>
      </c>
      <c r="S842" s="105">
        <v>0</v>
      </c>
      <c r="T842" s="105">
        <v>0</v>
      </c>
      <c r="U842" s="105">
        <v>9.5977999999999994E-2</v>
      </c>
      <c r="V842" s="105">
        <v>9.5977999999999994E-2</v>
      </c>
      <c r="W842" s="105">
        <v>0</v>
      </c>
      <c r="X842" s="105">
        <v>0</v>
      </c>
      <c r="Y842" s="105">
        <v>0</v>
      </c>
      <c r="Z842" s="105">
        <v>0</v>
      </c>
      <c r="AA842" s="105">
        <v>0</v>
      </c>
      <c r="AB842" s="105">
        <v>0</v>
      </c>
      <c r="AC842" s="105">
        <v>0</v>
      </c>
      <c r="AD842" s="105">
        <v>0</v>
      </c>
      <c r="AE842" s="105">
        <v>0</v>
      </c>
      <c r="AF842" s="105">
        <v>0</v>
      </c>
      <c r="AG842" s="105">
        <v>0</v>
      </c>
      <c r="AH842" s="105">
        <v>0</v>
      </c>
      <c r="AI842" s="105">
        <v>0</v>
      </c>
      <c r="AJ842" s="105">
        <v>0</v>
      </c>
      <c r="AK842" s="105">
        <v>0</v>
      </c>
      <c r="AL842" s="105">
        <v>0</v>
      </c>
      <c r="AM842" s="105">
        <v>0</v>
      </c>
      <c r="AN842" s="105">
        <v>0</v>
      </c>
      <c r="AO842" s="105">
        <v>0</v>
      </c>
      <c r="AP842" s="105">
        <v>0</v>
      </c>
      <c r="AQ842" s="105">
        <v>0</v>
      </c>
      <c r="AR842" s="105">
        <v>0</v>
      </c>
      <c r="AS842" s="105">
        <v>0</v>
      </c>
      <c r="AT842" s="105">
        <v>0</v>
      </c>
      <c r="AU842" s="105">
        <v>0</v>
      </c>
      <c r="AV842" s="105">
        <v>0</v>
      </c>
      <c r="AW842" s="105">
        <v>0</v>
      </c>
    </row>
    <row r="843" spans="2:49">
      <c r="B843" s="176" t="s">
        <v>1296</v>
      </c>
      <c r="C843" s="105">
        <v>0</v>
      </c>
      <c r="D843" s="105">
        <v>0</v>
      </c>
      <c r="E843" s="105">
        <v>0</v>
      </c>
      <c r="F843" s="105">
        <v>0</v>
      </c>
      <c r="G843" s="105">
        <v>0</v>
      </c>
      <c r="H843" s="105">
        <v>0</v>
      </c>
      <c r="I843" s="105">
        <v>0</v>
      </c>
      <c r="J843" s="105">
        <v>0</v>
      </c>
      <c r="K843" s="105">
        <v>0</v>
      </c>
      <c r="L843" s="105">
        <v>0</v>
      </c>
      <c r="M843" s="105">
        <v>0</v>
      </c>
      <c r="N843" s="105">
        <v>0</v>
      </c>
      <c r="O843" s="105">
        <v>0</v>
      </c>
      <c r="P843" s="105">
        <v>0</v>
      </c>
      <c r="Q843" s="105">
        <v>0</v>
      </c>
      <c r="R843" s="105">
        <v>0</v>
      </c>
      <c r="S843" s="105">
        <v>0</v>
      </c>
      <c r="T843" s="105">
        <v>0</v>
      </c>
      <c r="U843" s="105">
        <v>0</v>
      </c>
      <c r="V843" s="105">
        <v>0</v>
      </c>
      <c r="W843" s="105">
        <v>0</v>
      </c>
      <c r="X843" s="105">
        <v>0</v>
      </c>
      <c r="Y843" s="105">
        <v>0</v>
      </c>
      <c r="Z843" s="105">
        <v>8.2649E-2</v>
      </c>
      <c r="AA843" s="105">
        <v>0</v>
      </c>
      <c r="AB843" s="105">
        <v>8.2649E-2</v>
      </c>
      <c r="AC843" s="105">
        <v>0</v>
      </c>
      <c r="AD843" s="105">
        <v>0</v>
      </c>
      <c r="AE843" s="105">
        <v>0</v>
      </c>
      <c r="AF843" s="105">
        <v>0</v>
      </c>
      <c r="AG843" s="105">
        <v>0</v>
      </c>
      <c r="AH843" s="105">
        <v>0</v>
      </c>
      <c r="AI843" s="105">
        <v>0</v>
      </c>
      <c r="AJ843" s="105">
        <v>0</v>
      </c>
      <c r="AK843" s="105">
        <v>0</v>
      </c>
      <c r="AL843" s="105">
        <v>0</v>
      </c>
      <c r="AM843" s="105">
        <v>0</v>
      </c>
      <c r="AN843" s="105">
        <v>0</v>
      </c>
      <c r="AO843" s="105">
        <v>0</v>
      </c>
      <c r="AP843" s="105">
        <v>0</v>
      </c>
      <c r="AQ843" s="105">
        <v>0</v>
      </c>
      <c r="AR843" s="105">
        <v>0</v>
      </c>
      <c r="AS843" s="105">
        <v>0</v>
      </c>
      <c r="AT843" s="105">
        <v>0</v>
      </c>
      <c r="AU843" s="105">
        <v>0</v>
      </c>
      <c r="AV843" s="105">
        <v>0</v>
      </c>
      <c r="AW843" s="105">
        <v>0</v>
      </c>
    </row>
    <row r="844" spans="2:49">
      <c r="B844" s="176" t="s">
        <v>1297</v>
      </c>
      <c r="C844" s="105">
        <v>0</v>
      </c>
      <c r="D844" s="105">
        <v>0</v>
      </c>
      <c r="E844" s="105">
        <v>0</v>
      </c>
      <c r="F844" s="105">
        <v>0</v>
      </c>
      <c r="G844" s="105">
        <v>0</v>
      </c>
      <c r="H844" s="105">
        <v>0</v>
      </c>
      <c r="I844" s="105">
        <v>0</v>
      </c>
      <c r="J844" s="105">
        <v>0</v>
      </c>
      <c r="K844" s="105">
        <v>0</v>
      </c>
      <c r="L844" s="105">
        <v>0</v>
      </c>
      <c r="M844" s="105">
        <v>0</v>
      </c>
      <c r="N844" s="105">
        <v>0</v>
      </c>
      <c r="O844" s="105">
        <v>0</v>
      </c>
      <c r="P844" s="105">
        <v>0</v>
      </c>
      <c r="Q844" s="105">
        <v>0</v>
      </c>
      <c r="R844" s="105">
        <v>0</v>
      </c>
      <c r="S844" s="105">
        <v>0</v>
      </c>
      <c r="T844" s="105">
        <v>0</v>
      </c>
      <c r="U844" s="105">
        <v>0</v>
      </c>
      <c r="V844" s="105">
        <v>0</v>
      </c>
      <c r="W844" s="105">
        <v>0</v>
      </c>
      <c r="X844" s="105">
        <v>0</v>
      </c>
      <c r="Y844" s="105">
        <v>0</v>
      </c>
      <c r="Z844" s="105">
        <v>9.0889999999999999E-2</v>
      </c>
      <c r="AA844" s="105">
        <v>0</v>
      </c>
      <c r="AB844" s="105">
        <v>9.0889999999999999E-2</v>
      </c>
      <c r="AC844" s="105">
        <v>0</v>
      </c>
      <c r="AD844" s="105">
        <v>0</v>
      </c>
      <c r="AE844" s="105">
        <v>0</v>
      </c>
      <c r="AF844" s="105">
        <v>0</v>
      </c>
      <c r="AG844" s="105">
        <v>0</v>
      </c>
      <c r="AH844" s="105">
        <v>0</v>
      </c>
      <c r="AI844" s="105">
        <v>0</v>
      </c>
      <c r="AJ844" s="105">
        <v>0</v>
      </c>
      <c r="AK844" s="105">
        <v>0</v>
      </c>
      <c r="AL844" s="105">
        <v>0</v>
      </c>
      <c r="AM844" s="105">
        <v>0</v>
      </c>
      <c r="AN844" s="105">
        <v>0</v>
      </c>
      <c r="AO844" s="105">
        <v>0</v>
      </c>
      <c r="AP844" s="105">
        <v>0</v>
      </c>
      <c r="AQ844" s="105">
        <v>0</v>
      </c>
      <c r="AR844" s="105">
        <v>0</v>
      </c>
      <c r="AS844" s="105">
        <v>0</v>
      </c>
      <c r="AT844" s="105">
        <v>0</v>
      </c>
      <c r="AU844" s="105">
        <v>0</v>
      </c>
      <c r="AV844" s="105">
        <v>0</v>
      </c>
      <c r="AW844" s="105">
        <v>0</v>
      </c>
    </row>
    <row r="845" spans="2:49">
      <c r="B845" s="176" t="s">
        <v>1323</v>
      </c>
      <c r="C845" s="105">
        <v>0</v>
      </c>
      <c r="D845" s="105">
        <v>0</v>
      </c>
      <c r="E845" s="105">
        <v>0</v>
      </c>
      <c r="F845" s="105">
        <v>0</v>
      </c>
      <c r="G845" s="105">
        <v>0</v>
      </c>
      <c r="H845" s="105">
        <v>0</v>
      </c>
      <c r="I845" s="105">
        <v>0</v>
      </c>
      <c r="J845" s="105">
        <v>0</v>
      </c>
      <c r="K845" s="105">
        <v>0</v>
      </c>
      <c r="L845" s="105">
        <v>0</v>
      </c>
      <c r="M845" s="105">
        <v>0</v>
      </c>
      <c r="N845" s="105">
        <v>0</v>
      </c>
      <c r="O845" s="105">
        <v>0</v>
      </c>
      <c r="P845" s="105">
        <v>0</v>
      </c>
      <c r="Q845" s="105">
        <v>0</v>
      </c>
      <c r="R845" s="105">
        <v>0</v>
      </c>
      <c r="S845" s="105">
        <v>0</v>
      </c>
      <c r="T845" s="105">
        <v>0</v>
      </c>
      <c r="U845" s="105">
        <v>0</v>
      </c>
      <c r="V845" s="105">
        <v>0</v>
      </c>
      <c r="W845" s="105">
        <v>0</v>
      </c>
      <c r="X845" s="105">
        <v>0</v>
      </c>
      <c r="Y845" s="105">
        <v>0</v>
      </c>
      <c r="Z845" s="105">
        <v>8.7512000000000006E-2</v>
      </c>
      <c r="AA845" s="105">
        <v>0</v>
      </c>
      <c r="AB845" s="105">
        <v>8.7512000000000006E-2</v>
      </c>
      <c r="AC845" s="105">
        <v>0</v>
      </c>
      <c r="AD845" s="105">
        <v>0</v>
      </c>
      <c r="AE845" s="105">
        <v>0</v>
      </c>
      <c r="AF845" s="105">
        <v>0</v>
      </c>
      <c r="AG845" s="105">
        <v>0</v>
      </c>
      <c r="AH845" s="105">
        <v>0</v>
      </c>
      <c r="AI845" s="105">
        <v>0</v>
      </c>
      <c r="AJ845" s="105">
        <v>0</v>
      </c>
      <c r="AK845" s="105">
        <v>0</v>
      </c>
      <c r="AL845" s="105">
        <v>0</v>
      </c>
      <c r="AM845" s="105">
        <v>0</v>
      </c>
      <c r="AN845" s="105">
        <v>0</v>
      </c>
      <c r="AO845" s="105">
        <v>0</v>
      </c>
      <c r="AP845" s="105">
        <v>0</v>
      </c>
      <c r="AQ845" s="105">
        <v>0</v>
      </c>
      <c r="AR845" s="105">
        <v>0</v>
      </c>
      <c r="AS845" s="105">
        <v>0</v>
      </c>
      <c r="AT845" s="105">
        <v>0</v>
      </c>
      <c r="AU845" s="105">
        <v>0</v>
      </c>
      <c r="AV845" s="105">
        <v>0</v>
      </c>
      <c r="AW845" s="105">
        <v>0</v>
      </c>
    </row>
    <row r="846" spans="2:49">
      <c r="B846" s="176" t="s">
        <v>1322</v>
      </c>
      <c r="C846" s="105">
        <v>0</v>
      </c>
      <c r="D846" s="105">
        <v>0</v>
      </c>
      <c r="E846" s="105">
        <v>0</v>
      </c>
      <c r="F846" s="105">
        <v>0</v>
      </c>
      <c r="G846" s="105">
        <v>0</v>
      </c>
      <c r="H846" s="105">
        <v>0</v>
      </c>
      <c r="I846" s="105">
        <v>0</v>
      </c>
      <c r="J846" s="105">
        <v>0</v>
      </c>
      <c r="K846" s="105">
        <v>0</v>
      </c>
      <c r="L846" s="105">
        <v>0</v>
      </c>
      <c r="M846" s="105">
        <v>0</v>
      </c>
      <c r="N846" s="105">
        <v>0</v>
      </c>
      <c r="O846" s="105">
        <v>0</v>
      </c>
      <c r="P846" s="105">
        <v>0</v>
      </c>
      <c r="Q846" s="105">
        <v>0</v>
      </c>
      <c r="R846" s="105">
        <v>0</v>
      </c>
      <c r="S846" s="105">
        <v>0</v>
      </c>
      <c r="T846" s="105">
        <v>0</v>
      </c>
      <c r="U846" s="105">
        <v>0</v>
      </c>
      <c r="V846" s="105">
        <v>0</v>
      </c>
      <c r="W846" s="105">
        <v>0</v>
      </c>
      <c r="X846" s="105">
        <v>0</v>
      </c>
      <c r="Y846" s="105">
        <v>0</v>
      </c>
      <c r="Z846" s="105">
        <v>0.129884</v>
      </c>
      <c r="AA846" s="105">
        <v>0</v>
      </c>
      <c r="AB846" s="105">
        <v>0.129884</v>
      </c>
      <c r="AC846" s="105">
        <v>0</v>
      </c>
      <c r="AD846" s="105">
        <v>0</v>
      </c>
      <c r="AE846" s="105">
        <v>0</v>
      </c>
      <c r="AF846" s="105">
        <v>0</v>
      </c>
      <c r="AG846" s="105">
        <v>0</v>
      </c>
      <c r="AH846" s="105">
        <v>0</v>
      </c>
      <c r="AI846" s="105">
        <v>0</v>
      </c>
      <c r="AJ846" s="105">
        <v>0</v>
      </c>
      <c r="AK846" s="105">
        <v>0</v>
      </c>
      <c r="AL846" s="105">
        <v>0</v>
      </c>
      <c r="AM846" s="105">
        <v>0</v>
      </c>
      <c r="AN846" s="105">
        <v>0</v>
      </c>
      <c r="AO846" s="105">
        <v>0</v>
      </c>
      <c r="AP846" s="105">
        <v>0</v>
      </c>
      <c r="AQ846" s="105">
        <v>0</v>
      </c>
      <c r="AR846" s="105">
        <v>0</v>
      </c>
      <c r="AS846" s="105">
        <v>0</v>
      </c>
      <c r="AT846" s="105">
        <v>0</v>
      </c>
      <c r="AU846" s="105">
        <v>0</v>
      </c>
      <c r="AV846" s="105">
        <v>0</v>
      </c>
      <c r="AW846" s="105">
        <v>0</v>
      </c>
    </row>
    <row r="847" spans="2:49">
      <c r="B847" s="176" t="s">
        <v>1298</v>
      </c>
      <c r="C847" s="105">
        <v>0</v>
      </c>
      <c r="D847" s="105">
        <v>0</v>
      </c>
      <c r="E847" s="105">
        <v>0</v>
      </c>
      <c r="F847" s="105">
        <v>0</v>
      </c>
      <c r="G847" s="105">
        <v>0</v>
      </c>
      <c r="H847" s="105">
        <v>0</v>
      </c>
      <c r="I847" s="105">
        <v>0</v>
      </c>
      <c r="J847" s="105">
        <v>0</v>
      </c>
      <c r="K847" s="105">
        <v>0</v>
      </c>
      <c r="L847" s="105">
        <v>0</v>
      </c>
      <c r="M847" s="105">
        <v>0</v>
      </c>
      <c r="N847" s="105">
        <v>0</v>
      </c>
      <c r="O847" s="105">
        <v>0</v>
      </c>
      <c r="P847" s="105">
        <v>0</v>
      </c>
      <c r="Q847" s="105">
        <v>0</v>
      </c>
      <c r="R847" s="105">
        <v>0</v>
      </c>
      <c r="S847" s="105">
        <v>0</v>
      </c>
      <c r="T847" s="105">
        <v>0</v>
      </c>
      <c r="U847" s="105">
        <v>0</v>
      </c>
      <c r="V847" s="105">
        <v>0</v>
      </c>
      <c r="W847" s="105">
        <v>0</v>
      </c>
      <c r="X847" s="105">
        <v>0</v>
      </c>
      <c r="Y847" s="105">
        <v>0</v>
      </c>
      <c r="Z847" s="105">
        <v>0.137374</v>
      </c>
      <c r="AA847" s="105">
        <v>0</v>
      </c>
      <c r="AB847" s="105">
        <v>0.137374</v>
      </c>
      <c r="AC847" s="105">
        <v>0</v>
      </c>
      <c r="AD847" s="105">
        <v>0</v>
      </c>
      <c r="AE847" s="105">
        <v>0</v>
      </c>
      <c r="AF847" s="105">
        <v>0</v>
      </c>
      <c r="AG847" s="105">
        <v>0</v>
      </c>
      <c r="AH847" s="105">
        <v>0</v>
      </c>
      <c r="AI847" s="105">
        <v>0</v>
      </c>
      <c r="AJ847" s="105">
        <v>0</v>
      </c>
      <c r="AK847" s="105">
        <v>0</v>
      </c>
      <c r="AL847" s="105">
        <v>0</v>
      </c>
      <c r="AM847" s="105">
        <v>0</v>
      </c>
      <c r="AN847" s="105">
        <v>0</v>
      </c>
      <c r="AO847" s="105">
        <v>0</v>
      </c>
      <c r="AP847" s="105">
        <v>0</v>
      </c>
      <c r="AQ847" s="105">
        <v>0</v>
      </c>
      <c r="AR847" s="105">
        <v>0</v>
      </c>
      <c r="AS847" s="105">
        <v>0</v>
      </c>
      <c r="AT847" s="105">
        <v>0</v>
      </c>
      <c r="AU847" s="105">
        <v>0</v>
      </c>
      <c r="AV847" s="105">
        <v>0</v>
      </c>
      <c r="AW847" s="105">
        <v>0</v>
      </c>
    </row>
    <row r="848" spans="2:49">
      <c r="B848" s="176" t="s">
        <v>1385</v>
      </c>
      <c r="C848" s="105">
        <v>0</v>
      </c>
      <c r="D848" s="105">
        <v>0</v>
      </c>
      <c r="E848" s="105">
        <v>0</v>
      </c>
      <c r="F848" s="105">
        <v>0</v>
      </c>
      <c r="G848" s="105">
        <v>0</v>
      </c>
      <c r="H848" s="105">
        <v>0</v>
      </c>
      <c r="I848" s="105">
        <v>0</v>
      </c>
      <c r="J848" s="105">
        <v>0</v>
      </c>
      <c r="K848" s="105">
        <v>0</v>
      </c>
      <c r="L848" s="105">
        <v>0</v>
      </c>
      <c r="M848" s="105">
        <v>0</v>
      </c>
      <c r="N848" s="105">
        <v>0</v>
      </c>
      <c r="O848" s="105">
        <v>0</v>
      </c>
      <c r="P848" s="105">
        <v>0</v>
      </c>
      <c r="Q848" s="105">
        <v>0</v>
      </c>
      <c r="R848" s="105">
        <v>0</v>
      </c>
      <c r="S848" s="105">
        <v>0</v>
      </c>
      <c r="T848" s="105">
        <v>0</v>
      </c>
      <c r="U848" s="105">
        <v>0</v>
      </c>
      <c r="V848" s="105">
        <v>0</v>
      </c>
      <c r="W848" s="105">
        <v>0</v>
      </c>
      <c r="X848" s="105">
        <v>0</v>
      </c>
      <c r="Y848" s="105">
        <v>0</v>
      </c>
      <c r="Z848" s="105">
        <v>0</v>
      </c>
      <c r="AA848" s="105">
        <v>0</v>
      </c>
      <c r="AB848" s="105">
        <v>0</v>
      </c>
      <c r="AC848" s="105">
        <v>8.7954000000000004E-2</v>
      </c>
      <c r="AD848" s="105">
        <v>0</v>
      </c>
      <c r="AE848" s="105">
        <v>8.7954000000000004E-2</v>
      </c>
      <c r="AF848" s="105">
        <v>0</v>
      </c>
      <c r="AG848" s="105">
        <v>0</v>
      </c>
      <c r="AH848" s="105">
        <v>0</v>
      </c>
      <c r="AI848" s="105">
        <v>0</v>
      </c>
      <c r="AJ848" s="105">
        <v>0</v>
      </c>
      <c r="AK848" s="105">
        <v>0</v>
      </c>
      <c r="AL848" s="105">
        <v>0</v>
      </c>
      <c r="AM848" s="105">
        <v>0</v>
      </c>
      <c r="AN848" s="105">
        <v>0</v>
      </c>
      <c r="AO848" s="105">
        <v>0</v>
      </c>
      <c r="AP848" s="105">
        <v>0</v>
      </c>
      <c r="AQ848" s="105">
        <v>0</v>
      </c>
      <c r="AR848" s="105">
        <v>0</v>
      </c>
      <c r="AS848" s="105">
        <v>0</v>
      </c>
      <c r="AT848" s="105">
        <v>0</v>
      </c>
      <c r="AU848" s="105">
        <v>0</v>
      </c>
      <c r="AV848" s="105">
        <v>0</v>
      </c>
      <c r="AW848" s="105">
        <v>0</v>
      </c>
    </row>
    <row r="849" spans="2:49" ht="25.5">
      <c r="B849" s="176" t="s">
        <v>1386</v>
      </c>
      <c r="C849" s="105">
        <v>0</v>
      </c>
      <c r="D849" s="105">
        <v>0</v>
      </c>
      <c r="E849" s="105">
        <v>0</v>
      </c>
      <c r="F849" s="105">
        <v>0</v>
      </c>
      <c r="G849" s="105">
        <v>0</v>
      </c>
      <c r="H849" s="105">
        <v>0</v>
      </c>
      <c r="I849" s="105">
        <v>0</v>
      </c>
      <c r="J849" s="105">
        <v>0</v>
      </c>
      <c r="K849" s="105">
        <v>0</v>
      </c>
      <c r="L849" s="105">
        <v>0</v>
      </c>
      <c r="M849" s="105">
        <v>0</v>
      </c>
      <c r="N849" s="105">
        <v>0</v>
      </c>
      <c r="O849" s="105">
        <v>0</v>
      </c>
      <c r="P849" s="105">
        <v>0</v>
      </c>
      <c r="Q849" s="105">
        <v>0</v>
      </c>
      <c r="R849" s="105">
        <v>0</v>
      </c>
      <c r="S849" s="105">
        <v>0</v>
      </c>
      <c r="T849" s="105">
        <v>0</v>
      </c>
      <c r="U849" s="105">
        <v>0</v>
      </c>
      <c r="V849" s="105">
        <v>0</v>
      </c>
      <c r="W849" s="105">
        <v>0</v>
      </c>
      <c r="X849" s="105">
        <v>0</v>
      </c>
      <c r="Y849" s="105">
        <v>0</v>
      </c>
      <c r="Z849" s="105">
        <v>0</v>
      </c>
      <c r="AA849" s="105">
        <v>0</v>
      </c>
      <c r="AB849" s="105">
        <v>0</v>
      </c>
      <c r="AC849" s="105">
        <v>9.9500000000000005E-2</v>
      </c>
      <c r="AD849" s="105">
        <v>0</v>
      </c>
      <c r="AE849" s="105">
        <v>9.9500000000000005E-2</v>
      </c>
      <c r="AF849" s="105">
        <v>0</v>
      </c>
      <c r="AG849" s="105">
        <v>0</v>
      </c>
      <c r="AH849" s="105">
        <v>0</v>
      </c>
      <c r="AI849" s="105">
        <v>0</v>
      </c>
      <c r="AJ849" s="105">
        <v>0</v>
      </c>
      <c r="AK849" s="105">
        <v>0</v>
      </c>
      <c r="AL849" s="105">
        <v>0</v>
      </c>
      <c r="AM849" s="105">
        <v>0</v>
      </c>
      <c r="AN849" s="105">
        <v>0</v>
      </c>
      <c r="AO849" s="105">
        <v>0</v>
      </c>
      <c r="AP849" s="105">
        <v>0</v>
      </c>
      <c r="AQ849" s="105">
        <v>0</v>
      </c>
      <c r="AR849" s="105">
        <v>0</v>
      </c>
      <c r="AS849" s="105">
        <v>0</v>
      </c>
      <c r="AT849" s="105">
        <v>0</v>
      </c>
      <c r="AU849" s="105">
        <v>0</v>
      </c>
      <c r="AV849" s="105">
        <v>0</v>
      </c>
      <c r="AW849" s="105">
        <v>0</v>
      </c>
    </row>
    <row r="850" spans="2:49">
      <c r="B850" s="176" t="s">
        <v>1387</v>
      </c>
      <c r="C850" s="105">
        <v>0</v>
      </c>
      <c r="D850" s="105">
        <v>0</v>
      </c>
      <c r="E850" s="105">
        <v>0</v>
      </c>
      <c r="F850" s="105">
        <v>0</v>
      </c>
      <c r="G850" s="105">
        <v>0</v>
      </c>
      <c r="H850" s="105">
        <v>0</v>
      </c>
      <c r="I850" s="105">
        <v>0</v>
      </c>
      <c r="J850" s="105">
        <v>0</v>
      </c>
      <c r="K850" s="105">
        <v>0</v>
      </c>
      <c r="L850" s="105">
        <v>0</v>
      </c>
      <c r="M850" s="105">
        <v>0</v>
      </c>
      <c r="N850" s="105">
        <v>0</v>
      </c>
      <c r="O850" s="105">
        <v>0</v>
      </c>
      <c r="P850" s="105">
        <v>0</v>
      </c>
      <c r="Q850" s="105">
        <v>0</v>
      </c>
      <c r="R850" s="105">
        <v>0</v>
      </c>
      <c r="S850" s="105">
        <v>0</v>
      </c>
      <c r="T850" s="105">
        <v>0</v>
      </c>
      <c r="U850" s="105">
        <v>0</v>
      </c>
      <c r="V850" s="105">
        <v>0</v>
      </c>
      <c r="W850" s="105">
        <v>0</v>
      </c>
      <c r="X850" s="105">
        <v>0</v>
      </c>
      <c r="Y850" s="105">
        <v>0</v>
      </c>
      <c r="Z850" s="105">
        <v>0</v>
      </c>
      <c r="AA850" s="105">
        <v>0</v>
      </c>
      <c r="AB850" s="105">
        <v>0</v>
      </c>
      <c r="AC850" s="105">
        <v>8.2659999999999997E-2</v>
      </c>
      <c r="AD850" s="105">
        <v>0</v>
      </c>
      <c r="AE850" s="105">
        <v>8.2659999999999997E-2</v>
      </c>
      <c r="AF850" s="105">
        <v>0</v>
      </c>
      <c r="AG850" s="105">
        <v>0</v>
      </c>
      <c r="AH850" s="105">
        <v>0</v>
      </c>
      <c r="AI850" s="105">
        <v>0</v>
      </c>
      <c r="AJ850" s="105">
        <v>0</v>
      </c>
      <c r="AK850" s="105">
        <v>0</v>
      </c>
      <c r="AL850" s="105">
        <v>0</v>
      </c>
      <c r="AM850" s="105">
        <v>0</v>
      </c>
      <c r="AN850" s="105">
        <v>0</v>
      </c>
      <c r="AO850" s="105">
        <v>0</v>
      </c>
      <c r="AP850" s="105">
        <v>0</v>
      </c>
      <c r="AQ850" s="105">
        <v>0</v>
      </c>
      <c r="AR850" s="105">
        <v>0</v>
      </c>
      <c r="AS850" s="105">
        <v>0</v>
      </c>
      <c r="AT850" s="105">
        <v>0</v>
      </c>
      <c r="AU850" s="105">
        <v>0</v>
      </c>
      <c r="AV850" s="105">
        <v>0</v>
      </c>
      <c r="AW850" s="105">
        <v>0</v>
      </c>
    </row>
    <row r="851" spans="2:49">
      <c r="B851" s="176" t="s">
        <v>1388</v>
      </c>
      <c r="C851" s="105">
        <v>0</v>
      </c>
      <c r="D851" s="105">
        <v>0</v>
      </c>
      <c r="E851" s="105">
        <v>0</v>
      </c>
      <c r="F851" s="105">
        <v>0</v>
      </c>
      <c r="G851" s="105">
        <v>0</v>
      </c>
      <c r="H851" s="105">
        <v>0</v>
      </c>
      <c r="I851" s="105">
        <v>0</v>
      </c>
      <c r="J851" s="105">
        <v>0</v>
      </c>
      <c r="K851" s="105">
        <v>0</v>
      </c>
      <c r="L851" s="105">
        <v>0</v>
      </c>
      <c r="M851" s="105">
        <v>0</v>
      </c>
      <c r="N851" s="105">
        <v>0</v>
      </c>
      <c r="O851" s="105">
        <v>0</v>
      </c>
      <c r="P851" s="105">
        <v>0</v>
      </c>
      <c r="Q851" s="105">
        <v>0</v>
      </c>
      <c r="R851" s="105">
        <v>0</v>
      </c>
      <c r="S851" s="105">
        <v>0</v>
      </c>
      <c r="T851" s="105">
        <v>0</v>
      </c>
      <c r="U851" s="105">
        <v>0</v>
      </c>
      <c r="V851" s="105">
        <v>0</v>
      </c>
      <c r="W851" s="105">
        <v>0</v>
      </c>
      <c r="X851" s="105">
        <v>0</v>
      </c>
      <c r="Y851" s="105">
        <v>0</v>
      </c>
      <c r="Z851" s="105">
        <v>0</v>
      </c>
      <c r="AA851" s="105">
        <v>0</v>
      </c>
      <c r="AB851" s="105">
        <v>0</v>
      </c>
      <c r="AC851" s="105">
        <v>5.8382999999999997E-2</v>
      </c>
      <c r="AD851" s="105">
        <v>0</v>
      </c>
      <c r="AE851" s="105">
        <v>5.8382999999999997E-2</v>
      </c>
      <c r="AF851" s="105">
        <v>0</v>
      </c>
      <c r="AG851" s="105">
        <v>0</v>
      </c>
      <c r="AH851" s="105">
        <v>0</v>
      </c>
      <c r="AI851" s="105">
        <v>0</v>
      </c>
      <c r="AJ851" s="105">
        <v>0</v>
      </c>
      <c r="AK851" s="105">
        <v>0</v>
      </c>
      <c r="AL851" s="105">
        <v>0</v>
      </c>
      <c r="AM851" s="105">
        <v>0</v>
      </c>
      <c r="AN851" s="105">
        <v>0</v>
      </c>
      <c r="AO851" s="105">
        <v>0</v>
      </c>
      <c r="AP851" s="105">
        <v>0</v>
      </c>
      <c r="AQ851" s="105">
        <v>0</v>
      </c>
      <c r="AR851" s="105">
        <v>0</v>
      </c>
      <c r="AS851" s="105">
        <v>0</v>
      </c>
      <c r="AT851" s="105">
        <v>0</v>
      </c>
      <c r="AU851" s="105">
        <v>0</v>
      </c>
      <c r="AV851" s="105">
        <v>0</v>
      </c>
      <c r="AW851" s="105">
        <v>0</v>
      </c>
    </row>
    <row r="852" spans="2:49">
      <c r="B852" s="176" t="s">
        <v>1389</v>
      </c>
      <c r="C852" s="105">
        <v>0</v>
      </c>
      <c r="D852" s="105">
        <v>0</v>
      </c>
      <c r="E852" s="105">
        <v>0</v>
      </c>
      <c r="F852" s="105">
        <v>0</v>
      </c>
      <c r="G852" s="105">
        <v>0</v>
      </c>
      <c r="H852" s="105">
        <v>0</v>
      </c>
      <c r="I852" s="105">
        <v>0</v>
      </c>
      <c r="J852" s="105">
        <v>0</v>
      </c>
      <c r="K852" s="105">
        <v>0</v>
      </c>
      <c r="L852" s="105">
        <v>0</v>
      </c>
      <c r="M852" s="105">
        <v>0</v>
      </c>
      <c r="N852" s="105">
        <v>0</v>
      </c>
      <c r="O852" s="105">
        <v>0</v>
      </c>
      <c r="P852" s="105">
        <v>0</v>
      </c>
      <c r="Q852" s="105">
        <v>0</v>
      </c>
      <c r="R852" s="105">
        <v>0</v>
      </c>
      <c r="S852" s="105">
        <v>0</v>
      </c>
      <c r="T852" s="105">
        <v>0</v>
      </c>
      <c r="U852" s="105">
        <v>0</v>
      </c>
      <c r="V852" s="105">
        <v>0</v>
      </c>
      <c r="W852" s="105">
        <v>0</v>
      </c>
      <c r="X852" s="105">
        <v>0</v>
      </c>
      <c r="Y852" s="105">
        <v>0</v>
      </c>
      <c r="Z852" s="105">
        <v>0</v>
      </c>
      <c r="AA852" s="105">
        <v>0</v>
      </c>
      <c r="AB852" s="105">
        <v>0</v>
      </c>
      <c r="AC852" s="105">
        <v>5.8382999999999997E-2</v>
      </c>
      <c r="AD852" s="105">
        <v>0</v>
      </c>
      <c r="AE852" s="105">
        <v>5.8382999999999997E-2</v>
      </c>
      <c r="AF852" s="105">
        <v>0</v>
      </c>
      <c r="AG852" s="105">
        <v>0</v>
      </c>
      <c r="AH852" s="105">
        <v>0</v>
      </c>
      <c r="AI852" s="105">
        <v>0</v>
      </c>
      <c r="AJ852" s="105">
        <v>0</v>
      </c>
      <c r="AK852" s="105">
        <v>0</v>
      </c>
      <c r="AL852" s="105">
        <v>0</v>
      </c>
      <c r="AM852" s="105">
        <v>0</v>
      </c>
      <c r="AN852" s="105">
        <v>0</v>
      </c>
      <c r="AO852" s="105">
        <v>0</v>
      </c>
      <c r="AP852" s="105">
        <v>0</v>
      </c>
      <c r="AQ852" s="105">
        <v>0</v>
      </c>
      <c r="AR852" s="105">
        <v>0</v>
      </c>
      <c r="AS852" s="105">
        <v>0</v>
      </c>
      <c r="AT852" s="105">
        <v>0</v>
      </c>
      <c r="AU852" s="105">
        <v>0</v>
      </c>
      <c r="AV852" s="105">
        <v>0</v>
      </c>
      <c r="AW852" s="105">
        <v>0</v>
      </c>
    </row>
    <row r="853" spans="2:49">
      <c r="B853" s="176" t="s">
        <v>1390</v>
      </c>
      <c r="C853" s="105">
        <v>0</v>
      </c>
      <c r="D853" s="105">
        <v>0</v>
      </c>
      <c r="E853" s="105">
        <v>0</v>
      </c>
      <c r="F853" s="105">
        <v>0</v>
      </c>
      <c r="G853" s="105">
        <v>0</v>
      </c>
      <c r="H853" s="105">
        <v>0</v>
      </c>
      <c r="I853" s="105">
        <v>0</v>
      </c>
      <c r="J853" s="105">
        <v>0</v>
      </c>
      <c r="K853" s="105">
        <v>0</v>
      </c>
      <c r="L853" s="105">
        <v>0</v>
      </c>
      <c r="M853" s="105">
        <v>0</v>
      </c>
      <c r="N853" s="105">
        <v>0</v>
      </c>
      <c r="O853" s="105">
        <v>0</v>
      </c>
      <c r="P853" s="105">
        <v>0</v>
      </c>
      <c r="Q853" s="105">
        <v>0</v>
      </c>
      <c r="R853" s="105">
        <v>0</v>
      </c>
      <c r="S853" s="105">
        <v>0</v>
      </c>
      <c r="T853" s="105">
        <v>0</v>
      </c>
      <c r="U853" s="105">
        <v>0</v>
      </c>
      <c r="V853" s="105">
        <v>0</v>
      </c>
      <c r="W853" s="105">
        <v>0</v>
      </c>
      <c r="X853" s="105">
        <v>0</v>
      </c>
      <c r="Y853" s="105">
        <v>0</v>
      </c>
      <c r="Z853" s="105">
        <v>0</v>
      </c>
      <c r="AA853" s="105">
        <v>0</v>
      </c>
      <c r="AB853" s="105">
        <v>0</v>
      </c>
      <c r="AC853" s="105">
        <v>9.1600000000000001E-2</v>
      </c>
      <c r="AD853" s="105">
        <v>0</v>
      </c>
      <c r="AE853" s="105">
        <v>9.1600000000000001E-2</v>
      </c>
      <c r="AF853" s="105">
        <v>0</v>
      </c>
      <c r="AG853" s="105">
        <v>0</v>
      </c>
      <c r="AH853" s="105">
        <v>0</v>
      </c>
      <c r="AI853" s="105">
        <v>0</v>
      </c>
      <c r="AJ853" s="105">
        <v>0</v>
      </c>
      <c r="AK853" s="105">
        <v>0</v>
      </c>
      <c r="AL853" s="105">
        <v>0</v>
      </c>
      <c r="AM853" s="105">
        <v>0</v>
      </c>
      <c r="AN853" s="105">
        <v>0</v>
      </c>
      <c r="AO853" s="105">
        <v>0</v>
      </c>
      <c r="AP853" s="105">
        <v>0</v>
      </c>
      <c r="AQ853" s="105">
        <v>0</v>
      </c>
      <c r="AR853" s="105">
        <v>0</v>
      </c>
      <c r="AS853" s="105">
        <v>0</v>
      </c>
      <c r="AT853" s="105">
        <v>0</v>
      </c>
      <c r="AU853" s="105">
        <v>0</v>
      </c>
      <c r="AV853" s="105">
        <v>0</v>
      </c>
      <c r="AW853" s="105">
        <v>0</v>
      </c>
    </row>
    <row r="854" spans="2:49">
      <c r="B854" s="176" t="s">
        <v>1985</v>
      </c>
      <c r="C854" s="105">
        <v>0</v>
      </c>
      <c r="D854" s="105">
        <v>0</v>
      </c>
      <c r="E854" s="105">
        <v>0</v>
      </c>
      <c r="F854" s="105">
        <v>0</v>
      </c>
      <c r="G854" s="105">
        <v>0</v>
      </c>
      <c r="H854" s="105">
        <v>0</v>
      </c>
      <c r="I854" s="105">
        <v>0</v>
      </c>
      <c r="J854" s="105">
        <v>0</v>
      </c>
      <c r="K854" s="105">
        <v>0</v>
      </c>
      <c r="L854" s="105">
        <v>0</v>
      </c>
      <c r="M854" s="105">
        <v>0</v>
      </c>
      <c r="N854" s="105">
        <v>0</v>
      </c>
      <c r="O854" s="105">
        <v>0</v>
      </c>
      <c r="P854" s="105">
        <v>0</v>
      </c>
      <c r="Q854" s="105">
        <v>0</v>
      </c>
      <c r="R854" s="105">
        <v>0</v>
      </c>
      <c r="S854" s="105">
        <v>0</v>
      </c>
      <c r="T854" s="105">
        <v>0</v>
      </c>
      <c r="U854" s="105">
        <v>0</v>
      </c>
      <c r="V854" s="105">
        <v>0</v>
      </c>
      <c r="W854" s="105">
        <v>0</v>
      </c>
      <c r="X854" s="105">
        <v>0</v>
      </c>
      <c r="Y854" s="105">
        <v>0</v>
      </c>
      <c r="Z854" s="105">
        <v>0</v>
      </c>
      <c r="AA854" s="105">
        <v>0</v>
      </c>
      <c r="AB854" s="105">
        <v>0</v>
      </c>
      <c r="AC854" s="105">
        <v>8.3333000000000004E-2</v>
      </c>
      <c r="AD854" s="105">
        <v>0</v>
      </c>
      <c r="AE854" s="105">
        <v>8.3333000000000004E-2</v>
      </c>
      <c r="AF854" s="105">
        <v>0</v>
      </c>
      <c r="AG854" s="105">
        <v>0</v>
      </c>
      <c r="AH854" s="105">
        <v>0</v>
      </c>
      <c r="AI854" s="105">
        <v>0</v>
      </c>
      <c r="AJ854" s="105">
        <v>0</v>
      </c>
      <c r="AK854" s="105">
        <v>0</v>
      </c>
      <c r="AL854" s="105">
        <v>0</v>
      </c>
      <c r="AM854" s="105">
        <v>0</v>
      </c>
      <c r="AN854" s="105">
        <v>0</v>
      </c>
      <c r="AO854" s="105">
        <v>0</v>
      </c>
      <c r="AP854" s="105">
        <v>0</v>
      </c>
      <c r="AQ854" s="105">
        <v>0</v>
      </c>
      <c r="AR854" s="105">
        <v>0</v>
      </c>
      <c r="AS854" s="105">
        <v>0</v>
      </c>
      <c r="AT854" s="105">
        <v>0</v>
      </c>
      <c r="AU854" s="105">
        <v>0</v>
      </c>
      <c r="AV854" s="105">
        <v>0</v>
      </c>
      <c r="AW854" s="105">
        <v>0</v>
      </c>
    </row>
    <row r="855" spans="2:49">
      <c r="B855" s="176" t="s">
        <v>1391</v>
      </c>
      <c r="C855" s="105">
        <v>0</v>
      </c>
      <c r="D855" s="105">
        <v>0</v>
      </c>
      <c r="E855" s="105">
        <v>0</v>
      </c>
      <c r="F855" s="105">
        <v>0</v>
      </c>
      <c r="G855" s="105">
        <v>0</v>
      </c>
      <c r="H855" s="105">
        <v>0</v>
      </c>
      <c r="I855" s="105">
        <v>0</v>
      </c>
      <c r="J855" s="105">
        <v>0</v>
      </c>
      <c r="K855" s="105">
        <v>0</v>
      </c>
      <c r="L855" s="105">
        <v>0</v>
      </c>
      <c r="M855" s="105">
        <v>0</v>
      </c>
      <c r="N855" s="105">
        <v>0</v>
      </c>
      <c r="O855" s="105">
        <v>0</v>
      </c>
      <c r="P855" s="105">
        <v>0</v>
      </c>
      <c r="Q855" s="105">
        <v>0</v>
      </c>
      <c r="R855" s="105">
        <v>0</v>
      </c>
      <c r="S855" s="105">
        <v>0</v>
      </c>
      <c r="T855" s="105">
        <v>0</v>
      </c>
      <c r="U855" s="105">
        <v>0</v>
      </c>
      <c r="V855" s="105">
        <v>0</v>
      </c>
      <c r="W855" s="105">
        <v>0</v>
      </c>
      <c r="X855" s="105">
        <v>0</v>
      </c>
      <c r="Y855" s="105">
        <v>0</v>
      </c>
      <c r="Z855" s="105">
        <v>0</v>
      </c>
      <c r="AA855" s="105">
        <v>0</v>
      </c>
      <c r="AB855" s="105">
        <v>0</v>
      </c>
      <c r="AC855" s="105">
        <v>5.8382999999999997E-2</v>
      </c>
      <c r="AD855" s="105">
        <v>0</v>
      </c>
      <c r="AE855" s="105">
        <v>5.8382999999999997E-2</v>
      </c>
      <c r="AF855" s="105">
        <v>0</v>
      </c>
      <c r="AG855" s="105">
        <v>0</v>
      </c>
      <c r="AH855" s="105">
        <v>0</v>
      </c>
      <c r="AI855" s="105">
        <v>0</v>
      </c>
      <c r="AJ855" s="105">
        <v>0</v>
      </c>
      <c r="AK855" s="105">
        <v>0</v>
      </c>
      <c r="AL855" s="105">
        <v>0</v>
      </c>
      <c r="AM855" s="105">
        <v>0</v>
      </c>
      <c r="AN855" s="105">
        <v>0</v>
      </c>
      <c r="AO855" s="105">
        <v>0</v>
      </c>
      <c r="AP855" s="105">
        <v>0</v>
      </c>
      <c r="AQ855" s="105">
        <v>0</v>
      </c>
      <c r="AR855" s="105">
        <v>0</v>
      </c>
      <c r="AS855" s="105">
        <v>0</v>
      </c>
      <c r="AT855" s="105">
        <v>0</v>
      </c>
      <c r="AU855" s="105">
        <v>0</v>
      </c>
      <c r="AV855" s="105">
        <v>0</v>
      </c>
      <c r="AW855" s="105">
        <v>0</v>
      </c>
    </row>
    <row r="856" spans="2:49">
      <c r="B856" s="176" t="s">
        <v>1984</v>
      </c>
      <c r="C856" s="105">
        <v>0</v>
      </c>
      <c r="D856" s="105">
        <v>0</v>
      </c>
      <c r="E856" s="105">
        <v>0</v>
      </c>
      <c r="F856" s="105">
        <v>0</v>
      </c>
      <c r="G856" s="105">
        <v>0</v>
      </c>
      <c r="H856" s="105">
        <v>0</v>
      </c>
      <c r="I856" s="105">
        <v>0</v>
      </c>
      <c r="J856" s="105">
        <v>0</v>
      </c>
      <c r="K856" s="105">
        <v>0</v>
      </c>
      <c r="L856" s="105">
        <v>0</v>
      </c>
      <c r="M856" s="105">
        <v>0</v>
      </c>
      <c r="N856" s="105">
        <v>0</v>
      </c>
      <c r="O856" s="105">
        <v>0</v>
      </c>
      <c r="P856" s="105">
        <v>0</v>
      </c>
      <c r="Q856" s="105">
        <v>0</v>
      </c>
      <c r="R856" s="105">
        <v>0</v>
      </c>
      <c r="S856" s="105">
        <v>0</v>
      </c>
      <c r="T856" s="105">
        <v>0</v>
      </c>
      <c r="U856" s="105">
        <v>0</v>
      </c>
      <c r="V856" s="105">
        <v>0</v>
      </c>
      <c r="W856" s="105">
        <v>0</v>
      </c>
      <c r="X856" s="105">
        <v>0</v>
      </c>
      <c r="Y856" s="105">
        <v>0</v>
      </c>
      <c r="Z856" s="105">
        <v>0</v>
      </c>
      <c r="AA856" s="105">
        <v>0</v>
      </c>
      <c r="AB856" s="105">
        <v>0</v>
      </c>
      <c r="AC856" s="105">
        <v>1.7523E-2</v>
      </c>
      <c r="AD856" s="105">
        <v>0</v>
      </c>
      <c r="AE856" s="105">
        <v>1.7523E-2</v>
      </c>
      <c r="AF856" s="105">
        <v>0</v>
      </c>
      <c r="AG856" s="105">
        <v>0</v>
      </c>
      <c r="AH856" s="105">
        <v>0</v>
      </c>
      <c r="AI856" s="105">
        <v>0</v>
      </c>
      <c r="AJ856" s="105">
        <v>0</v>
      </c>
      <c r="AK856" s="105">
        <v>0</v>
      </c>
      <c r="AL856" s="105">
        <v>0</v>
      </c>
      <c r="AM856" s="105">
        <v>0</v>
      </c>
      <c r="AN856" s="105">
        <v>0</v>
      </c>
      <c r="AO856" s="105">
        <v>0</v>
      </c>
      <c r="AP856" s="105">
        <v>0</v>
      </c>
      <c r="AQ856" s="105">
        <v>0</v>
      </c>
      <c r="AR856" s="105">
        <v>0</v>
      </c>
      <c r="AS856" s="105">
        <v>0</v>
      </c>
      <c r="AT856" s="105">
        <v>0</v>
      </c>
      <c r="AU856" s="105">
        <v>0</v>
      </c>
      <c r="AV856" s="105">
        <v>0</v>
      </c>
      <c r="AW856" s="105">
        <v>0</v>
      </c>
    </row>
    <row r="857" spans="2:49">
      <c r="B857" s="176" t="s">
        <v>1392</v>
      </c>
      <c r="C857" s="105">
        <v>0</v>
      </c>
      <c r="D857" s="105">
        <v>0</v>
      </c>
      <c r="E857" s="105">
        <v>0</v>
      </c>
      <c r="F857" s="105">
        <v>0</v>
      </c>
      <c r="G857" s="105">
        <v>0</v>
      </c>
      <c r="H857" s="105">
        <v>0</v>
      </c>
      <c r="I857" s="105">
        <v>0</v>
      </c>
      <c r="J857" s="105">
        <v>0</v>
      </c>
      <c r="K857" s="105">
        <v>0</v>
      </c>
      <c r="L857" s="105">
        <v>0</v>
      </c>
      <c r="M857" s="105">
        <v>0</v>
      </c>
      <c r="N857" s="105">
        <v>0</v>
      </c>
      <c r="O857" s="105">
        <v>0</v>
      </c>
      <c r="P857" s="105">
        <v>0</v>
      </c>
      <c r="Q857" s="105">
        <v>0</v>
      </c>
      <c r="R857" s="105">
        <v>0</v>
      </c>
      <c r="S857" s="105">
        <v>0</v>
      </c>
      <c r="T857" s="105">
        <v>0</v>
      </c>
      <c r="U857" s="105">
        <v>0</v>
      </c>
      <c r="V857" s="105">
        <v>0</v>
      </c>
      <c r="W857" s="105">
        <v>0</v>
      </c>
      <c r="X857" s="105">
        <v>0</v>
      </c>
      <c r="Y857" s="105">
        <v>0</v>
      </c>
      <c r="Z857" s="105">
        <v>0</v>
      </c>
      <c r="AA857" s="105">
        <v>0</v>
      </c>
      <c r="AB857" s="105">
        <v>0</v>
      </c>
      <c r="AC857" s="105">
        <v>5.8382999999999997E-2</v>
      </c>
      <c r="AD857" s="105">
        <v>0</v>
      </c>
      <c r="AE857" s="105">
        <v>5.8382999999999997E-2</v>
      </c>
      <c r="AF857" s="105">
        <v>0</v>
      </c>
      <c r="AG857" s="105">
        <v>0</v>
      </c>
      <c r="AH857" s="105">
        <v>0</v>
      </c>
      <c r="AI857" s="105">
        <v>0</v>
      </c>
      <c r="AJ857" s="105">
        <v>0</v>
      </c>
      <c r="AK857" s="105">
        <v>0</v>
      </c>
      <c r="AL857" s="105">
        <v>0</v>
      </c>
      <c r="AM857" s="105">
        <v>0</v>
      </c>
      <c r="AN857" s="105">
        <v>0</v>
      </c>
      <c r="AO857" s="105">
        <v>0</v>
      </c>
      <c r="AP857" s="105">
        <v>0</v>
      </c>
      <c r="AQ857" s="105">
        <v>0</v>
      </c>
      <c r="AR857" s="105">
        <v>0</v>
      </c>
      <c r="AS857" s="105">
        <v>0</v>
      </c>
      <c r="AT857" s="105">
        <v>0</v>
      </c>
      <c r="AU857" s="105">
        <v>0</v>
      </c>
      <c r="AV857" s="105">
        <v>0</v>
      </c>
      <c r="AW857" s="105">
        <v>0</v>
      </c>
    </row>
    <row r="858" spans="2:49" ht="12.75" customHeight="1">
      <c r="B858" s="176" t="s">
        <v>1393</v>
      </c>
      <c r="C858" s="105">
        <v>0</v>
      </c>
      <c r="D858" s="105">
        <v>0</v>
      </c>
      <c r="E858" s="105">
        <v>0</v>
      </c>
      <c r="F858" s="105">
        <v>0</v>
      </c>
      <c r="G858" s="105">
        <v>0</v>
      </c>
      <c r="H858" s="105">
        <v>0</v>
      </c>
      <c r="I858" s="105">
        <v>0</v>
      </c>
      <c r="J858" s="105">
        <v>0</v>
      </c>
      <c r="K858" s="105">
        <v>0</v>
      </c>
      <c r="L858" s="105">
        <v>0</v>
      </c>
      <c r="M858" s="105">
        <v>0</v>
      </c>
      <c r="N858" s="105">
        <v>0</v>
      </c>
      <c r="O858" s="105">
        <v>0</v>
      </c>
      <c r="P858" s="105">
        <v>0</v>
      </c>
      <c r="Q858" s="105">
        <v>0</v>
      </c>
      <c r="R858" s="105">
        <v>0</v>
      </c>
      <c r="S858" s="105">
        <v>0</v>
      </c>
      <c r="T858" s="105">
        <v>0</v>
      </c>
      <c r="U858" s="105">
        <v>0</v>
      </c>
      <c r="V858" s="105">
        <v>0</v>
      </c>
      <c r="W858" s="105">
        <v>0</v>
      </c>
      <c r="X858" s="105">
        <v>0</v>
      </c>
      <c r="Y858" s="105">
        <v>0</v>
      </c>
      <c r="Z858" s="105">
        <v>0</v>
      </c>
      <c r="AA858" s="105">
        <v>0</v>
      </c>
      <c r="AB858" s="105">
        <v>0</v>
      </c>
      <c r="AC858" s="105">
        <v>8.3053000000000002E-2</v>
      </c>
      <c r="AD858" s="105">
        <v>0</v>
      </c>
      <c r="AE858" s="105">
        <v>8.3053000000000002E-2</v>
      </c>
      <c r="AF858" s="105">
        <v>0</v>
      </c>
      <c r="AG858" s="105">
        <v>0</v>
      </c>
      <c r="AH858" s="105">
        <v>0</v>
      </c>
      <c r="AI858" s="105">
        <v>0</v>
      </c>
      <c r="AJ858" s="105">
        <v>0</v>
      </c>
      <c r="AK858" s="105">
        <v>0</v>
      </c>
      <c r="AL858" s="105">
        <v>0</v>
      </c>
      <c r="AM858" s="105">
        <v>0</v>
      </c>
      <c r="AN858" s="105">
        <v>0</v>
      </c>
      <c r="AO858" s="105">
        <v>0</v>
      </c>
      <c r="AP858" s="105">
        <v>0</v>
      </c>
      <c r="AQ858" s="105">
        <v>0</v>
      </c>
      <c r="AR858" s="105">
        <v>0</v>
      </c>
      <c r="AS858" s="105">
        <v>0</v>
      </c>
      <c r="AT858" s="105">
        <v>0</v>
      </c>
      <c r="AU858" s="105">
        <v>0</v>
      </c>
      <c r="AV858" s="105">
        <v>0</v>
      </c>
      <c r="AW858" s="105">
        <v>0</v>
      </c>
    </row>
    <row r="859" spans="2:49">
      <c r="B859" s="176" t="s">
        <v>2598</v>
      </c>
      <c r="C859" s="105">
        <v>0</v>
      </c>
      <c r="D859" s="105">
        <v>0</v>
      </c>
      <c r="E859" s="105">
        <v>0</v>
      </c>
      <c r="F859" s="105">
        <v>0</v>
      </c>
      <c r="G859" s="105">
        <v>0</v>
      </c>
      <c r="H859" s="105">
        <v>0</v>
      </c>
      <c r="I859" s="105">
        <v>0</v>
      </c>
      <c r="J859" s="105">
        <v>0</v>
      </c>
      <c r="K859" s="105">
        <v>0</v>
      </c>
      <c r="L859" s="105">
        <v>0</v>
      </c>
      <c r="M859" s="105">
        <v>0</v>
      </c>
      <c r="N859" s="105">
        <v>0</v>
      </c>
      <c r="O859" s="105">
        <v>0</v>
      </c>
      <c r="P859" s="105">
        <v>0</v>
      </c>
      <c r="Q859" s="105">
        <v>0</v>
      </c>
      <c r="R859" s="105">
        <v>0</v>
      </c>
      <c r="S859" s="105">
        <v>0</v>
      </c>
      <c r="T859" s="105">
        <v>0</v>
      </c>
      <c r="U859" s="105">
        <v>0</v>
      </c>
      <c r="V859" s="105">
        <v>0</v>
      </c>
      <c r="W859" s="105">
        <v>0</v>
      </c>
      <c r="X859" s="105">
        <v>0</v>
      </c>
      <c r="Y859" s="105">
        <v>0</v>
      </c>
      <c r="Z859" s="105">
        <v>0</v>
      </c>
      <c r="AA859" s="105">
        <v>0</v>
      </c>
      <c r="AB859" s="105">
        <v>0</v>
      </c>
      <c r="AC859" s="105">
        <v>0</v>
      </c>
      <c r="AD859" s="105">
        <v>8.9996000000000007E-2</v>
      </c>
      <c r="AE859" s="105">
        <v>8.9996000000000007E-2</v>
      </c>
      <c r="AF859" s="105">
        <v>0</v>
      </c>
      <c r="AG859" s="105">
        <v>0</v>
      </c>
      <c r="AH859" s="105">
        <v>0</v>
      </c>
      <c r="AI859" s="105">
        <v>0</v>
      </c>
      <c r="AJ859" s="105">
        <v>0</v>
      </c>
      <c r="AK859" s="105">
        <v>0</v>
      </c>
      <c r="AL859" s="105">
        <v>0</v>
      </c>
      <c r="AM859" s="105">
        <v>0</v>
      </c>
      <c r="AN859" s="105">
        <v>0</v>
      </c>
      <c r="AO859" s="105">
        <v>0</v>
      </c>
      <c r="AP859" s="105">
        <v>0</v>
      </c>
      <c r="AQ859" s="105">
        <v>0</v>
      </c>
      <c r="AR859" s="105">
        <v>0</v>
      </c>
      <c r="AS859" s="105">
        <v>0</v>
      </c>
      <c r="AT859" s="105">
        <v>0</v>
      </c>
      <c r="AU859" s="105">
        <v>0</v>
      </c>
      <c r="AV859" s="105">
        <v>0</v>
      </c>
      <c r="AW859" s="105">
        <v>0</v>
      </c>
    </row>
    <row r="860" spans="2:49">
      <c r="B860" s="176" t="s">
        <v>1440</v>
      </c>
      <c r="C860" s="105">
        <v>0</v>
      </c>
      <c r="D860" s="105">
        <v>0</v>
      </c>
      <c r="E860" s="105">
        <v>0</v>
      </c>
      <c r="F860" s="105">
        <v>0</v>
      </c>
      <c r="G860" s="105">
        <v>0</v>
      </c>
      <c r="H860" s="105">
        <v>0</v>
      </c>
      <c r="I860" s="105">
        <v>0</v>
      </c>
      <c r="J860" s="105">
        <v>0</v>
      </c>
      <c r="K860" s="105">
        <v>0</v>
      </c>
      <c r="L860" s="105">
        <v>0</v>
      </c>
      <c r="M860" s="105">
        <v>0</v>
      </c>
      <c r="N860" s="105">
        <v>0</v>
      </c>
      <c r="O860" s="105">
        <v>0</v>
      </c>
      <c r="P860" s="105">
        <v>0</v>
      </c>
      <c r="Q860" s="105">
        <v>0</v>
      </c>
      <c r="R860" s="105">
        <v>0</v>
      </c>
      <c r="S860" s="105">
        <v>0</v>
      </c>
      <c r="T860" s="105">
        <v>0</v>
      </c>
      <c r="U860" s="105">
        <v>0</v>
      </c>
      <c r="V860" s="105">
        <v>0</v>
      </c>
      <c r="W860" s="105">
        <v>0</v>
      </c>
      <c r="X860" s="105">
        <v>0</v>
      </c>
      <c r="Y860" s="105">
        <v>0</v>
      </c>
      <c r="Z860" s="105">
        <v>0</v>
      </c>
      <c r="AA860" s="105">
        <v>0</v>
      </c>
      <c r="AB860" s="105">
        <v>0</v>
      </c>
      <c r="AC860" s="105">
        <v>0</v>
      </c>
      <c r="AD860" s="105">
        <v>9.6260999999999999E-2</v>
      </c>
      <c r="AE860" s="105">
        <v>9.6260999999999999E-2</v>
      </c>
      <c r="AF860" s="105">
        <v>0</v>
      </c>
      <c r="AG860" s="105">
        <v>0</v>
      </c>
      <c r="AH860" s="105">
        <v>0</v>
      </c>
      <c r="AI860" s="105">
        <v>0</v>
      </c>
      <c r="AJ860" s="105">
        <v>0</v>
      </c>
      <c r="AK860" s="105">
        <v>0</v>
      </c>
      <c r="AL860" s="105">
        <v>0</v>
      </c>
      <c r="AM860" s="105">
        <v>0</v>
      </c>
      <c r="AN860" s="105">
        <v>0</v>
      </c>
      <c r="AO860" s="105">
        <v>0</v>
      </c>
      <c r="AP860" s="105">
        <v>0</v>
      </c>
      <c r="AQ860" s="105">
        <v>0</v>
      </c>
      <c r="AR860" s="105">
        <v>0</v>
      </c>
      <c r="AS860" s="105">
        <v>0</v>
      </c>
      <c r="AT860" s="105">
        <v>0</v>
      </c>
      <c r="AU860" s="105">
        <v>0</v>
      </c>
      <c r="AV860" s="105">
        <v>0</v>
      </c>
      <c r="AW860" s="105">
        <v>0</v>
      </c>
    </row>
    <row r="861" spans="2:49">
      <c r="B861" s="176" t="s">
        <v>2553</v>
      </c>
      <c r="C861" s="105">
        <v>0</v>
      </c>
      <c r="D861" s="105">
        <v>0</v>
      </c>
      <c r="E861" s="105">
        <v>0</v>
      </c>
      <c r="F861" s="105">
        <v>0</v>
      </c>
      <c r="G861" s="105">
        <v>0</v>
      </c>
      <c r="H861" s="105">
        <v>0</v>
      </c>
      <c r="I861" s="105">
        <v>0</v>
      </c>
      <c r="J861" s="105">
        <v>0</v>
      </c>
      <c r="K861" s="105">
        <v>0</v>
      </c>
      <c r="L861" s="105">
        <v>0</v>
      </c>
      <c r="M861" s="105">
        <v>0</v>
      </c>
      <c r="N861" s="105">
        <v>0</v>
      </c>
      <c r="O861" s="105">
        <v>0</v>
      </c>
      <c r="P861" s="105">
        <v>0</v>
      </c>
      <c r="Q861" s="105">
        <v>0</v>
      </c>
      <c r="R861" s="105">
        <v>0</v>
      </c>
      <c r="S861" s="105">
        <v>0</v>
      </c>
      <c r="T861" s="105">
        <v>0</v>
      </c>
      <c r="U861" s="105">
        <v>0</v>
      </c>
      <c r="V861" s="105">
        <v>0</v>
      </c>
      <c r="W861" s="105">
        <v>0</v>
      </c>
      <c r="X861" s="105">
        <v>0</v>
      </c>
      <c r="Y861" s="105">
        <v>0</v>
      </c>
      <c r="Z861" s="105">
        <v>0</v>
      </c>
      <c r="AA861" s="105">
        <v>0</v>
      </c>
      <c r="AB861" s="105">
        <v>0</v>
      </c>
      <c r="AC861" s="105">
        <v>0</v>
      </c>
      <c r="AD861" s="105">
        <v>8.7892999999999999E-2</v>
      </c>
      <c r="AE861" s="105">
        <v>8.7892999999999999E-2</v>
      </c>
      <c r="AF861" s="105">
        <v>0</v>
      </c>
      <c r="AG861" s="105">
        <v>0</v>
      </c>
      <c r="AH861" s="105">
        <v>0</v>
      </c>
      <c r="AI861" s="105">
        <v>0</v>
      </c>
      <c r="AJ861" s="105">
        <v>0</v>
      </c>
      <c r="AK861" s="105">
        <v>0</v>
      </c>
      <c r="AL861" s="105">
        <v>0</v>
      </c>
      <c r="AM861" s="105">
        <v>0</v>
      </c>
      <c r="AN861" s="105">
        <v>0</v>
      </c>
      <c r="AO861" s="105">
        <v>0</v>
      </c>
      <c r="AP861" s="105">
        <v>0</v>
      </c>
      <c r="AQ861" s="105">
        <v>0</v>
      </c>
      <c r="AR861" s="105">
        <v>0</v>
      </c>
      <c r="AS861" s="105">
        <v>0</v>
      </c>
      <c r="AT861" s="105">
        <v>0</v>
      </c>
      <c r="AU861" s="105">
        <v>0</v>
      </c>
      <c r="AV861" s="105">
        <v>0</v>
      </c>
      <c r="AW861" s="105">
        <v>0</v>
      </c>
    </row>
    <row r="862" spans="2:49">
      <c r="B862" s="176" t="s">
        <v>1441</v>
      </c>
      <c r="C862" s="105">
        <v>0</v>
      </c>
      <c r="D862" s="105">
        <v>0</v>
      </c>
      <c r="E862" s="105">
        <v>0</v>
      </c>
      <c r="F862" s="105">
        <v>0</v>
      </c>
      <c r="G862" s="105">
        <v>0</v>
      </c>
      <c r="H862" s="105">
        <v>0</v>
      </c>
      <c r="I862" s="105">
        <v>0</v>
      </c>
      <c r="J862" s="105">
        <v>0</v>
      </c>
      <c r="K862" s="105">
        <v>0</v>
      </c>
      <c r="L862" s="105">
        <v>0</v>
      </c>
      <c r="M862" s="105">
        <v>0</v>
      </c>
      <c r="N862" s="105">
        <v>0</v>
      </c>
      <c r="O862" s="105">
        <v>0</v>
      </c>
      <c r="P862" s="105">
        <v>0</v>
      </c>
      <c r="Q862" s="105">
        <v>0</v>
      </c>
      <c r="R862" s="105">
        <v>0</v>
      </c>
      <c r="S862" s="105">
        <v>0</v>
      </c>
      <c r="T862" s="105">
        <v>0</v>
      </c>
      <c r="U862" s="105">
        <v>0</v>
      </c>
      <c r="V862" s="105">
        <v>0</v>
      </c>
      <c r="W862" s="105">
        <v>0</v>
      </c>
      <c r="X862" s="105">
        <v>0</v>
      </c>
      <c r="Y862" s="105">
        <v>0</v>
      </c>
      <c r="Z862" s="105">
        <v>0</v>
      </c>
      <c r="AA862" s="105">
        <v>0</v>
      </c>
      <c r="AB862" s="105">
        <v>0</v>
      </c>
      <c r="AC862" s="105">
        <v>0</v>
      </c>
      <c r="AD862" s="105">
        <v>5.3990000000000003E-2</v>
      </c>
      <c r="AE862" s="105">
        <v>5.3990000000000003E-2</v>
      </c>
      <c r="AF862" s="105">
        <v>0</v>
      </c>
      <c r="AG862" s="105">
        <v>0</v>
      </c>
      <c r="AH862" s="105">
        <v>0</v>
      </c>
      <c r="AI862" s="105">
        <v>0</v>
      </c>
      <c r="AJ862" s="105">
        <v>0</v>
      </c>
      <c r="AK862" s="105">
        <v>0</v>
      </c>
      <c r="AL862" s="105">
        <v>0</v>
      </c>
      <c r="AM862" s="105">
        <v>0</v>
      </c>
      <c r="AN862" s="105">
        <v>0</v>
      </c>
      <c r="AO862" s="105">
        <v>0</v>
      </c>
      <c r="AP862" s="105">
        <v>0</v>
      </c>
      <c r="AQ862" s="105">
        <v>0</v>
      </c>
      <c r="AR862" s="105">
        <v>0</v>
      </c>
      <c r="AS862" s="105">
        <v>0</v>
      </c>
      <c r="AT862" s="105">
        <v>0</v>
      </c>
      <c r="AU862" s="105">
        <v>0</v>
      </c>
      <c r="AV862" s="105">
        <v>0</v>
      </c>
      <c r="AW862" s="105">
        <v>0</v>
      </c>
    </row>
    <row r="863" spans="2:49" ht="25.5">
      <c r="B863" s="176" t="s">
        <v>1442</v>
      </c>
      <c r="C863" s="105">
        <v>0</v>
      </c>
      <c r="D863" s="105">
        <v>0</v>
      </c>
      <c r="E863" s="105">
        <v>0</v>
      </c>
      <c r="F863" s="105">
        <v>0</v>
      </c>
      <c r="G863" s="105">
        <v>0</v>
      </c>
      <c r="H863" s="105">
        <v>0</v>
      </c>
      <c r="I863" s="105">
        <v>0</v>
      </c>
      <c r="J863" s="105">
        <v>0</v>
      </c>
      <c r="K863" s="105">
        <v>0</v>
      </c>
      <c r="L863" s="105">
        <v>0</v>
      </c>
      <c r="M863" s="105">
        <v>0</v>
      </c>
      <c r="N863" s="105">
        <v>0</v>
      </c>
      <c r="O863" s="105">
        <v>0</v>
      </c>
      <c r="P863" s="105">
        <v>0</v>
      </c>
      <c r="Q863" s="105">
        <v>0</v>
      </c>
      <c r="R863" s="105">
        <v>0</v>
      </c>
      <c r="S863" s="105">
        <v>0</v>
      </c>
      <c r="T863" s="105">
        <v>0</v>
      </c>
      <c r="U863" s="105">
        <v>0</v>
      </c>
      <c r="V863" s="105">
        <v>0</v>
      </c>
      <c r="W863" s="105">
        <v>0</v>
      </c>
      <c r="X863" s="105">
        <v>0</v>
      </c>
      <c r="Y863" s="105">
        <v>0</v>
      </c>
      <c r="Z863" s="105">
        <v>0</v>
      </c>
      <c r="AA863" s="105">
        <v>0</v>
      </c>
      <c r="AB863" s="105">
        <v>0</v>
      </c>
      <c r="AC863" s="105">
        <v>0</v>
      </c>
      <c r="AD863" s="105">
        <v>9.9500000000000005E-2</v>
      </c>
      <c r="AE863" s="105">
        <v>9.9500000000000005E-2</v>
      </c>
      <c r="AF863" s="105">
        <v>0</v>
      </c>
      <c r="AG863" s="105">
        <v>0</v>
      </c>
      <c r="AH863" s="105">
        <v>0</v>
      </c>
      <c r="AI863" s="105">
        <v>0</v>
      </c>
      <c r="AJ863" s="105">
        <v>0</v>
      </c>
      <c r="AK863" s="105">
        <v>0</v>
      </c>
      <c r="AL863" s="105">
        <v>0</v>
      </c>
      <c r="AM863" s="105">
        <v>0</v>
      </c>
      <c r="AN863" s="105">
        <v>0</v>
      </c>
      <c r="AO863" s="105">
        <v>0</v>
      </c>
      <c r="AP863" s="105">
        <v>0</v>
      </c>
      <c r="AQ863" s="105">
        <v>0</v>
      </c>
      <c r="AR863" s="105">
        <v>0</v>
      </c>
      <c r="AS863" s="105">
        <v>0</v>
      </c>
      <c r="AT863" s="105">
        <v>0</v>
      </c>
      <c r="AU863" s="105">
        <v>0</v>
      </c>
      <c r="AV863" s="105">
        <v>0</v>
      </c>
      <c r="AW863" s="105">
        <v>0</v>
      </c>
    </row>
    <row r="864" spans="2:49">
      <c r="B864" s="176" t="s">
        <v>1468</v>
      </c>
      <c r="C864" s="105">
        <v>0</v>
      </c>
      <c r="D864" s="105">
        <v>0</v>
      </c>
      <c r="E864" s="105">
        <v>0</v>
      </c>
      <c r="F864" s="105">
        <v>0</v>
      </c>
      <c r="G864" s="105">
        <v>0</v>
      </c>
      <c r="H864" s="105">
        <v>0</v>
      </c>
      <c r="I864" s="105">
        <v>0</v>
      </c>
      <c r="J864" s="105">
        <v>0</v>
      </c>
      <c r="K864" s="105">
        <v>0</v>
      </c>
      <c r="L864" s="105">
        <v>0</v>
      </c>
      <c r="M864" s="105">
        <v>0</v>
      </c>
      <c r="N864" s="105">
        <v>0</v>
      </c>
      <c r="O864" s="105">
        <v>0</v>
      </c>
      <c r="P864" s="105">
        <v>0</v>
      </c>
      <c r="Q864" s="105">
        <v>0</v>
      </c>
      <c r="R864" s="105">
        <v>0</v>
      </c>
      <c r="S864" s="105">
        <v>0</v>
      </c>
      <c r="T864" s="105">
        <v>0</v>
      </c>
      <c r="U864" s="105">
        <v>0</v>
      </c>
      <c r="V864" s="105">
        <v>0</v>
      </c>
      <c r="W864" s="105">
        <v>0</v>
      </c>
      <c r="X864" s="105">
        <v>0</v>
      </c>
      <c r="Y864" s="105">
        <v>0</v>
      </c>
      <c r="Z864" s="105">
        <v>0</v>
      </c>
      <c r="AA864" s="105">
        <v>0</v>
      </c>
      <c r="AB864" s="105">
        <v>0</v>
      </c>
      <c r="AC864" s="105">
        <v>0</v>
      </c>
      <c r="AD864" s="105">
        <v>0</v>
      </c>
      <c r="AE864" s="105">
        <v>0</v>
      </c>
      <c r="AF864" s="105">
        <v>0.12180000000000001</v>
      </c>
      <c r="AG864" s="105">
        <v>0</v>
      </c>
      <c r="AH864" s="105">
        <v>0.12180000000000001</v>
      </c>
      <c r="AI864" s="105">
        <v>0</v>
      </c>
      <c r="AJ864" s="105">
        <v>0</v>
      </c>
      <c r="AK864" s="105">
        <v>0</v>
      </c>
      <c r="AL864" s="105">
        <v>0</v>
      </c>
      <c r="AM864" s="105">
        <v>0</v>
      </c>
      <c r="AN864" s="105">
        <v>0</v>
      </c>
      <c r="AO864" s="105">
        <v>0</v>
      </c>
      <c r="AP864" s="105">
        <v>0</v>
      </c>
      <c r="AQ864" s="105">
        <v>0</v>
      </c>
      <c r="AR864" s="105">
        <v>0</v>
      </c>
      <c r="AS864" s="105">
        <v>0</v>
      </c>
      <c r="AT864" s="105">
        <v>0</v>
      </c>
      <c r="AU864" s="105">
        <v>0</v>
      </c>
      <c r="AV864" s="105">
        <v>0</v>
      </c>
      <c r="AW864" s="105">
        <v>0</v>
      </c>
    </row>
    <row r="865" spans="1:49">
      <c r="B865" s="176" t="s">
        <v>1469</v>
      </c>
      <c r="C865" s="105">
        <v>0</v>
      </c>
      <c r="D865" s="105">
        <v>0</v>
      </c>
      <c r="E865" s="105">
        <v>0</v>
      </c>
      <c r="F865" s="105">
        <v>0</v>
      </c>
      <c r="G865" s="105">
        <v>0</v>
      </c>
      <c r="H865" s="105">
        <v>0</v>
      </c>
      <c r="I865" s="105">
        <v>0</v>
      </c>
      <c r="J865" s="105">
        <v>0</v>
      </c>
      <c r="K865" s="105">
        <v>0</v>
      </c>
      <c r="L865" s="105">
        <v>0</v>
      </c>
      <c r="M865" s="105">
        <v>0</v>
      </c>
      <c r="N865" s="105">
        <v>0</v>
      </c>
      <c r="O865" s="105">
        <v>0</v>
      </c>
      <c r="P865" s="105">
        <v>0</v>
      </c>
      <c r="Q865" s="105">
        <v>0</v>
      </c>
      <c r="R865" s="105">
        <v>0</v>
      </c>
      <c r="S865" s="105">
        <v>0</v>
      </c>
      <c r="T865" s="105">
        <v>0</v>
      </c>
      <c r="U865" s="105">
        <v>0</v>
      </c>
      <c r="V865" s="105">
        <v>0</v>
      </c>
      <c r="W865" s="105">
        <v>0</v>
      </c>
      <c r="X865" s="105">
        <v>0</v>
      </c>
      <c r="Y865" s="105">
        <v>0</v>
      </c>
      <c r="Z865" s="105">
        <v>0</v>
      </c>
      <c r="AA865" s="105">
        <v>0</v>
      </c>
      <c r="AB865" s="105">
        <v>0</v>
      </c>
      <c r="AC865" s="105">
        <v>0</v>
      </c>
      <c r="AD865" s="105">
        <v>0</v>
      </c>
      <c r="AE865" s="105">
        <v>0</v>
      </c>
      <c r="AF865" s="105">
        <v>8.4834000000000007E-2</v>
      </c>
      <c r="AG865" s="105">
        <v>0</v>
      </c>
      <c r="AH865" s="105">
        <v>8.4834000000000007E-2</v>
      </c>
      <c r="AI865" s="105">
        <v>0</v>
      </c>
      <c r="AJ865" s="105">
        <v>0</v>
      </c>
      <c r="AK865" s="105">
        <v>0</v>
      </c>
      <c r="AL865" s="105">
        <v>0</v>
      </c>
      <c r="AM865" s="105">
        <v>0</v>
      </c>
      <c r="AN865" s="105">
        <v>0</v>
      </c>
      <c r="AO865" s="105">
        <v>0</v>
      </c>
      <c r="AP865" s="105">
        <v>0</v>
      </c>
      <c r="AQ865" s="105">
        <v>0</v>
      </c>
      <c r="AR865" s="105">
        <v>0</v>
      </c>
      <c r="AS865" s="105">
        <v>0</v>
      </c>
      <c r="AT865" s="105">
        <v>0</v>
      </c>
      <c r="AU865" s="105">
        <v>0</v>
      </c>
      <c r="AV865" s="105">
        <v>0</v>
      </c>
      <c r="AW865" s="105">
        <v>0</v>
      </c>
    </row>
    <row r="866" spans="1:49">
      <c r="B866" s="176" t="s">
        <v>1470</v>
      </c>
      <c r="C866" s="105">
        <v>0</v>
      </c>
      <c r="D866" s="105">
        <v>0</v>
      </c>
      <c r="E866" s="105">
        <v>0</v>
      </c>
      <c r="F866" s="105">
        <v>0</v>
      </c>
      <c r="G866" s="105">
        <v>0</v>
      </c>
      <c r="H866" s="105">
        <v>0</v>
      </c>
      <c r="I866" s="105">
        <v>0</v>
      </c>
      <c r="J866" s="105">
        <v>0</v>
      </c>
      <c r="K866" s="105">
        <v>0</v>
      </c>
      <c r="L866" s="105">
        <v>0</v>
      </c>
      <c r="M866" s="105">
        <v>0</v>
      </c>
      <c r="N866" s="105">
        <v>0</v>
      </c>
      <c r="O866" s="105">
        <v>0</v>
      </c>
      <c r="P866" s="105">
        <v>0</v>
      </c>
      <c r="Q866" s="105">
        <v>0</v>
      </c>
      <c r="R866" s="105">
        <v>0</v>
      </c>
      <c r="S866" s="105">
        <v>0</v>
      </c>
      <c r="T866" s="105">
        <v>0</v>
      </c>
      <c r="U866" s="105">
        <v>0</v>
      </c>
      <c r="V866" s="105">
        <v>0</v>
      </c>
      <c r="W866" s="105">
        <v>0</v>
      </c>
      <c r="X866" s="105">
        <v>0</v>
      </c>
      <c r="Y866" s="105">
        <v>0</v>
      </c>
      <c r="Z866" s="105">
        <v>0</v>
      </c>
      <c r="AA866" s="105">
        <v>0</v>
      </c>
      <c r="AB866" s="105">
        <v>0</v>
      </c>
      <c r="AC866" s="105">
        <v>0</v>
      </c>
      <c r="AD866" s="105">
        <v>0</v>
      </c>
      <c r="AE866" s="105">
        <v>0</v>
      </c>
      <c r="AF866" s="105">
        <v>0.110747</v>
      </c>
      <c r="AG866" s="105">
        <v>0</v>
      </c>
      <c r="AH866" s="105">
        <v>0.110747</v>
      </c>
      <c r="AI866" s="105">
        <v>0</v>
      </c>
      <c r="AJ866" s="105">
        <v>0</v>
      </c>
      <c r="AK866" s="105">
        <v>0</v>
      </c>
      <c r="AL866" s="105">
        <v>0</v>
      </c>
      <c r="AM866" s="105">
        <v>0</v>
      </c>
      <c r="AN866" s="105">
        <v>0</v>
      </c>
      <c r="AO866" s="105">
        <v>0</v>
      </c>
      <c r="AP866" s="105">
        <v>0</v>
      </c>
      <c r="AQ866" s="105">
        <v>0</v>
      </c>
      <c r="AR866" s="105">
        <v>0</v>
      </c>
      <c r="AS866" s="105">
        <v>0</v>
      </c>
      <c r="AT866" s="105">
        <v>0</v>
      </c>
      <c r="AU866" s="105">
        <v>0</v>
      </c>
      <c r="AV866" s="105">
        <v>0</v>
      </c>
      <c r="AW866" s="105">
        <v>0</v>
      </c>
    </row>
    <row r="867" spans="1:49" s="124" customFormat="1">
      <c r="A867" s="28"/>
      <c r="B867" s="176" t="s">
        <v>2600</v>
      </c>
      <c r="C867" s="105">
        <v>0</v>
      </c>
      <c r="D867" s="105">
        <v>0</v>
      </c>
      <c r="E867" s="105">
        <v>0</v>
      </c>
      <c r="F867" s="105">
        <v>0</v>
      </c>
      <c r="G867" s="105">
        <v>0</v>
      </c>
      <c r="H867" s="105">
        <v>0</v>
      </c>
      <c r="I867" s="105">
        <v>0</v>
      </c>
      <c r="J867" s="105">
        <v>0</v>
      </c>
      <c r="K867" s="105">
        <v>0</v>
      </c>
      <c r="L867" s="105">
        <v>0</v>
      </c>
      <c r="M867" s="105">
        <v>0</v>
      </c>
      <c r="N867" s="105">
        <v>0</v>
      </c>
      <c r="O867" s="105">
        <v>0</v>
      </c>
      <c r="P867" s="105">
        <v>0</v>
      </c>
      <c r="Q867" s="105">
        <v>0</v>
      </c>
      <c r="R867" s="105">
        <v>0</v>
      </c>
      <c r="S867" s="105">
        <v>0</v>
      </c>
      <c r="T867" s="105">
        <v>0</v>
      </c>
      <c r="U867" s="105">
        <v>0</v>
      </c>
      <c r="V867" s="105">
        <v>0</v>
      </c>
      <c r="W867" s="105">
        <v>0</v>
      </c>
      <c r="X867" s="105">
        <v>0</v>
      </c>
      <c r="Y867" s="105">
        <v>0</v>
      </c>
      <c r="Z867" s="105">
        <v>0</v>
      </c>
      <c r="AA867" s="105">
        <v>0</v>
      </c>
      <c r="AB867" s="105">
        <v>0</v>
      </c>
      <c r="AC867" s="105">
        <v>0</v>
      </c>
      <c r="AD867" s="105">
        <v>0</v>
      </c>
      <c r="AE867" s="105">
        <v>0</v>
      </c>
      <c r="AF867" s="105">
        <v>0</v>
      </c>
      <c r="AG867" s="105">
        <v>0</v>
      </c>
      <c r="AH867" s="105">
        <v>0</v>
      </c>
      <c r="AI867" s="105">
        <v>0</v>
      </c>
      <c r="AJ867" s="105">
        <v>0</v>
      </c>
      <c r="AK867" s="105">
        <v>0</v>
      </c>
      <c r="AL867" s="105">
        <v>7.6295000000000002E-2</v>
      </c>
      <c r="AM867" s="105">
        <v>0</v>
      </c>
      <c r="AN867" s="105">
        <v>7.6295000000000002E-2</v>
      </c>
      <c r="AO867" s="105">
        <v>0</v>
      </c>
      <c r="AP867" s="105">
        <v>0</v>
      </c>
      <c r="AQ867" s="105">
        <v>0</v>
      </c>
      <c r="AR867" s="105">
        <v>0</v>
      </c>
      <c r="AS867" s="105">
        <v>0</v>
      </c>
      <c r="AT867" s="105">
        <v>0</v>
      </c>
      <c r="AU867" s="105">
        <v>0</v>
      </c>
      <c r="AV867" s="105">
        <v>0</v>
      </c>
      <c r="AW867" s="105">
        <v>0</v>
      </c>
    </row>
    <row r="868" spans="1:49" s="124" customFormat="1" ht="25.5">
      <c r="A868" s="28"/>
      <c r="B868" s="176" t="s">
        <v>2599</v>
      </c>
      <c r="C868" s="105">
        <v>0</v>
      </c>
      <c r="D868" s="105">
        <v>0</v>
      </c>
      <c r="E868" s="105">
        <v>0</v>
      </c>
      <c r="F868" s="105">
        <v>0</v>
      </c>
      <c r="G868" s="105">
        <v>0</v>
      </c>
      <c r="H868" s="105">
        <v>0</v>
      </c>
      <c r="I868" s="105">
        <v>0</v>
      </c>
      <c r="J868" s="105">
        <v>0</v>
      </c>
      <c r="K868" s="105">
        <v>0</v>
      </c>
      <c r="L868" s="105">
        <v>0</v>
      </c>
      <c r="M868" s="105">
        <v>0</v>
      </c>
      <c r="N868" s="105">
        <v>0</v>
      </c>
      <c r="O868" s="105">
        <v>0</v>
      </c>
      <c r="P868" s="105">
        <v>0</v>
      </c>
      <c r="Q868" s="105">
        <v>0</v>
      </c>
      <c r="R868" s="105">
        <v>0</v>
      </c>
      <c r="S868" s="105">
        <v>0</v>
      </c>
      <c r="T868" s="105">
        <v>0</v>
      </c>
      <c r="U868" s="105">
        <v>0</v>
      </c>
      <c r="V868" s="105">
        <v>0</v>
      </c>
      <c r="W868" s="105">
        <v>0</v>
      </c>
      <c r="X868" s="105">
        <v>0</v>
      </c>
      <c r="Y868" s="105">
        <v>0</v>
      </c>
      <c r="Z868" s="105">
        <v>0</v>
      </c>
      <c r="AA868" s="105">
        <v>0</v>
      </c>
      <c r="AB868" s="105">
        <v>0</v>
      </c>
      <c r="AC868" s="105">
        <v>0</v>
      </c>
      <c r="AD868" s="105">
        <v>0</v>
      </c>
      <c r="AE868" s="105">
        <v>0</v>
      </c>
      <c r="AF868" s="105">
        <v>0</v>
      </c>
      <c r="AG868" s="105">
        <v>0</v>
      </c>
      <c r="AH868" s="105">
        <v>0</v>
      </c>
      <c r="AI868" s="105">
        <v>0</v>
      </c>
      <c r="AJ868" s="105">
        <v>0</v>
      </c>
      <c r="AK868" s="105">
        <v>0</v>
      </c>
      <c r="AL868" s="105">
        <v>4.4667999999999999E-2</v>
      </c>
      <c r="AM868" s="105">
        <v>0</v>
      </c>
      <c r="AN868" s="105">
        <v>4.4667999999999999E-2</v>
      </c>
      <c r="AO868" s="105">
        <v>0</v>
      </c>
      <c r="AP868" s="105">
        <v>0</v>
      </c>
      <c r="AQ868" s="105">
        <v>0</v>
      </c>
      <c r="AR868" s="105">
        <v>0</v>
      </c>
      <c r="AS868" s="105">
        <v>0</v>
      </c>
      <c r="AT868" s="105">
        <v>0</v>
      </c>
      <c r="AU868" s="105">
        <v>0</v>
      </c>
      <c r="AV868" s="105">
        <v>0</v>
      </c>
      <c r="AW868" s="105">
        <v>0</v>
      </c>
    </row>
    <row r="869" spans="1:49" s="124" customFormat="1">
      <c r="A869" s="28"/>
      <c r="B869" s="176" t="s">
        <v>2322</v>
      </c>
      <c r="C869" s="105">
        <v>0</v>
      </c>
      <c r="D869" s="105">
        <v>0</v>
      </c>
      <c r="E869" s="105">
        <v>0</v>
      </c>
      <c r="F869" s="105">
        <v>0</v>
      </c>
      <c r="G869" s="105">
        <v>0</v>
      </c>
      <c r="H869" s="105">
        <v>0</v>
      </c>
      <c r="I869" s="105">
        <v>0</v>
      </c>
      <c r="J869" s="105">
        <v>0</v>
      </c>
      <c r="K869" s="105">
        <v>0</v>
      </c>
      <c r="L869" s="105">
        <v>0</v>
      </c>
      <c r="M869" s="105">
        <v>0</v>
      </c>
      <c r="N869" s="105">
        <v>0</v>
      </c>
      <c r="O869" s="105">
        <v>0</v>
      </c>
      <c r="P869" s="105">
        <v>0</v>
      </c>
      <c r="Q869" s="105">
        <v>0</v>
      </c>
      <c r="R869" s="105">
        <v>0</v>
      </c>
      <c r="S869" s="105">
        <v>0</v>
      </c>
      <c r="T869" s="105">
        <v>0</v>
      </c>
      <c r="U869" s="105">
        <v>0</v>
      </c>
      <c r="V869" s="105">
        <v>0</v>
      </c>
      <c r="W869" s="105">
        <v>0</v>
      </c>
      <c r="X869" s="105">
        <v>0</v>
      </c>
      <c r="Y869" s="105">
        <v>0</v>
      </c>
      <c r="Z869" s="105">
        <v>0</v>
      </c>
      <c r="AA869" s="105">
        <v>0</v>
      </c>
      <c r="AB869" s="105">
        <v>0</v>
      </c>
      <c r="AC869" s="105">
        <v>0</v>
      </c>
      <c r="AD869" s="105">
        <v>0</v>
      </c>
      <c r="AE869" s="105">
        <v>0</v>
      </c>
      <c r="AF869" s="105">
        <v>0</v>
      </c>
      <c r="AG869" s="105">
        <v>0</v>
      </c>
      <c r="AH869" s="105">
        <v>0</v>
      </c>
      <c r="AI869" s="105">
        <v>0</v>
      </c>
      <c r="AJ869" s="105">
        <v>0</v>
      </c>
      <c r="AK869" s="105">
        <v>0</v>
      </c>
      <c r="AL869" s="105">
        <v>0</v>
      </c>
      <c r="AM869" s="105">
        <v>0</v>
      </c>
      <c r="AN869" s="105">
        <v>0</v>
      </c>
      <c r="AO869" s="105">
        <v>0.113304</v>
      </c>
      <c r="AP869" s="105">
        <v>0</v>
      </c>
      <c r="AQ869" s="105">
        <v>0.113304</v>
      </c>
      <c r="AR869" s="105">
        <v>0</v>
      </c>
      <c r="AS869" s="105">
        <v>0</v>
      </c>
      <c r="AT869" s="105">
        <v>0</v>
      </c>
      <c r="AU869" s="105">
        <v>0</v>
      </c>
      <c r="AV869" s="105">
        <v>0</v>
      </c>
      <c r="AW869" s="105">
        <v>0</v>
      </c>
    </row>
    <row r="870" spans="1:49" s="124" customFormat="1" ht="38.25">
      <c r="A870" s="28"/>
      <c r="B870" s="176" t="s">
        <v>2323</v>
      </c>
      <c r="C870" s="105">
        <v>0</v>
      </c>
      <c r="D870" s="105">
        <v>0</v>
      </c>
      <c r="E870" s="105">
        <v>0</v>
      </c>
      <c r="F870" s="105">
        <v>0</v>
      </c>
      <c r="G870" s="105">
        <v>0</v>
      </c>
      <c r="H870" s="105">
        <v>0</v>
      </c>
      <c r="I870" s="105">
        <v>0</v>
      </c>
      <c r="J870" s="105">
        <v>0</v>
      </c>
      <c r="K870" s="105">
        <v>0</v>
      </c>
      <c r="L870" s="105">
        <v>0</v>
      </c>
      <c r="M870" s="105">
        <v>0</v>
      </c>
      <c r="N870" s="105">
        <v>0</v>
      </c>
      <c r="O870" s="105">
        <v>0</v>
      </c>
      <c r="P870" s="105">
        <v>0</v>
      </c>
      <c r="Q870" s="105">
        <v>0</v>
      </c>
      <c r="R870" s="105">
        <v>0</v>
      </c>
      <c r="S870" s="105">
        <v>0</v>
      </c>
      <c r="T870" s="105">
        <v>0</v>
      </c>
      <c r="U870" s="105">
        <v>0</v>
      </c>
      <c r="V870" s="105">
        <v>0</v>
      </c>
      <c r="W870" s="105">
        <v>0</v>
      </c>
      <c r="X870" s="105">
        <v>0</v>
      </c>
      <c r="Y870" s="105">
        <v>0</v>
      </c>
      <c r="Z870" s="105">
        <v>0</v>
      </c>
      <c r="AA870" s="105">
        <v>0</v>
      </c>
      <c r="AB870" s="105">
        <v>0</v>
      </c>
      <c r="AC870" s="105">
        <v>0</v>
      </c>
      <c r="AD870" s="105">
        <v>0</v>
      </c>
      <c r="AE870" s="105">
        <v>0</v>
      </c>
      <c r="AF870" s="105">
        <v>0</v>
      </c>
      <c r="AG870" s="105">
        <v>0</v>
      </c>
      <c r="AH870" s="105">
        <v>0</v>
      </c>
      <c r="AI870" s="105">
        <v>0</v>
      </c>
      <c r="AJ870" s="105">
        <v>0</v>
      </c>
      <c r="AK870" s="105">
        <v>0</v>
      </c>
      <c r="AL870" s="105">
        <v>0</v>
      </c>
      <c r="AM870" s="105">
        <v>0</v>
      </c>
      <c r="AN870" s="105">
        <v>0</v>
      </c>
      <c r="AO870" s="105">
        <v>5.6054E-2</v>
      </c>
      <c r="AP870" s="105">
        <v>5.3821000000000001E-2</v>
      </c>
      <c r="AQ870" s="105">
        <v>0.109875</v>
      </c>
      <c r="AR870" s="105">
        <v>0</v>
      </c>
      <c r="AS870" s="105">
        <v>0</v>
      </c>
      <c r="AT870" s="105">
        <v>0</v>
      </c>
      <c r="AU870" s="105">
        <v>0</v>
      </c>
      <c r="AV870" s="105">
        <v>0</v>
      </c>
      <c r="AW870" s="105">
        <v>0</v>
      </c>
    </row>
    <row r="871" spans="1:49" s="124" customFormat="1">
      <c r="A871" s="28"/>
      <c r="B871" s="176" t="s">
        <v>2379</v>
      </c>
      <c r="C871" s="105">
        <v>0</v>
      </c>
      <c r="D871" s="105">
        <v>0</v>
      </c>
      <c r="E871" s="105">
        <v>0</v>
      </c>
      <c r="F871" s="105">
        <v>0</v>
      </c>
      <c r="G871" s="105">
        <v>0</v>
      </c>
      <c r="H871" s="105">
        <v>0</v>
      </c>
      <c r="I871" s="105">
        <v>0</v>
      </c>
      <c r="J871" s="105">
        <v>0</v>
      </c>
      <c r="K871" s="105">
        <v>0</v>
      </c>
      <c r="L871" s="105">
        <v>0</v>
      </c>
      <c r="M871" s="105">
        <v>0</v>
      </c>
      <c r="N871" s="105">
        <v>0</v>
      </c>
      <c r="O871" s="105">
        <v>0</v>
      </c>
      <c r="P871" s="105">
        <v>0</v>
      </c>
      <c r="Q871" s="105">
        <v>0</v>
      </c>
      <c r="R871" s="105">
        <v>0</v>
      </c>
      <c r="S871" s="105">
        <v>0</v>
      </c>
      <c r="T871" s="105">
        <v>0</v>
      </c>
      <c r="U871" s="105">
        <v>0</v>
      </c>
      <c r="V871" s="105">
        <v>0</v>
      </c>
      <c r="W871" s="105">
        <v>0</v>
      </c>
      <c r="X871" s="105">
        <v>0</v>
      </c>
      <c r="Y871" s="105">
        <v>0</v>
      </c>
      <c r="Z871" s="105">
        <v>0</v>
      </c>
      <c r="AA871" s="105">
        <v>0</v>
      </c>
      <c r="AB871" s="105">
        <v>0</v>
      </c>
      <c r="AC871" s="105">
        <v>0</v>
      </c>
      <c r="AD871" s="105">
        <v>0</v>
      </c>
      <c r="AE871" s="105">
        <v>0</v>
      </c>
      <c r="AF871" s="105">
        <v>0</v>
      </c>
      <c r="AG871" s="105">
        <v>0</v>
      </c>
      <c r="AH871" s="105">
        <v>0</v>
      </c>
      <c r="AI871" s="105">
        <v>0</v>
      </c>
      <c r="AJ871" s="105">
        <v>0</v>
      </c>
      <c r="AK871" s="105">
        <v>0</v>
      </c>
      <c r="AL871" s="105">
        <v>0</v>
      </c>
      <c r="AM871" s="105">
        <v>0</v>
      </c>
      <c r="AN871" s="105">
        <v>0</v>
      </c>
      <c r="AO871" s="105">
        <v>0</v>
      </c>
      <c r="AP871" s="105">
        <v>0</v>
      </c>
      <c r="AQ871" s="105">
        <v>0</v>
      </c>
      <c r="AR871" s="105">
        <v>9.2488000000000001E-2</v>
      </c>
      <c r="AS871" s="105">
        <v>0</v>
      </c>
      <c r="AT871" s="105">
        <v>9.2488000000000001E-2</v>
      </c>
      <c r="AU871" s="105">
        <v>0</v>
      </c>
      <c r="AV871" s="105">
        <v>0</v>
      </c>
      <c r="AW871" s="105">
        <v>0</v>
      </c>
    </row>
    <row r="872" spans="1:49" ht="25.5">
      <c r="B872" s="176" t="s">
        <v>1114</v>
      </c>
      <c r="C872" s="105">
        <v>0</v>
      </c>
      <c r="D872" s="105">
        <v>0</v>
      </c>
      <c r="E872" s="105">
        <v>0</v>
      </c>
      <c r="F872" s="105">
        <v>0</v>
      </c>
      <c r="G872" s="105">
        <v>0</v>
      </c>
      <c r="H872" s="105">
        <v>0</v>
      </c>
      <c r="I872" s="105">
        <v>0</v>
      </c>
      <c r="J872" s="105">
        <v>0</v>
      </c>
      <c r="K872" s="105">
        <v>0</v>
      </c>
      <c r="L872" s="105">
        <v>0</v>
      </c>
      <c r="M872" s="105">
        <v>0</v>
      </c>
      <c r="N872" s="105">
        <v>0</v>
      </c>
      <c r="O872" s="105">
        <v>0</v>
      </c>
      <c r="P872" s="105">
        <v>0</v>
      </c>
      <c r="Q872" s="105">
        <v>0</v>
      </c>
      <c r="R872" s="105">
        <v>0</v>
      </c>
      <c r="S872" s="105">
        <v>0</v>
      </c>
      <c r="T872" s="105">
        <v>0.11069</v>
      </c>
      <c r="U872" s="105">
        <v>0</v>
      </c>
      <c r="V872" s="105">
        <v>0.11069</v>
      </c>
      <c r="W872" s="105">
        <v>0</v>
      </c>
      <c r="X872" s="105">
        <v>0</v>
      </c>
      <c r="Y872" s="105">
        <v>0</v>
      </c>
      <c r="Z872" s="105">
        <v>0</v>
      </c>
      <c r="AA872" s="105">
        <v>0</v>
      </c>
      <c r="AB872" s="105">
        <v>0</v>
      </c>
      <c r="AC872" s="105">
        <v>0</v>
      </c>
      <c r="AD872" s="105">
        <v>0</v>
      </c>
      <c r="AE872" s="105">
        <v>0</v>
      </c>
      <c r="AF872" s="105">
        <v>0</v>
      </c>
      <c r="AG872" s="105">
        <v>0</v>
      </c>
      <c r="AH872" s="105">
        <v>0</v>
      </c>
      <c r="AI872" s="105">
        <v>0</v>
      </c>
      <c r="AJ872" s="105">
        <v>0</v>
      </c>
      <c r="AK872" s="105">
        <v>0</v>
      </c>
      <c r="AL872" s="105">
        <v>0</v>
      </c>
      <c r="AM872" s="105">
        <v>0</v>
      </c>
      <c r="AN872" s="105">
        <v>0</v>
      </c>
      <c r="AO872" s="105">
        <v>0</v>
      </c>
      <c r="AP872" s="105">
        <v>0</v>
      </c>
      <c r="AQ872" s="105">
        <v>0</v>
      </c>
      <c r="AR872" s="105">
        <v>0</v>
      </c>
      <c r="AS872" s="105">
        <v>0</v>
      </c>
      <c r="AT872" s="105">
        <v>0</v>
      </c>
      <c r="AU872" s="105">
        <v>0</v>
      </c>
      <c r="AV872" s="105">
        <v>0</v>
      </c>
      <c r="AW872" s="105">
        <v>0</v>
      </c>
    </row>
    <row r="873" spans="1:49">
      <c r="B873" s="113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 t="s">
        <v>976</v>
      </c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  <c r="AO873" s="105"/>
      <c r="AP873" s="105"/>
      <c r="AQ873" s="105"/>
      <c r="AR873" s="105"/>
      <c r="AS873" s="105"/>
      <c r="AT873" s="105"/>
      <c r="AU873" s="105"/>
      <c r="AV873" s="105"/>
      <c r="AW873" s="105"/>
    </row>
    <row r="874" spans="1:49">
      <c r="B874" s="173" t="s">
        <v>4</v>
      </c>
      <c r="C874" s="106">
        <v>2</v>
      </c>
      <c r="D874" s="106">
        <v>10.5</v>
      </c>
      <c r="E874" s="106">
        <v>0</v>
      </c>
      <c r="F874" s="106">
        <v>0</v>
      </c>
      <c r="G874" s="106">
        <v>0</v>
      </c>
      <c r="H874" s="106">
        <v>0</v>
      </c>
      <c r="I874" s="106">
        <v>0</v>
      </c>
      <c r="J874" s="106">
        <v>0</v>
      </c>
      <c r="K874" s="106">
        <v>0</v>
      </c>
      <c r="L874" s="106">
        <v>4.1471109999999998</v>
      </c>
      <c r="M874" s="106">
        <v>4.1471109999999998</v>
      </c>
      <c r="N874" s="106">
        <v>1.3715102589976456</v>
      </c>
      <c r="O874" s="106">
        <v>0</v>
      </c>
      <c r="P874" s="106">
        <v>1.3715102589976456</v>
      </c>
      <c r="Q874" s="106">
        <v>0</v>
      </c>
      <c r="R874" s="106">
        <v>2.9890999600000003</v>
      </c>
      <c r="S874" s="106">
        <v>2.9890999600000003</v>
      </c>
      <c r="T874" s="106">
        <v>0</v>
      </c>
      <c r="U874" s="106">
        <v>0</v>
      </c>
      <c r="V874" s="106">
        <v>0</v>
      </c>
      <c r="W874" s="106">
        <v>0</v>
      </c>
      <c r="X874" s="106">
        <v>0</v>
      </c>
      <c r="Y874" s="106">
        <v>0</v>
      </c>
      <c r="Z874" s="106">
        <v>0</v>
      </c>
      <c r="AA874" s="106">
        <v>0</v>
      </c>
      <c r="AB874" s="106">
        <v>0</v>
      </c>
      <c r="AC874" s="106">
        <v>0</v>
      </c>
      <c r="AD874" s="106">
        <v>0</v>
      </c>
      <c r="AE874" s="106">
        <v>0</v>
      </c>
      <c r="AF874" s="106">
        <v>0</v>
      </c>
      <c r="AG874" s="106">
        <v>0</v>
      </c>
      <c r="AH874" s="106">
        <v>0</v>
      </c>
      <c r="AI874" s="106">
        <v>0</v>
      </c>
      <c r="AJ874" s="106">
        <v>0</v>
      </c>
      <c r="AK874" s="106">
        <v>0</v>
      </c>
      <c r="AL874" s="106">
        <v>0</v>
      </c>
      <c r="AM874" s="106">
        <v>0</v>
      </c>
      <c r="AN874" s="106">
        <v>0</v>
      </c>
      <c r="AO874" s="106">
        <v>0</v>
      </c>
      <c r="AP874" s="106">
        <v>0</v>
      </c>
      <c r="AQ874" s="106">
        <v>0</v>
      </c>
      <c r="AR874" s="106">
        <v>0</v>
      </c>
      <c r="AS874" s="106">
        <v>0</v>
      </c>
      <c r="AT874" s="106">
        <v>0</v>
      </c>
      <c r="AU874" s="106">
        <v>0</v>
      </c>
      <c r="AV874" s="106">
        <v>0</v>
      </c>
      <c r="AW874" s="106">
        <v>0</v>
      </c>
    </row>
    <row r="875" spans="1:49">
      <c r="B875" s="113" t="s">
        <v>1983</v>
      </c>
      <c r="C875" s="105">
        <v>0.4</v>
      </c>
      <c r="D875" s="105">
        <v>0.4</v>
      </c>
      <c r="E875" s="105">
        <v>0</v>
      </c>
      <c r="F875" s="105">
        <v>0</v>
      </c>
      <c r="G875" s="105">
        <v>0</v>
      </c>
      <c r="H875" s="105">
        <v>0</v>
      </c>
      <c r="I875" s="105">
        <v>0</v>
      </c>
      <c r="J875" s="105">
        <v>0</v>
      </c>
      <c r="K875" s="105">
        <v>0</v>
      </c>
      <c r="L875" s="105">
        <v>0</v>
      </c>
      <c r="M875" s="105">
        <v>0</v>
      </c>
      <c r="N875" s="105">
        <v>0</v>
      </c>
      <c r="O875" s="105">
        <v>0</v>
      </c>
      <c r="P875" s="105">
        <v>0</v>
      </c>
      <c r="Q875" s="105">
        <v>0</v>
      </c>
      <c r="R875" s="105">
        <v>0</v>
      </c>
      <c r="S875" s="105">
        <v>0</v>
      </c>
      <c r="T875" s="105">
        <v>0</v>
      </c>
      <c r="U875" s="105">
        <v>0</v>
      </c>
      <c r="V875" s="105">
        <v>0</v>
      </c>
      <c r="W875" s="105">
        <v>0</v>
      </c>
      <c r="X875" s="105">
        <v>0</v>
      </c>
      <c r="Y875" s="105">
        <v>0</v>
      </c>
      <c r="Z875" s="105">
        <v>0</v>
      </c>
      <c r="AA875" s="105">
        <v>0</v>
      </c>
      <c r="AB875" s="105">
        <v>0</v>
      </c>
      <c r="AC875" s="105">
        <v>0</v>
      </c>
      <c r="AD875" s="105">
        <v>0</v>
      </c>
      <c r="AE875" s="105">
        <v>0</v>
      </c>
      <c r="AF875" s="105">
        <v>0</v>
      </c>
      <c r="AG875" s="105">
        <v>0</v>
      </c>
      <c r="AH875" s="105">
        <v>0</v>
      </c>
      <c r="AI875" s="105">
        <v>0</v>
      </c>
      <c r="AJ875" s="105">
        <v>0</v>
      </c>
      <c r="AK875" s="105">
        <v>0</v>
      </c>
      <c r="AL875" s="105">
        <v>0</v>
      </c>
      <c r="AM875" s="105">
        <v>0</v>
      </c>
      <c r="AN875" s="105">
        <v>0</v>
      </c>
      <c r="AO875" s="105">
        <v>0</v>
      </c>
      <c r="AP875" s="105">
        <v>0</v>
      </c>
      <c r="AQ875" s="105">
        <v>0</v>
      </c>
      <c r="AR875" s="105">
        <v>0</v>
      </c>
      <c r="AS875" s="105">
        <v>0</v>
      </c>
      <c r="AT875" s="105">
        <v>0</v>
      </c>
      <c r="AU875" s="105">
        <v>0</v>
      </c>
      <c r="AV875" s="105">
        <v>0</v>
      </c>
      <c r="AW875" s="105">
        <v>0</v>
      </c>
    </row>
    <row r="876" spans="1:49">
      <c r="B876" s="113" t="s">
        <v>431</v>
      </c>
      <c r="C876" s="105">
        <v>0.1</v>
      </c>
      <c r="D876" s="105">
        <v>0.1</v>
      </c>
      <c r="E876" s="105">
        <v>0</v>
      </c>
      <c r="F876" s="105">
        <v>0</v>
      </c>
      <c r="G876" s="105">
        <v>0</v>
      </c>
      <c r="H876" s="105">
        <v>0</v>
      </c>
      <c r="I876" s="105">
        <v>0</v>
      </c>
      <c r="J876" s="105">
        <v>0</v>
      </c>
      <c r="K876" s="105">
        <v>0</v>
      </c>
      <c r="L876" s="105">
        <v>0</v>
      </c>
      <c r="M876" s="105">
        <v>0</v>
      </c>
      <c r="N876" s="105">
        <v>0</v>
      </c>
      <c r="O876" s="105">
        <v>0</v>
      </c>
      <c r="P876" s="105">
        <v>0</v>
      </c>
      <c r="Q876" s="105">
        <v>0</v>
      </c>
      <c r="R876" s="105">
        <v>0</v>
      </c>
      <c r="S876" s="105">
        <v>0</v>
      </c>
      <c r="T876" s="105">
        <v>0</v>
      </c>
      <c r="U876" s="105">
        <v>0</v>
      </c>
      <c r="V876" s="105">
        <v>0</v>
      </c>
      <c r="W876" s="105">
        <v>0</v>
      </c>
      <c r="X876" s="105">
        <v>0</v>
      </c>
      <c r="Y876" s="105">
        <v>0</v>
      </c>
      <c r="Z876" s="105">
        <v>0</v>
      </c>
      <c r="AA876" s="105">
        <v>0</v>
      </c>
      <c r="AB876" s="105">
        <v>0</v>
      </c>
      <c r="AC876" s="105">
        <v>0</v>
      </c>
      <c r="AD876" s="105">
        <v>0</v>
      </c>
      <c r="AE876" s="105">
        <v>0</v>
      </c>
      <c r="AF876" s="105">
        <v>0</v>
      </c>
      <c r="AG876" s="105">
        <v>0</v>
      </c>
      <c r="AH876" s="105">
        <v>0</v>
      </c>
      <c r="AI876" s="105">
        <v>0</v>
      </c>
      <c r="AJ876" s="105">
        <v>0</v>
      </c>
      <c r="AK876" s="105">
        <v>0</v>
      </c>
      <c r="AL876" s="105">
        <v>0</v>
      </c>
      <c r="AM876" s="105">
        <v>0</v>
      </c>
      <c r="AN876" s="105">
        <v>0</v>
      </c>
      <c r="AO876" s="105">
        <v>0</v>
      </c>
      <c r="AP876" s="105">
        <v>0</v>
      </c>
      <c r="AQ876" s="105">
        <v>0</v>
      </c>
      <c r="AR876" s="105">
        <v>0</v>
      </c>
      <c r="AS876" s="105">
        <v>0</v>
      </c>
      <c r="AT876" s="105">
        <v>0</v>
      </c>
      <c r="AU876" s="105">
        <v>0</v>
      </c>
      <c r="AV876" s="105">
        <v>0</v>
      </c>
      <c r="AW876" s="105">
        <v>0</v>
      </c>
    </row>
    <row r="877" spans="1:49">
      <c r="B877" s="113" t="s">
        <v>432</v>
      </c>
      <c r="C877" s="105">
        <v>0.5</v>
      </c>
      <c r="D877" s="105">
        <v>0.5</v>
      </c>
      <c r="E877" s="105">
        <v>0</v>
      </c>
      <c r="F877" s="105">
        <v>0</v>
      </c>
      <c r="G877" s="105">
        <v>0</v>
      </c>
      <c r="H877" s="105">
        <v>0</v>
      </c>
      <c r="I877" s="105">
        <v>0</v>
      </c>
      <c r="J877" s="105">
        <v>0</v>
      </c>
      <c r="K877" s="105">
        <v>0</v>
      </c>
      <c r="L877" s="105">
        <v>0</v>
      </c>
      <c r="M877" s="105">
        <v>0</v>
      </c>
      <c r="N877" s="105">
        <v>0</v>
      </c>
      <c r="O877" s="105">
        <v>0</v>
      </c>
      <c r="P877" s="105">
        <v>0</v>
      </c>
      <c r="Q877" s="105">
        <v>0</v>
      </c>
      <c r="R877" s="105">
        <v>0</v>
      </c>
      <c r="S877" s="105">
        <v>0</v>
      </c>
      <c r="T877" s="105">
        <v>0</v>
      </c>
      <c r="U877" s="105">
        <v>0</v>
      </c>
      <c r="V877" s="105">
        <v>0</v>
      </c>
      <c r="W877" s="105">
        <v>0</v>
      </c>
      <c r="X877" s="105">
        <v>0</v>
      </c>
      <c r="Y877" s="105">
        <v>0</v>
      </c>
      <c r="Z877" s="105">
        <v>0</v>
      </c>
      <c r="AA877" s="105">
        <v>0</v>
      </c>
      <c r="AB877" s="105">
        <v>0</v>
      </c>
      <c r="AC877" s="105">
        <v>0</v>
      </c>
      <c r="AD877" s="105">
        <v>0</v>
      </c>
      <c r="AE877" s="105">
        <v>0</v>
      </c>
      <c r="AF877" s="105">
        <v>0</v>
      </c>
      <c r="AG877" s="105">
        <v>0</v>
      </c>
      <c r="AH877" s="105">
        <v>0</v>
      </c>
      <c r="AI877" s="105">
        <v>0</v>
      </c>
      <c r="AJ877" s="105">
        <v>0</v>
      </c>
      <c r="AK877" s="105">
        <v>0</v>
      </c>
      <c r="AL877" s="105">
        <v>0</v>
      </c>
      <c r="AM877" s="105">
        <v>0</v>
      </c>
      <c r="AN877" s="105">
        <v>0</v>
      </c>
      <c r="AO877" s="105">
        <v>0</v>
      </c>
      <c r="AP877" s="105">
        <v>0</v>
      </c>
      <c r="AQ877" s="105">
        <v>0</v>
      </c>
      <c r="AR877" s="105">
        <v>0</v>
      </c>
      <c r="AS877" s="105">
        <v>0</v>
      </c>
      <c r="AT877" s="105">
        <v>0</v>
      </c>
      <c r="AU877" s="105">
        <v>0</v>
      </c>
      <c r="AV877" s="105">
        <v>0</v>
      </c>
      <c r="AW877" s="105">
        <v>0</v>
      </c>
    </row>
    <row r="878" spans="1:49" ht="25.5">
      <c r="B878" s="113" t="s">
        <v>777</v>
      </c>
      <c r="C878" s="105">
        <v>0.2</v>
      </c>
      <c r="D878" s="105">
        <v>0.4</v>
      </c>
      <c r="E878" s="105">
        <v>0</v>
      </c>
      <c r="F878" s="105">
        <v>0</v>
      </c>
      <c r="G878" s="105">
        <v>0</v>
      </c>
      <c r="H878" s="105">
        <v>0</v>
      </c>
      <c r="I878" s="105">
        <v>0</v>
      </c>
      <c r="J878" s="105">
        <v>0</v>
      </c>
      <c r="K878" s="105">
        <v>0</v>
      </c>
      <c r="L878" s="105">
        <v>1.2859</v>
      </c>
      <c r="M878" s="105">
        <v>1.2859</v>
      </c>
      <c r="N878" s="105">
        <v>0</v>
      </c>
      <c r="O878" s="105">
        <v>0</v>
      </c>
      <c r="P878" s="105">
        <v>0</v>
      </c>
      <c r="Q878" s="105">
        <v>0</v>
      </c>
      <c r="R878" s="105">
        <v>0.28484576</v>
      </c>
      <c r="S878" s="105">
        <v>0.28484576</v>
      </c>
      <c r="T878" s="105">
        <v>0</v>
      </c>
      <c r="U878" s="105">
        <v>0</v>
      </c>
      <c r="V878" s="105">
        <v>0</v>
      </c>
      <c r="W878" s="105">
        <v>0</v>
      </c>
      <c r="X878" s="105">
        <v>0</v>
      </c>
      <c r="Y878" s="105">
        <v>0</v>
      </c>
      <c r="Z878" s="105">
        <v>0</v>
      </c>
      <c r="AA878" s="105">
        <v>0</v>
      </c>
      <c r="AB878" s="105">
        <v>0</v>
      </c>
      <c r="AC878" s="105">
        <v>0</v>
      </c>
      <c r="AD878" s="105">
        <v>0</v>
      </c>
      <c r="AE878" s="105">
        <v>0</v>
      </c>
      <c r="AF878" s="105">
        <v>0</v>
      </c>
      <c r="AG878" s="105">
        <v>0</v>
      </c>
      <c r="AH878" s="105">
        <v>0</v>
      </c>
      <c r="AI878" s="105">
        <v>0</v>
      </c>
      <c r="AJ878" s="105">
        <v>0</v>
      </c>
      <c r="AK878" s="105">
        <v>0</v>
      </c>
      <c r="AL878" s="105">
        <v>0</v>
      </c>
      <c r="AM878" s="105">
        <v>0</v>
      </c>
      <c r="AN878" s="105">
        <v>0</v>
      </c>
      <c r="AO878" s="105">
        <v>0</v>
      </c>
      <c r="AP878" s="105">
        <v>0</v>
      </c>
      <c r="AQ878" s="105">
        <v>0</v>
      </c>
      <c r="AR878" s="105">
        <v>0</v>
      </c>
      <c r="AS878" s="105">
        <v>0</v>
      </c>
      <c r="AT878" s="105">
        <v>0</v>
      </c>
      <c r="AU878" s="105">
        <v>0</v>
      </c>
      <c r="AV878" s="105">
        <v>0</v>
      </c>
      <c r="AW878" s="105">
        <v>0</v>
      </c>
    </row>
    <row r="879" spans="1:49">
      <c r="B879" s="113" t="s">
        <v>433</v>
      </c>
      <c r="C879" s="105">
        <v>0.1</v>
      </c>
      <c r="D879" s="105">
        <v>0.1</v>
      </c>
      <c r="E879" s="105">
        <v>0</v>
      </c>
      <c r="F879" s="105">
        <v>0</v>
      </c>
      <c r="G879" s="105">
        <v>0</v>
      </c>
      <c r="H879" s="105">
        <v>0</v>
      </c>
      <c r="I879" s="105">
        <v>0</v>
      </c>
      <c r="J879" s="105">
        <v>0</v>
      </c>
      <c r="K879" s="105">
        <v>0</v>
      </c>
      <c r="L879" s="105">
        <v>0</v>
      </c>
      <c r="M879" s="105">
        <v>0</v>
      </c>
      <c r="N879" s="105">
        <v>0</v>
      </c>
      <c r="O879" s="105">
        <v>0</v>
      </c>
      <c r="P879" s="105">
        <v>0</v>
      </c>
      <c r="Q879" s="105">
        <v>0</v>
      </c>
      <c r="R879" s="105">
        <v>0</v>
      </c>
      <c r="S879" s="105">
        <v>0</v>
      </c>
      <c r="T879" s="105">
        <v>0</v>
      </c>
      <c r="U879" s="105">
        <v>0</v>
      </c>
      <c r="V879" s="105">
        <v>0</v>
      </c>
      <c r="W879" s="105">
        <v>0</v>
      </c>
      <c r="X879" s="105">
        <v>0</v>
      </c>
      <c r="Y879" s="105">
        <v>0</v>
      </c>
      <c r="Z879" s="105">
        <v>0</v>
      </c>
      <c r="AA879" s="105">
        <v>0</v>
      </c>
      <c r="AB879" s="105">
        <v>0</v>
      </c>
      <c r="AC879" s="105">
        <v>0</v>
      </c>
      <c r="AD879" s="105">
        <v>0</v>
      </c>
      <c r="AE879" s="105">
        <v>0</v>
      </c>
      <c r="AF879" s="105">
        <v>0</v>
      </c>
      <c r="AG879" s="105">
        <v>0</v>
      </c>
      <c r="AH879" s="105">
        <v>0</v>
      </c>
      <c r="AI879" s="105">
        <v>0</v>
      </c>
      <c r="AJ879" s="105">
        <v>0</v>
      </c>
      <c r="AK879" s="105">
        <v>0</v>
      </c>
      <c r="AL879" s="105">
        <v>0</v>
      </c>
      <c r="AM879" s="105">
        <v>0</v>
      </c>
      <c r="AN879" s="105">
        <v>0</v>
      </c>
      <c r="AO879" s="105">
        <v>0</v>
      </c>
      <c r="AP879" s="105">
        <v>0</v>
      </c>
      <c r="AQ879" s="105">
        <v>0</v>
      </c>
      <c r="AR879" s="105">
        <v>0</v>
      </c>
      <c r="AS879" s="105">
        <v>0</v>
      </c>
      <c r="AT879" s="105">
        <v>0</v>
      </c>
      <c r="AU879" s="105">
        <v>0</v>
      </c>
      <c r="AV879" s="105">
        <v>0</v>
      </c>
      <c r="AW879" s="105">
        <v>0</v>
      </c>
    </row>
    <row r="880" spans="1:49">
      <c r="B880" s="113" t="s">
        <v>780</v>
      </c>
      <c r="C880" s="105">
        <v>0</v>
      </c>
      <c r="D880" s="105">
        <v>0.7</v>
      </c>
      <c r="E880" s="105">
        <v>0</v>
      </c>
      <c r="F880" s="105">
        <v>0</v>
      </c>
      <c r="G880" s="105">
        <v>0</v>
      </c>
      <c r="H880" s="105">
        <v>0</v>
      </c>
      <c r="I880" s="105">
        <v>0</v>
      </c>
      <c r="J880" s="105">
        <v>0</v>
      </c>
      <c r="K880" s="105">
        <v>0</v>
      </c>
      <c r="L880" s="105">
        <v>1.367229</v>
      </c>
      <c r="M880" s="105">
        <v>1.367229</v>
      </c>
      <c r="N880" s="105">
        <v>0</v>
      </c>
      <c r="O880" s="105">
        <v>0</v>
      </c>
      <c r="P880" s="105">
        <v>0</v>
      </c>
      <c r="Q880" s="105">
        <v>0</v>
      </c>
      <c r="R880" s="105">
        <v>0.76271186000000002</v>
      </c>
      <c r="S880" s="105">
        <v>0.76271186000000002</v>
      </c>
      <c r="T880" s="105">
        <v>0</v>
      </c>
      <c r="U880" s="105">
        <v>0</v>
      </c>
      <c r="V880" s="105">
        <v>0</v>
      </c>
      <c r="W880" s="105">
        <v>0</v>
      </c>
      <c r="X880" s="105">
        <v>0</v>
      </c>
      <c r="Y880" s="105">
        <v>0</v>
      </c>
      <c r="Z880" s="105">
        <v>0</v>
      </c>
      <c r="AA880" s="105">
        <v>0</v>
      </c>
      <c r="AB880" s="105">
        <v>0</v>
      </c>
      <c r="AC880" s="105">
        <v>0</v>
      </c>
      <c r="AD880" s="105">
        <v>0</v>
      </c>
      <c r="AE880" s="105">
        <v>0</v>
      </c>
      <c r="AF880" s="105">
        <v>0</v>
      </c>
      <c r="AG880" s="105">
        <v>0</v>
      </c>
      <c r="AH880" s="105">
        <v>0</v>
      </c>
      <c r="AI880" s="105">
        <v>0</v>
      </c>
      <c r="AJ880" s="105">
        <v>0</v>
      </c>
      <c r="AK880" s="105">
        <v>0</v>
      </c>
      <c r="AL880" s="105">
        <v>0</v>
      </c>
      <c r="AM880" s="105">
        <v>0</v>
      </c>
      <c r="AN880" s="105">
        <v>0</v>
      </c>
      <c r="AO880" s="105">
        <v>0</v>
      </c>
      <c r="AP880" s="105">
        <v>0</v>
      </c>
      <c r="AQ880" s="105">
        <v>0</v>
      </c>
      <c r="AR880" s="105">
        <v>0</v>
      </c>
      <c r="AS880" s="105">
        <v>0</v>
      </c>
      <c r="AT880" s="105">
        <v>0</v>
      </c>
      <c r="AU880" s="105">
        <v>0</v>
      </c>
      <c r="AV880" s="105">
        <v>0</v>
      </c>
      <c r="AW880" s="105">
        <v>0</v>
      </c>
    </row>
    <row r="881" spans="2:49">
      <c r="B881" s="113" t="s">
        <v>434</v>
      </c>
      <c r="C881" s="105">
        <v>0</v>
      </c>
      <c r="D881" s="105">
        <v>0.1</v>
      </c>
      <c r="E881" s="105">
        <v>0</v>
      </c>
      <c r="F881" s="105">
        <v>0</v>
      </c>
      <c r="G881" s="105">
        <v>0</v>
      </c>
      <c r="H881" s="105">
        <v>0</v>
      </c>
      <c r="I881" s="105">
        <v>0</v>
      </c>
      <c r="J881" s="105">
        <v>0</v>
      </c>
      <c r="K881" s="105">
        <v>0</v>
      </c>
      <c r="L881" s="105">
        <v>0</v>
      </c>
      <c r="M881" s="105">
        <v>0</v>
      </c>
      <c r="N881" s="105">
        <v>0</v>
      </c>
      <c r="O881" s="105">
        <v>0</v>
      </c>
      <c r="P881" s="105">
        <v>0</v>
      </c>
      <c r="Q881" s="105">
        <v>0</v>
      </c>
      <c r="R881" s="105">
        <v>0</v>
      </c>
      <c r="S881" s="105">
        <v>0</v>
      </c>
      <c r="T881" s="105">
        <v>0</v>
      </c>
      <c r="U881" s="105">
        <v>0</v>
      </c>
      <c r="V881" s="105">
        <v>0</v>
      </c>
      <c r="W881" s="105">
        <v>0</v>
      </c>
      <c r="X881" s="105">
        <v>0</v>
      </c>
      <c r="Y881" s="105">
        <v>0</v>
      </c>
      <c r="Z881" s="105">
        <v>0</v>
      </c>
      <c r="AA881" s="105">
        <v>0</v>
      </c>
      <c r="AB881" s="105">
        <v>0</v>
      </c>
      <c r="AC881" s="105">
        <v>0</v>
      </c>
      <c r="AD881" s="105">
        <v>0</v>
      </c>
      <c r="AE881" s="105">
        <v>0</v>
      </c>
      <c r="AF881" s="105">
        <v>0</v>
      </c>
      <c r="AG881" s="105">
        <v>0</v>
      </c>
      <c r="AH881" s="105">
        <v>0</v>
      </c>
      <c r="AI881" s="105">
        <v>0</v>
      </c>
      <c r="AJ881" s="105">
        <v>0</v>
      </c>
      <c r="AK881" s="105">
        <v>0</v>
      </c>
      <c r="AL881" s="105">
        <v>0</v>
      </c>
      <c r="AM881" s="105">
        <v>0</v>
      </c>
      <c r="AN881" s="105">
        <v>0</v>
      </c>
      <c r="AO881" s="105">
        <v>0</v>
      </c>
      <c r="AP881" s="105">
        <v>0</v>
      </c>
      <c r="AQ881" s="105">
        <v>0</v>
      </c>
      <c r="AR881" s="105">
        <v>0</v>
      </c>
      <c r="AS881" s="105">
        <v>0</v>
      </c>
      <c r="AT881" s="105">
        <v>0</v>
      </c>
      <c r="AU881" s="105">
        <v>0</v>
      </c>
      <c r="AV881" s="105">
        <v>0</v>
      </c>
      <c r="AW881" s="105">
        <v>0</v>
      </c>
    </row>
    <row r="882" spans="2:49">
      <c r="B882" s="113" t="s">
        <v>435</v>
      </c>
      <c r="C882" s="105">
        <v>0</v>
      </c>
      <c r="D882" s="105">
        <v>1.2</v>
      </c>
      <c r="E882" s="105">
        <v>0</v>
      </c>
      <c r="F882" s="105">
        <v>0</v>
      </c>
      <c r="G882" s="105">
        <v>0</v>
      </c>
      <c r="H882" s="105">
        <v>0</v>
      </c>
      <c r="I882" s="105">
        <v>0</v>
      </c>
      <c r="J882" s="105">
        <v>0</v>
      </c>
      <c r="K882" s="105">
        <v>0</v>
      </c>
      <c r="L882" s="105">
        <v>0</v>
      </c>
      <c r="M882" s="105">
        <v>0</v>
      </c>
      <c r="N882" s="105">
        <v>0</v>
      </c>
      <c r="O882" s="105">
        <v>0</v>
      </c>
      <c r="P882" s="105">
        <v>0</v>
      </c>
      <c r="Q882" s="105">
        <v>0</v>
      </c>
      <c r="R882" s="105">
        <v>0</v>
      </c>
      <c r="S882" s="105">
        <v>0</v>
      </c>
      <c r="T882" s="105">
        <v>0</v>
      </c>
      <c r="U882" s="105">
        <v>0</v>
      </c>
      <c r="V882" s="105">
        <v>0</v>
      </c>
      <c r="W882" s="105">
        <v>0</v>
      </c>
      <c r="X882" s="105">
        <v>0</v>
      </c>
      <c r="Y882" s="105">
        <v>0</v>
      </c>
      <c r="Z882" s="105">
        <v>0</v>
      </c>
      <c r="AA882" s="105">
        <v>0</v>
      </c>
      <c r="AB882" s="105">
        <v>0</v>
      </c>
      <c r="AC882" s="105">
        <v>0</v>
      </c>
      <c r="AD882" s="105">
        <v>0</v>
      </c>
      <c r="AE882" s="105">
        <v>0</v>
      </c>
      <c r="AF882" s="105">
        <v>0</v>
      </c>
      <c r="AG882" s="105">
        <v>0</v>
      </c>
      <c r="AH882" s="105">
        <v>0</v>
      </c>
      <c r="AI882" s="105">
        <v>0</v>
      </c>
      <c r="AJ882" s="105">
        <v>0</v>
      </c>
      <c r="AK882" s="105">
        <v>0</v>
      </c>
      <c r="AL882" s="105">
        <v>0</v>
      </c>
      <c r="AM882" s="105">
        <v>0</v>
      </c>
      <c r="AN882" s="105">
        <v>0</v>
      </c>
      <c r="AO882" s="105">
        <v>0</v>
      </c>
      <c r="AP882" s="105">
        <v>0</v>
      </c>
      <c r="AQ882" s="105">
        <v>0</v>
      </c>
      <c r="AR882" s="105">
        <v>0</v>
      </c>
      <c r="AS882" s="105">
        <v>0</v>
      </c>
      <c r="AT882" s="105">
        <v>0</v>
      </c>
      <c r="AU882" s="105">
        <v>0</v>
      </c>
      <c r="AV882" s="105">
        <v>0</v>
      </c>
      <c r="AW882" s="105">
        <v>0</v>
      </c>
    </row>
    <row r="883" spans="2:49">
      <c r="B883" s="113" t="s">
        <v>579</v>
      </c>
      <c r="C883" s="105">
        <v>0</v>
      </c>
      <c r="D883" s="105">
        <v>4</v>
      </c>
      <c r="E883" s="105">
        <v>0</v>
      </c>
      <c r="F883" s="105">
        <v>0</v>
      </c>
      <c r="G883" s="105">
        <v>0</v>
      </c>
      <c r="H883" s="105">
        <v>0</v>
      </c>
      <c r="I883" s="105">
        <v>0</v>
      </c>
      <c r="J883" s="105">
        <v>0</v>
      </c>
      <c r="K883" s="105">
        <v>0</v>
      </c>
      <c r="L883" s="105">
        <v>0</v>
      </c>
      <c r="M883" s="105">
        <v>0</v>
      </c>
      <c r="N883" s="105">
        <v>0</v>
      </c>
      <c r="O883" s="105">
        <v>0</v>
      </c>
      <c r="P883" s="105">
        <v>0</v>
      </c>
      <c r="Q883" s="105">
        <v>0</v>
      </c>
      <c r="R883" s="105">
        <v>0</v>
      </c>
      <c r="S883" s="105">
        <v>0</v>
      </c>
      <c r="T883" s="105">
        <v>0</v>
      </c>
      <c r="U883" s="105">
        <v>0</v>
      </c>
      <c r="V883" s="105">
        <v>0</v>
      </c>
      <c r="W883" s="105">
        <v>0</v>
      </c>
      <c r="X883" s="105">
        <v>0</v>
      </c>
      <c r="Y883" s="105">
        <v>0</v>
      </c>
      <c r="Z883" s="105">
        <v>0</v>
      </c>
      <c r="AA883" s="105">
        <v>0</v>
      </c>
      <c r="AB883" s="105">
        <v>0</v>
      </c>
      <c r="AC883" s="105">
        <v>0</v>
      </c>
      <c r="AD883" s="105">
        <v>0</v>
      </c>
      <c r="AE883" s="105">
        <v>0</v>
      </c>
      <c r="AF883" s="105">
        <v>0</v>
      </c>
      <c r="AG883" s="105">
        <v>0</v>
      </c>
      <c r="AH883" s="105">
        <v>0</v>
      </c>
      <c r="AI883" s="105">
        <v>0</v>
      </c>
      <c r="AJ883" s="105">
        <v>0</v>
      </c>
      <c r="AK883" s="105">
        <v>0</v>
      </c>
      <c r="AL883" s="105">
        <v>0</v>
      </c>
      <c r="AM883" s="105">
        <v>0</v>
      </c>
      <c r="AN883" s="105">
        <v>0</v>
      </c>
      <c r="AO883" s="105">
        <v>0</v>
      </c>
      <c r="AP883" s="105">
        <v>0</v>
      </c>
      <c r="AQ883" s="105">
        <v>0</v>
      </c>
      <c r="AR883" s="105">
        <v>0</v>
      </c>
      <c r="AS883" s="105">
        <v>0</v>
      </c>
      <c r="AT883" s="105">
        <v>0</v>
      </c>
      <c r="AU883" s="105">
        <v>0</v>
      </c>
      <c r="AV883" s="105">
        <v>0</v>
      </c>
      <c r="AW883" s="105">
        <v>0</v>
      </c>
    </row>
    <row r="884" spans="2:49">
      <c r="B884" s="113" t="s">
        <v>436</v>
      </c>
      <c r="C884" s="105">
        <v>0</v>
      </c>
      <c r="D884" s="105">
        <v>2.1</v>
      </c>
      <c r="E884" s="105">
        <v>0</v>
      </c>
      <c r="F884" s="105">
        <v>0</v>
      </c>
      <c r="G884" s="105">
        <v>0</v>
      </c>
      <c r="H884" s="105">
        <v>0</v>
      </c>
      <c r="I884" s="105">
        <v>0</v>
      </c>
      <c r="J884" s="105">
        <v>0</v>
      </c>
      <c r="K884" s="105">
        <v>0</v>
      </c>
      <c r="L884" s="105">
        <v>0</v>
      </c>
      <c r="M884" s="105">
        <v>0</v>
      </c>
      <c r="N884" s="105">
        <v>0</v>
      </c>
      <c r="O884" s="105">
        <v>0</v>
      </c>
      <c r="P884" s="105">
        <v>0</v>
      </c>
      <c r="Q884" s="105">
        <v>0</v>
      </c>
      <c r="R884" s="105">
        <v>0</v>
      </c>
      <c r="S884" s="105">
        <v>0</v>
      </c>
      <c r="T884" s="105">
        <v>0</v>
      </c>
      <c r="U884" s="105">
        <v>0</v>
      </c>
      <c r="V884" s="105">
        <v>0</v>
      </c>
      <c r="W884" s="105">
        <v>0</v>
      </c>
      <c r="X884" s="105">
        <v>0</v>
      </c>
      <c r="Y884" s="105">
        <v>0</v>
      </c>
      <c r="Z884" s="105">
        <v>0</v>
      </c>
      <c r="AA884" s="105">
        <v>0</v>
      </c>
      <c r="AB884" s="105">
        <v>0</v>
      </c>
      <c r="AC884" s="105">
        <v>0</v>
      </c>
      <c r="AD884" s="105">
        <v>0</v>
      </c>
      <c r="AE884" s="105">
        <v>0</v>
      </c>
      <c r="AF884" s="105">
        <v>0</v>
      </c>
      <c r="AG884" s="105">
        <v>0</v>
      </c>
      <c r="AH884" s="105">
        <v>0</v>
      </c>
      <c r="AI884" s="105">
        <v>0</v>
      </c>
      <c r="AJ884" s="105">
        <v>0</v>
      </c>
      <c r="AK884" s="105">
        <v>0</v>
      </c>
      <c r="AL884" s="105">
        <v>0</v>
      </c>
      <c r="AM884" s="105">
        <v>0</v>
      </c>
      <c r="AN884" s="105">
        <v>0</v>
      </c>
      <c r="AO884" s="105">
        <v>0</v>
      </c>
      <c r="AP884" s="105">
        <v>0</v>
      </c>
      <c r="AQ884" s="105">
        <v>0</v>
      </c>
      <c r="AR884" s="105">
        <v>0</v>
      </c>
      <c r="AS884" s="105">
        <v>0</v>
      </c>
      <c r="AT884" s="105">
        <v>0</v>
      </c>
      <c r="AU884" s="105">
        <v>0</v>
      </c>
      <c r="AV884" s="105">
        <v>0</v>
      </c>
      <c r="AW884" s="105">
        <v>0</v>
      </c>
    </row>
    <row r="885" spans="2:49" ht="25.5">
      <c r="B885" s="113" t="s">
        <v>779</v>
      </c>
      <c r="C885" s="105">
        <v>0.2</v>
      </c>
      <c r="D885" s="105">
        <v>0.3</v>
      </c>
      <c r="E885" s="105">
        <v>0</v>
      </c>
      <c r="F885" s="105">
        <v>0</v>
      </c>
      <c r="G885" s="105">
        <v>0</v>
      </c>
      <c r="H885" s="105">
        <v>0</v>
      </c>
      <c r="I885" s="105">
        <v>0</v>
      </c>
      <c r="J885" s="105">
        <v>0</v>
      </c>
      <c r="K885" s="105">
        <v>0</v>
      </c>
      <c r="L885" s="105">
        <v>0.74314999999999998</v>
      </c>
      <c r="M885" s="105">
        <v>0.74314999999999998</v>
      </c>
      <c r="N885" s="105">
        <v>0.25227043390514636</v>
      </c>
      <c r="O885" s="105">
        <v>0</v>
      </c>
      <c r="P885" s="105">
        <v>0.25227043390514636</v>
      </c>
      <c r="Q885" s="105">
        <v>0</v>
      </c>
      <c r="R885" s="105">
        <v>0.42372881000000001</v>
      </c>
      <c r="S885" s="105">
        <v>0.42372881000000001</v>
      </c>
      <c r="T885" s="105">
        <v>0</v>
      </c>
      <c r="U885" s="105">
        <v>0</v>
      </c>
      <c r="V885" s="105">
        <v>0</v>
      </c>
      <c r="W885" s="105">
        <v>0</v>
      </c>
      <c r="X885" s="105">
        <v>0</v>
      </c>
      <c r="Y885" s="105">
        <v>0</v>
      </c>
      <c r="Z885" s="105">
        <v>0</v>
      </c>
      <c r="AA885" s="105">
        <v>0</v>
      </c>
      <c r="AB885" s="105">
        <v>0</v>
      </c>
      <c r="AC885" s="105">
        <v>0</v>
      </c>
      <c r="AD885" s="105">
        <v>0</v>
      </c>
      <c r="AE885" s="105">
        <v>0</v>
      </c>
      <c r="AF885" s="105">
        <v>0</v>
      </c>
      <c r="AG885" s="105">
        <v>0</v>
      </c>
      <c r="AH885" s="105">
        <v>0</v>
      </c>
      <c r="AI885" s="105">
        <v>0</v>
      </c>
      <c r="AJ885" s="105">
        <v>0</v>
      </c>
      <c r="AK885" s="105">
        <v>0</v>
      </c>
      <c r="AL885" s="105">
        <v>0</v>
      </c>
      <c r="AM885" s="105">
        <v>0</v>
      </c>
      <c r="AN885" s="105">
        <v>0</v>
      </c>
      <c r="AO885" s="105">
        <v>0</v>
      </c>
      <c r="AP885" s="105">
        <v>0</v>
      </c>
      <c r="AQ885" s="105">
        <v>0</v>
      </c>
      <c r="AR885" s="105">
        <v>0</v>
      </c>
      <c r="AS885" s="105">
        <v>0</v>
      </c>
      <c r="AT885" s="105">
        <v>0</v>
      </c>
      <c r="AU885" s="105">
        <v>0</v>
      </c>
      <c r="AV885" s="105">
        <v>0</v>
      </c>
      <c r="AW885" s="105">
        <v>0</v>
      </c>
    </row>
    <row r="886" spans="2:49" ht="25.5">
      <c r="B886" s="113" t="s">
        <v>1982</v>
      </c>
      <c r="C886" s="105">
        <v>0</v>
      </c>
      <c r="D886" s="105">
        <v>0.1</v>
      </c>
      <c r="E886" s="105">
        <v>0</v>
      </c>
      <c r="F886" s="105">
        <v>0</v>
      </c>
      <c r="G886" s="105">
        <v>0</v>
      </c>
      <c r="H886" s="105">
        <v>0</v>
      </c>
      <c r="I886" s="105">
        <v>0</v>
      </c>
      <c r="J886" s="105">
        <v>0</v>
      </c>
      <c r="K886" s="105">
        <v>0</v>
      </c>
      <c r="L886" s="105">
        <v>0.34067999999999998</v>
      </c>
      <c r="M886" s="105">
        <v>0.34067999999999998</v>
      </c>
      <c r="N886" s="105">
        <v>0</v>
      </c>
      <c r="O886" s="105">
        <v>0</v>
      </c>
      <c r="P886" s="105">
        <v>0</v>
      </c>
      <c r="Q886" s="105">
        <v>0</v>
      </c>
      <c r="R886" s="105">
        <v>0</v>
      </c>
      <c r="S886" s="105">
        <v>0</v>
      </c>
      <c r="T886" s="105">
        <v>0</v>
      </c>
      <c r="U886" s="105">
        <v>0</v>
      </c>
      <c r="V886" s="105">
        <v>0</v>
      </c>
      <c r="W886" s="105">
        <v>0</v>
      </c>
      <c r="X886" s="105">
        <v>0</v>
      </c>
      <c r="Y886" s="105">
        <v>0</v>
      </c>
      <c r="Z886" s="105">
        <v>0</v>
      </c>
      <c r="AA886" s="105">
        <v>0</v>
      </c>
      <c r="AB886" s="105">
        <v>0</v>
      </c>
      <c r="AC886" s="105">
        <v>0</v>
      </c>
      <c r="AD886" s="105">
        <v>0</v>
      </c>
      <c r="AE886" s="105">
        <v>0</v>
      </c>
      <c r="AF886" s="105">
        <v>0</v>
      </c>
      <c r="AG886" s="105">
        <v>0</v>
      </c>
      <c r="AH886" s="105">
        <v>0</v>
      </c>
      <c r="AI886" s="105">
        <v>0</v>
      </c>
      <c r="AJ886" s="105">
        <v>0</v>
      </c>
      <c r="AK886" s="105">
        <v>0</v>
      </c>
      <c r="AL886" s="105">
        <v>0</v>
      </c>
      <c r="AM886" s="105">
        <v>0</v>
      </c>
      <c r="AN886" s="105">
        <v>0</v>
      </c>
      <c r="AO886" s="105">
        <v>0</v>
      </c>
      <c r="AP886" s="105">
        <v>0</v>
      </c>
      <c r="AQ886" s="105">
        <v>0</v>
      </c>
      <c r="AR886" s="105">
        <v>0</v>
      </c>
      <c r="AS886" s="105">
        <v>0</v>
      </c>
      <c r="AT886" s="105">
        <v>0</v>
      </c>
      <c r="AU886" s="105">
        <v>0</v>
      </c>
      <c r="AV886" s="105">
        <v>0</v>
      </c>
      <c r="AW886" s="105">
        <v>0</v>
      </c>
    </row>
    <row r="887" spans="2:49">
      <c r="B887" s="113" t="s">
        <v>437</v>
      </c>
      <c r="C887" s="105">
        <v>0.4</v>
      </c>
      <c r="D887" s="105">
        <v>0.3</v>
      </c>
      <c r="E887" s="105">
        <v>0</v>
      </c>
      <c r="F887" s="105">
        <v>0</v>
      </c>
      <c r="G887" s="105">
        <v>0</v>
      </c>
      <c r="H887" s="105">
        <v>0</v>
      </c>
      <c r="I887" s="105">
        <v>0</v>
      </c>
      <c r="J887" s="105">
        <v>0</v>
      </c>
      <c r="K887" s="105">
        <v>0</v>
      </c>
      <c r="L887" s="105">
        <v>0</v>
      </c>
      <c r="M887" s="105">
        <v>0</v>
      </c>
      <c r="N887" s="105">
        <v>0</v>
      </c>
      <c r="O887" s="105">
        <v>0</v>
      </c>
      <c r="P887" s="105">
        <v>0</v>
      </c>
      <c r="Q887" s="105">
        <v>0</v>
      </c>
      <c r="R887" s="105">
        <v>0</v>
      </c>
      <c r="S887" s="105">
        <v>0</v>
      </c>
      <c r="T887" s="105">
        <v>0</v>
      </c>
      <c r="U887" s="105">
        <v>0</v>
      </c>
      <c r="V887" s="105">
        <v>0</v>
      </c>
      <c r="W887" s="105">
        <v>0</v>
      </c>
      <c r="X887" s="105">
        <v>0</v>
      </c>
      <c r="Y887" s="105">
        <v>0</v>
      </c>
      <c r="Z887" s="105">
        <v>0</v>
      </c>
      <c r="AA887" s="105">
        <v>0</v>
      </c>
      <c r="AB887" s="105">
        <v>0</v>
      </c>
      <c r="AC887" s="105">
        <v>0</v>
      </c>
      <c r="AD887" s="105">
        <v>0</v>
      </c>
      <c r="AE887" s="105">
        <v>0</v>
      </c>
      <c r="AF887" s="105">
        <v>0</v>
      </c>
      <c r="AG887" s="105">
        <v>0</v>
      </c>
      <c r="AH887" s="105">
        <v>0</v>
      </c>
      <c r="AI887" s="105">
        <v>0</v>
      </c>
      <c r="AJ887" s="105">
        <v>0</v>
      </c>
      <c r="AK887" s="105">
        <v>0</v>
      </c>
      <c r="AL887" s="105">
        <v>0</v>
      </c>
      <c r="AM887" s="105">
        <v>0</v>
      </c>
      <c r="AN887" s="105">
        <v>0</v>
      </c>
      <c r="AO887" s="105">
        <v>0</v>
      </c>
      <c r="AP887" s="105">
        <v>0</v>
      </c>
      <c r="AQ887" s="105">
        <v>0</v>
      </c>
      <c r="AR887" s="105">
        <v>0</v>
      </c>
      <c r="AS887" s="105">
        <v>0</v>
      </c>
      <c r="AT887" s="105">
        <v>0</v>
      </c>
      <c r="AU887" s="105">
        <v>0</v>
      </c>
      <c r="AV887" s="105">
        <v>0</v>
      </c>
      <c r="AW887" s="105">
        <v>0</v>
      </c>
    </row>
    <row r="888" spans="2:49">
      <c r="B888" s="113" t="s">
        <v>781</v>
      </c>
      <c r="C888" s="105">
        <v>0</v>
      </c>
      <c r="D888" s="105">
        <v>0</v>
      </c>
      <c r="E888" s="105">
        <v>0</v>
      </c>
      <c r="F888" s="105">
        <v>0</v>
      </c>
      <c r="G888" s="105">
        <v>0</v>
      </c>
      <c r="H888" s="105">
        <v>0</v>
      </c>
      <c r="I888" s="105">
        <v>0</v>
      </c>
      <c r="J888" s="105">
        <v>0</v>
      </c>
      <c r="K888" s="105">
        <v>0</v>
      </c>
      <c r="L888" s="105">
        <v>4.0580999999999999E-2</v>
      </c>
      <c r="M888" s="105">
        <v>4.0580999999999999E-2</v>
      </c>
      <c r="N888" s="105">
        <v>0</v>
      </c>
      <c r="O888" s="105">
        <v>0</v>
      </c>
      <c r="P888" s="105">
        <v>0</v>
      </c>
      <c r="Q888" s="105">
        <v>0</v>
      </c>
      <c r="R888" s="105">
        <v>0.23728813000000001</v>
      </c>
      <c r="S888" s="105">
        <v>0.23728813000000001</v>
      </c>
      <c r="T888" s="105">
        <v>0</v>
      </c>
      <c r="U888" s="105">
        <v>0</v>
      </c>
      <c r="V888" s="105">
        <v>0</v>
      </c>
      <c r="W888" s="105">
        <v>0</v>
      </c>
      <c r="X888" s="105">
        <v>0</v>
      </c>
      <c r="Y888" s="105">
        <v>0</v>
      </c>
      <c r="Z888" s="105">
        <v>0</v>
      </c>
      <c r="AA888" s="105">
        <v>0</v>
      </c>
      <c r="AB888" s="105">
        <v>0</v>
      </c>
      <c r="AC888" s="105">
        <v>0</v>
      </c>
      <c r="AD888" s="105">
        <v>0</v>
      </c>
      <c r="AE888" s="105">
        <v>0</v>
      </c>
      <c r="AF888" s="105">
        <v>0</v>
      </c>
      <c r="AG888" s="105">
        <v>0</v>
      </c>
      <c r="AH888" s="105">
        <v>0</v>
      </c>
      <c r="AI888" s="105">
        <v>0</v>
      </c>
      <c r="AJ888" s="105">
        <v>0</v>
      </c>
      <c r="AK888" s="105">
        <v>0</v>
      </c>
      <c r="AL888" s="105">
        <v>0</v>
      </c>
      <c r="AM888" s="105">
        <v>0</v>
      </c>
      <c r="AN888" s="105">
        <v>0</v>
      </c>
      <c r="AO888" s="105">
        <v>0</v>
      </c>
      <c r="AP888" s="105">
        <v>0</v>
      </c>
      <c r="AQ888" s="105">
        <v>0</v>
      </c>
      <c r="AR888" s="105">
        <v>0</v>
      </c>
      <c r="AS888" s="105">
        <v>0</v>
      </c>
      <c r="AT888" s="105">
        <v>0</v>
      </c>
      <c r="AU888" s="105">
        <v>0</v>
      </c>
      <c r="AV888" s="105">
        <v>0</v>
      </c>
      <c r="AW888" s="105">
        <v>0</v>
      </c>
    </row>
    <row r="889" spans="2:49">
      <c r="B889" s="113" t="s">
        <v>782</v>
      </c>
      <c r="C889" s="105">
        <v>0</v>
      </c>
      <c r="D889" s="105">
        <v>0</v>
      </c>
      <c r="E889" s="105">
        <v>0</v>
      </c>
      <c r="F889" s="105">
        <v>0</v>
      </c>
      <c r="G889" s="105">
        <v>0</v>
      </c>
      <c r="H889" s="105">
        <v>0</v>
      </c>
      <c r="I889" s="105">
        <v>0</v>
      </c>
      <c r="J889" s="105">
        <v>0</v>
      </c>
      <c r="K889" s="105">
        <v>0</v>
      </c>
      <c r="L889" s="105">
        <v>1.2191E-2</v>
      </c>
      <c r="M889" s="105">
        <v>1.2191E-2</v>
      </c>
      <c r="N889" s="105">
        <v>0</v>
      </c>
      <c r="O889" s="105">
        <v>0</v>
      </c>
      <c r="P889" s="105">
        <v>0</v>
      </c>
      <c r="Q889" s="105">
        <v>0</v>
      </c>
      <c r="R889" s="105">
        <v>0</v>
      </c>
      <c r="S889" s="105">
        <v>0</v>
      </c>
      <c r="T889" s="105">
        <v>0</v>
      </c>
      <c r="U889" s="105">
        <v>0</v>
      </c>
      <c r="V889" s="105">
        <v>0</v>
      </c>
      <c r="W889" s="105">
        <v>0</v>
      </c>
      <c r="X889" s="105">
        <v>0</v>
      </c>
      <c r="Y889" s="105">
        <v>0</v>
      </c>
      <c r="Z889" s="105">
        <v>0</v>
      </c>
      <c r="AA889" s="105">
        <v>0</v>
      </c>
      <c r="AB889" s="105">
        <v>0</v>
      </c>
      <c r="AC889" s="105">
        <v>0</v>
      </c>
      <c r="AD889" s="105">
        <v>0</v>
      </c>
      <c r="AE889" s="105">
        <v>0</v>
      </c>
      <c r="AF889" s="105">
        <v>0</v>
      </c>
      <c r="AG889" s="105">
        <v>0</v>
      </c>
      <c r="AH889" s="105">
        <v>0</v>
      </c>
      <c r="AI889" s="105">
        <v>0</v>
      </c>
      <c r="AJ889" s="105">
        <v>0</v>
      </c>
      <c r="AK889" s="105">
        <v>0</v>
      </c>
      <c r="AL889" s="105">
        <v>0</v>
      </c>
      <c r="AM889" s="105">
        <v>0</v>
      </c>
      <c r="AN889" s="105">
        <v>0</v>
      </c>
      <c r="AO889" s="105">
        <v>0</v>
      </c>
      <c r="AP889" s="105">
        <v>0</v>
      </c>
      <c r="AQ889" s="105">
        <v>0</v>
      </c>
      <c r="AR889" s="105">
        <v>0</v>
      </c>
      <c r="AS889" s="105">
        <v>0</v>
      </c>
      <c r="AT889" s="105">
        <v>0</v>
      </c>
      <c r="AU889" s="105">
        <v>0</v>
      </c>
      <c r="AV889" s="105">
        <v>0</v>
      </c>
      <c r="AW889" s="105">
        <v>0</v>
      </c>
    </row>
    <row r="890" spans="2:49">
      <c r="B890" s="113" t="s">
        <v>783</v>
      </c>
      <c r="C890" s="105">
        <v>0</v>
      </c>
      <c r="D890" s="105">
        <v>0</v>
      </c>
      <c r="E890" s="105">
        <v>0</v>
      </c>
      <c r="F890" s="105">
        <v>0</v>
      </c>
      <c r="G890" s="105">
        <v>0</v>
      </c>
      <c r="H890" s="105">
        <v>0</v>
      </c>
      <c r="I890" s="105">
        <v>0</v>
      </c>
      <c r="J890" s="105">
        <v>0</v>
      </c>
      <c r="K890" s="105">
        <v>0</v>
      </c>
      <c r="L890" s="105">
        <v>5.4274999999999997E-2</v>
      </c>
      <c r="M890" s="105">
        <v>5.4274999999999997E-2</v>
      </c>
      <c r="N890" s="105">
        <v>0</v>
      </c>
      <c r="O890" s="105">
        <v>0</v>
      </c>
      <c r="P890" s="105">
        <v>0</v>
      </c>
      <c r="Q890" s="105">
        <v>0</v>
      </c>
      <c r="R890" s="105">
        <v>0</v>
      </c>
      <c r="S890" s="105">
        <v>0</v>
      </c>
      <c r="T890" s="105">
        <v>0</v>
      </c>
      <c r="U890" s="105">
        <v>0</v>
      </c>
      <c r="V890" s="105">
        <v>0</v>
      </c>
      <c r="W890" s="105">
        <v>0</v>
      </c>
      <c r="X890" s="105">
        <v>0</v>
      </c>
      <c r="Y890" s="105">
        <v>0</v>
      </c>
      <c r="Z890" s="105">
        <v>0</v>
      </c>
      <c r="AA890" s="105">
        <v>0</v>
      </c>
      <c r="AB890" s="105">
        <v>0</v>
      </c>
      <c r="AC890" s="105">
        <v>0</v>
      </c>
      <c r="AD890" s="105">
        <v>0</v>
      </c>
      <c r="AE890" s="105">
        <v>0</v>
      </c>
      <c r="AF890" s="105">
        <v>0</v>
      </c>
      <c r="AG890" s="105">
        <v>0</v>
      </c>
      <c r="AH890" s="105">
        <v>0</v>
      </c>
      <c r="AI890" s="105">
        <v>0</v>
      </c>
      <c r="AJ890" s="105">
        <v>0</v>
      </c>
      <c r="AK890" s="105">
        <v>0</v>
      </c>
      <c r="AL890" s="105">
        <v>0</v>
      </c>
      <c r="AM890" s="105">
        <v>0</v>
      </c>
      <c r="AN890" s="105">
        <v>0</v>
      </c>
      <c r="AO890" s="105">
        <v>0</v>
      </c>
      <c r="AP890" s="105">
        <v>0</v>
      </c>
      <c r="AQ890" s="105">
        <v>0</v>
      </c>
      <c r="AR890" s="105">
        <v>0</v>
      </c>
      <c r="AS890" s="105">
        <v>0</v>
      </c>
      <c r="AT890" s="105">
        <v>0</v>
      </c>
      <c r="AU890" s="105">
        <v>0</v>
      </c>
      <c r="AV890" s="105">
        <v>0</v>
      </c>
      <c r="AW890" s="105">
        <v>0</v>
      </c>
    </row>
    <row r="891" spans="2:49" ht="12.75" customHeight="1">
      <c r="B891" s="113" t="s">
        <v>784</v>
      </c>
      <c r="C891" s="105">
        <v>0</v>
      </c>
      <c r="D891" s="105">
        <v>0</v>
      </c>
      <c r="E891" s="105">
        <v>0</v>
      </c>
      <c r="F891" s="105">
        <v>0</v>
      </c>
      <c r="G891" s="105">
        <v>0</v>
      </c>
      <c r="H891" s="105">
        <v>0</v>
      </c>
      <c r="I891" s="105">
        <v>0</v>
      </c>
      <c r="J891" s="105">
        <v>0</v>
      </c>
      <c r="K891" s="105">
        <v>0</v>
      </c>
      <c r="L891" s="105">
        <v>0.1169</v>
      </c>
      <c r="M891" s="105">
        <v>0.1169</v>
      </c>
      <c r="N891" s="105">
        <v>0</v>
      </c>
      <c r="O891" s="105">
        <v>0</v>
      </c>
      <c r="P891" s="105">
        <v>0</v>
      </c>
      <c r="Q891" s="105">
        <v>0</v>
      </c>
      <c r="R891" s="105">
        <v>8.8983050000000008E-2</v>
      </c>
      <c r="S891" s="105">
        <v>8.8983050000000008E-2</v>
      </c>
      <c r="T891" s="105">
        <v>0</v>
      </c>
      <c r="U891" s="105">
        <v>0</v>
      </c>
      <c r="V891" s="105">
        <v>0</v>
      </c>
      <c r="W891" s="105">
        <v>0</v>
      </c>
      <c r="X891" s="105">
        <v>0</v>
      </c>
      <c r="Y891" s="105">
        <v>0</v>
      </c>
      <c r="Z891" s="105">
        <v>0</v>
      </c>
      <c r="AA891" s="105">
        <v>0</v>
      </c>
      <c r="AB891" s="105">
        <v>0</v>
      </c>
      <c r="AC891" s="105">
        <v>0</v>
      </c>
      <c r="AD891" s="105">
        <v>0</v>
      </c>
      <c r="AE891" s="105">
        <v>0</v>
      </c>
      <c r="AF891" s="105">
        <v>0</v>
      </c>
      <c r="AG891" s="105">
        <v>0</v>
      </c>
      <c r="AH891" s="105">
        <v>0</v>
      </c>
      <c r="AI891" s="105">
        <v>0</v>
      </c>
      <c r="AJ891" s="105">
        <v>0</v>
      </c>
      <c r="AK891" s="105">
        <v>0</v>
      </c>
      <c r="AL891" s="105">
        <v>0</v>
      </c>
      <c r="AM891" s="105">
        <v>0</v>
      </c>
      <c r="AN891" s="105">
        <v>0</v>
      </c>
      <c r="AO891" s="105">
        <v>0</v>
      </c>
      <c r="AP891" s="105">
        <v>0</v>
      </c>
      <c r="AQ891" s="105">
        <v>0</v>
      </c>
      <c r="AR891" s="105">
        <v>0</v>
      </c>
      <c r="AS891" s="105">
        <v>0</v>
      </c>
      <c r="AT891" s="105">
        <v>0</v>
      </c>
      <c r="AU891" s="105">
        <v>0</v>
      </c>
      <c r="AV891" s="105">
        <v>0</v>
      </c>
      <c r="AW891" s="105">
        <v>0</v>
      </c>
    </row>
    <row r="892" spans="2:49" ht="25.5">
      <c r="B892" s="113" t="s">
        <v>778</v>
      </c>
      <c r="C892" s="105">
        <v>0.1</v>
      </c>
      <c r="D892" s="105">
        <v>0.2</v>
      </c>
      <c r="E892" s="105">
        <v>0</v>
      </c>
      <c r="F892" s="105">
        <v>0</v>
      </c>
      <c r="G892" s="105">
        <v>0</v>
      </c>
      <c r="H892" s="105">
        <v>0</v>
      </c>
      <c r="I892" s="105">
        <v>0</v>
      </c>
      <c r="J892" s="105">
        <v>0</v>
      </c>
      <c r="K892" s="105">
        <v>0</v>
      </c>
      <c r="L892" s="105">
        <v>0.18620500000000001</v>
      </c>
      <c r="M892" s="105">
        <v>0.18620500000000001</v>
      </c>
      <c r="N892" s="105">
        <v>0</v>
      </c>
      <c r="O892" s="105">
        <v>0</v>
      </c>
      <c r="P892" s="105">
        <v>0</v>
      </c>
      <c r="Q892" s="105">
        <v>0</v>
      </c>
      <c r="R892" s="105">
        <v>0</v>
      </c>
      <c r="S892" s="105">
        <v>0</v>
      </c>
      <c r="T892" s="105">
        <v>0</v>
      </c>
      <c r="U892" s="105">
        <v>0</v>
      </c>
      <c r="V892" s="105">
        <v>0</v>
      </c>
      <c r="W892" s="105">
        <v>0</v>
      </c>
      <c r="X892" s="105">
        <v>0</v>
      </c>
      <c r="Y892" s="105">
        <v>0</v>
      </c>
      <c r="Z892" s="105">
        <v>0</v>
      </c>
      <c r="AA892" s="105">
        <v>0</v>
      </c>
      <c r="AB892" s="105">
        <v>0</v>
      </c>
      <c r="AC892" s="105">
        <v>0</v>
      </c>
      <c r="AD892" s="105">
        <v>0</v>
      </c>
      <c r="AE892" s="105">
        <v>0</v>
      </c>
      <c r="AF892" s="105">
        <v>0</v>
      </c>
      <c r="AG892" s="105">
        <v>0</v>
      </c>
      <c r="AH892" s="105">
        <v>0</v>
      </c>
      <c r="AI892" s="105">
        <v>0</v>
      </c>
      <c r="AJ892" s="105">
        <v>0</v>
      </c>
      <c r="AK892" s="105">
        <v>0</v>
      </c>
      <c r="AL892" s="105">
        <v>0</v>
      </c>
      <c r="AM892" s="105">
        <v>0</v>
      </c>
      <c r="AN892" s="105">
        <v>0</v>
      </c>
      <c r="AO892" s="105">
        <v>0</v>
      </c>
      <c r="AP892" s="105">
        <v>0</v>
      </c>
      <c r="AQ892" s="105">
        <v>0</v>
      </c>
      <c r="AR892" s="105">
        <v>0</v>
      </c>
      <c r="AS892" s="105">
        <v>0</v>
      </c>
      <c r="AT892" s="105">
        <v>0</v>
      </c>
      <c r="AU892" s="105">
        <v>0</v>
      </c>
      <c r="AV892" s="105">
        <v>0</v>
      </c>
      <c r="AW892" s="105">
        <v>0</v>
      </c>
    </row>
    <row r="893" spans="2:49" ht="25.5">
      <c r="B893" s="113" t="s">
        <v>1841</v>
      </c>
      <c r="C893" s="105">
        <v>0</v>
      </c>
      <c r="D893" s="105">
        <v>0</v>
      </c>
      <c r="E893" s="105">
        <v>0</v>
      </c>
      <c r="F893" s="105">
        <v>0</v>
      </c>
      <c r="G893" s="105">
        <v>0</v>
      </c>
      <c r="H893" s="105">
        <v>0</v>
      </c>
      <c r="I893" s="105">
        <v>0</v>
      </c>
      <c r="J893" s="105">
        <v>0</v>
      </c>
      <c r="K893" s="105">
        <v>0</v>
      </c>
      <c r="L893" s="105">
        <v>0</v>
      </c>
      <c r="M893" s="105">
        <v>0</v>
      </c>
      <c r="N893" s="105">
        <v>0.55499495459132198</v>
      </c>
      <c r="O893" s="105">
        <v>0</v>
      </c>
      <c r="P893" s="105">
        <v>0.55499495459132198</v>
      </c>
      <c r="Q893" s="105">
        <v>0</v>
      </c>
      <c r="R893" s="105">
        <v>0</v>
      </c>
      <c r="S893" s="105">
        <v>0</v>
      </c>
      <c r="T893" s="105">
        <v>0</v>
      </c>
      <c r="U893" s="105">
        <v>0</v>
      </c>
      <c r="V893" s="105">
        <v>0</v>
      </c>
      <c r="W893" s="105">
        <v>0</v>
      </c>
      <c r="X893" s="105">
        <v>0</v>
      </c>
      <c r="Y893" s="105">
        <v>0</v>
      </c>
      <c r="Z893" s="105">
        <v>0</v>
      </c>
      <c r="AA893" s="105">
        <v>0</v>
      </c>
      <c r="AB893" s="105">
        <v>0</v>
      </c>
      <c r="AC893" s="105">
        <v>0</v>
      </c>
      <c r="AD893" s="105">
        <v>0</v>
      </c>
      <c r="AE893" s="105">
        <v>0</v>
      </c>
      <c r="AF893" s="105">
        <v>0</v>
      </c>
      <c r="AG893" s="105">
        <v>0</v>
      </c>
      <c r="AH893" s="105">
        <v>0</v>
      </c>
      <c r="AI893" s="105">
        <v>0</v>
      </c>
      <c r="AJ893" s="105">
        <v>0</v>
      </c>
      <c r="AK893" s="105">
        <v>0</v>
      </c>
      <c r="AL893" s="105">
        <v>0</v>
      </c>
      <c r="AM893" s="105">
        <v>0</v>
      </c>
      <c r="AN893" s="105">
        <v>0</v>
      </c>
      <c r="AO893" s="105">
        <v>0</v>
      </c>
      <c r="AP893" s="105">
        <v>0</v>
      </c>
      <c r="AQ893" s="105">
        <v>0</v>
      </c>
      <c r="AR893" s="105">
        <v>0</v>
      </c>
      <c r="AS893" s="105">
        <v>0</v>
      </c>
      <c r="AT893" s="105">
        <v>0</v>
      </c>
      <c r="AU893" s="105">
        <v>0</v>
      </c>
      <c r="AV893" s="105">
        <v>0</v>
      </c>
      <c r="AW893" s="105">
        <v>0</v>
      </c>
    </row>
    <row r="894" spans="2:49">
      <c r="B894" s="113" t="s">
        <v>857</v>
      </c>
      <c r="C894" s="105">
        <v>0</v>
      </c>
      <c r="D894" s="105">
        <v>0</v>
      </c>
      <c r="E894" s="105">
        <v>0</v>
      </c>
      <c r="F894" s="105">
        <v>0</v>
      </c>
      <c r="G894" s="105">
        <v>0</v>
      </c>
      <c r="H894" s="105">
        <v>0</v>
      </c>
      <c r="I894" s="105">
        <v>0</v>
      </c>
      <c r="J894" s="105">
        <v>0</v>
      </c>
      <c r="K894" s="105">
        <v>0</v>
      </c>
      <c r="L894" s="105">
        <v>0</v>
      </c>
      <c r="M894" s="105">
        <v>0</v>
      </c>
      <c r="N894" s="105">
        <v>0.10090817356205854</v>
      </c>
      <c r="O894" s="105">
        <v>0</v>
      </c>
      <c r="P894" s="105">
        <v>0.10090817356205854</v>
      </c>
      <c r="Q894" s="105">
        <v>0</v>
      </c>
      <c r="R894" s="105">
        <v>0</v>
      </c>
      <c r="S894" s="105">
        <v>0</v>
      </c>
      <c r="T894" s="105">
        <v>0</v>
      </c>
      <c r="U894" s="105">
        <v>0</v>
      </c>
      <c r="V894" s="105">
        <v>0</v>
      </c>
      <c r="W894" s="105">
        <v>0</v>
      </c>
      <c r="X894" s="105">
        <v>0</v>
      </c>
      <c r="Y894" s="105">
        <v>0</v>
      </c>
      <c r="Z894" s="105">
        <v>0</v>
      </c>
      <c r="AA894" s="105">
        <v>0</v>
      </c>
      <c r="AB894" s="105">
        <v>0</v>
      </c>
      <c r="AC894" s="105">
        <v>0</v>
      </c>
      <c r="AD894" s="105">
        <v>0</v>
      </c>
      <c r="AE894" s="105">
        <v>0</v>
      </c>
      <c r="AF894" s="105">
        <v>0</v>
      </c>
      <c r="AG894" s="105">
        <v>0</v>
      </c>
      <c r="AH894" s="105">
        <v>0</v>
      </c>
      <c r="AI894" s="105">
        <v>0</v>
      </c>
      <c r="AJ894" s="105">
        <v>0</v>
      </c>
      <c r="AK894" s="105">
        <v>0</v>
      </c>
      <c r="AL894" s="105">
        <v>0</v>
      </c>
      <c r="AM894" s="105">
        <v>0</v>
      </c>
      <c r="AN894" s="105">
        <v>0</v>
      </c>
      <c r="AO894" s="105">
        <v>0</v>
      </c>
      <c r="AP894" s="105">
        <v>0</v>
      </c>
      <c r="AQ894" s="105">
        <v>0</v>
      </c>
      <c r="AR894" s="105">
        <v>0</v>
      </c>
      <c r="AS894" s="105">
        <v>0</v>
      </c>
      <c r="AT894" s="105">
        <v>0</v>
      </c>
      <c r="AU894" s="105">
        <v>0</v>
      </c>
      <c r="AV894" s="105">
        <v>0</v>
      </c>
      <c r="AW894" s="105">
        <v>0</v>
      </c>
    </row>
    <row r="895" spans="2:49" ht="25.5">
      <c r="B895" s="113" t="s">
        <v>858</v>
      </c>
      <c r="C895" s="105">
        <v>0</v>
      </c>
      <c r="D895" s="105">
        <v>0</v>
      </c>
      <c r="E895" s="105">
        <v>0</v>
      </c>
      <c r="F895" s="105">
        <v>0</v>
      </c>
      <c r="G895" s="105">
        <v>0</v>
      </c>
      <c r="H895" s="105">
        <v>0</v>
      </c>
      <c r="I895" s="105">
        <v>0</v>
      </c>
      <c r="J895" s="105">
        <v>0</v>
      </c>
      <c r="K895" s="105">
        <v>0</v>
      </c>
      <c r="L895" s="105">
        <v>0</v>
      </c>
      <c r="M895" s="105">
        <v>0</v>
      </c>
      <c r="N895" s="105">
        <v>0.14799865455768585</v>
      </c>
      <c r="O895" s="105">
        <v>0</v>
      </c>
      <c r="P895" s="105">
        <v>0.14799865455768585</v>
      </c>
      <c r="Q895" s="105">
        <v>0</v>
      </c>
      <c r="R895" s="105">
        <v>0</v>
      </c>
      <c r="S895" s="105">
        <v>0</v>
      </c>
      <c r="T895" s="105">
        <v>0</v>
      </c>
      <c r="U895" s="105">
        <v>0</v>
      </c>
      <c r="V895" s="105">
        <v>0</v>
      </c>
      <c r="W895" s="105">
        <v>0</v>
      </c>
      <c r="X895" s="105">
        <v>0</v>
      </c>
      <c r="Y895" s="105">
        <v>0</v>
      </c>
      <c r="Z895" s="105">
        <v>0</v>
      </c>
      <c r="AA895" s="105">
        <v>0</v>
      </c>
      <c r="AB895" s="105">
        <v>0</v>
      </c>
      <c r="AC895" s="105">
        <v>0</v>
      </c>
      <c r="AD895" s="105">
        <v>0</v>
      </c>
      <c r="AE895" s="105">
        <v>0</v>
      </c>
      <c r="AF895" s="105">
        <v>0</v>
      </c>
      <c r="AG895" s="105">
        <v>0</v>
      </c>
      <c r="AH895" s="105">
        <v>0</v>
      </c>
      <c r="AI895" s="105">
        <v>0</v>
      </c>
      <c r="AJ895" s="105">
        <v>0</v>
      </c>
      <c r="AK895" s="105">
        <v>0</v>
      </c>
      <c r="AL895" s="105">
        <v>0</v>
      </c>
      <c r="AM895" s="105">
        <v>0</v>
      </c>
      <c r="AN895" s="105">
        <v>0</v>
      </c>
      <c r="AO895" s="105">
        <v>0</v>
      </c>
      <c r="AP895" s="105">
        <v>0</v>
      </c>
      <c r="AQ895" s="105">
        <v>0</v>
      </c>
      <c r="AR895" s="105">
        <v>0</v>
      </c>
      <c r="AS895" s="105">
        <v>0</v>
      </c>
      <c r="AT895" s="105">
        <v>0</v>
      </c>
      <c r="AU895" s="105">
        <v>0</v>
      </c>
      <c r="AV895" s="105">
        <v>0</v>
      </c>
      <c r="AW895" s="105">
        <v>0</v>
      </c>
    </row>
    <row r="896" spans="2:49" ht="25.5">
      <c r="B896" s="113" t="s">
        <v>859</v>
      </c>
      <c r="C896" s="105">
        <v>0</v>
      </c>
      <c r="D896" s="105">
        <v>0</v>
      </c>
      <c r="E896" s="105">
        <v>0</v>
      </c>
      <c r="F896" s="105">
        <v>0</v>
      </c>
      <c r="G896" s="105">
        <v>0</v>
      </c>
      <c r="H896" s="105">
        <v>0</v>
      </c>
      <c r="I896" s="105">
        <v>0</v>
      </c>
      <c r="J896" s="105">
        <v>0</v>
      </c>
      <c r="K896" s="105">
        <v>0</v>
      </c>
      <c r="L896" s="105">
        <v>0</v>
      </c>
      <c r="M896" s="105">
        <v>0</v>
      </c>
      <c r="N896" s="105">
        <v>0.21863437605112684</v>
      </c>
      <c r="O896" s="105">
        <v>0</v>
      </c>
      <c r="P896" s="105">
        <v>0.21863437605112684</v>
      </c>
      <c r="Q896" s="105">
        <v>0</v>
      </c>
      <c r="R896" s="105">
        <v>0</v>
      </c>
      <c r="S896" s="105">
        <v>0</v>
      </c>
      <c r="T896" s="105">
        <v>0</v>
      </c>
      <c r="U896" s="105">
        <v>0</v>
      </c>
      <c r="V896" s="105">
        <v>0</v>
      </c>
      <c r="W896" s="105">
        <v>0</v>
      </c>
      <c r="X896" s="105">
        <v>0</v>
      </c>
      <c r="Y896" s="105">
        <v>0</v>
      </c>
      <c r="Z896" s="105">
        <v>0</v>
      </c>
      <c r="AA896" s="105">
        <v>0</v>
      </c>
      <c r="AB896" s="105">
        <v>0</v>
      </c>
      <c r="AC896" s="105">
        <v>0</v>
      </c>
      <c r="AD896" s="105">
        <v>0</v>
      </c>
      <c r="AE896" s="105">
        <v>0</v>
      </c>
      <c r="AF896" s="105">
        <v>0</v>
      </c>
      <c r="AG896" s="105">
        <v>0</v>
      </c>
      <c r="AH896" s="105">
        <v>0</v>
      </c>
      <c r="AI896" s="105">
        <v>0</v>
      </c>
      <c r="AJ896" s="105">
        <v>0</v>
      </c>
      <c r="AK896" s="105">
        <v>0</v>
      </c>
      <c r="AL896" s="105">
        <v>0</v>
      </c>
      <c r="AM896" s="105">
        <v>0</v>
      </c>
      <c r="AN896" s="105">
        <v>0</v>
      </c>
      <c r="AO896" s="105">
        <v>0</v>
      </c>
      <c r="AP896" s="105">
        <v>0</v>
      </c>
      <c r="AQ896" s="105">
        <v>0</v>
      </c>
      <c r="AR896" s="105">
        <v>0</v>
      </c>
      <c r="AS896" s="105">
        <v>0</v>
      </c>
      <c r="AT896" s="105">
        <v>0</v>
      </c>
      <c r="AU896" s="105">
        <v>0</v>
      </c>
      <c r="AV896" s="105">
        <v>0</v>
      </c>
      <c r="AW896" s="105">
        <v>0</v>
      </c>
    </row>
    <row r="897" spans="2:49">
      <c r="B897" s="113" t="s">
        <v>992</v>
      </c>
      <c r="C897" s="105">
        <v>0</v>
      </c>
      <c r="D897" s="105">
        <v>0</v>
      </c>
      <c r="E897" s="105">
        <v>0</v>
      </c>
      <c r="F897" s="105">
        <v>0</v>
      </c>
      <c r="G897" s="105">
        <v>0</v>
      </c>
      <c r="H897" s="105">
        <v>0</v>
      </c>
      <c r="I897" s="105">
        <v>0</v>
      </c>
      <c r="J897" s="105">
        <v>0</v>
      </c>
      <c r="K897" s="105">
        <v>0</v>
      </c>
      <c r="L897" s="105">
        <v>0</v>
      </c>
      <c r="M897" s="105">
        <v>0</v>
      </c>
      <c r="N897" s="105">
        <v>0</v>
      </c>
      <c r="O897" s="105">
        <v>0</v>
      </c>
      <c r="P897" s="105">
        <v>0</v>
      </c>
      <c r="Q897" s="105">
        <v>0</v>
      </c>
      <c r="R897" s="105">
        <v>0.11864406</v>
      </c>
      <c r="S897" s="105">
        <v>0.11864406</v>
      </c>
      <c r="T897" s="105">
        <v>0</v>
      </c>
      <c r="U897" s="105">
        <v>0</v>
      </c>
      <c r="V897" s="105">
        <v>0</v>
      </c>
      <c r="W897" s="105">
        <v>0</v>
      </c>
      <c r="X897" s="105">
        <v>0</v>
      </c>
      <c r="Y897" s="105">
        <v>0</v>
      </c>
      <c r="Z897" s="105">
        <v>0</v>
      </c>
      <c r="AA897" s="105">
        <v>0</v>
      </c>
      <c r="AB897" s="105">
        <v>0</v>
      </c>
      <c r="AC897" s="105">
        <v>0</v>
      </c>
      <c r="AD897" s="105">
        <v>0</v>
      </c>
      <c r="AE897" s="105">
        <v>0</v>
      </c>
      <c r="AF897" s="105">
        <v>0</v>
      </c>
      <c r="AG897" s="105">
        <v>0</v>
      </c>
      <c r="AH897" s="105">
        <v>0</v>
      </c>
      <c r="AI897" s="105">
        <v>0</v>
      </c>
      <c r="AJ897" s="105">
        <v>0</v>
      </c>
      <c r="AK897" s="105">
        <v>0</v>
      </c>
      <c r="AL897" s="105">
        <v>0</v>
      </c>
      <c r="AM897" s="105">
        <v>0</v>
      </c>
      <c r="AN897" s="105">
        <v>0</v>
      </c>
      <c r="AO897" s="105">
        <v>0</v>
      </c>
      <c r="AP897" s="105">
        <v>0</v>
      </c>
      <c r="AQ897" s="105">
        <v>0</v>
      </c>
      <c r="AR897" s="105">
        <v>0</v>
      </c>
      <c r="AS897" s="105">
        <v>0</v>
      </c>
      <c r="AT897" s="105">
        <v>0</v>
      </c>
      <c r="AU897" s="105">
        <v>0</v>
      </c>
      <c r="AV897" s="105">
        <v>0</v>
      </c>
      <c r="AW897" s="105">
        <v>0</v>
      </c>
    </row>
    <row r="898" spans="2:49">
      <c r="B898" s="113" t="s">
        <v>993</v>
      </c>
      <c r="C898" s="105">
        <v>0</v>
      </c>
      <c r="D898" s="105">
        <v>0</v>
      </c>
      <c r="E898" s="105">
        <v>0</v>
      </c>
      <c r="F898" s="105">
        <v>0</v>
      </c>
      <c r="G898" s="105">
        <v>0</v>
      </c>
      <c r="H898" s="105">
        <v>0</v>
      </c>
      <c r="I898" s="105">
        <v>0</v>
      </c>
      <c r="J898" s="105">
        <v>0</v>
      </c>
      <c r="K898" s="105">
        <v>0</v>
      </c>
      <c r="L898" s="105">
        <v>0</v>
      </c>
      <c r="M898" s="105">
        <v>0</v>
      </c>
      <c r="N898" s="105">
        <v>0</v>
      </c>
      <c r="O898" s="105">
        <v>0</v>
      </c>
      <c r="P898" s="105">
        <v>0</v>
      </c>
      <c r="Q898" s="105">
        <v>0</v>
      </c>
      <c r="R898" s="105">
        <v>0.50847456999999996</v>
      </c>
      <c r="S898" s="105">
        <v>0.50847456999999996</v>
      </c>
      <c r="T898" s="105">
        <v>0</v>
      </c>
      <c r="U898" s="105">
        <v>0</v>
      </c>
      <c r="V898" s="105">
        <v>0</v>
      </c>
      <c r="W898" s="105">
        <v>0</v>
      </c>
      <c r="X898" s="105">
        <v>0</v>
      </c>
      <c r="Y898" s="105">
        <v>0</v>
      </c>
      <c r="Z898" s="105">
        <v>0</v>
      </c>
      <c r="AA898" s="105">
        <v>0</v>
      </c>
      <c r="AB898" s="105">
        <v>0</v>
      </c>
      <c r="AC898" s="105">
        <v>0</v>
      </c>
      <c r="AD898" s="105">
        <v>0</v>
      </c>
      <c r="AE898" s="105">
        <v>0</v>
      </c>
      <c r="AF898" s="105">
        <v>0</v>
      </c>
      <c r="AG898" s="105">
        <v>0</v>
      </c>
      <c r="AH898" s="105">
        <v>0</v>
      </c>
      <c r="AI898" s="105">
        <v>0</v>
      </c>
      <c r="AJ898" s="105">
        <v>0</v>
      </c>
      <c r="AK898" s="105">
        <v>0</v>
      </c>
      <c r="AL898" s="105">
        <v>0</v>
      </c>
      <c r="AM898" s="105">
        <v>0</v>
      </c>
      <c r="AN898" s="105">
        <v>0</v>
      </c>
      <c r="AO898" s="105">
        <v>0</v>
      </c>
      <c r="AP898" s="105">
        <v>0</v>
      </c>
      <c r="AQ898" s="105">
        <v>0</v>
      </c>
      <c r="AR898" s="105">
        <v>0</v>
      </c>
      <c r="AS898" s="105">
        <v>0</v>
      </c>
      <c r="AT898" s="105">
        <v>0</v>
      </c>
      <c r="AU898" s="105">
        <v>0</v>
      </c>
      <c r="AV898" s="105">
        <v>0</v>
      </c>
      <c r="AW898" s="105">
        <v>0</v>
      </c>
    </row>
    <row r="899" spans="2:49">
      <c r="B899" s="113" t="s">
        <v>994</v>
      </c>
      <c r="C899" s="105">
        <v>0</v>
      </c>
      <c r="D899" s="105">
        <v>0</v>
      </c>
      <c r="E899" s="105">
        <v>0</v>
      </c>
      <c r="F899" s="105">
        <v>0</v>
      </c>
      <c r="G899" s="105">
        <v>0</v>
      </c>
      <c r="H899" s="105">
        <v>0</v>
      </c>
      <c r="I899" s="105">
        <v>0</v>
      </c>
      <c r="J899" s="105">
        <v>0</v>
      </c>
      <c r="K899" s="105">
        <v>0</v>
      </c>
      <c r="L899" s="105">
        <v>0</v>
      </c>
      <c r="M899" s="105">
        <v>0</v>
      </c>
      <c r="N899" s="105">
        <v>0</v>
      </c>
      <c r="O899" s="105">
        <v>0</v>
      </c>
      <c r="P899" s="105">
        <v>0</v>
      </c>
      <c r="Q899" s="105">
        <v>0</v>
      </c>
      <c r="R899" s="105">
        <v>0.47967796000000001</v>
      </c>
      <c r="S899" s="105">
        <v>0.47967796000000001</v>
      </c>
      <c r="T899" s="105">
        <v>0</v>
      </c>
      <c r="U899" s="105">
        <v>0</v>
      </c>
      <c r="V899" s="105">
        <v>0</v>
      </c>
      <c r="W899" s="105">
        <v>0</v>
      </c>
      <c r="X899" s="105">
        <v>0</v>
      </c>
      <c r="Y899" s="105">
        <v>0</v>
      </c>
      <c r="Z899" s="105">
        <v>0</v>
      </c>
      <c r="AA899" s="105">
        <v>0</v>
      </c>
      <c r="AB899" s="105">
        <v>0</v>
      </c>
      <c r="AC899" s="105">
        <v>0</v>
      </c>
      <c r="AD899" s="105">
        <v>0</v>
      </c>
      <c r="AE899" s="105">
        <v>0</v>
      </c>
      <c r="AF899" s="105">
        <v>0</v>
      </c>
      <c r="AG899" s="105">
        <v>0</v>
      </c>
      <c r="AH899" s="105">
        <v>0</v>
      </c>
      <c r="AI899" s="105">
        <v>0</v>
      </c>
      <c r="AJ899" s="105">
        <v>0</v>
      </c>
      <c r="AK899" s="105">
        <v>0</v>
      </c>
      <c r="AL899" s="105">
        <v>0</v>
      </c>
      <c r="AM899" s="105">
        <v>0</v>
      </c>
      <c r="AN899" s="105">
        <v>0</v>
      </c>
      <c r="AO899" s="105">
        <v>0</v>
      </c>
      <c r="AP899" s="105">
        <v>0</v>
      </c>
      <c r="AQ899" s="105">
        <v>0</v>
      </c>
      <c r="AR899" s="105">
        <v>0</v>
      </c>
      <c r="AS899" s="105">
        <v>0</v>
      </c>
      <c r="AT899" s="105">
        <v>0</v>
      </c>
      <c r="AU899" s="105">
        <v>0</v>
      </c>
      <c r="AV899" s="105">
        <v>0</v>
      </c>
      <c r="AW899" s="105">
        <v>0</v>
      </c>
    </row>
    <row r="900" spans="2:49" ht="25.5">
      <c r="B900" s="113" t="s">
        <v>860</v>
      </c>
      <c r="C900" s="105">
        <v>0</v>
      </c>
      <c r="D900" s="105">
        <v>0</v>
      </c>
      <c r="E900" s="105">
        <v>0</v>
      </c>
      <c r="F900" s="105">
        <v>0</v>
      </c>
      <c r="G900" s="105">
        <v>0</v>
      </c>
      <c r="H900" s="105">
        <v>0</v>
      </c>
      <c r="I900" s="105">
        <v>0</v>
      </c>
      <c r="J900" s="105">
        <v>0</v>
      </c>
      <c r="K900" s="105">
        <v>0</v>
      </c>
      <c r="L900" s="105">
        <v>0</v>
      </c>
      <c r="M900" s="105">
        <v>0</v>
      </c>
      <c r="N900" s="105">
        <v>9.6703666330306109E-2</v>
      </c>
      <c r="O900" s="105">
        <v>0</v>
      </c>
      <c r="P900" s="105">
        <v>9.6703666330306109E-2</v>
      </c>
      <c r="Q900" s="105">
        <v>0</v>
      </c>
      <c r="R900" s="105">
        <v>8.4745759999999989E-2</v>
      </c>
      <c r="S900" s="105">
        <v>8.4745759999999989E-2</v>
      </c>
      <c r="T900" s="105">
        <v>0</v>
      </c>
      <c r="U900" s="105">
        <v>0</v>
      </c>
      <c r="V900" s="105">
        <v>0</v>
      </c>
      <c r="W900" s="105">
        <v>0</v>
      </c>
      <c r="X900" s="105">
        <v>0</v>
      </c>
      <c r="Y900" s="105">
        <v>0</v>
      </c>
      <c r="Z900" s="105">
        <v>0</v>
      </c>
      <c r="AA900" s="105">
        <v>0</v>
      </c>
      <c r="AB900" s="105">
        <v>0</v>
      </c>
      <c r="AC900" s="105">
        <v>0</v>
      </c>
      <c r="AD900" s="105">
        <v>0</v>
      </c>
      <c r="AE900" s="105">
        <v>0</v>
      </c>
      <c r="AF900" s="105">
        <v>0</v>
      </c>
      <c r="AG900" s="105">
        <v>0</v>
      </c>
      <c r="AH900" s="105">
        <v>0</v>
      </c>
      <c r="AI900" s="105">
        <v>0</v>
      </c>
      <c r="AJ900" s="105">
        <v>0</v>
      </c>
      <c r="AK900" s="105">
        <v>0</v>
      </c>
      <c r="AL900" s="105">
        <v>0</v>
      </c>
      <c r="AM900" s="105">
        <v>0</v>
      </c>
      <c r="AN900" s="105">
        <v>0</v>
      </c>
      <c r="AO900" s="105">
        <v>0</v>
      </c>
      <c r="AP900" s="105">
        <v>0</v>
      </c>
      <c r="AQ900" s="105">
        <v>0</v>
      </c>
      <c r="AR900" s="105">
        <v>0</v>
      </c>
      <c r="AS900" s="105">
        <v>0</v>
      </c>
      <c r="AT900" s="105">
        <v>0</v>
      </c>
      <c r="AU900" s="105">
        <v>0</v>
      </c>
      <c r="AV900" s="105">
        <v>0</v>
      </c>
      <c r="AW900" s="105">
        <v>0</v>
      </c>
    </row>
    <row r="901" spans="2:49">
      <c r="B901" s="171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  <c r="AD901" s="105"/>
      <c r="AE901" s="105"/>
      <c r="AF901" s="105"/>
      <c r="AG901" s="105"/>
      <c r="AH901" s="105"/>
      <c r="AI901" s="105"/>
      <c r="AJ901" s="105"/>
      <c r="AK901" s="105"/>
      <c r="AL901" s="105"/>
      <c r="AM901" s="105"/>
      <c r="AN901" s="105"/>
      <c r="AO901" s="105"/>
      <c r="AP901" s="105"/>
      <c r="AQ901" s="105"/>
      <c r="AR901" s="105"/>
      <c r="AS901" s="105"/>
      <c r="AT901" s="105"/>
      <c r="AU901" s="105"/>
      <c r="AV901" s="105"/>
      <c r="AW901" s="105"/>
    </row>
    <row r="902" spans="2:49">
      <c r="B902" s="173" t="s">
        <v>61</v>
      </c>
      <c r="C902" s="106">
        <v>15.899999999999999</v>
      </c>
      <c r="D902" s="106">
        <v>8.9</v>
      </c>
      <c r="E902" s="106">
        <v>2</v>
      </c>
      <c r="F902" s="106">
        <v>0.89999999999999991</v>
      </c>
      <c r="G902" s="106">
        <v>2.9000000000000004</v>
      </c>
      <c r="H902" s="106">
        <v>0.3</v>
      </c>
      <c r="I902" s="106">
        <v>0</v>
      </c>
      <c r="J902" s="106">
        <v>0.3</v>
      </c>
      <c r="K902" s="106">
        <v>0</v>
      </c>
      <c r="L902" s="106">
        <v>0</v>
      </c>
      <c r="M902" s="106">
        <v>0</v>
      </c>
      <c r="N902" s="106">
        <v>0</v>
      </c>
      <c r="O902" s="106">
        <v>0</v>
      </c>
      <c r="P902" s="106">
        <v>0</v>
      </c>
      <c r="Q902" s="106">
        <v>0</v>
      </c>
      <c r="R902" s="106">
        <v>0</v>
      </c>
      <c r="S902" s="106">
        <v>0</v>
      </c>
      <c r="T902" s="106">
        <v>0</v>
      </c>
      <c r="U902" s="106">
        <v>0</v>
      </c>
      <c r="V902" s="106">
        <v>0</v>
      </c>
      <c r="W902" s="106">
        <v>0</v>
      </c>
      <c r="X902" s="106">
        <v>0</v>
      </c>
      <c r="Y902" s="106">
        <v>0</v>
      </c>
      <c r="Z902" s="106">
        <v>0</v>
      </c>
      <c r="AA902" s="106">
        <v>0</v>
      </c>
      <c r="AB902" s="106">
        <v>0</v>
      </c>
      <c r="AC902" s="106">
        <v>0</v>
      </c>
      <c r="AD902" s="106">
        <v>0</v>
      </c>
      <c r="AE902" s="106">
        <v>0</v>
      </c>
      <c r="AF902" s="106">
        <v>0</v>
      </c>
      <c r="AG902" s="106">
        <v>0</v>
      </c>
      <c r="AH902" s="106">
        <v>0</v>
      </c>
      <c r="AI902" s="106">
        <v>0</v>
      </c>
      <c r="AJ902" s="106">
        <v>0</v>
      </c>
      <c r="AK902" s="106">
        <v>0</v>
      </c>
      <c r="AL902" s="106">
        <v>0</v>
      </c>
      <c r="AM902" s="106">
        <v>0</v>
      </c>
      <c r="AN902" s="106">
        <v>0</v>
      </c>
      <c r="AO902" s="106">
        <v>0</v>
      </c>
      <c r="AP902" s="106">
        <v>0</v>
      </c>
      <c r="AQ902" s="106">
        <v>0</v>
      </c>
      <c r="AR902" s="106">
        <v>0</v>
      </c>
      <c r="AS902" s="106">
        <v>0</v>
      </c>
      <c r="AT902" s="106">
        <v>0</v>
      </c>
      <c r="AU902" s="106">
        <v>0</v>
      </c>
      <c r="AV902" s="106">
        <v>0</v>
      </c>
      <c r="AW902" s="106">
        <v>0</v>
      </c>
    </row>
    <row r="903" spans="2:49">
      <c r="B903" s="113" t="s">
        <v>438</v>
      </c>
      <c r="C903" s="105">
        <v>0.1</v>
      </c>
      <c r="D903" s="105">
        <v>0</v>
      </c>
      <c r="E903" s="105">
        <v>0</v>
      </c>
      <c r="F903" s="105">
        <v>0</v>
      </c>
      <c r="G903" s="105">
        <v>0</v>
      </c>
      <c r="H903" s="105">
        <v>0</v>
      </c>
      <c r="I903" s="105">
        <v>0</v>
      </c>
      <c r="J903" s="105">
        <v>0</v>
      </c>
      <c r="K903" s="105">
        <v>0</v>
      </c>
      <c r="L903" s="105">
        <v>0</v>
      </c>
      <c r="M903" s="105">
        <v>0</v>
      </c>
      <c r="N903" s="105">
        <v>0</v>
      </c>
      <c r="O903" s="105">
        <v>0</v>
      </c>
      <c r="P903" s="105">
        <v>0</v>
      </c>
      <c r="Q903" s="105">
        <v>0</v>
      </c>
      <c r="R903" s="105">
        <v>0</v>
      </c>
      <c r="S903" s="105">
        <v>0</v>
      </c>
      <c r="T903" s="105">
        <v>0</v>
      </c>
      <c r="U903" s="105">
        <v>0</v>
      </c>
      <c r="V903" s="105">
        <v>0</v>
      </c>
      <c r="W903" s="105">
        <v>0</v>
      </c>
      <c r="X903" s="105">
        <v>0</v>
      </c>
      <c r="Y903" s="105">
        <v>0</v>
      </c>
      <c r="Z903" s="105">
        <v>0</v>
      </c>
      <c r="AA903" s="105">
        <v>0</v>
      </c>
      <c r="AB903" s="105">
        <v>0</v>
      </c>
      <c r="AC903" s="105">
        <v>0</v>
      </c>
      <c r="AD903" s="105">
        <v>0</v>
      </c>
      <c r="AE903" s="105">
        <v>0</v>
      </c>
      <c r="AF903" s="105">
        <v>0</v>
      </c>
      <c r="AG903" s="105">
        <v>0</v>
      </c>
      <c r="AH903" s="105">
        <v>0</v>
      </c>
      <c r="AI903" s="105">
        <v>0</v>
      </c>
      <c r="AJ903" s="105">
        <v>0</v>
      </c>
      <c r="AK903" s="105">
        <v>0</v>
      </c>
      <c r="AL903" s="105">
        <v>0</v>
      </c>
      <c r="AM903" s="105">
        <v>0</v>
      </c>
      <c r="AN903" s="105">
        <v>0</v>
      </c>
      <c r="AO903" s="105">
        <v>0</v>
      </c>
      <c r="AP903" s="105">
        <v>0</v>
      </c>
      <c r="AQ903" s="105">
        <v>0</v>
      </c>
      <c r="AR903" s="105">
        <v>0</v>
      </c>
      <c r="AS903" s="105">
        <v>0</v>
      </c>
      <c r="AT903" s="105">
        <v>0</v>
      </c>
      <c r="AU903" s="105">
        <v>0</v>
      </c>
      <c r="AV903" s="105">
        <v>0</v>
      </c>
      <c r="AW903" s="105">
        <v>0</v>
      </c>
    </row>
    <row r="904" spans="2:49">
      <c r="B904" s="113" t="s">
        <v>1981</v>
      </c>
      <c r="C904" s="105">
        <v>0.1</v>
      </c>
      <c r="D904" s="105">
        <v>0</v>
      </c>
      <c r="E904" s="105">
        <v>0</v>
      </c>
      <c r="F904" s="105">
        <v>0</v>
      </c>
      <c r="G904" s="105">
        <v>0</v>
      </c>
      <c r="H904" s="105">
        <v>0</v>
      </c>
      <c r="I904" s="105">
        <v>0</v>
      </c>
      <c r="J904" s="105">
        <v>0</v>
      </c>
      <c r="K904" s="105">
        <v>0</v>
      </c>
      <c r="L904" s="105">
        <v>0</v>
      </c>
      <c r="M904" s="105">
        <v>0</v>
      </c>
      <c r="N904" s="105">
        <v>0</v>
      </c>
      <c r="O904" s="105">
        <v>0</v>
      </c>
      <c r="P904" s="105">
        <v>0</v>
      </c>
      <c r="Q904" s="105">
        <v>0</v>
      </c>
      <c r="R904" s="105">
        <v>0</v>
      </c>
      <c r="S904" s="105">
        <v>0</v>
      </c>
      <c r="T904" s="105">
        <v>0</v>
      </c>
      <c r="U904" s="105">
        <v>0</v>
      </c>
      <c r="V904" s="105">
        <v>0</v>
      </c>
      <c r="W904" s="105">
        <v>0</v>
      </c>
      <c r="X904" s="105">
        <v>0</v>
      </c>
      <c r="Y904" s="105">
        <v>0</v>
      </c>
      <c r="Z904" s="105">
        <v>0</v>
      </c>
      <c r="AA904" s="105">
        <v>0</v>
      </c>
      <c r="AB904" s="105">
        <v>0</v>
      </c>
      <c r="AC904" s="105">
        <v>0</v>
      </c>
      <c r="AD904" s="105">
        <v>0</v>
      </c>
      <c r="AE904" s="105">
        <v>0</v>
      </c>
      <c r="AF904" s="105">
        <v>0</v>
      </c>
      <c r="AG904" s="105">
        <v>0</v>
      </c>
      <c r="AH904" s="105">
        <v>0</v>
      </c>
      <c r="AI904" s="105">
        <v>0</v>
      </c>
      <c r="AJ904" s="105">
        <v>0</v>
      </c>
      <c r="AK904" s="105">
        <v>0</v>
      </c>
      <c r="AL904" s="105">
        <v>0</v>
      </c>
      <c r="AM904" s="105">
        <v>0</v>
      </c>
      <c r="AN904" s="105">
        <v>0</v>
      </c>
      <c r="AO904" s="105">
        <v>0</v>
      </c>
      <c r="AP904" s="105">
        <v>0</v>
      </c>
      <c r="AQ904" s="105">
        <v>0</v>
      </c>
      <c r="AR904" s="105">
        <v>0</v>
      </c>
      <c r="AS904" s="105">
        <v>0</v>
      </c>
      <c r="AT904" s="105">
        <v>0</v>
      </c>
      <c r="AU904" s="105">
        <v>0</v>
      </c>
      <c r="AV904" s="105">
        <v>0</v>
      </c>
      <c r="AW904" s="105">
        <v>0</v>
      </c>
    </row>
    <row r="905" spans="2:49">
      <c r="B905" s="113" t="s">
        <v>439</v>
      </c>
      <c r="C905" s="105">
        <v>0.1</v>
      </c>
      <c r="D905" s="105">
        <v>0</v>
      </c>
      <c r="E905" s="105">
        <v>0</v>
      </c>
      <c r="F905" s="105">
        <v>0</v>
      </c>
      <c r="G905" s="105">
        <v>0</v>
      </c>
      <c r="H905" s="105">
        <v>0</v>
      </c>
      <c r="I905" s="105">
        <v>0</v>
      </c>
      <c r="J905" s="105">
        <v>0</v>
      </c>
      <c r="K905" s="105">
        <v>0</v>
      </c>
      <c r="L905" s="105">
        <v>0</v>
      </c>
      <c r="M905" s="105">
        <v>0</v>
      </c>
      <c r="N905" s="105">
        <v>0</v>
      </c>
      <c r="O905" s="105">
        <v>0</v>
      </c>
      <c r="P905" s="105">
        <v>0</v>
      </c>
      <c r="Q905" s="105">
        <v>0</v>
      </c>
      <c r="R905" s="105">
        <v>0</v>
      </c>
      <c r="S905" s="105">
        <v>0</v>
      </c>
      <c r="T905" s="105">
        <v>0</v>
      </c>
      <c r="U905" s="105">
        <v>0</v>
      </c>
      <c r="V905" s="105">
        <v>0</v>
      </c>
      <c r="W905" s="105">
        <v>0</v>
      </c>
      <c r="X905" s="105">
        <v>0</v>
      </c>
      <c r="Y905" s="105">
        <v>0</v>
      </c>
      <c r="Z905" s="105">
        <v>0</v>
      </c>
      <c r="AA905" s="105">
        <v>0</v>
      </c>
      <c r="AB905" s="105">
        <v>0</v>
      </c>
      <c r="AC905" s="105">
        <v>0</v>
      </c>
      <c r="AD905" s="105">
        <v>0</v>
      </c>
      <c r="AE905" s="105">
        <v>0</v>
      </c>
      <c r="AF905" s="105">
        <v>0</v>
      </c>
      <c r="AG905" s="105">
        <v>0</v>
      </c>
      <c r="AH905" s="105">
        <v>0</v>
      </c>
      <c r="AI905" s="105">
        <v>0</v>
      </c>
      <c r="AJ905" s="105">
        <v>0</v>
      </c>
      <c r="AK905" s="105">
        <v>0</v>
      </c>
      <c r="AL905" s="105">
        <v>0</v>
      </c>
      <c r="AM905" s="105">
        <v>0</v>
      </c>
      <c r="AN905" s="105">
        <v>0</v>
      </c>
      <c r="AO905" s="105">
        <v>0</v>
      </c>
      <c r="AP905" s="105">
        <v>0</v>
      </c>
      <c r="AQ905" s="105">
        <v>0</v>
      </c>
      <c r="AR905" s="105">
        <v>0</v>
      </c>
      <c r="AS905" s="105">
        <v>0</v>
      </c>
      <c r="AT905" s="105">
        <v>0</v>
      </c>
      <c r="AU905" s="105">
        <v>0</v>
      </c>
      <c r="AV905" s="105">
        <v>0</v>
      </c>
      <c r="AW905" s="105">
        <v>0</v>
      </c>
    </row>
    <row r="906" spans="2:49">
      <c r="B906" s="113" t="s">
        <v>440</v>
      </c>
      <c r="C906" s="105">
        <v>0.1</v>
      </c>
      <c r="D906" s="105">
        <v>0</v>
      </c>
      <c r="E906" s="105">
        <v>0</v>
      </c>
      <c r="F906" s="105">
        <v>0</v>
      </c>
      <c r="G906" s="105">
        <v>0</v>
      </c>
      <c r="H906" s="105">
        <v>0</v>
      </c>
      <c r="I906" s="105">
        <v>0</v>
      </c>
      <c r="J906" s="105">
        <v>0</v>
      </c>
      <c r="K906" s="105">
        <v>0</v>
      </c>
      <c r="L906" s="105">
        <v>0</v>
      </c>
      <c r="M906" s="105">
        <v>0</v>
      </c>
      <c r="N906" s="105">
        <v>0</v>
      </c>
      <c r="O906" s="105">
        <v>0</v>
      </c>
      <c r="P906" s="105">
        <v>0</v>
      </c>
      <c r="Q906" s="105">
        <v>0</v>
      </c>
      <c r="R906" s="105">
        <v>0</v>
      </c>
      <c r="S906" s="105">
        <v>0</v>
      </c>
      <c r="T906" s="105">
        <v>0</v>
      </c>
      <c r="U906" s="105">
        <v>0</v>
      </c>
      <c r="V906" s="105">
        <v>0</v>
      </c>
      <c r="W906" s="105">
        <v>0</v>
      </c>
      <c r="X906" s="105">
        <v>0</v>
      </c>
      <c r="Y906" s="105">
        <v>0</v>
      </c>
      <c r="Z906" s="105">
        <v>0</v>
      </c>
      <c r="AA906" s="105">
        <v>0</v>
      </c>
      <c r="AB906" s="105">
        <v>0</v>
      </c>
      <c r="AC906" s="105">
        <v>0</v>
      </c>
      <c r="AD906" s="105">
        <v>0</v>
      </c>
      <c r="AE906" s="105">
        <v>0</v>
      </c>
      <c r="AF906" s="105">
        <v>0</v>
      </c>
      <c r="AG906" s="105">
        <v>0</v>
      </c>
      <c r="AH906" s="105">
        <v>0</v>
      </c>
      <c r="AI906" s="105">
        <v>0</v>
      </c>
      <c r="AJ906" s="105">
        <v>0</v>
      </c>
      <c r="AK906" s="105">
        <v>0</v>
      </c>
      <c r="AL906" s="105">
        <v>0</v>
      </c>
      <c r="AM906" s="105">
        <v>0</v>
      </c>
      <c r="AN906" s="105">
        <v>0</v>
      </c>
      <c r="AO906" s="105">
        <v>0</v>
      </c>
      <c r="AP906" s="105">
        <v>0</v>
      </c>
      <c r="AQ906" s="105">
        <v>0</v>
      </c>
      <c r="AR906" s="105">
        <v>0</v>
      </c>
      <c r="AS906" s="105">
        <v>0</v>
      </c>
      <c r="AT906" s="105">
        <v>0</v>
      </c>
      <c r="AU906" s="105">
        <v>0</v>
      </c>
      <c r="AV906" s="105">
        <v>0</v>
      </c>
      <c r="AW906" s="105">
        <v>0</v>
      </c>
    </row>
    <row r="907" spans="2:49">
      <c r="B907" s="113" t="s">
        <v>441</v>
      </c>
      <c r="C907" s="105">
        <v>0.2</v>
      </c>
      <c r="D907" s="105">
        <v>0</v>
      </c>
      <c r="E907" s="105">
        <v>0</v>
      </c>
      <c r="F907" s="105">
        <v>0</v>
      </c>
      <c r="G907" s="105">
        <v>0</v>
      </c>
      <c r="H907" s="105">
        <v>0</v>
      </c>
      <c r="I907" s="105">
        <v>0</v>
      </c>
      <c r="J907" s="105">
        <v>0</v>
      </c>
      <c r="K907" s="105">
        <v>0</v>
      </c>
      <c r="L907" s="105">
        <v>0</v>
      </c>
      <c r="M907" s="105">
        <v>0</v>
      </c>
      <c r="N907" s="105">
        <v>0</v>
      </c>
      <c r="O907" s="105">
        <v>0</v>
      </c>
      <c r="P907" s="105">
        <v>0</v>
      </c>
      <c r="Q907" s="105">
        <v>0</v>
      </c>
      <c r="R907" s="105">
        <v>0</v>
      </c>
      <c r="S907" s="105">
        <v>0</v>
      </c>
      <c r="T907" s="105">
        <v>0</v>
      </c>
      <c r="U907" s="105">
        <v>0</v>
      </c>
      <c r="V907" s="105">
        <v>0</v>
      </c>
      <c r="W907" s="105">
        <v>0</v>
      </c>
      <c r="X907" s="105">
        <v>0</v>
      </c>
      <c r="Y907" s="105">
        <v>0</v>
      </c>
      <c r="Z907" s="105">
        <v>0</v>
      </c>
      <c r="AA907" s="105">
        <v>0</v>
      </c>
      <c r="AB907" s="105">
        <v>0</v>
      </c>
      <c r="AC907" s="105">
        <v>0</v>
      </c>
      <c r="AD907" s="105">
        <v>0</v>
      </c>
      <c r="AE907" s="105">
        <v>0</v>
      </c>
      <c r="AF907" s="105">
        <v>0</v>
      </c>
      <c r="AG907" s="105">
        <v>0</v>
      </c>
      <c r="AH907" s="105">
        <v>0</v>
      </c>
      <c r="AI907" s="105">
        <v>0</v>
      </c>
      <c r="AJ907" s="105">
        <v>0</v>
      </c>
      <c r="AK907" s="105">
        <v>0</v>
      </c>
      <c r="AL907" s="105">
        <v>0</v>
      </c>
      <c r="AM907" s="105">
        <v>0</v>
      </c>
      <c r="AN907" s="105">
        <v>0</v>
      </c>
      <c r="AO907" s="105">
        <v>0</v>
      </c>
      <c r="AP907" s="105">
        <v>0</v>
      </c>
      <c r="AQ907" s="105">
        <v>0</v>
      </c>
      <c r="AR907" s="105">
        <v>0</v>
      </c>
      <c r="AS907" s="105">
        <v>0</v>
      </c>
      <c r="AT907" s="105">
        <v>0</v>
      </c>
      <c r="AU907" s="105">
        <v>0</v>
      </c>
      <c r="AV907" s="105">
        <v>0</v>
      </c>
      <c r="AW907" s="105">
        <v>0</v>
      </c>
    </row>
    <row r="908" spans="2:49">
      <c r="B908" s="113" t="s">
        <v>442</v>
      </c>
      <c r="C908" s="105">
        <v>0</v>
      </c>
      <c r="D908" s="105">
        <v>0.7</v>
      </c>
      <c r="E908" s="105">
        <v>0.7</v>
      </c>
      <c r="F908" s="105">
        <v>0</v>
      </c>
      <c r="G908" s="105">
        <v>0.7</v>
      </c>
      <c r="H908" s="105">
        <v>0</v>
      </c>
      <c r="I908" s="105">
        <v>0</v>
      </c>
      <c r="J908" s="105">
        <v>0</v>
      </c>
      <c r="K908" s="105">
        <v>0</v>
      </c>
      <c r="L908" s="105">
        <v>0</v>
      </c>
      <c r="M908" s="105">
        <v>0</v>
      </c>
      <c r="N908" s="105">
        <v>0</v>
      </c>
      <c r="O908" s="105">
        <v>0</v>
      </c>
      <c r="P908" s="105">
        <v>0</v>
      </c>
      <c r="Q908" s="105">
        <v>0</v>
      </c>
      <c r="R908" s="105">
        <v>0</v>
      </c>
      <c r="S908" s="105">
        <v>0</v>
      </c>
      <c r="T908" s="105">
        <v>0</v>
      </c>
      <c r="U908" s="105">
        <v>0</v>
      </c>
      <c r="V908" s="105">
        <v>0</v>
      </c>
      <c r="W908" s="105">
        <v>0</v>
      </c>
      <c r="X908" s="105">
        <v>0</v>
      </c>
      <c r="Y908" s="105">
        <v>0</v>
      </c>
      <c r="Z908" s="105">
        <v>0</v>
      </c>
      <c r="AA908" s="105">
        <v>0</v>
      </c>
      <c r="AB908" s="105">
        <v>0</v>
      </c>
      <c r="AC908" s="105">
        <v>0</v>
      </c>
      <c r="AD908" s="105">
        <v>0</v>
      </c>
      <c r="AE908" s="105">
        <v>0</v>
      </c>
      <c r="AF908" s="105">
        <v>0</v>
      </c>
      <c r="AG908" s="105">
        <v>0</v>
      </c>
      <c r="AH908" s="105">
        <v>0</v>
      </c>
      <c r="AI908" s="105">
        <v>0</v>
      </c>
      <c r="AJ908" s="105">
        <v>0</v>
      </c>
      <c r="AK908" s="105">
        <v>0</v>
      </c>
      <c r="AL908" s="105">
        <v>0</v>
      </c>
      <c r="AM908" s="105">
        <v>0</v>
      </c>
      <c r="AN908" s="105">
        <v>0</v>
      </c>
      <c r="AO908" s="105">
        <v>0</v>
      </c>
      <c r="AP908" s="105">
        <v>0</v>
      </c>
      <c r="AQ908" s="105">
        <v>0</v>
      </c>
      <c r="AR908" s="105">
        <v>0</v>
      </c>
      <c r="AS908" s="105">
        <v>0</v>
      </c>
      <c r="AT908" s="105">
        <v>0</v>
      </c>
      <c r="AU908" s="105">
        <v>0</v>
      </c>
      <c r="AV908" s="105">
        <v>0</v>
      </c>
      <c r="AW908" s="105">
        <v>0</v>
      </c>
    </row>
    <row r="909" spans="2:49">
      <c r="B909" s="113" t="s">
        <v>443</v>
      </c>
      <c r="C909" s="105">
        <v>0</v>
      </c>
      <c r="D909" s="105">
        <v>0.8</v>
      </c>
      <c r="E909" s="105">
        <v>0.3</v>
      </c>
      <c r="F909" s="105">
        <v>0.3</v>
      </c>
      <c r="G909" s="105">
        <v>0.6</v>
      </c>
      <c r="H909" s="105">
        <v>0.3</v>
      </c>
      <c r="I909" s="105">
        <v>0</v>
      </c>
      <c r="J909" s="105">
        <v>0.3</v>
      </c>
      <c r="K909" s="105">
        <v>0</v>
      </c>
      <c r="L909" s="105">
        <v>0</v>
      </c>
      <c r="M909" s="105">
        <v>0</v>
      </c>
      <c r="N909" s="105">
        <v>0</v>
      </c>
      <c r="O909" s="105">
        <v>0</v>
      </c>
      <c r="P909" s="105">
        <v>0</v>
      </c>
      <c r="Q909" s="105">
        <v>0</v>
      </c>
      <c r="R909" s="105">
        <v>0</v>
      </c>
      <c r="S909" s="105">
        <v>0</v>
      </c>
      <c r="T909" s="105">
        <v>0</v>
      </c>
      <c r="U909" s="105">
        <v>0</v>
      </c>
      <c r="V909" s="105">
        <v>0</v>
      </c>
      <c r="W909" s="105">
        <v>0</v>
      </c>
      <c r="X909" s="105">
        <v>0</v>
      </c>
      <c r="Y909" s="105">
        <v>0</v>
      </c>
      <c r="Z909" s="105">
        <v>0</v>
      </c>
      <c r="AA909" s="105">
        <v>0</v>
      </c>
      <c r="AB909" s="105">
        <v>0</v>
      </c>
      <c r="AC909" s="105">
        <v>0</v>
      </c>
      <c r="AD909" s="105">
        <v>0</v>
      </c>
      <c r="AE909" s="105">
        <v>0</v>
      </c>
      <c r="AF909" s="105">
        <v>0</v>
      </c>
      <c r="AG909" s="105">
        <v>0</v>
      </c>
      <c r="AH909" s="105">
        <v>0</v>
      </c>
      <c r="AI909" s="105">
        <v>0</v>
      </c>
      <c r="AJ909" s="105">
        <v>0</v>
      </c>
      <c r="AK909" s="105">
        <v>0</v>
      </c>
      <c r="AL909" s="105">
        <v>0</v>
      </c>
      <c r="AM909" s="105">
        <v>0</v>
      </c>
      <c r="AN909" s="105">
        <v>0</v>
      </c>
      <c r="AO909" s="105">
        <v>0</v>
      </c>
      <c r="AP909" s="105">
        <v>0</v>
      </c>
      <c r="AQ909" s="105">
        <v>0</v>
      </c>
      <c r="AR909" s="105">
        <v>0</v>
      </c>
      <c r="AS909" s="105">
        <v>0</v>
      </c>
      <c r="AT909" s="105">
        <v>0</v>
      </c>
      <c r="AU909" s="105">
        <v>0</v>
      </c>
      <c r="AV909" s="105">
        <v>0</v>
      </c>
      <c r="AW909" s="105">
        <v>0</v>
      </c>
    </row>
    <row r="910" spans="2:49">
      <c r="B910" s="113" t="s">
        <v>444</v>
      </c>
      <c r="C910" s="105">
        <v>1.1000000000000001</v>
      </c>
      <c r="D910" s="105">
        <v>0</v>
      </c>
      <c r="E910" s="105">
        <v>0</v>
      </c>
      <c r="F910" s="105">
        <v>0</v>
      </c>
      <c r="G910" s="105">
        <v>0</v>
      </c>
      <c r="H910" s="105">
        <v>0</v>
      </c>
      <c r="I910" s="105">
        <v>0</v>
      </c>
      <c r="J910" s="105">
        <v>0</v>
      </c>
      <c r="K910" s="105">
        <v>0</v>
      </c>
      <c r="L910" s="105">
        <v>0</v>
      </c>
      <c r="M910" s="105">
        <v>0</v>
      </c>
      <c r="N910" s="105">
        <v>0</v>
      </c>
      <c r="O910" s="105">
        <v>0</v>
      </c>
      <c r="P910" s="105">
        <v>0</v>
      </c>
      <c r="Q910" s="105">
        <v>0</v>
      </c>
      <c r="R910" s="105">
        <v>0</v>
      </c>
      <c r="S910" s="105">
        <v>0</v>
      </c>
      <c r="T910" s="105">
        <v>0</v>
      </c>
      <c r="U910" s="105">
        <v>0</v>
      </c>
      <c r="V910" s="105">
        <v>0</v>
      </c>
      <c r="W910" s="105">
        <v>0</v>
      </c>
      <c r="X910" s="105">
        <v>0</v>
      </c>
      <c r="Y910" s="105">
        <v>0</v>
      </c>
      <c r="Z910" s="105">
        <v>0</v>
      </c>
      <c r="AA910" s="105">
        <v>0</v>
      </c>
      <c r="AB910" s="105">
        <v>0</v>
      </c>
      <c r="AC910" s="105">
        <v>0</v>
      </c>
      <c r="AD910" s="105">
        <v>0</v>
      </c>
      <c r="AE910" s="105">
        <v>0</v>
      </c>
      <c r="AF910" s="105">
        <v>0</v>
      </c>
      <c r="AG910" s="105">
        <v>0</v>
      </c>
      <c r="AH910" s="105">
        <v>0</v>
      </c>
      <c r="AI910" s="105">
        <v>0</v>
      </c>
      <c r="AJ910" s="105">
        <v>0</v>
      </c>
      <c r="AK910" s="105">
        <v>0</v>
      </c>
      <c r="AL910" s="105">
        <v>0</v>
      </c>
      <c r="AM910" s="105">
        <v>0</v>
      </c>
      <c r="AN910" s="105">
        <v>0</v>
      </c>
      <c r="AO910" s="105">
        <v>0</v>
      </c>
      <c r="AP910" s="105">
        <v>0</v>
      </c>
      <c r="AQ910" s="105">
        <v>0</v>
      </c>
      <c r="AR910" s="105">
        <v>0</v>
      </c>
      <c r="AS910" s="105">
        <v>0</v>
      </c>
      <c r="AT910" s="105">
        <v>0</v>
      </c>
      <c r="AU910" s="105">
        <v>0</v>
      </c>
      <c r="AV910" s="105">
        <v>0</v>
      </c>
      <c r="AW910" s="105">
        <v>0</v>
      </c>
    </row>
    <row r="911" spans="2:49">
      <c r="B911" s="113" t="s">
        <v>445</v>
      </c>
      <c r="C911" s="105">
        <v>0.4</v>
      </c>
      <c r="D911" s="105">
        <v>0.4</v>
      </c>
      <c r="E911" s="105">
        <v>0</v>
      </c>
      <c r="F911" s="105">
        <v>0</v>
      </c>
      <c r="G911" s="105">
        <v>0</v>
      </c>
      <c r="H911" s="105">
        <v>0</v>
      </c>
      <c r="I911" s="105">
        <v>0</v>
      </c>
      <c r="J911" s="105">
        <v>0</v>
      </c>
      <c r="K911" s="105">
        <v>0</v>
      </c>
      <c r="L911" s="105">
        <v>0</v>
      </c>
      <c r="M911" s="105">
        <v>0</v>
      </c>
      <c r="N911" s="105">
        <v>0</v>
      </c>
      <c r="O911" s="105">
        <v>0</v>
      </c>
      <c r="P911" s="105">
        <v>0</v>
      </c>
      <c r="Q911" s="105">
        <v>0</v>
      </c>
      <c r="R911" s="105">
        <v>0</v>
      </c>
      <c r="S911" s="105">
        <v>0</v>
      </c>
      <c r="T911" s="105">
        <v>0</v>
      </c>
      <c r="U911" s="105">
        <v>0</v>
      </c>
      <c r="V911" s="105">
        <v>0</v>
      </c>
      <c r="W911" s="105">
        <v>0</v>
      </c>
      <c r="X911" s="105">
        <v>0</v>
      </c>
      <c r="Y911" s="105">
        <v>0</v>
      </c>
      <c r="Z911" s="105">
        <v>0</v>
      </c>
      <c r="AA911" s="105">
        <v>0</v>
      </c>
      <c r="AB911" s="105">
        <v>0</v>
      </c>
      <c r="AC911" s="105">
        <v>0</v>
      </c>
      <c r="AD911" s="105">
        <v>0</v>
      </c>
      <c r="AE911" s="105">
        <v>0</v>
      </c>
      <c r="AF911" s="105">
        <v>0</v>
      </c>
      <c r="AG911" s="105">
        <v>0</v>
      </c>
      <c r="AH911" s="105">
        <v>0</v>
      </c>
      <c r="AI911" s="105">
        <v>0</v>
      </c>
      <c r="AJ911" s="105">
        <v>0</v>
      </c>
      <c r="AK911" s="105">
        <v>0</v>
      </c>
      <c r="AL911" s="105">
        <v>0</v>
      </c>
      <c r="AM911" s="105">
        <v>0</v>
      </c>
      <c r="AN911" s="105">
        <v>0</v>
      </c>
      <c r="AO911" s="105">
        <v>0</v>
      </c>
      <c r="AP911" s="105">
        <v>0</v>
      </c>
      <c r="AQ911" s="105">
        <v>0</v>
      </c>
      <c r="AR911" s="105">
        <v>0</v>
      </c>
      <c r="AS911" s="105">
        <v>0</v>
      </c>
      <c r="AT911" s="105">
        <v>0</v>
      </c>
      <c r="AU911" s="105">
        <v>0</v>
      </c>
      <c r="AV911" s="105">
        <v>0</v>
      </c>
      <c r="AW911" s="105">
        <v>0</v>
      </c>
    </row>
    <row r="912" spans="2:49">
      <c r="B912" s="113" t="s">
        <v>446</v>
      </c>
      <c r="C912" s="105">
        <v>7</v>
      </c>
      <c r="D912" s="105">
        <v>5.5</v>
      </c>
      <c r="E912" s="105">
        <v>0.2</v>
      </c>
      <c r="F912" s="105">
        <v>0</v>
      </c>
      <c r="G912" s="105">
        <v>0.2</v>
      </c>
      <c r="H912" s="105">
        <v>0</v>
      </c>
      <c r="I912" s="105">
        <v>0</v>
      </c>
      <c r="J912" s="105">
        <v>0</v>
      </c>
      <c r="K912" s="105">
        <v>0</v>
      </c>
      <c r="L912" s="105">
        <v>0</v>
      </c>
      <c r="M912" s="105">
        <v>0</v>
      </c>
      <c r="N912" s="105">
        <v>0</v>
      </c>
      <c r="O912" s="105">
        <v>0</v>
      </c>
      <c r="P912" s="105">
        <v>0</v>
      </c>
      <c r="Q912" s="105">
        <v>0</v>
      </c>
      <c r="R912" s="105">
        <v>0</v>
      </c>
      <c r="S912" s="105">
        <v>0</v>
      </c>
      <c r="T912" s="105">
        <v>0</v>
      </c>
      <c r="U912" s="105">
        <v>0</v>
      </c>
      <c r="V912" s="105">
        <v>0</v>
      </c>
      <c r="W912" s="105">
        <v>0</v>
      </c>
      <c r="X912" s="105">
        <v>0</v>
      </c>
      <c r="Y912" s="105">
        <v>0</v>
      </c>
      <c r="Z912" s="105">
        <v>0</v>
      </c>
      <c r="AA912" s="105">
        <v>0</v>
      </c>
      <c r="AB912" s="105">
        <v>0</v>
      </c>
      <c r="AC912" s="105">
        <v>0</v>
      </c>
      <c r="AD912" s="105">
        <v>0</v>
      </c>
      <c r="AE912" s="105">
        <v>0</v>
      </c>
      <c r="AF912" s="105">
        <v>0</v>
      </c>
      <c r="AG912" s="105">
        <v>0</v>
      </c>
      <c r="AH912" s="105">
        <v>0</v>
      </c>
      <c r="AI912" s="105">
        <v>0</v>
      </c>
      <c r="AJ912" s="105">
        <v>0</v>
      </c>
      <c r="AK912" s="105">
        <v>0</v>
      </c>
      <c r="AL912" s="105">
        <v>0</v>
      </c>
      <c r="AM912" s="105">
        <v>0</v>
      </c>
      <c r="AN912" s="105">
        <v>0</v>
      </c>
      <c r="AO912" s="105">
        <v>0</v>
      </c>
      <c r="AP912" s="105">
        <v>0</v>
      </c>
      <c r="AQ912" s="105">
        <v>0</v>
      </c>
      <c r="AR912" s="105">
        <v>0</v>
      </c>
      <c r="AS912" s="105">
        <v>0</v>
      </c>
      <c r="AT912" s="105">
        <v>0</v>
      </c>
      <c r="AU912" s="105">
        <v>0</v>
      </c>
      <c r="AV912" s="105">
        <v>0</v>
      </c>
      <c r="AW912" s="105">
        <v>0</v>
      </c>
    </row>
    <row r="913" spans="2:49">
      <c r="B913" s="113" t="s">
        <v>447</v>
      </c>
      <c r="C913" s="105">
        <v>0.1</v>
      </c>
      <c r="D913" s="105">
        <v>0</v>
      </c>
      <c r="E913" s="105">
        <v>0</v>
      </c>
      <c r="F913" s="105">
        <v>0</v>
      </c>
      <c r="G913" s="105">
        <v>0</v>
      </c>
      <c r="H913" s="105">
        <v>0</v>
      </c>
      <c r="I913" s="105">
        <v>0</v>
      </c>
      <c r="J913" s="105">
        <v>0</v>
      </c>
      <c r="K913" s="105">
        <v>0</v>
      </c>
      <c r="L913" s="105">
        <v>0</v>
      </c>
      <c r="M913" s="105">
        <v>0</v>
      </c>
      <c r="N913" s="105">
        <v>0</v>
      </c>
      <c r="O913" s="105">
        <v>0</v>
      </c>
      <c r="P913" s="105">
        <v>0</v>
      </c>
      <c r="Q913" s="105">
        <v>0</v>
      </c>
      <c r="R913" s="105">
        <v>0</v>
      </c>
      <c r="S913" s="105">
        <v>0</v>
      </c>
      <c r="T913" s="105">
        <v>0</v>
      </c>
      <c r="U913" s="105">
        <v>0</v>
      </c>
      <c r="V913" s="105">
        <v>0</v>
      </c>
      <c r="W913" s="105">
        <v>0</v>
      </c>
      <c r="X913" s="105">
        <v>0</v>
      </c>
      <c r="Y913" s="105">
        <v>0</v>
      </c>
      <c r="Z913" s="105">
        <v>0</v>
      </c>
      <c r="AA913" s="105">
        <v>0</v>
      </c>
      <c r="AB913" s="105">
        <v>0</v>
      </c>
      <c r="AC913" s="105">
        <v>0</v>
      </c>
      <c r="AD913" s="105">
        <v>0</v>
      </c>
      <c r="AE913" s="105">
        <v>0</v>
      </c>
      <c r="AF913" s="105">
        <v>0</v>
      </c>
      <c r="AG913" s="105">
        <v>0</v>
      </c>
      <c r="AH913" s="105">
        <v>0</v>
      </c>
      <c r="AI913" s="105">
        <v>0</v>
      </c>
      <c r="AJ913" s="105">
        <v>0</v>
      </c>
      <c r="AK913" s="105">
        <v>0</v>
      </c>
      <c r="AL913" s="105">
        <v>0</v>
      </c>
      <c r="AM913" s="105">
        <v>0</v>
      </c>
      <c r="AN913" s="105">
        <v>0</v>
      </c>
      <c r="AO913" s="105">
        <v>0</v>
      </c>
      <c r="AP913" s="105">
        <v>0</v>
      </c>
      <c r="AQ913" s="105">
        <v>0</v>
      </c>
      <c r="AR913" s="105">
        <v>0</v>
      </c>
      <c r="AS913" s="105">
        <v>0</v>
      </c>
      <c r="AT913" s="105">
        <v>0</v>
      </c>
      <c r="AU913" s="105">
        <v>0</v>
      </c>
      <c r="AV913" s="105">
        <v>0</v>
      </c>
      <c r="AW913" s="105">
        <v>0</v>
      </c>
    </row>
    <row r="914" spans="2:49">
      <c r="B914" s="113" t="s">
        <v>448</v>
      </c>
      <c r="C914" s="105">
        <v>0.1</v>
      </c>
      <c r="D914" s="105">
        <v>0</v>
      </c>
      <c r="E914" s="105">
        <v>0</v>
      </c>
      <c r="F914" s="105">
        <v>0</v>
      </c>
      <c r="G914" s="105">
        <v>0</v>
      </c>
      <c r="H914" s="105">
        <v>0</v>
      </c>
      <c r="I914" s="105">
        <v>0</v>
      </c>
      <c r="J914" s="105">
        <v>0</v>
      </c>
      <c r="K914" s="105">
        <v>0</v>
      </c>
      <c r="L914" s="105">
        <v>0</v>
      </c>
      <c r="M914" s="105">
        <v>0</v>
      </c>
      <c r="N914" s="105">
        <v>0</v>
      </c>
      <c r="O914" s="105">
        <v>0</v>
      </c>
      <c r="P914" s="105">
        <v>0</v>
      </c>
      <c r="Q914" s="105">
        <v>0</v>
      </c>
      <c r="R914" s="105">
        <v>0</v>
      </c>
      <c r="S914" s="105">
        <v>0</v>
      </c>
      <c r="T914" s="105">
        <v>0</v>
      </c>
      <c r="U914" s="105">
        <v>0</v>
      </c>
      <c r="V914" s="105">
        <v>0</v>
      </c>
      <c r="W914" s="105">
        <v>0</v>
      </c>
      <c r="X914" s="105">
        <v>0</v>
      </c>
      <c r="Y914" s="105">
        <v>0</v>
      </c>
      <c r="Z914" s="105">
        <v>0</v>
      </c>
      <c r="AA914" s="105">
        <v>0</v>
      </c>
      <c r="AB914" s="105">
        <v>0</v>
      </c>
      <c r="AC914" s="105">
        <v>0</v>
      </c>
      <c r="AD914" s="105">
        <v>0</v>
      </c>
      <c r="AE914" s="105">
        <v>0</v>
      </c>
      <c r="AF914" s="105">
        <v>0</v>
      </c>
      <c r="AG914" s="105">
        <v>0</v>
      </c>
      <c r="AH914" s="105">
        <v>0</v>
      </c>
      <c r="AI914" s="105">
        <v>0</v>
      </c>
      <c r="AJ914" s="105">
        <v>0</v>
      </c>
      <c r="AK914" s="105">
        <v>0</v>
      </c>
      <c r="AL914" s="105">
        <v>0</v>
      </c>
      <c r="AM914" s="105">
        <v>0</v>
      </c>
      <c r="AN914" s="105">
        <v>0</v>
      </c>
      <c r="AO914" s="105">
        <v>0</v>
      </c>
      <c r="AP914" s="105">
        <v>0</v>
      </c>
      <c r="AQ914" s="105">
        <v>0</v>
      </c>
      <c r="AR914" s="105">
        <v>0</v>
      </c>
      <c r="AS914" s="105">
        <v>0</v>
      </c>
      <c r="AT914" s="105">
        <v>0</v>
      </c>
      <c r="AU914" s="105">
        <v>0</v>
      </c>
      <c r="AV914" s="105">
        <v>0</v>
      </c>
      <c r="AW914" s="105">
        <v>0</v>
      </c>
    </row>
    <row r="915" spans="2:49">
      <c r="B915" s="113" t="s">
        <v>449</v>
      </c>
      <c r="C915" s="105">
        <v>0.5</v>
      </c>
      <c r="D915" s="105">
        <v>0.1</v>
      </c>
      <c r="E915" s="105">
        <v>0</v>
      </c>
      <c r="F915" s="105">
        <v>0</v>
      </c>
      <c r="G915" s="105">
        <v>0</v>
      </c>
      <c r="H915" s="105">
        <v>0</v>
      </c>
      <c r="I915" s="105">
        <v>0</v>
      </c>
      <c r="J915" s="105">
        <v>0</v>
      </c>
      <c r="K915" s="105">
        <v>0</v>
      </c>
      <c r="L915" s="105">
        <v>0</v>
      </c>
      <c r="M915" s="105">
        <v>0</v>
      </c>
      <c r="N915" s="105">
        <v>0</v>
      </c>
      <c r="O915" s="105">
        <v>0</v>
      </c>
      <c r="P915" s="105">
        <v>0</v>
      </c>
      <c r="Q915" s="105">
        <v>0</v>
      </c>
      <c r="R915" s="105">
        <v>0</v>
      </c>
      <c r="S915" s="105">
        <v>0</v>
      </c>
      <c r="T915" s="105">
        <v>0</v>
      </c>
      <c r="U915" s="105">
        <v>0</v>
      </c>
      <c r="V915" s="105">
        <v>0</v>
      </c>
      <c r="W915" s="105">
        <v>0</v>
      </c>
      <c r="X915" s="105">
        <v>0</v>
      </c>
      <c r="Y915" s="105">
        <v>0</v>
      </c>
      <c r="Z915" s="105">
        <v>0</v>
      </c>
      <c r="AA915" s="105">
        <v>0</v>
      </c>
      <c r="AB915" s="105">
        <v>0</v>
      </c>
      <c r="AC915" s="105">
        <v>0</v>
      </c>
      <c r="AD915" s="105">
        <v>0</v>
      </c>
      <c r="AE915" s="105">
        <v>0</v>
      </c>
      <c r="AF915" s="105">
        <v>0</v>
      </c>
      <c r="AG915" s="105">
        <v>0</v>
      </c>
      <c r="AH915" s="105">
        <v>0</v>
      </c>
      <c r="AI915" s="105">
        <v>0</v>
      </c>
      <c r="AJ915" s="105">
        <v>0</v>
      </c>
      <c r="AK915" s="105">
        <v>0</v>
      </c>
      <c r="AL915" s="105">
        <v>0</v>
      </c>
      <c r="AM915" s="105">
        <v>0</v>
      </c>
      <c r="AN915" s="105">
        <v>0</v>
      </c>
      <c r="AO915" s="105">
        <v>0</v>
      </c>
      <c r="AP915" s="105">
        <v>0</v>
      </c>
      <c r="AQ915" s="105">
        <v>0</v>
      </c>
      <c r="AR915" s="105">
        <v>0</v>
      </c>
      <c r="AS915" s="105">
        <v>0</v>
      </c>
      <c r="AT915" s="105">
        <v>0</v>
      </c>
      <c r="AU915" s="105">
        <v>0</v>
      </c>
      <c r="AV915" s="105">
        <v>0</v>
      </c>
      <c r="AW915" s="105">
        <v>0</v>
      </c>
    </row>
    <row r="916" spans="2:49">
      <c r="B916" s="113" t="s">
        <v>450</v>
      </c>
      <c r="C916" s="105">
        <v>3.3</v>
      </c>
      <c r="D916" s="105">
        <v>0</v>
      </c>
      <c r="E916" s="105">
        <v>0</v>
      </c>
      <c r="F916" s="105">
        <v>0</v>
      </c>
      <c r="G916" s="105">
        <v>0</v>
      </c>
      <c r="H916" s="105">
        <v>0</v>
      </c>
      <c r="I916" s="105">
        <v>0</v>
      </c>
      <c r="J916" s="105">
        <v>0</v>
      </c>
      <c r="K916" s="105">
        <v>0</v>
      </c>
      <c r="L916" s="105">
        <v>0</v>
      </c>
      <c r="M916" s="105">
        <v>0</v>
      </c>
      <c r="N916" s="105">
        <v>0</v>
      </c>
      <c r="O916" s="105">
        <v>0</v>
      </c>
      <c r="P916" s="105">
        <v>0</v>
      </c>
      <c r="Q916" s="105">
        <v>0</v>
      </c>
      <c r="R916" s="105">
        <v>0</v>
      </c>
      <c r="S916" s="105">
        <v>0</v>
      </c>
      <c r="T916" s="105">
        <v>0</v>
      </c>
      <c r="U916" s="105">
        <v>0</v>
      </c>
      <c r="V916" s="105">
        <v>0</v>
      </c>
      <c r="W916" s="105">
        <v>0</v>
      </c>
      <c r="X916" s="105">
        <v>0</v>
      </c>
      <c r="Y916" s="105">
        <v>0</v>
      </c>
      <c r="Z916" s="105">
        <v>0</v>
      </c>
      <c r="AA916" s="105">
        <v>0</v>
      </c>
      <c r="AB916" s="105">
        <v>0</v>
      </c>
      <c r="AC916" s="105">
        <v>0</v>
      </c>
      <c r="AD916" s="105">
        <v>0</v>
      </c>
      <c r="AE916" s="105">
        <v>0</v>
      </c>
      <c r="AF916" s="105">
        <v>0</v>
      </c>
      <c r="AG916" s="105">
        <v>0</v>
      </c>
      <c r="AH916" s="105">
        <v>0</v>
      </c>
      <c r="AI916" s="105">
        <v>0</v>
      </c>
      <c r="AJ916" s="105">
        <v>0</v>
      </c>
      <c r="AK916" s="105">
        <v>0</v>
      </c>
      <c r="AL916" s="105">
        <v>0</v>
      </c>
      <c r="AM916" s="105">
        <v>0</v>
      </c>
      <c r="AN916" s="105">
        <v>0</v>
      </c>
      <c r="AO916" s="105">
        <v>0</v>
      </c>
      <c r="AP916" s="105">
        <v>0</v>
      </c>
      <c r="AQ916" s="105">
        <v>0</v>
      </c>
      <c r="AR916" s="105">
        <v>0</v>
      </c>
      <c r="AS916" s="105">
        <v>0</v>
      </c>
      <c r="AT916" s="105">
        <v>0</v>
      </c>
      <c r="AU916" s="105">
        <v>0</v>
      </c>
      <c r="AV916" s="105">
        <v>0</v>
      </c>
      <c r="AW916" s="105">
        <v>0</v>
      </c>
    </row>
    <row r="917" spans="2:49">
      <c r="B917" s="113" t="s">
        <v>451</v>
      </c>
      <c r="C917" s="105">
        <v>0</v>
      </c>
      <c r="D917" s="105">
        <v>0.3</v>
      </c>
      <c r="E917" s="105">
        <v>0</v>
      </c>
      <c r="F917" s="105">
        <v>0.4</v>
      </c>
      <c r="G917" s="105">
        <v>0.4</v>
      </c>
      <c r="H917" s="105">
        <v>0</v>
      </c>
      <c r="I917" s="105">
        <v>0</v>
      </c>
      <c r="J917" s="105">
        <v>0</v>
      </c>
      <c r="K917" s="105">
        <v>0</v>
      </c>
      <c r="L917" s="105">
        <v>0</v>
      </c>
      <c r="M917" s="105">
        <v>0</v>
      </c>
      <c r="N917" s="105">
        <v>0</v>
      </c>
      <c r="O917" s="105">
        <v>0</v>
      </c>
      <c r="P917" s="105">
        <v>0</v>
      </c>
      <c r="Q917" s="105">
        <v>0</v>
      </c>
      <c r="R917" s="105">
        <v>0</v>
      </c>
      <c r="S917" s="105">
        <v>0</v>
      </c>
      <c r="T917" s="105">
        <v>0</v>
      </c>
      <c r="U917" s="105">
        <v>0</v>
      </c>
      <c r="V917" s="105">
        <v>0</v>
      </c>
      <c r="W917" s="105">
        <v>0</v>
      </c>
      <c r="X917" s="105">
        <v>0</v>
      </c>
      <c r="Y917" s="105">
        <v>0</v>
      </c>
      <c r="Z917" s="105">
        <v>0</v>
      </c>
      <c r="AA917" s="105">
        <v>0</v>
      </c>
      <c r="AB917" s="105">
        <v>0</v>
      </c>
      <c r="AC917" s="105">
        <v>0</v>
      </c>
      <c r="AD917" s="105">
        <v>0</v>
      </c>
      <c r="AE917" s="105">
        <v>0</v>
      </c>
      <c r="AF917" s="105">
        <v>0</v>
      </c>
      <c r="AG917" s="105">
        <v>0</v>
      </c>
      <c r="AH917" s="105">
        <v>0</v>
      </c>
      <c r="AI917" s="105">
        <v>0</v>
      </c>
      <c r="AJ917" s="105">
        <v>0</v>
      </c>
      <c r="AK917" s="105">
        <v>0</v>
      </c>
      <c r="AL917" s="105">
        <v>0</v>
      </c>
      <c r="AM917" s="105">
        <v>0</v>
      </c>
      <c r="AN917" s="105">
        <v>0</v>
      </c>
      <c r="AO917" s="105">
        <v>0</v>
      </c>
      <c r="AP917" s="105">
        <v>0</v>
      </c>
      <c r="AQ917" s="105">
        <v>0</v>
      </c>
      <c r="AR917" s="105">
        <v>0</v>
      </c>
      <c r="AS917" s="105">
        <v>0</v>
      </c>
      <c r="AT917" s="105">
        <v>0</v>
      </c>
      <c r="AU917" s="105">
        <v>0</v>
      </c>
      <c r="AV917" s="105">
        <v>0</v>
      </c>
      <c r="AW917" s="105">
        <v>0</v>
      </c>
    </row>
    <row r="918" spans="2:49">
      <c r="B918" s="113" t="s">
        <v>452</v>
      </c>
      <c r="C918" s="105">
        <v>1.1000000000000001</v>
      </c>
      <c r="D918" s="105">
        <v>0</v>
      </c>
      <c r="E918" s="105">
        <v>0</v>
      </c>
      <c r="F918" s="105">
        <v>0</v>
      </c>
      <c r="G918" s="105">
        <v>0</v>
      </c>
      <c r="H918" s="105">
        <v>0</v>
      </c>
      <c r="I918" s="105">
        <v>0</v>
      </c>
      <c r="J918" s="105">
        <v>0</v>
      </c>
      <c r="K918" s="105">
        <v>0</v>
      </c>
      <c r="L918" s="105">
        <v>0</v>
      </c>
      <c r="M918" s="105">
        <v>0</v>
      </c>
      <c r="N918" s="105">
        <v>0</v>
      </c>
      <c r="O918" s="105">
        <v>0</v>
      </c>
      <c r="P918" s="105">
        <v>0</v>
      </c>
      <c r="Q918" s="105">
        <v>0</v>
      </c>
      <c r="R918" s="105">
        <v>0</v>
      </c>
      <c r="S918" s="105">
        <v>0</v>
      </c>
      <c r="T918" s="105">
        <v>0</v>
      </c>
      <c r="U918" s="105">
        <v>0</v>
      </c>
      <c r="V918" s="105">
        <v>0</v>
      </c>
      <c r="W918" s="105">
        <v>0</v>
      </c>
      <c r="X918" s="105">
        <v>0</v>
      </c>
      <c r="Y918" s="105">
        <v>0</v>
      </c>
      <c r="Z918" s="105">
        <v>0</v>
      </c>
      <c r="AA918" s="105">
        <v>0</v>
      </c>
      <c r="AB918" s="105">
        <v>0</v>
      </c>
      <c r="AC918" s="105">
        <v>0</v>
      </c>
      <c r="AD918" s="105">
        <v>0</v>
      </c>
      <c r="AE918" s="105">
        <v>0</v>
      </c>
      <c r="AF918" s="105">
        <v>0</v>
      </c>
      <c r="AG918" s="105">
        <v>0</v>
      </c>
      <c r="AH918" s="105">
        <v>0</v>
      </c>
      <c r="AI918" s="105">
        <v>0</v>
      </c>
      <c r="AJ918" s="105">
        <v>0</v>
      </c>
      <c r="AK918" s="105">
        <v>0</v>
      </c>
      <c r="AL918" s="105">
        <v>0</v>
      </c>
      <c r="AM918" s="105">
        <v>0</v>
      </c>
      <c r="AN918" s="105">
        <v>0</v>
      </c>
      <c r="AO918" s="105">
        <v>0</v>
      </c>
      <c r="AP918" s="105">
        <v>0</v>
      </c>
      <c r="AQ918" s="105">
        <v>0</v>
      </c>
      <c r="AR918" s="105">
        <v>0</v>
      </c>
      <c r="AS918" s="105">
        <v>0</v>
      </c>
      <c r="AT918" s="105">
        <v>0</v>
      </c>
      <c r="AU918" s="105">
        <v>0</v>
      </c>
      <c r="AV918" s="105">
        <v>0</v>
      </c>
      <c r="AW918" s="105">
        <v>0</v>
      </c>
    </row>
    <row r="919" spans="2:49">
      <c r="B919" s="113" t="s">
        <v>453</v>
      </c>
      <c r="C919" s="105">
        <v>0.3</v>
      </c>
      <c r="D919" s="105">
        <v>0</v>
      </c>
      <c r="E919" s="105">
        <v>0</v>
      </c>
      <c r="F919" s="105">
        <v>0</v>
      </c>
      <c r="G919" s="105">
        <v>0</v>
      </c>
      <c r="H919" s="105">
        <v>0</v>
      </c>
      <c r="I919" s="105">
        <v>0</v>
      </c>
      <c r="J919" s="105">
        <v>0</v>
      </c>
      <c r="K919" s="105">
        <v>0</v>
      </c>
      <c r="L919" s="105">
        <v>0</v>
      </c>
      <c r="M919" s="105">
        <v>0</v>
      </c>
      <c r="N919" s="105">
        <v>0</v>
      </c>
      <c r="O919" s="105">
        <v>0</v>
      </c>
      <c r="P919" s="105">
        <v>0</v>
      </c>
      <c r="Q919" s="105">
        <v>0</v>
      </c>
      <c r="R919" s="105">
        <v>0</v>
      </c>
      <c r="S919" s="105">
        <v>0</v>
      </c>
      <c r="T919" s="105">
        <v>0</v>
      </c>
      <c r="U919" s="105">
        <v>0</v>
      </c>
      <c r="V919" s="105">
        <v>0</v>
      </c>
      <c r="W919" s="105">
        <v>0</v>
      </c>
      <c r="X919" s="105">
        <v>0</v>
      </c>
      <c r="Y919" s="105">
        <v>0</v>
      </c>
      <c r="Z919" s="105">
        <v>0</v>
      </c>
      <c r="AA919" s="105">
        <v>0</v>
      </c>
      <c r="AB919" s="105">
        <v>0</v>
      </c>
      <c r="AC919" s="105">
        <v>0</v>
      </c>
      <c r="AD919" s="105">
        <v>0</v>
      </c>
      <c r="AE919" s="105">
        <v>0</v>
      </c>
      <c r="AF919" s="105">
        <v>0</v>
      </c>
      <c r="AG919" s="105">
        <v>0</v>
      </c>
      <c r="AH919" s="105">
        <v>0</v>
      </c>
      <c r="AI919" s="105">
        <v>0</v>
      </c>
      <c r="AJ919" s="105">
        <v>0</v>
      </c>
      <c r="AK919" s="105">
        <v>0</v>
      </c>
      <c r="AL919" s="105">
        <v>0</v>
      </c>
      <c r="AM919" s="105">
        <v>0</v>
      </c>
      <c r="AN919" s="105">
        <v>0</v>
      </c>
      <c r="AO919" s="105">
        <v>0</v>
      </c>
      <c r="AP919" s="105">
        <v>0</v>
      </c>
      <c r="AQ919" s="105">
        <v>0</v>
      </c>
      <c r="AR919" s="105">
        <v>0</v>
      </c>
      <c r="AS919" s="105">
        <v>0</v>
      </c>
      <c r="AT919" s="105">
        <v>0</v>
      </c>
      <c r="AU919" s="105">
        <v>0</v>
      </c>
      <c r="AV919" s="105">
        <v>0</v>
      </c>
      <c r="AW919" s="105">
        <v>0</v>
      </c>
    </row>
    <row r="920" spans="2:49">
      <c r="B920" s="113" t="s">
        <v>454</v>
      </c>
      <c r="C920" s="105">
        <v>0.5</v>
      </c>
      <c r="D920" s="105">
        <v>0.2</v>
      </c>
      <c r="E920" s="105">
        <v>0</v>
      </c>
      <c r="F920" s="105">
        <v>0.2</v>
      </c>
      <c r="G920" s="105">
        <v>0.2</v>
      </c>
      <c r="H920" s="105">
        <v>0</v>
      </c>
      <c r="I920" s="105">
        <v>0</v>
      </c>
      <c r="J920" s="105">
        <v>0</v>
      </c>
      <c r="K920" s="105">
        <v>0</v>
      </c>
      <c r="L920" s="105">
        <v>0</v>
      </c>
      <c r="M920" s="105">
        <v>0</v>
      </c>
      <c r="N920" s="105">
        <v>0</v>
      </c>
      <c r="O920" s="105">
        <v>0</v>
      </c>
      <c r="P920" s="105">
        <v>0</v>
      </c>
      <c r="Q920" s="105">
        <v>0</v>
      </c>
      <c r="R920" s="105">
        <v>0</v>
      </c>
      <c r="S920" s="105">
        <v>0</v>
      </c>
      <c r="T920" s="105">
        <v>0</v>
      </c>
      <c r="U920" s="105">
        <v>0</v>
      </c>
      <c r="V920" s="105">
        <v>0</v>
      </c>
      <c r="W920" s="105">
        <v>0</v>
      </c>
      <c r="X920" s="105">
        <v>0</v>
      </c>
      <c r="Y920" s="105">
        <v>0</v>
      </c>
      <c r="Z920" s="105">
        <v>0</v>
      </c>
      <c r="AA920" s="105">
        <v>0</v>
      </c>
      <c r="AB920" s="105">
        <v>0</v>
      </c>
      <c r="AC920" s="105">
        <v>0</v>
      </c>
      <c r="AD920" s="105">
        <v>0</v>
      </c>
      <c r="AE920" s="105">
        <v>0</v>
      </c>
      <c r="AF920" s="105">
        <v>0</v>
      </c>
      <c r="AG920" s="105">
        <v>0</v>
      </c>
      <c r="AH920" s="105">
        <v>0</v>
      </c>
      <c r="AI920" s="105">
        <v>0</v>
      </c>
      <c r="AJ920" s="105">
        <v>0</v>
      </c>
      <c r="AK920" s="105">
        <v>0</v>
      </c>
      <c r="AL920" s="105">
        <v>0</v>
      </c>
      <c r="AM920" s="105">
        <v>0</v>
      </c>
      <c r="AN920" s="105">
        <v>0</v>
      </c>
      <c r="AO920" s="105">
        <v>0</v>
      </c>
      <c r="AP920" s="105">
        <v>0</v>
      </c>
      <c r="AQ920" s="105">
        <v>0</v>
      </c>
      <c r="AR920" s="105">
        <v>0</v>
      </c>
      <c r="AS920" s="105">
        <v>0</v>
      </c>
      <c r="AT920" s="105">
        <v>0</v>
      </c>
      <c r="AU920" s="105">
        <v>0</v>
      </c>
      <c r="AV920" s="105">
        <v>0</v>
      </c>
      <c r="AW920" s="105">
        <v>0</v>
      </c>
    </row>
    <row r="921" spans="2:49">
      <c r="B921" s="113" t="s">
        <v>455</v>
      </c>
      <c r="C921" s="105">
        <v>0.8</v>
      </c>
      <c r="D921" s="105">
        <v>0.8</v>
      </c>
      <c r="E921" s="105">
        <v>0.8</v>
      </c>
      <c r="F921" s="105">
        <v>0</v>
      </c>
      <c r="G921" s="105">
        <v>0.8</v>
      </c>
      <c r="H921" s="105">
        <v>0</v>
      </c>
      <c r="I921" s="105">
        <v>0</v>
      </c>
      <c r="J921" s="105">
        <v>0</v>
      </c>
      <c r="K921" s="105">
        <v>0</v>
      </c>
      <c r="L921" s="105">
        <v>0</v>
      </c>
      <c r="M921" s="105">
        <v>0</v>
      </c>
      <c r="N921" s="105">
        <v>0</v>
      </c>
      <c r="O921" s="105">
        <v>0</v>
      </c>
      <c r="P921" s="105">
        <v>0</v>
      </c>
      <c r="Q921" s="105">
        <v>0</v>
      </c>
      <c r="R921" s="105">
        <v>0</v>
      </c>
      <c r="S921" s="105">
        <v>0</v>
      </c>
      <c r="T921" s="105">
        <v>0</v>
      </c>
      <c r="U921" s="105">
        <v>0</v>
      </c>
      <c r="V921" s="105">
        <v>0</v>
      </c>
      <c r="W921" s="105">
        <v>0</v>
      </c>
      <c r="X921" s="105">
        <v>0</v>
      </c>
      <c r="Y921" s="105">
        <v>0</v>
      </c>
      <c r="Z921" s="105">
        <v>0</v>
      </c>
      <c r="AA921" s="105">
        <v>0</v>
      </c>
      <c r="AB921" s="105">
        <v>0</v>
      </c>
      <c r="AC921" s="105">
        <v>0</v>
      </c>
      <c r="AD921" s="105">
        <v>0</v>
      </c>
      <c r="AE921" s="105">
        <v>0</v>
      </c>
      <c r="AF921" s="105">
        <v>0</v>
      </c>
      <c r="AG921" s="105">
        <v>0</v>
      </c>
      <c r="AH921" s="105">
        <v>0</v>
      </c>
      <c r="AI921" s="105">
        <v>0</v>
      </c>
      <c r="AJ921" s="105">
        <v>0</v>
      </c>
      <c r="AK921" s="105">
        <v>0</v>
      </c>
      <c r="AL921" s="105">
        <v>0</v>
      </c>
      <c r="AM921" s="105">
        <v>0</v>
      </c>
      <c r="AN921" s="105">
        <v>0</v>
      </c>
      <c r="AO921" s="105">
        <v>0</v>
      </c>
      <c r="AP921" s="105">
        <v>0</v>
      </c>
      <c r="AQ921" s="105">
        <v>0</v>
      </c>
      <c r="AR921" s="105">
        <v>0</v>
      </c>
      <c r="AS921" s="105">
        <v>0</v>
      </c>
      <c r="AT921" s="105">
        <v>0</v>
      </c>
      <c r="AU921" s="105">
        <v>0</v>
      </c>
      <c r="AV921" s="105">
        <v>0</v>
      </c>
      <c r="AW921" s="105">
        <v>0</v>
      </c>
    </row>
    <row r="922" spans="2:49">
      <c r="B922" s="113" t="s">
        <v>456</v>
      </c>
      <c r="C922" s="105">
        <v>0.1</v>
      </c>
      <c r="D922" s="105">
        <v>0</v>
      </c>
      <c r="E922" s="105">
        <v>0</v>
      </c>
      <c r="F922" s="105">
        <v>0</v>
      </c>
      <c r="G922" s="105">
        <v>0</v>
      </c>
      <c r="H922" s="105">
        <v>0</v>
      </c>
      <c r="I922" s="105">
        <v>0</v>
      </c>
      <c r="J922" s="105">
        <v>0</v>
      </c>
      <c r="K922" s="105">
        <v>0</v>
      </c>
      <c r="L922" s="105">
        <v>0</v>
      </c>
      <c r="M922" s="105">
        <v>0</v>
      </c>
      <c r="N922" s="105">
        <v>0</v>
      </c>
      <c r="O922" s="105">
        <v>0</v>
      </c>
      <c r="P922" s="105">
        <v>0</v>
      </c>
      <c r="Q922" s="105">
        <v>0</v>
      </c>
      <c r="R922" s="105">
        <v>0</v>
      </c>
      <c r="S922" s="105">
        <v>0</v>
      </c>
      <c r="T922" s="105">
        <v>0</v>
      </c>
      <c r="U922" s="105">
        <v>0</v>
      </c>
      <c r="V922" s="105">
        <v>0</v>
      </c>
      <c r="W922" s="105">
        <v>0</v>
      </c>
      <c r="X922" s="105">
        <v>0</v>
      </c>
      <c r="Y922" s="105">
        <v>0</v>
      </c>
      <c r="Z922" s="105">
        <v>0</v>
      </c>
      <c r="AA922" s="105">
        <v>0</v>
      </c>
      <c r="AB922" s="105">
        <v>0</v>
      </c>
      <c r="AC922" s="105">
        <v>0</v>
      </c>
      <c r="AD922" s="105">
        <v>0</v>
      </c>
      <c r="AE922" s="105">
        <v>0</v>
      </c>
      <c r="AF922" s="105">
        <v>0</v>
      </c>
      <c r="AG922" s="105">
        <v>0</v>
      </c>
      <c r="AH922" s="105">
        <v>0</v>
      </c>
      <c r="AI922" s="105">
        <v>0</v>
      </c>
      <c r="AJ922" s="105">
        <v>0</v>
      </c>
      <c r="AK922" s="105">
        <v>0</v>
      </c>
      <c r="AL922" s="105">
        <v>0</v>
      </c>
      <c r="AM922" s="105">
        <v>0</v>
      </c>
      <c r="AN922" s="105">
        <v>0</v>
      </c>
      <c r="AO922" s="105">
        <v>0</v>
      </c>
      <c r="AP922" s="105">
        <v>0</v>
      </c>
      <c r="AQ922" s="105">
        <v>0</v>
      </c>
      <c r="AR922" s="105">
        <v>0</v>
      </c>
      <c r="AS922" s="105">
        <v>0</v>
      </c>
      <c r="AT922" s="105">
        <v>0</v>
      </c>
      <c r="AU922" s="105">
        <v>0</v>
      </c>
      <c r="AV922" s="105">
        <v>0</v>
      </c>
      <c r="AW922" s="105">
        <v>0</v>
      </c>
    </row>
    <row r="923" spans="2:49">
      <c r="B923" s="113" t="s">
        <v>290</v>
      </c>
      <c r="C923" s="105">
        <v>0</v>
      </c>
      <c r="D923" s="105">
        <v>0.1</v>
      </c>
      <c r="E923" s="105">
        <v>0</v>
      </c>
      <c r="F923" s="105">
        <v>0</v>
      </c>
      <c r="G923" s="105">
        <v>0</v>
      </c>
      <c r="H923" s="105">
        <v>0</v>
      </c>
      <c r="I923" s="105">
        <v>0</v>
      </c>
      <c r="J923" s="105">
        <v>0</v>
      </c>
      <c r="K923" s="105">
        <v>0</v>
      </c>
      <c r="L923" s="105">
        <v>0</v>
      </c>
      <c r="M923" s="105">
        <v>0</v>
      </c>
      <c r="N923" s="105">
        <v>0</v>
      </c>
      <c r="O923" s="105">
        <v>0</v>
      </c>
      <c r="P923" s="105">
        <v>0</v>
      </c>
      <c r="Q923" s="105">
        <v>0</v>
      </c>
      <c r="R923" s="105">
        <v>0</v>
      </c>
      <c r="S923" s="105">
        <v>0</v>
      </c>
      <c r="T923" s="105">
        <v>0</v>
      </c>
      <c r="U923" s="105">
        <v>0</v>
      </c>
      <c r="V923" s="105">
        <v>0</v>
      </c>
      <c r="W923" s="105">
        <v>0</v>
      </c>
      <c r="X923" s="105">
        <v>0</v>
      </c>
      <c r="Y923" s="105">
        <v>0</v>
      </c>
      <c r="Z923" s="105">
        <v>0</v>
      </c>
      <c r="AA923" s="105">
        <v>0</v>
      </c>
      <c r="AB923" s="105">
        <v>0</v>
      </c>
      <c r="AC923" s="105">
        <v>0</v>
      </c>
      <c r="AD923" s="105">
        <v>0</v>
      </c>
      <c r="AE923" s="105">
        <v>0</v>
      </c>
      <c r="AF923" s="105">
        <v>0</v>
      </c>
      <c r="AG923" s="105">
        <v>0</v>
      </c>
      <c r="AH923" s="105">
        <v>0</v>
      </c>
      <c r="AI923" s="105">
        <v>0</v>
      </c>
      <c r="AJ923" s="105">
        <v>0</v>
      </c>
      <c r="AK923" s="105">
        <v>0</v>
      </c>
      <c r="AL923" s="105">
        <v>0</v>
      </c>
      <c r="AM923" s="105">
        <v>0</v>
      </c>
      <c r="AN923" s="105">
        <v>0</v>
      </c>
      <c r="AO923" s="105">
        <v>0</v>
      </c>
      <c r="AP923" s="105">
        <v>0</v>
      </c>
      <c r="AQ923" s="105">
        <v>0</v>
      </c>
      <c r="AR923" s="105">
        <v>0</v>
      </c>
      <c r="AS923" s="105">
        <v>0</v>
      </c>
      <c r="AT923" s="105">
        <v>0</v>
      </c>
      <c r="AU923" s="105">
        <v>0</v>
      </c>
      <c r="AV923" s="105">
        <v>0</v>
      </c>
      <c r="AW923" s="105">
        <v>0</v>
      </c>
    </row>
    <row r="924" spans="2:49">
      <c r="B924" s="171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  <c r="AO924" s="105"/>
      <c r="AP924" s="105"/>
      <c r="AQ924" s="105"/>
      <c r="AR924" s="105"/>
      <c r="AS924" s="105"/>
      <c r="AT924" s="105"/>
      <c r="AU924" s="105"/>
      <c r="AV924" s="105"/>
      <c r="AW924" s="105"/>
    </row>
    <row r="925" spans="2:49">
      <c r="B925" s="173" t="s">
        <v>10</v>
      </c>
      <c r="C925" s="106">
        <v>39.9</v>
      </c>
      <c r="D925" s="106">
        <v>22.3</v>
      </c>
      <c r="E925" s="106">
        <v>50</v>
      </c>
      <c r="F925" s="106">
        <v>5.4</v>
      </c>
      <c r="G925" s="106">
        <v>55.4</v>
      </c>
      <c r="H925" s="106">
        <v>0</v>
      </c>
      <c r="I925" s="106">
        <v>0</v>
      </c>
      <c r="J925" s="106">
        <v>0</v>
      </c>
      <c r="K925" s="106">
        <v>0</v>
      </c>
      <c r="L925" s="106">
        <v>0</v>
      </c>
      <c r="M925" s="106">
        <v>0</v>
      </c>
      <c r="N925" s="106">
        <v>0</v>
      </c>
      <c r="O925" s="106">
        <v>0</v>
      </c>
      <c r="P925" s="106">
        <v>0</v>
      </c>
      <c r="Q925" s="106">
        <v>0</v>
      </c>
      <c r="R925" s="106">
        <v>0</v>
      </c>
      <c r="S925" s="106">
        <v>0</v>
      </c>
      <c r="T925" s="106">
        <v>0</v>
      </c>
      <c r="U925" s="106">
        <v>0</v>
      </c>
      <c r="V925" s="106">
        <v>0</v>
      </c>
      <c r="W925" s="106">
        <v>0</v>
      </c>
      <c r="X925" s="106">
        <v>0</v>
      </c>
      <c r="Y925" s="106">
        <v>0</v>
      </c>
      <c r="Z925" s="106">
        <v>0</v>
      </c>
      <c r="AA925" s="106">
        <v>0</v>
      </c>
      <c r="AB925" s="106">
        <v>0</v>
      </c>
      <c r="AC925" s="106">
        <v>0</v>
      </c>
      <c r="AD925" s="106">
        <v>0</v>
      </c>
      <c r="AE925" s="106">
        <v>0</v>
      </c>
      <c r="AF925" s="106">
        <v>0</v>
      </c>
      <c r="AG925" s="106">
        <v>0</v>
      </c>
      <c r="AH925" s="106">
        <v>0</v>
      </c>
      <c r="AI925" s="106">
        <v>0</v>
      </c>
      <c r="AJ925" s="106">
        <v>0</v>
      </c>
      <c r="AK925" s="106">
        <v>0</v>
      </c>
      <c r="AL925" s="106">
        <v>0</v>
      </c>
      <c r="AM925" s="106">
        <v>0</v>
      </c>
      <c r="AN925" s="106">
        <v>0</v>
      </c>
      <c r="AO925" s="106">
        <v>0</v>
      </c>
      <c r="AP925" s="106">
        <v>0</v>
      </c>
      <c r="AQ925" s="106">
        <v>0</v>
      </c>
      <c r="AR925" s="106">
        <v>0</v>
      </c>
      <c r="AS925" s="106">
        <v>0</v>
      </c>
      <c r="AT925" s="106">
        <v>0</v>
      </c>
      <c r="AU925" s="106">
        <v>0</v>
      </c>
      <c r="AV925" s="106">
        <v>0</v>
      </c>
      <c r="AW925" s="106">
        <v>0</v>
      </c>
    </row>
    <row r="926" spans="2:49">
      <c r="B926" s="113" t="s">
        <v>293</v>
      </c>
      <c r="C926" s="105">
        <v>0</v>
      </c>
      <c r="D926" s="105">
        <v>0</v>
      </c>
      <c r="E926" s="105">
        <v>50</v>
      </c>
      <c r="F926" s="105">
        <v>0</v>
      </c>
      <c r="G926" s="105">
        <v>50</v>
      </c>
      <c r="H926" s="105">
        <v>0</v>
      </c>
      <c r="I926" s="105">
        <v>0</v>
      </c>
      <c r="J926" s="105">
        <v>0</v>
      </c>
      <c r="K926" s="105">
        <v>0</v>
      </c>
      <c r="L926" s="105">
        <v>0</v>
      </c>
      <c r="M926" s="105">
        <v>0</v>
      </c>
      <c r="N926" s="105">
        <v>0</v>
      </c>
      <c r="O926" s="105">
        <v>0</v>
      </c>
      <c r="P926" s="105">
        <v>0</v>
      </c>
      <c r="Q926" s="105">
        <v>0</v>
      </c>
      <c r="R926" s="105">
        <v>0</v>
      </c>
      <c r="S926" s="105">
        <v>0</v>
      </c>
      <c r="T926" s="105">
        <v>0</v>
      </c>
      <c r="U926" s="105">
        <v>0</v>
      </c>
      <c r="V926" s="105">
        <v>0</v>
      </c>
      <c r="W926" s="105">
        <v>0</v>
      </c>
      <c r="X926" s="105">
        <v>0</v>
      </c>
      <c r="Y926" s="105">
        <v>0</v>
      </c>
      <c r="Z926" s="105">
        <v>0</v>
      </c>
      <c r="AA926" s="105">
        <v>0</v>
      </c>
      <c r="AB926" s="105">
        <v>0</v>
      </c>
      <c r="AC926" s="105">
        <v>0</v>
      </c>
      <c r="AD926" s="105">
        <v>0</v>
      </c>
      <c r="AE926" s="105">
        <v>0</v>
      </c>
      <c r="AF926" s="105">
        <v>0</v>
      </c>
      <c r="AG926" s="105">
        <v>0</v>
      </c>
      <c r="AH926" s="105">
        <v>0</v>
      </c>
      <c r="AI926" s="105">
        <v>0</v>
      </c>
      <c r="AJ926" s="105">
        <v>0</v>
      </c>
      <c r="AK926" s="105">
        <v>0</v>
      </c>
      <c r="AL926" s="105">
        <v>0</v>
      </c>
      <c r="AM926" s="105">
        <v>0</v>
      </c>
      <c r="AN926" s="105">
        <v>0</v>
      </c>
      <c r="AO926" s="105">
        <v>0</v>
      </c>
      <c r="AP926" s="105">
        <v>0</v>
      </c>
      <c r="AQ926" s="105">
        <v>0</v>
      </c>
      <c r="AR926" s="105">
        <v>0</v>
      </c>
      <c r="AS926" s="105">
        <v>0</v>
      </c>
      <c r="AT926" s="105">
        <v>0</v>
      </c>
      <c r="AU926" s="105">
        <v>0</v>
      </c>
      <c r="AV926" s="105">
        <v>0</v>
      </c>
      <c r="AW926" s="105">
        <v>0</v>
      </c>
    </row>
    <row r="927" spans="2:49">
      <c r="B927" s="178" t="s">
        <v>511</v>
      </c>
      <c r="C927" s="105">
        <v>0</v>
      </c>
      <c r="D927" s="105">
        <v>0</v>
      </c>
      <c r="E927" s="105">
        <v>15</v>
      </c>
      <c r="F927" s="105">
        <v>0</v>
      </c>
      <c r="G927" s="105">
        <v>15</v>
      </c>
      <c r="H927" s="105">
        <v>0</v>
      </c>
      <c r="I927" s="105">
        <v>0</v>
      </c>
      <c r="J927" s="105">
        <v>0</v>
      </c>
      <c r="K927" s="105">
        <v>0</v>
      </c>
      <c r="L927" s="105">
        <v>0</v>
      </c>
      <c r="M927" s="105">
        <v>0</v>
      </c>
      <c r="N927" s="105">
        <v>0</v>
      </c>
      <c r="O927" s="105">
        <v>0</v>
      </c>
      <c r="P927" s="105">
        <v>0</v>
      </c>
      <c r="Q927" s="105">
        <v>0</v>
      </c>
      <c r="R927" s="105">
        <v>0</v>
      </c>
      <c r="S927" s="105">
        <v>0</v>
      </c>
      <c r="T927" s="105">
        <v>0</v>
      </c>
      <c r="U927" s="105">
        <v>0</v>
      </c>
      <c r="V927" s="105">
        <v>0</v>
      </c>
      <c r="W927" s="105">
        <v>0</v>
      </c>
      <c r="X927" s="105">
        <v>0</v>
      </c>
      <c r="Y927" s="105">
        <v>0</v>
      </c>
      <c r="Z927" s="105">
        <v>0</v>
      </c>
      <c r="AA927" s="105">
        <v>0</v>
      </c>
      <c r="AB927" s="105">
        <v>0</v>
      </c>
      <c r="AC927" s="105">
        <v>0</v>
      </c>
      <c r="AD927" s="105">
        <v>0</v>
      </c>
      <c r="AE927" s="105">
        <v>0</v>
      </c>
      <c r="AF927" s="105">
        <v>0</v>
      </c>
      <c r="AG927" s="105">
        <v>0</v>
      </c>
      <c r="AH927" s="105">
        <v>0</v>
      </c>
      <c r="AI927" s="105">
        <v>0</v>
      </c>
      <c r="AJ927" s="105">
        <v>0</v>
      </c>
      <c r="AK927" s="105">
        <v>0</v>
      </c>
      <c r="AL927" s="105">
        <v>0</v>
      </c>
      <c r="AM927" s="105">
        <v>0</v>
      </c>
      <c r="AN927" s="105">
        <v>0</v>
      </c>
      <c r="AO927" s="105">
        <v>0</v>
      </c>
      <c r="AP927" s="105">
        <v>0</v>
      </c>
      <c r="AQ927" s="105">
        <v>0</v>
      </c>
      <c r="AR927" s="105">
        <v>0</v>
      </c>
      <c r="AS927" s="105">
        <v>0</v>
      </c>
      <c r="AT927" s="105">
        <v>0</v>
      </c>
      <c r="AU927" s="105">
        <v>0</v>
      </c>
      <c r="AV927" s="105">
        <v>0</v>
      </c>
      <c r="AW927" s="105">
        <v>0</v>
      </c>
    </row>
    <row r="928" spans="2:49">
      <c r="B928" s="178" t="s">
        <v>512</v>
      </c>
      <c r="C928" s="105">
        <v>0</v>
      </c>
      <c r="D928" s="105">
        <v>0</v>
      </c>
      <c r="E928" s="105">
        <v>18.760000000000002</v>
      </c>
      <c r="F928" s="105">
        <v>0</v>
      </c>
      <c r="G928" s="105">
        <v>18.760000000000002</v>
      </c>
      <c r="H928" s="105">
        <v>0</v>
      </c>
      <c r="I928" s="105">
        <v>0</v>
      </c>
      <c r="J928" s="105">
        <v>0</v>
      </c>
      <c r="K928" s="105">
        <v>0</v>
      </c>
      <c r="L928" s="105">
        <v>0</v>
      </c>
      <c r="M928" s="105">
        <v>0</v>
      </c>
      <c r="N928" s="105">
        <v>0</v>
      </c>
      <c r="O928" s="105">
        <v>0</v>
      </c>
      <c r="P928" s="105">
        <v>0</v>
      </c>
      <c r="Q928" s="105">
        <v>0</v>
      </c>
      <c r="R928" s="105">
        <v>0</v>
      </c>
      <c r="S928" s="105">
        <v>0</v>
      </c>
      <c r="T928" s="105">
        <v>0</v>
      </c>
      <c r="U928" s="105">
        <v>0</v>
      </c>
      <c r="V928" s="105">
        <v>0</v>
      </c>
      <c r="W928" s="105">
        <v>0</v>
      </c>
      <c r="X928" s="105">
        <v>0</v>
      </c>
      <c r="Y928" s="105">
        <v>0</v>
      </c>
      <c r="Z928" s="105">
        <v>0</v>
      </c>
      <c r="AA928" s="105">
        <v>0</v>
      </c>
      <c r="AB928" s="105">
        <v>0</v>
      </c>
      <c r="AC928" s="105">
        <v>0</v>
      </c>
      <c r="AD928" s="105">
        <v>0</v>
      </c>
      <c r="AE928" s="105">
        <v>0</v>
      </c>
      <c r="AF928" s="105">
        <v>0</v>
      </c>
      <c r="AG928" s="105">
        <v>0</v>
      </c>
      <c r="AH928" s="105">
        <v>0</v>
      </c>
      <c r="AI928" s="105">
        <v>0</v>
      </c>
      <c r="AJ928" s="105">
        <v>0</v>
      </c>
      <c r="AK928" s="105">
        <v>0</v>
      </c>
      <c r="AL928" s="105">
        <v>0</v>
      </c>
      <c r="AM928" s="105">
        <v>0</v>
      </c>
      <c r="AN928" s="105">
        <v>0</v>
      </c>
      <c r="AO928" s="105">
        <v>0</v>
      </c>
      <c r="AP928" s="105">
        <v>0</v>
      </c>
      <c r="AQ928" s="105">
        <v>0</v>
      </c>
      <c r="AR928" s="105">
        <v>0</v>
      </c>
      <c r="AS928" s="105">
        <v>0</v>
      </c>
      <c r="AT928" s="105">
        <v>0</v>
      </c>
      <c r="AU928" s="105">
        <v>0</v>
      </c>
      <c r="AV928" s="105">
        <v>0</v>
      </c>
      <c r="AW928" s="105">
        <v>0</v>
      </c>
    </row>
    <row r="929" spans="2:49">
      <c r="B929" s="178" t="s">
        <v>513</v>
      </c>
      <c r="C929" s="105">
        <v>0</v>
      </c>
      <c r="D929" s="105">
        <v>0</v>
      </c>
      <c r="E929" s="105">
        <v>16.239999999999998</v>
      </c>
      <c r="F929" s="105">
        <v>0</v>
      </c>
      <c r="G929" s="105">
        <v>16.239999999999998</v>
      </c>
      <c r="H929" s="105">
        <v>0</v>
      </c>
      <c r="I929" s="105">
        <v>0</v>
      </c>
      <c r="J929" s="105">
        <v>0</v>
      </c>
      <c r="K929" s="105">
        <v>0</v>
      </c>
      <c r="L929" s="105">
        <v>0</v>
      </c>
      <c r="M929" s="105">
        <v>0</v>
      </c>
      <c r="N929" s="105">
        <v>0</v>
      </c>
      <c r="O929" s="105">
        <v>0</v>
      </c>
      <c r="P929" s="105">
        <v>0</v>
      </c>
      <c r="Q929" s="105">
        <v>0</v>
      </c>
      <c r="R929" s="105">
        <v>0</v>
      </c>
      <c r="S929" s="105">
        <v>0</v>
      </c>
      <c r="T929" s="105">
        <v>0</v>
      </c>
      <c r="U929" s="105">
        <v>0</v>
      </c>
      <c r="V929" s="105">
        <v>0</v>
      </c>
      <c r="W929" s="105">
        <v>0</v>
      </c>
      <c r="X929" s="105">
        <v>0</v>
      </c>
      <c r="Y929" s="105">
        <v>0</v>
      </c>
      <c r="Z929" s="105">
        <v>0</v>
      </c>
      <c r="AA929" s="105">
        <v>0</v>
      </c>
      <c r="AB929" s="105">
        <v>0</v>
      </c>
      <c r="AC929" s="105">
        <v>0</v>
      </c>
      <c r="AD929" s="105">
        <v>0</v>
      </c>
      <c r="AE929" s="105">
        <v>0</v>
      </c>
      <c r="AF929" s="105">
        <v>0</v>
      </c>
      <c r="AG929" s="105">
        <v>0</v>
      </c>
      <c r="AH929" s="105">
        <v>0</v>
      </c>
      <c r="AI929" s="105">
        <v>0</v>
      </c>
      <c r="AJ929" s="105">
        <v>0</v>
      </c>
      <c r="AK929" s="105">
        <v>0</v>
      </c>
      <c r="AL929" s="105">
        <v>0</v>
      </c>
      <c r="AM929" s="105">
        <v>0</v>
      </c>
      <c r="AN929" s="105">
        <v>0</v>
      </c>
      <c r="AO929" s="105">
        <v>0</v>
      </c>
      <c r="AP929" s="105">
        <v>0</v>
      </c>
      <c r="AQ929" s="105">
        <v>0</v>
      </c>
      <c r="AR929" s="105">
        <v>0</v>
      </c>
      <c r="AS929" s="105">
        <v>0</v>
      </c>
      <c r="AT929" s="105">
        <v>0</v>
      </c>
      <c r="AU929" s="105">
        <v>0</v>
      </c>
      <c r="AV929" s="105">
        <v>0</v>
      </c>
      <c r="AW929" s="105">
        <v>0</v>
      </c>
    </row>
    <row r="930" spans="2:49">
      <c r="B930" s="113" t="s">
        <v>294</v>
      </c>
      <c r="C930" s="105">
        <v>0</v>
      </c>
      <c r="D930" s="105">
        <v>8.4</v>
      </c>
      <c r="E930" s="105">
        <v>0</v>
      </c>
      <c r="F930" s="105">
        <v>2.6</v>
      </c>
      <c r="G930" s="105">
        <v>2.6</v>
      </c>
      <c r="H930" s="105">
        <v>0</v>
      </c>
      <c r="I930" s="105">
        <v>0</v>
      </c>
      <c r="J930" s="105">
        <v>0</v>
      </c>
      <c r="K930" s="105">
        <v>0</v>
      </c>
      <c r="L930" s="105">
        <v>0</v>
      </c>
      <c r="M930" s="105">
        <v>0</v>
      </c>
      <c r="N930" s="105">
        <v>0</v>
      </c>
      <c r="O930" s="105">
        <v>0</v>
      </c>
      <c r="P930" s="105">
        <v>0</v>
      </c>
      <c r="Q930" s="105">
        <v>0</v>
      </c>
      <c r="R930" s="105">
        <v>0</v>
      </c>
      <c r="S930" s="105">
        <v>0</v>
      </c>
      <c r="T930" s="105">
        <v>0</v>
      </c>
      <c r="U930" s="105">
        <v>0</v>
      </c>
      <c r="V930" s="105">
        <v>0</v>
      </c>
      <c r="W930" s="105">
        <v>0</v>
      </c>
      <c r="X930" s="105">
        <v>0</v>
      </c>
      <c r="Y930" s="105">
        <v>0</v>
      </c>
      <c r="Z930" s="105">
        <v>0</v>
      </c>
      <c r="AA930" s="105">
        <v>0</v>
      </c>
      <c r="AB930" s="105">
        <v>0</v>
      </c>
      <c r="AC930" s="105">
        <v>0</v>
      </c>
      <c r="AD930" s="105">
        <v>0</v>
      </c>
      <c r="AE930" s="105">
        <v>0</v>
      </c>
      <c r="AF930" s="105">
        <v>0</v>
      </c>
      <c r="AG930" s="105">
        <v>0</v>
      </c>
      <c r="AH930" s="105">
        <v>0</v>
      </c>
      <c r="AI930" s="105">
        <v>0</v>
      </c>
      <c r="AJ930" s="105">
        <v>0</v>
      </c>
      <c r="AK930" s="105">
        <v>0</v>
      </c>
      <c r="AL930" s="105">
        <v>0</v>
      </c>
      <c r="AM930" s="105">
        <v>0</v>
      </c>
      <c r="AN930" s="105">
        <v>0</v>
      </c>
      <c r="AO930" s="105">
        <v>0</v>
      </c>
      <c r="AP930" s="105">
        <v>0</v>
      </c>
      <c r="AQ930" s="105">
        <v>0</v>
      </c>
      <c r="AR930" s="105">
        <v>0</v>
      </c>
      <c r="AS930" s="105">
        <v>0</v>
      </c>
      <c r="AT930" s="105">
        <v>0</v>
      </c>
      <c r="AU930" s="105">
        <v>0</v>
      </c>
      <c r="AV930" s="105">
        <v>0</v>
      </c>
      <c r="AW930" s="105">
        <v>0</v>
      </c>
    </row>
    <row r="931" spans="2:49">
      <c r="B931" s="113" t="s">
        <v>1942</v>
      </c>
      <c r="C931" s="105">
        <v>39.9</v>
      </c>
      <c r="D931" s="105">
        <v>0</v>
      </c>
      <c r="E931" s="105">
        <v>0</v>
      </c>
      <c r="F931" s="105">
        <v>0</v>
      </c>
      <c r="G931" s="105">
        <v>0</v>
      </c>
      <c r="H931" s="105">
        <v>0</v>
      </c>
      <c r="I931" s="105">
        <v>0</v>
      </c>
      <c r="J931" s="105">
        <v>0</v>
      </c>
      <c r="K931" s="105">
        <v>0</v>
      </c>
      <c r="L931" s="105">
        <v>0</v>
      </c>
      <c r="M931" s="105">
        <v>0</v>
      </c>
      <c r="N931" s="105">
        <v>0</v>
      </c>
      <c r="O931" s="105">
        <v>0</v>
      </c>
      <c r="P931" s="105">
        <v>0</v>
      </c>
      <c r="Q931" s="105">
        <v>0</v>
      </c>
      <c r="R931" s="105">
        <v>0</v>
      </c>
      <c r="S931" s="105">
        <v>0</v>
      </c>
      <c r="T931" s="105">
        <v>0</v>
      </c>
      <c r="U931" s="105">
        <v>0</v>
      </c>
      <c r="V931" s="105">
        <v>0</v>
      </c>
      <c r="W931" s="105">
        <v>0</v>
      </c>
      <c r="X931" s="105">
        <v>0</v>
      </c>
      <c r="Y931" s="105">
        <v>0</v>
      </c>
      <c r="Z931" s="105">
        <v>0</v>
      </c>
      <c r="AA931" s="105">
        <v>0</v>
      </c>
      <c r="AB931" s="105">
        <v>0</v>
      </c>
      <c r="AC931" s="105">
        <v>0</v>
      </c>
      <c r="AD931" s="105">
        <v>0</v>
      </c>
      <c r="AE931" s="105">
        <v>0</v>
      </c>
      <c r="AF931" s="105">
        <v>0</v>
      </c>
      <c r="AG931" s="105">
        <v>0</v>
      </c>
      <c r="AH931" s="105">
        <v>0</v>
      </c>
      <c r="AI931" s="105">
        <v>0</v>
      </c>
      <c r="AJ931" s="105">
        <v>0</v>
      </c>
      <c r="AK931" s="105">
        <v>0</v>
      </c>
      <c r="AL931" s="105">
        <v>0</v>
      </c>
      <c r="AM931" s="105">
        <v>0</v>
      </c>
      <c r="AN931" s="105">
        <v>0</v>
      </c>
      <c r="AO931" s="105">
        <v>0</v>
      </c>
      <c r="AP931" s="105">
        <v>0</v>
      </c>
      <c r="AQ931" s="105">
        <v>0</v>
      </c>
      <c r="AR931" s="105">
        <v>0</v>
      </c>
      <c r="AS931" s="105">
        <v>0</v>
      </c>
      <c r="AT931" s="105">
        <v>0</v>
      </c>
      <c r="AU931" s="105">
        <v>0</v>
      </c>
      <c r="AV931" s="105">
        <v>0</v>
      </c>
      <c r="AW931" s="105">
        <v>0</v>
      </c>
    </row>
    <row r="932" spans="2:49">
      <c r="B932" s="113" t="s">
        <v>295</v>
      </c>
      <c r="C932" s="105">
        <v>0</v>
      </c>
      <c r="D932" s="105">
        <v>2.4</v>
      </c>
      <c r="E932" s="105">
        <v>0</v>
      </c>
      <c r="F932" s="105">
        <v>0</v>
      </c>
      <c r="G932" s="105">
        <v>0</v>
      </c>
      <c r="H932" s="105">
        <v>0</v>
      </c>
      <c r="I932" s="105">
        <v>0</v>
      </c>
      <c r="J932" s="105">
        <v>0</v>
      </c>
      <c r="K932" s="105">
        <v>0</v>
      </c>
      <c r="L932" s="105">
        <v>0</v>
      </c>
      <c r="M932" s="105">
        <v>0</v>
      </c>
      <c r="N932" s="105">
        <v>0</v>
      </c>
      <c r="O932" s="105">
        <v>0</v>
      </c>
      <c r="P932" s="105">
        <v>0</v>
      </c>
      <c r="Q932" s="105">
        <v>0</v>
      </c>
      <c r="R932" s="105">
        <v>0</v>
      </c>
      <c r="S932" s="105">
        <v>0</v>
      </c>
      <c r="T932" s="105">
        <v>0</v>
      </c>
      <c r="U932" s="105">
        <v>0</v>
      </c>
      <c r="V932" s="105">
        <v>0</v>
      </c>
      <c r="W932" s="105">
        <v>0</v>
      </c>
      <c r="X932" s="105">
        <v>0</v>
      </c>
      <c r="Y932" s="105">
        <v>0</v>
      </c>
      <c r="Z932" s="105">
        <v>0</v>
      </c>
      <c r="AA932" s="105">
        <v>0</v>
      </c>
      <c r="AB932" s="105">
        <v>0</v>
      </c>
      <c r="AC932" s="105">
        <v>0</v>
      </c>
      <c r="AD932" s="105">
        <v>0</v>
      </c>
      <c r="AE932" s="105">
        <v>0</v>
      </c>
      <c r="AF932" s="105">
        <v>0</v>
      </c>
      <c r="AG932" s="105">
        <v>0</v>
      </c>
      <c r="AH932" s="105">
        <v>0</v>
      </c>
      <c r="AI932" s="105">
        <v>0</v>
      </c>
      <c r="AJ932" s="105">
        <v>0</v>
      </c>
      <c r="AK932" s="105">
        <v>0</v>
      </c>
      <c r="AL932" s="105">
        <v>0</v>
      </c>
      <c r="AM932" s="105">
        <v>0</v>
      </c>
      <c r="AN932" s="105">
        <v>0</v>
      </c>
      <c r="AO932" s="105">
        <v>0</v>
      </c>
      <c r="AP932" s="105">
        <v>0</v>
      </c>
      <c r="AQ932" s="105">
        <v>0</v>
      </c>
      <c r="AR932" s="105">
        <v>0</v>
      </c>
      <c r="AS932" s="105">
        <v>0</v>
      </c>
      <c r="AT932" s="105">
        <v>0</v>
      </c>
      <c r="AU932" s="105">
        <v>0</v>
      </c>
      <c r="AV932" s="105">
        <v>0</v>
      </c>
      <c r="AW932" s="105">
        <v>0</v>
      </c>
    </row>
    <row r="933" spans="2:49">
      <c r="B933" s="113" t="s">
        <v>296</v>
      </c>
      <c r="C933" s="105">
        <v>0</v>
      </c>
      <c r="D933" s="105">
        <v>3</v>
      </c>
      <c r="E933" s="105">
        <v>0</v>
      </c>
      <c r="F933" s="105">
        <v>2.8</v>
      </c>
      <c r="G933" s="105">
        <v>2.8</v>
      </c>
      <c r="H933" s="105">
        <v>0</v>
      </c>
      <c r="I933" s="105">
        <v>0</v>
      </c>
      <c r="J933" s="105">
        <v>0</v>
      </c>
      <c r="K933" s="105">
        <v>0</v>
      </c>
      <c r="L933" s="105">
        <v>0</v>
      </c>
      <c r="M933" s="105">
        <v>0</v>
      </c>
      <c r="N933" s="105">
        <v>0</v>
      </c>
      <c r="O933" s="105">
        <v>0</v>
      </c>
      <c r="P933" s="105">
        <v>0</v>
      </c>
      <c r="Q933" s="105">
        <v>0</v>
      </c>
      <c r="R933" s="105">
        <v>0</v>
      </c>
      <c r="S933" s="105">
        <v>0</v>
      </c>
      <c r="T933" s="105">
        <v>0</v>
      </c>
      <c r="U933" s="105">
        <v>0</v>
      </c>
      <c r="V933" s="105">
        <v>0</v>
      </c>
      <c r="W933" s="105">
        <v>0</v>
      </c>
      <c r="X933" s="105">
        <v>0</v>
      </c>
      <c r="Y933" s="105">
        <v>0</v>
      </c>
      <c r="Z933" s="105">
        <v>0</v>
      </c>
      <c r="AA933" s="105">
        <v>0</v>
      </c>
      <c r="AB933" s="105">
        <v>0</v>
      </c>
      <c r="AC933" s="105">
        <v>0</v>
      </c>
      <c r="AD933" s="105">
        <v>0</v>
      </c>
      <c r="AE933" s="105">
        <v>0</v>
      </c>
      <c r="AF933" s="105">
        <v>0</v>
      </c>
      <c r="AG933" s="105">
        <v>0</v>
      </c>
      <c r="AH933" s="105">
        <v>0</v>
      </c>
      <c r="AI933" s="105">
        <v>0</v>
      </c>
      <c r="AJ933" s="105">
        <v>0</v>
      </c>
      <c r="AK933" s="105">
        <v>0</v>
      </c>
      <c r="AL933" s="105">
        <v>0</v>
      </c>
      <c r="AM933" s="105">
        <v>0</v>
      </c>
      <c r="AN933" s="105">
        <v>0</v>
      </c>
      <c r="AO933" s="105">
        <v>0</v>
      </c>
      <c r="AP933" s="105">
        <v>0</v>
      </c>
      <c r="AQ933" s="105">
        <v>0</v>
      </c>
      <c r="AR933" s="105">
        <v>0</v>
      </c>
      <c r="AS933" s="105">
        <v>0</v>
      </c>
      <c r="AT933" s="105">
        <v>0</v>
      </c>
      <c r="AU933" s="105">
        <v>0</v>
      </c>
      <c r="AV933" s="105">
        <v>0</v>
      </c>
      <c r="AW933" s="105">
        <v>0</v>
      </c>
    </row>
    <row r="934" spans="2:49">
      <c r="B934" s="113" t="s">
        <v>297</v>
      </c>
      <c r="C934" s="105">
        <v>0</v>
      </c>
      <c r="D934" s="105">
        <v>8.5</v>
      </c>
      <c r="E934" s="105">
        <v>0</v>
      </c>
      <c r="F934" s="105">
        <v>0</v>
      </c>
      <c r="G934" s="105">
        <v>0</v>
      </c>
      <c r="H934" s="105">
        <v>0</v>
      </c>
      <c r="I934" s="105">
        <v>0</v>
      </c>
      <c r="J934" s="105">
        <v>0</v>
      </c>
      <c r="K934" s="105">
        <v>0</v>
      </c>
      <c r="L934" s="105">
        <v>0</v>
      </c>
      <c r="M934" s="105">
        <v>0</v>
      </c>
      <c r="N934" s="105">
        <v>0</v>
      </c>
      <c r="O934" s="105">
        <v>0</v>
      </c>
      <c r="P934" s="105">
        <v>0</v>
      </c>
      <c r="Q934" s="105">
        <v>0</v>
      </c>
      <c r="R934" s="105">
        <v>0</v>
      </c>
      <c r="S934" s="105">
        <v>0</v>
      </c>
      <c r="T934" s="105">
        <v>0</v>
      </c>
      <c r="U934" s="105">
        <v>0</v>
      </c>
      <c r="V934" s="105">
        <v>0</v>
      </c>
      <c r="W934" s="105">
        <v>0</v>
      </c>
      <c r="X934" s="105">
        <v>0</v>
      </c>
      <c r="Y934" s="105">
        <v>0</v>
      </c>
      <c r="Z934" s="105">
        <v>0</v>
      </c>
      <c r="AA934" s="105">
        <v>0</v>
      </c>
      <c r="AB934" s="105">
        <v>0</v>
      </c>
      <c r="AC934" s="105">
        <v>0</v>
      </c>
      <c r="AD934" s="105">
        <v>0</v>
      </c>
      <c r="AE934" s="105">
        <v>0</v>
      </c>
      <c r="AF934" s="105">
        <v>0</v>
      </c>
      <c r="AG934" s="105">
        <v>0</v>
      </c>
      <c r="AH934" s="105">
        <v>0</v>
      </c>
      <c r="AI934" s="105">
        <v>0</v>
      </c>
      <c r="AJ934" s="105">
        <v>0</v>
      </c>
      <c r="AK934" s="105">
        <v>0</v>
      </c>
      <c r="AL934" s="105">
        <v>0</v>
      </c>
      <c r="AM934" s="105">
        <v>0</v>
      </c>
      <c r="AN934" s="105">
        <v>0</v>
      </c>
      <c r="AO934" s="105">
        <v>0</v>
      </c>
      <c r="AP934" s="105">
        <v>0</v>
      </c>
      <c r="AQ934" s="105">
        <v>0</v>
      </c>
      <c r="AR934" s="105">
        <v>0</v>
      </c>
      <c r="AS934" s="105">
        <v>0</v>
      </c>
      <c r="AT934" s="105">
        <v>0</v>
      </c>
      <c r="AU934" s="105">
        <v>0</v>
      </c>
      <c r="AV934" s="105">
        <v>0</v>
      </c>
      <c r="AW934" s="105">
        <v>0</v>
      </c>
    </row>
    <row r="935" spans="2:49">
      <c r="B935" s="178" t="s">
        <v>388</v>
      </c>
      <c r="C935" s="105">
        <v>0</v>
      </c>
      <c r="D935" s="105">
        <v>5.8000000000000007</v>
      </c>
      <c r="E935" s="105">
        <v>0</v>
      </c>
      <c r="F935" s="105">
        <v>0</v>
      </c>
      <c r="G935" s="105">
        <v>0</v>
      </c>
      <c r="H935" s="105">
        <v>0</v>
      </c>
      <c r="I935" s="105">
        <v>0</v>
      </c>
      <c r="J935" s="105">
        <v>0</v>
      </c>
      <c r="K935" s="105">
        <v>0</v>
      </c>
      <c r="L935" s="105">
        <v>0</v>
      </c>
      <c r="M935" s="105">
        <v>0</v>
      </c>
      <c r="N935" s="105">
        <v>0</v>
      </c>
      <c r="O935" s="105">
        <v>0</v>
      </c>
      <c r="P935" s="105">
        <v>0</v>
      </c>
      <c r="Q935" s="105">
        <v>0</v>
      </c>
      <c r="R935" s="105">
        <v>0</v>
      </c>
      <c r="S935" s="105">
        <v>0</v>
      </c>
      <c r="T935" s="105">
        <v>0</v>
      </c>
      <c r="U935" s="105">
        <v>0</v>
      </c>
      <c r="V935" s="105">
        <v>0</v>
      </c>
      <c r="W935" s="105">
        <v>0</v>
      </c>
      <c r="X935" s="105">
        <v>0</v>
      </c>
      <c r="Y935" s="105">
        <v>0</v>
      </c>
      <c r="Z935" s="105">
        <v>0</v>
      </c>
      <c r="AA935" s="105">
        <v>0</v>
      </c>
      <c r="AB935" s="105">
        <v>0</v>
      </c>
      <c r="AC935" s="105">
        <v>0</v>
      </c>
      <c r="AD935" s="105">
        <v>0</v>
      </c>
      <c r="AE935" s="105">
        <v>0</v>
      </c>
      <c r="AF935" s="105">
        <v>0</v>
      </c>
      <c r="AG935" s="105">
        <v>0</v>
      </c>
      <c r="AH935" s="105">
        <v>0</v>
      </c>
      <c r="AI935" s="105">
        <v>0</v>
      </c>
      <c r="AJ935" s="105">
        <v>0</v>
      </c>
      <c r="AK935" s="105">
        <v>0</v>
      </c>
      <c r="AL935" s="105">
        <v>0</v>
      </c>
      <c r="AM935" s="105">
        <v>0</v>
      </c>
      <c r="AN935" s="105">
        <v>0</v>
      </c>
      <c r="AO935" s="105">
        <v>0</v>
      </c>
      <c r="AP935" s="105">
        <v>0</v>
      </c>
      <c r="AQ935" s="105">
        <v>0</v>
      </c>
      <c r="AR935" s="105">
        <v>0</v>
      </c>
      <c r="AS935" s="105">
        <v>0</v>
      </c>
      <c r="AT935" s="105">
        <v>0</v>
      </c>
      <c r="AU935" s="105">
        <v>0</v>
      </c>
      <c r="AV935" s="105">
        <v>0</v>
      </c>
      <c r="AW935" s="105">
        <v>0</v>
      </c>
    </row>
    <row r="936" spans="2:49">
      <c r="B936" s="178" t="s">
        <v>227</v>
      </c>
      <c r="C936" s="105">
        <v>0</v>
      </c>
      <c r="D936" s="105">
        <v>2.6999999999999997</v>
      </c>
      <c r="E936" s="105">
        <v>0</v>
      </c>
      <c r="F936" s="105">
        <v>0</v>
      </c>
      <c r="G936" s="105">
        <v>0</v>
      </c>
      <c r="H936" s="105">
        <v>0</v>
      </c>
      <c r="I936" s="105">
        <v>0</v>
      </c>
      <c r="J936" s="105">
        <v>0</v>
      </c>
      <c r="K936" s="105">
        <v>0</v>
      </c>
      <c r="L936" s="105">
        <v>0</v>
      </c>
      <c r="M936" s="105">
        <v>0</v>
      </c>
      <c r="N936" s="105">
        <v>0</v>
      </c>
      <c r="O936" s="105">
        <v>0</v>
      </c>
      <c r="P936" s="105">
        <v>0</v>
      </c>
      <c r="Q936" s="105">
        <v>0</v>
      </c>
      <c r="R936" s="105">
        <v>0</v>
      </c>
      <c r="S936" s="105">
        <v>0</v>
      </c>
      <c r="T936" s="105">
        <v>0</v>
      </c>
      <c r="U936" s="105">
        <v>0</v>
      </c>
      <c r="V936" s="105">
        <v>0</v>
      </c>
      <c r="W936" s="105">
        <v>0</v>
      </c>
      <c r="X936" s="105">
        <v>0</v>
      </c>
      <c r="Y936" s="105">
        <v>0</v>
      </c>
      <c r="Z936" s="105">
        <v>0</v>
      </c>
      <c r="AA936" s="105">
        <v>0</v>
      </c>
      <c r="AB936" s="105">
        <v>0</v>
      </c>
      <c r="AC936" s="105">
        <v>0</v>
      </c>
      <c r="AD936" s="105">
        <v>0</v>
      </c>
      <c r="AE936" s="105">
        <v>0</v>
      </c>
      <c r="AF936" s="105">
        <v>0</v>
      </c>
      <c r="AG936" s="105">
        <v>0</v>
      </c>
      <c r="AH936" s="105">
        <v>0</v>
      </c>
      <c r="AI936" s="105">
        <v>0</v>
      </c>
      <c r="AJ936" s="105">
        <v>0</v>
      </c>
      <c r="AK936" s="105">
        <v>0</v>
      </c>
      <c r="AL936" s="105">
        <v>0</v>
      </c>
      <c r="AM936" s="105">
        <v>0</v>
      </c>
      <c r="AN936" s="105">
        <v>0</v>
      </c>
      <c r="AO936" s="105">
        <v>0</v>
      </c>
      <c r="AP936" s="105">
        <v>0</v>
      </c>
      <c r="AQ936" s="105">
        <v>0</v>
      </c>
      <c r="AR936" s="105">
        <v>0</v>
      </c>
      <c r="AS936" s="105">
        <v>0</v>
      </c>
      <c r="AT936" s="105">
        <v>0</v>
      </c>
      <c r="AU936" s="105">
        <v>0</v>
      </c>
      <c r="AV936" s="105">
        <v>0</v>
      </c>
      <c r="AW936" s="105">
        <v>0</v>
      </c>
    </row>
    <row r="937" spans="2:49">
      <c r="B937" s="113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  <c r="AD937" s="105"/>
      <c r="AE937" s="105"/>
      <c r="AF937" s="105"/>
      <c r="AG937" s="105"/>
      <c r="AH937" s="105"/>
      <c r="AI937" s="105"/>
      <c r="AJ937" s="105"/>
      <c r="AK937" s="105"/>
      <c r="AL937" s="105"/>
      <c r="AM937" s="105"/>
      <c r="AN937" s="105"/>
      <c r="AO937" s="105"/>
      <c r="AP937" s="105"/>
      <c r="AQ937" s="105"/>
      <c r="AR937" s="105"/>
      <c r="AS937" s="105"/>
      <c r="AT937" s="105"/>
      <c r="AU937" s="105"/>
      <c r="AV937" s="105"/>
      <c r="AW937" s="105"/>
    </row>
    <row r="938" spans="2:49">
      <c r="B938" s="173" t="s">
        <v>5</v>
      </c>
      <c r="C938" s="106">
        <v>0</v>
      </c>
      <c r="D938" s="106">
        <v>0</v>
      </c>
      <c r="E938" s="106">
        <v>0</v>
      </c>
      <c r="F938" s="106">
        <v>0</v>
      </c>
      <c r="G938" s="106">
        <v>0</v>
      </c>
      <c r="H938" s="106">
        <v>0</v>
      </c>
      <c r="I938" s="106">
        <v>0</v>
      </c>
      <c r="J938" s="106">
        <v>0</v>
      </c>
      <c r="K938" s="106">
        <v>0.56090000000000007</v>
      </c>
      <c r="L938" s="106">
        <v>0.75724999999999998</v>
      </c>
      <c r="M938" s="106">
        <v>1.3181500000000002</v>
      </c>
      <c r="N938" s="106">
        <v>0.42500000000000004</v>
      </c>
      <c r="O938" s="106">
        <v>2.4310000000000005</v>
      </c>
      <c r="P938" s="106">
        <v>2.8560000000000003</v>
      </c>
      <c r="Q938" s="106">
        <v>0</v>
      </c>
      <c r="R938" s="106">
        <v>5.6511579999999997</v>
      </c>
      <c r="S938" s="106">
        <v>5.6511579999999997</v>
      </c>
      <c r="T938" s="106">
        <v>1.1299999999999999</v>
      </c>
      <c r="U938" s="106">
        <v>2.8942800000000002</v>
      </c>
      <c r="V938" s="106">
        <v>4.0242800000000001</v>
      </c>
      <c r="W938" s="106">
        <v>1.8505560000000001</v>
      </c>
      <c r="X938" s="106">
        <v>2.4676670000000001</v>
      </c>
      <c r="Y938" s="106">
        <v>4.3182230000000006</v>
      </c>
      <c r="Z938" s="106">
        <v>0</v>
      </c>
      <c r="AA938" s="106">
        <v>4.68</v>
      </c>
      <c r="AB938" s="106">
        <v>4.68</v>
      </c>
      <c r="AC938" s="106">
        <v>0.45255000000000001</v>
      </c>
      <c r="AD938" s="106">
        <v>4.102379</v>
      </c>
      <c r="AE938" s="106">
        <v>4.5549289999999996</v>
      </c>
      <c r="AF938" s="106">
        <v>0</v>
      </c>
      <c r="AG938" s="106">
        <v>3.2583699999999998</v>
      </c>
      <c r="AH938" s="106">
        <v>3.2583699999999998</v>
      </c>
      <c r="AI938" s="106">
        <v>1.03644</v>
      </c>
      <c r="AJ938" s="106">
        <v>3.7999850000000004</v>
      </c>
      <c r="AK938" s="106">
        <v>4.8364249999999993</v>
      </c>
      <c r="AL938" s="106">
        <v>2.5779730000000001</v>
      </c>
      <c r="AM938" s="106">
        <v>5.1579559999999995</v>
      </c>
      <c r="AN938" s="106">
        <v>7.7359289999999996</v>
      </c>
      <c r="AO938" s="106">
        <v>1.4615</v>
      </c>
      <c r="AP938" s="106">
        <v>2.7105000000000006</v>
      </c>
      <c r="AQ938" s="106">
        <v>4.1720000000000006</v>
      </c>
      <c r="AR938" s="106">
        <v>0.6140000000000001</v>
      </c>
      <c r="AS938" s="106">
        <v>2.8250040000000003</v>
      </c>
      <c r="AT938" s="106">
        <v>3.4390040000000006</v>
      </c>
      <c r="AU938" s="106">
        <v>0.29732199999999998</v>
      </c>
      <c r="AV938" s="106">
        <v>2.9122059999999994</v>
      </c>
      <c r="AW938" s="106">
        <v>3.2095279999999993</v>
      </c>
    </row>
    <row r="939" spans="2:49">
      <c r="B939" s="113" t="s">
        <v>580</v>
      </c>
      <c r="C939" s="105">
        <v>0</v>
      </c>
      <c r="D939" s="105">
        <v>0</v>
      </c>
      <c r="E939" s="105">
        <v>0</v>
      </c>
      <c r="F939" s="105">
        <v>0</v>
      </c>
      <c r="G939" s="105">
        <v>0</v>
      </c>
      <c r="H939" s="105">
        <v>0</v>
      </c>
      <c r="I939" s="105">
        <v>0</v>
      </c>
      <c r="J939" s="105">
        <v>0</v>
      </c>
      <c r="K939" s="105">
        <v>0.4</v>
      </c>
      <c r="L939" s="105">
        <v>0.6</v>
      </c>
      <c r="M939" s="105">
        <v>1</v>
      </c>
      <c r="N939" s="105">
        <v>0.2</v>
      </c>
      <c r="O939" s="105">
        <v>0.60000000000000009</v>
      </c>
      <c r="P939" s="105">
        <v>0.8</v>
      </c>
      <c r="Q939" s="105">
        <v>0</v>
      </c>
      <c r="R939" s="105">
        <v>0.4</v>
      </c>
      <c r="S939" s="105">
        <v>0.4</v>
      </c>
      <c r="T939" s="105">
        <v>0</v>
      </c>
      <c r="U939" s="105">
        <v>0</v>
      </c>
      <c r="V939" s="105">
        <v>0</v>
      </c>
      <c r="W939" s="105">
        <v>0</v>
      </c>
      <c r="X939" s="105">
        <v>0</v>
      </c>
      <c r="Y939" s="105">
        <v>0</v>
      </c>
      <c r="Z939" s="105">
        <v>0</v>
      </c>
      <c r="AA939" s="105">
        <v>0</v>
      </c>
      <c r="AB939" s="105">
        <v>0</v>
      </c>
      <c r="AC939" s="105">
        <v>0</v>
      </c>
      <c r="AD939" s="105">
        <v>0</v>
      </c>
      <c r="AE939" s="105">
        <v>0</v>
      </c>
      <c r="AF939" s="105">
        <v>0</v>
      </c>
      <c r="AG939" s="105">
        <v>0</v>
      </c>
      <c r="AH939" s="105">
        <v>0</v>
      </c>
      <c r="AI939" s="105">
        <v>0</v>
      </c>
      <c r="AJ939" s="105">
        <v>0</v>
      </c>
      <c r="AK939" s="105">
        <v>0</v>
      </c>
      <c r="AL939" s="105">
        <v>0</v>
      </c>
      <c r="AM939" s="105">
        <v>0</v>
      </c>
      <c r="AN939" s="105">
        <v>0</v>
      </c>
      <c r="AO939" s="105">
        <v>0</v>
      </c>
      <c r="AP939" s="105">
        <v>0</v>
      </c>
      <c r="AQ939" s="105">
        <v>0</v>
      </c>
      <c r="AR939" s="105">
        <v>0</v>
      </c>
      <c r="AS939" s="105">
        <v>0</v>
      </c>
      <c r="AT939" s="105">
        <v>0</v>
      </c>
      <c r="AU939" s="105">
        <v>0</v>
      </c>
      <c r="AV939" s="105">
        <v>0</v>
      </c>
      <c r="AW939" s="105">
        <v>0</v>
      </c>
    </row>
    <row r="940" spans="2:49" ht="25.5">
      <c r="B940" s="113" t="s">
        <v>1807</v>
      </c>
      <c r="C940" s="105">
        <v>0</v>
      </c>
      <c r="D940" s="105">
        <v>0</v>
      </c>
      <c r="E940" s="105">
        <v>0</v>
      </c>
      <c r="F940" s="105">
        <v>0</v>
      </c>
      <c r="G940" s="105">
        <v>0</v>
      </c>
      <c r="H940" s="105">
        <v>0</v>
      </c>
      <c r="I940" s="105">
        <v>0</v>
      </c>
      <c r="J940" s="105">
        <v>0</v>
      </c>
      <c r="K940" s="105">
        <v>0.125</v>
      </c>
      <c r="L940" s="105">
        <v>0</v>
      </c>
      <c r="M940" s="105">
        <v>0.125</v>
      </c>
      <c r="N940" s="105">
        <v>0.125</v>
      </c>
      <c r="O940" s="105">
        <v>0.25</v>
      </c>
      <c r="P940" s="105">
        <v>0.375</v>
      </c>
      <c r="Q940" s="105">
        <v>0</v>
      </c>
      <c r="R940" s="105">
        <v>0.25</v>
      </c>
      <c r="S940" s="105">
        <v>0.25</v>
      </c>
      <c r="T940" s="105">
        <v>0</v>
      </c>
      <c r="U940" s="105">
        <v>0.25</v>
      </c>
      <c r="V940" s="105">
        <v>0.25</v>
      </c>
      <c r="W940" s="105">
        <v>0</v>
      </c>
      <c r="X940" s="105">
        <v>0</v>
      </c>
      <c r="Y940" s="105">
        <v>0</v>
      </c>
      <c r="Z940" s="105">
        <v>0</v>
      </c>
      <c r="AA940" s="105">
        <v>0</v>
      </c>
      <c r="AB940" s="105">
        <v>0</v>
      </c>
      <c r="AC940" s="105">
        <v>0</v>
      </c>
      <c r="AD940" s="105">
        <v>0</v>
      </c>
      <c r="AE940" s="105">
        <v>0</v>
      </c>
      <c r="AF940" s="105">
        <v>0</v>
      </c>
      <c r="AG940" s="105">
        <v>0</v>
      </c>
      <c r="AH940" s="105">
        <v>0</v>
      </c>
      <c r="AI940" s="105">
        <v>0</v>
      </c>
      <c r="AJ940" s="105">
        <v>0</v>
      </c>
      <c r="AK940" s="105">
        <v>0</v>
      </c>
      <c r="AL940" s="105">
        <v>0</v>
      </c>
      <c r="AM940" s="105">
        <v>0</v>
      </c>
      <c r="AN940" s="105">
        <v>0</v>
      </c>
      <c r="AO940" s="105">
        <v>0</v>
      </c>
      <c r="AP940" s="105">
        <v>0</v>
      </c>
      <c r="AQ940" s="105">
        <v>0</v>
      </c>
      <c r="AR940" s="105">
        <v>0</v>
      </c>
      <c r="AS940" s="105">
        <v>0</v>
      </c>
      <c r="AT940" s="105">
        <v>0</v>
      </c>
      <c r="AU940" s="105">
        <v>0</v>
      </c>
      <c r="AV940" s="105">
        <v>0</v>
      </c>
      <c r="AW940" s="105">
        <v>0</v>
      </c>
    </row>
    <row r="941" spans="2:49" ht="25.5">
      <c r="B941" s="113" t="s">
        <v>1808</v>
      </c>
      <c r="C941" s="105">
        <v>0</v>
      </c>
      <c r="D941" s="105">
        <v>0</v>
      </c>
      <c r="E941" s="105">
        <v>0</v>
      </c>
      <c r="F941" s="105">
        <v>0</v>
      </c>
      <c r="G941" s="105">
        <v>0</v>
      </c>
      <c r="H941" s="105">
        <v>0</v>
      </c>
      <c r="I941" s="105">
        <v>0</v>
      </c>
      <c r="J941" s="105">
        <v>0</v>
      </c>
      <c r="K941" s="105">
        <v>0</v>
      </c>
      <c r="L941" s="105">
        <v>6.4000000000000001E-2</v>
      </c>
      <c r="M941" s="105">
        <v>6.4000000000000001E-2</v>
      </c>
      <c r="N941" s="105">
        <v>0</v>
      </c>
      <c r="O941" s="105">
        <v>0</v>
      </c>
      <c r="P941" s="105">
        <v>0</v>
      </c>
      <c r="Q941" s="105">
        <v>0</v>
      </c>
      <c r="R941" s="105">
        <v>7.2999999999999995E-2</v>
      </c>
      <c r="S941" s="105">
        <v>7.2999999999999995E-2</v>
      </c>
      <c r="T941" s="105">
        <v>0.03</v>
      </c>
      <c r="U941" s="105">
        <v>1.3999999999999999E-2</v>
      </c>
      <c r="V941" s="105">
        <v>4.3999999999999997E-2</v>
      </c>
      <c r="W941" s="105">
        <v>0.15</v>
      </c>
      <c r="X941" s="105">
        <v>0</v>
      </c>
      <c r="Y941" s="105">
        <v>0.15</v>
      </c>
      <c r="Z941" s="105">
        <v>0</v>
      </c>
      <c r="AA941" s="105">
        <v>0.36</v>
      </c>
      <c r="AB941" s="105">
        <v>0.36</v>
      </c>
      <c r="AC941" s="105">
        <v>2.5500000000000002E-3</v>
      </c>
      <c r="AD941" s="105">
        <v>0</v>
      </c>
      <c r="AE941" s="105">
        <v>2.5500000000000002E-3</v>
      </c>
      <c r="AF941" s="105">
        <v>0</v>
      </c>
      <c r="AG941" s="105">
        <v>0</v>
      </c>
      <c r="AH941" s="105">
        <v>0</v>
      </c>
      <c r="AI941" s="105">
        <v>0</v>
      </c>
      <c r="AJ941" s="105">
        <v>0</v>
      </c>
      <c r="AK941" s="105">
        <v>0</v>
      </c>
      <c r="AL941" s="105">
        <v>0</v>
      </c>
      <c r="AM941" s="105">
        <v>0</v>
      </c>
      <c r="AN941" s="105">
        <v>0</v>
      </c>
      <c r="AO941" s="105">
        <v>0</v>
      </c>
      <c r="AP941" s="105">
        <v>0</v>
      </c>
      <c r="AQ941" s="105">
        <v>0</v>
      </c>
      <c r="AR941" s="105">
        <v>0</v>
      </c>
      <c r="AS941" s="105">
        <v>0</v>
      </c>
      <c r="AT941" s="105">
        <v>0</v>
      </c>
      <c r="AU941" s="105">
        <v>0</v>
      </c>
      <c r="AV941" s="105">
        <v>0</v>
      </c>
      <c r="AW941" s="105">
        <v>0</v>
      </c>
    </row>
    <row r="942" spans="2:49">
      <c r="B942" s="113" t="s">
        <v>775</v>
      </c>
      <c r="C942" s="105">
        <v>0</v>
      </c>
      <c r="D942" s="105">
        <v>0</v>
      </c>
      <c r="E942" s="105">
        <v>0</v>
      </c>
      <c r="F942" s="105">
        <v>0</v>
      </c>
      <c r="G942" s="105">
        <v>0</v>
      </c>
      <c r="H942" s="105">
        <v>0</v>
      </c>
      <c r="I942" s="105">
        <v>0</v>
      </c>
      <c r="J942" s="105">
        <v>0</v>
      </c>
      <c r="K942" s="105">
        <v>0</v>
      </c>
      <c r="L942" s="105">
        <v>7.0000000000000007E-2</v>
      </c>
      <c r="M942" s="105">
        <v>7.0000000000000007E-2</v>
      </c>
      <c r="N942" s="105">
        <v>0</v>
      </c>
      <c r="O942" s="105">
        <v>0</v>
      </c>
      <c r="P942" s="105">
        <v>0</v>
      </c>
      <c r="Q942" s="105">
        <v>0</v>
      </c>
      <c r="R942" s="105">
        <v>0.115</v>
      </c>
      <c r="S942" s="105">
        <v>0.115</v>
      </c>
      <c r="T942" s="105">
        <v>0.05</v>
      </c>
      <c r="U942" s="105">
        <v>2.4999999999999994E-2</v>
      </c>
      <c r="V942" s="105">
        <v>7.4999999999999997E-2</v>
      </c>
      <c r="W942" s="105">
        <v>0</v>
      </c>
      <c r="X942" s="105">
        <v>0</v>
      </c>
      <c r="Y942" s="105">
        <v>0</v>
      </c>
      <c r="Z942" s="105">
        <v>0</v>
      </c>
      <c r="AA942" s="105">
        <v>0</v>
      </c>
      <c r="AB942" s="105">
        <v>0</v>
      </c>
      <c r="AC942" s="105">
        <v>0</v>
      </c>
      <c r="AD942" s="105">
        <v>0</v>
      </c>
      <c r="AE942" s="105">
        <v>0</v>
      </c>
      <c r="AF942" s="105">
        <v>0</v>
      </c>
      <c r="AG942" s="105">
        <v>0</v>
      </c>
      <c r="AH942" s="105">
        <v>0</v>
      </c>
      <c r="AI942" s="105">
        <v>0</v>
      </c>
      <c r="AJ942" s="105">
        <v>0</v>
      </c>
      <c r="AK942" s="105">
        <v>0</v>
      </c>
      <c r="AL942" s="105">
        <v>0</v>
      </c>
      <c r="AM942" s="105">
        <v>0</v>
      </c>
      <c r="AN942" s="105">
        <v>0</v>
      </c>
      <c r="AO942" s="105">
        <v>0</v>
      </c>
      <c r="AP942" s="105">
        <v>0</v>
      </c>
      <c r="AQ942" s="105">
        <v>0</v>
      </c>
      <c r="AR942" s="105">
        <v>0</v>
      </c>
      <c r="AS942" s="105">
        <v>0</v>
      </c>
      <c r="AT942" s="105">
        <v>0</v>
      </c>
      <c r="AU942" s="105">
        <v>0</v>
      </c>
      <c r="AV942" s="105">
        <v>0</v>
      </c>
      <c r="AW942" s="105">
        <v>0</v>
      </c>
    </row>
    <row r="943" spans="2:49">
      <c r="B943" s="113" t="s">
        <v>889</v>
      </c>
      <c r="C943" s="105">
        <v>0</v>
      </c>
      <c r="D943" s="105">
        <v>0</v>
      </c>
      <c r="E943" s="105">
        <v>0</v>
      </c>
      <c r="F943" s="105">
        <v>0</v>
      </c>
      <c r="G943" s="105">
        <v>0</v>
      </c>
      <c r="H943" s="105">
        <v>0</v>
      </c>
      <c r="I943" s="105">
        <v>0</v>
      </c>
      <c r="J943" s="105">
        <v>0</v>
      </c>
      <c r="K943" s="105">
        <v>0</v>
      </c>
      <c r="L943" s="105">
        <v>0</v>
      </c>
      <c r="M943" s="105">
        <v>0</v>
      </c>
      <c r="N943" s="105">
        <v>0.1</v>
      </c>
      <c r="O943" s="105">
        <v>0.1</v>
      </c>
      <c r="P943" s="105">
        <v>0.2</v>
      </c>
      <c r="Q943" s="105">
        <v>0</v>
      </c>
      <c r="R943" s="105">
        <v>0.1</v>
      </c>
      <c r="S943" s="105">
        <v>0.1</v>
      </c>
      <c r="T943" s="105">
        <v>0.3</v>
      </c>
      <c r="U943" s="105">
        <v>0</v>
      </c>
      <c r="V943" s="105">
        <v>0.3</v>
      </c>
      <c r="W943" s="105">
        <v>0.3</v>
      </c>
      <c r="X943" s="105">
        <v>0</v>
      </c>
      <c r="Y943" s="105">
        <v>0.3</v>
      </c>
      <c r="Z943" s="105">
        <v>0</v>
      </c>
      <c r="AA943" s="105">
        <v>0</v>
      </c>
      <c r="AB943" s="105">
        <v>0</v>
      </c>
      <c r="AC943" s="105">
        <v>0</v>
      </c>
      <c r="AD943" s="105">
        <v>0</v>
      </c>
      <c r="AE943" s="105">
        <v>0</v>
      </c>
      <c r="AF943" s="105">
        <v>0</v>
      </c>
      <c r="AG943" s="105">
        <v>0</v>
      </c>
      <c r="AH943" s="105">
        <v>0</v>
      </c>
      <c r="AI943" s="105">
        <v>0</v>
      </c>
      <c r="AJ943" s="105">
        <v>0</v>
      </c>
      <c r="AK943" s="105">
        <v>0</v>
      </c>
      <c r="AL943" s="105">
        <v>0</v>
      </c>
      <c r="AM943" s="105">
        <v>0</v>
      </c>
      <c r="AN943" s="105">
        <v>0</v>
      </c>
      <c r="AO943" s="105">
        <v>0</v>
      </c>
      <c r="AP943" s="105">
        <v>0</v>
      </c>
      <c r="AQ943" s="105">
        <v>0</v>
      </c>
      <c r="AR943" s="105">
        <v>0</v>
      </c>
      <c r="AS943" s="105">
        <v>0</v>
      </c>
      <c r="AT943" s="105">
        <v>0</v>
      </c>
      <c r="AU943" s="105">
        <v>0</v>
      </c>
      <c r="AV943" s="105">
        <v>0</v>
      </c>
      <c r="AW943" s="105">
        <v>0</v>
      </c>
    </row>
    <row r="944" spans="2:49">
      <c r="B944" s="113" t="s">
        <v>1980</v>
      </c>
      <c r="C944" s="105">
        <v>0</v>
      </c>
      <c r="D944" s="105">
        <v>0</v>
      </c>
      <c r="E944" s="105">
        <v>0</v>
      </c>
      <c r="F944" s="105">
        <v>0</v>
      </c>
      <c r="G944" s="105">
        <v>0</v>
      </c>
      <c r="H944" s="105">
        <v>0</v>
      </c>
      <c r="I944" s="105">
        <v>0</v>
      </c>
      <c r="J944" s="105">
        <v>0</v>
      </c>
      <c r="K944" s="105">
        <v>0</v>
      </c>
      <c r="L944" s="105">
        <v>0</v>
      </c>
      <c r="M944" s="105">
        <v>0</v>
      </c>
      <c r="N944" s="105">
        <v>0</v>
      </c>
      <c r="O944" s="105">
        <v>0</v>
      </c>
      <c r="P944" s="105">
        <v>0</v>
      </c>
      <c r="Q944" s="105">
        <v>0</v>
      </c>
      <c r="R944" s="105">
        <v>0</v>
      </c>
      <c r="S944" s="105">
        <v>0</v>
      </c>
      <c r="T944" s="105">
        <v>0</v>
      </c>
      <c r="U944" s="105">
        <v>0</v>
      </c>
      <c r="V944" s="105">
        <v>0</v>
      </c>
      <c r="W944" s="105">
        <v>7.4999999999999997E-2</v>
      </c>
      <c r="X944" s="105">
        <v>0</v>
      </c>
      <c r="Y944" s="105">
        <v>7.4999999999999997E-2</v>
      </c>
      <c r="Z944" s="105">
        <v>0</v>
      </c>
      <c r="AA944" s="105">
        <v>0.36</v>
      </c>
      <c r="AB944" s="105">
        <v>0.36</v>
      </c>
      <c r="AC944" s="105">
        <v>0</v>
      </c>
      <c r="AD944" s="105">
        <v>0</v>
      </c>
      <c r="AE944" s="105">
        <v>0</v>
      </c>
      <c r="AF944" s="105">
        <v>0</v>
      </c>
      <c r="AG944" s="105">
        <v>0</v>
      </c>
      <c r="AH944" s="105">
        <v>0</v>
      </c>
      <c r="AI944" s="105">
        <v>0</v>
      </c>
      <c r="AJ944" s="105">
        <v>0</v>
      </c>
      <c r="AK944" s="105">
        <v>0</v>
      </c>
      <c r="AL944" s="105">
        <v>0</v>
      </c>
      <c r="AM944" s="105">
        <v>0</v>
      </c>
      <c r="AN944" s="105">
        <v>0</v>
      </c>
      <c r="AO944" s="105">
        <v>0</v>
      </c>
      <c r="AP944" s="105">
        <v>0</v>
      </c>
      <c r="AQ944" s="105">
        <v>0</v>
      </c>
      <c r="AR944" s="105">
        <v>0</v>
      </c>
      <c r="AS944" s="105">
        <v>0</v>
      </c>
      <c r="AT944" s="105">
        <v>0</v>
      </c>
      <c r="AU944" s="105">
        <v>0</v>
      </c>
      <c r="AV944" s="105">
        <v>0</v>
      </c>
      <c r="AW944" s="105">
        <v>0</v>
      </c>
    </row>
    <row r="945" spans="1:49">
      <c r="B945" s="113" t="s">
        <v>357</v>
      </c>
      <c r="C945" s="105">
        <v>0</v>
      </c>
      <c r="D945" s="105">
        <v>0</v>
      </c>
      <c r="E945" s="105">
        <v>0</v>
      </c>
      <c r="F945" s="105">
        <v>0</v>
      </c>
      <c r="G945" s="105">
        <v>0</v>
      </c>
      <c r="H945" s="105">
        <v>0</v>
      </c>
      <c r="I945" s="105">
        <v>0</v>
      </c>
      <c r="J945" s="105">
        <v>0</v>
      </c>
      <c r="K945" s="105">
        <v>3.5900000000000001E-2</v>
      </c>
      <c r="L945" s="105">
        <v>2.325E-2</v>
      </c>
      <c r="M945" s="105">
        <v>5.9150000000000001E-2</v>
      </c>
      <c r="N945" s="105">
        <v>0</v>
      </c>
      <c r="O945" s="105">
        <v>0.26100000000000001</v>
      </c>
      <c r="P945" s="105">
        <v>0.26100000000000001</v>
      </c>
      <c r="Q945" s="105">
        <v>0</v>
      </c>
      <c r="R945" s="105">
        <v>0.263158</v>
      </c>
      <c r="S945" s="105">
        <v>0.263158</v>
      </c>
      <c r="T945" s="105">
        <v>0</v>
      </c>
      <c r="U945" s="105">
        <v>0</v>
      </c>
      <c r="V945" s="105">
        <v>0</v>
      </c>
      <c r="W945" s="105">
        <v>0</v>
      </c>
      <c r="X945" s="105">
        <v>0</v>
      </c>
      <c r="Y945" s="105">
        <v>0</v>
      </c>
      <c r="Z945" s="105">
        <v>0</v>
      </c>
      <c r="AA945" s="105">
        <v>0</v>
      </c>
      <c r="AB945" s="105">
        <v>0</v>
      </c>
      <c r="AC945" s="105">
        <v>0</v>
      </c>
      <c r="AD945" s="105">
        <v>0</v>
      </c>
      <c r="AE945" s="105">
        <v>0</v>
      </c>
      <c r="AF945" s="105">
        <v>0</v>
      </c>
      <c r="AG945" s="105">
        <v>0</v>
      </c>
      <c r="AH945" s="105">
        <v>0</v>
      </c>
      <c r="AI945" s="105">
        <v>0</v>
      </c>
      <c r="AJ945" s="105">
        <v>0</v>
      </c>
      <c r="AK945" s="105">
        <v>0</v>
      </c>
      <c r="AL945" s="105">
        <v>0</v>
      </c>
      <c r="AM945" s="105">
        <v>0</v>
      </c>
      <c r="AN945" s="105">
        <v>0</v>
      </c>
      <c r="AO945" s="105">
        <v>0</v>
      </c>
      <c r="AP945" s="105">
        <v>0</v>
      </c>
      <c r="AQ945" s="105">
        <v>0</v>
      </c>
      <c r="AR945" s="105">
        <v>0</v>
      </c>
      <c r="AS945" s="105">
        <v>0</v>
      </c>
      <c r="AT945" s="105">
        <v>0</v>
      </c>
      <c r="AU945" s="105">
        <v>0</v>
      </c>
      <c r="AV945" s="105">
        <v>0</v>
      </c>
      <c r="AW945" s="105">
        <v>0</v>
      </c>
    </row>
    <row r="946" spans="1:49" ht="25.5">
      <c r="B946" s="113" t="s">
        <v>935</v>
      </c>
      <c r="C946" s="105">
        <v>0</v>
      </c>
      <c r="D946" s="105">
        <v>0</v>
      </c>
      <c r="E946" s="105">
        <v>0</v>
      </c>
      <c r="F946" s="105">
        <v>0</v>
      </c>
      <c r="G946" s="105">
        <v>0</v>
      </c>
      <c r="H946" s="105">
        <v>0</v>
      </c>
      <c r="I946" s="105">
        <v>0</v>
      </c>
      <c r="J946" s="105">
        <v>0</v>
      </c>
      <c r="K946" s="105">
        <v>0</v>
      </c>
      <c r="L946" s="105">
        <v>0</v>
      </c>
      <c r="M946" s="105">
        <v>0</v>
      </c>
      <c r="N946" s="105">
        <v>0</v>
      </c>
      <c r="O946" s="105">
        <v>0.53</v>
      </c>
      <c r="P946" s="105">
        <v>0.53</v>
      </c>
      <c r="Q946" s="105">
        <v>0</v>
      </c>
      <c r="R946" s="105">
        <v>0</v>
      </c>
      <c r="S946" s="105">
        <v>0</v>
      </c>
      <c r="T946" s="105">
        <v>0</v>
      </c>
      <c r="U946" s="105">
        <v>0</v>
      </c>
      <c r="V946" s="105">
        <v>0</v>
      </c>
      <c r="W946" s="105">
        <v>0</v>
      </c>
      <c r="X946" s="105">
        <v>0</v>
      </c>
      <c r="Y946" s="105">
        <v>0</v>
      </c>
      <c r="Z946" s="105">
        <v>0</v>
      </c>
      <c r="AA946" s="105">
        <v>0</v>
      </c>
      <c r="AB946" s="105">
        <v>0</v>
      </c>
      <c r="AC946" s="105">
        <v>0</v>
      </c>
      <c r="AD946" s="105">
        <v>0</v>
      </c>
      <c r="AE946" s="105">
        <v>0</v>
      </c>
      <c r="AF946" s="105">
        <v>0</v>
      </c>
      <c r="AG946" s="105">
        <v>0</v>
      </c>
      <c r="AH946" s="105">
        <v>0</v>
      </c>
      <c r="AI946" s="105">
        <v>0</v>
      </c>
      <c r="AJ946" s="105">
        <v>0</v>
      </c>
      <c r="AK946" s="105">
        <v>0</v>
      </c>
      <c r="AL946" s="105">
        <v>0</v>
      </c>
      <c r="AM946" s="105">
        <v>0</v>
      </c>
      <c r="AN946" s="105">
        <v>0</v>
      </c>
      <c r="AO946" s="105">
        <v>0</v>
      </c>
      <c r="AP946" s="105">
        <v>0</v>
      </c>
      <c r="AQ946" s="105">
        <v>0</v>
      </c>
      <c r="AR946" s="105">
        <v>0</v>
      </c>
      <c r="AS946" s="105">
        <v>0</v>
      </c>
      <c r="AT946" s="105">
        <v>0</v>
      </c>
      <c r="AU946" s="105">
        <v>0</v>
      </c>
      <c r="AV946" s="105">
        <v>0</v>
      </c>
      <c r="AW946" s="105">
        <v>0</v>
      </c>
    </row>
    <row r="947" spans="1:49" ht="25.5">
      <c r="B947" s="113" t="s">
        <v>1978</v>
      </c>
      <c r="C947" s="105">
        <v>0</v>
      </c>
      <c r="D947" s="105">
        <v>0</v>
      </c>
      <c r="E947" s="105">
        <v>0</v>
      </c>
      <c r="F947" s="105">
        <v>0</v>
      </c>
      <c r="G947" s="105">
        <v>0</v>
      </c>
      <c r="H947" s="105">
        <v>0</v>
      </c>
      <c r="I947" s="105">
        <v>0</v>
      </c>
      <c r="J947" s="105">
        <v>0</v>
      </c>
      <c r="K947" s="105">
        <v>0</v>
      </c>
      <c r="L947" s="105">
        <v>0</v>
      </c>
      <c r="M947" s="105">
        <v>0</v>
      </c>
      <c r="N947" s="105">
        <v>0</v>
      </c>
      <c r="O947" s="105">
        <v>0.55000000000000004</v>
      </c>
      <c r="P947" s="105">
        <v>0.55000000000000004</v>
      </c>
      <c r="Q947" s="105">
        <v>0</v>
      </c>
      <c r="R947" s="105">
        <v>0.22</v>
      </c>
      <c r="S947" s="105">
        <v>0.22</v>
      </c>
      <c r="T947" s="105">
        <v>0</v>
      </c>
      <c r="U947" s="105">
        <v>0</v>
      </c>
      <c r="V947" s="105">
        <v>0</v>
      </c>
      <c r="W947" s="105">
        <v>0.22</v>
      </c>
      <c r="X947" s="105">
        <v>0</v>
      </c>
      <c r="Y947" s="105">
        <v>0.22</v>
      </c>
      <c r="Z947" s="105">
        <v>0</v>
      </c>
      <c r="AA947" s="105">
        <v>0</v>
      </c>
      <c r="AB947" s="105">
        <v>0</v>
      </c>
      <c r="AC947" s="105">
        <v>0</v>
      </c>
      <c r="AD947" s="105">
        <v>0</v>
      </c>
      <c r="AE947" s="105">
        <v>0</v>
      </c>
      <c r="AF947" s="105">
        <v>0</v>
      </c>
      <c r="AG947" s="105">
        <v>0</v>
      </c>
      <c r="AH947" s="105">
        <v>0</v>
      </c>
      <c r="AI947" s="105">
        <v>0</v>
      </c>
      <c r="AJ947" s="105">
        <v>0</v>
      </c>
      <c r="AK947" s="105">
        <v>0</v>
      </c>
      <c r="AL947" s="105">
        <v>0</v>
      </c>
      <c r="AM947" s="105">
        <v>0</v>
      </c>
      <c r="AN947" s="105">
        <v>0</v>
      </c>
      <c r="AO947" s="105">
        <v>0</v>
      </c>
      <c r="AP947" s="105">
        <v>0</v>
      </c>
      <c r="AQ947" s="105">
        <v>0</v>
      </c>
      <c r="AR947" s="105">
        <v>0</v>
      </c>
      <c r="AS947" s="105">
        <v>0</v>
      </c>
      <c r="AT947" s="105">
        <v>0</v>
      </c>
      <c r="AU947" s="105">
        <v>0</v>
      </c>
      <c r="AV947" s="105">
        <v>0</v>
      </c>
      <c r="AW947" s="105">
        <v>0</v>
      </c>
    </row>
    <row r="948" spans="1:49" ht="25.5">
      <c r="B948" s="113" t="s">
        <v>1974</v>
      </c>
      <c r="C948" s="105">
        <v>0</v>
      </c>
      <c r="D948" s="105">
        <v>0</v>
      </c>
      <c r="E948" s="105">
        <v>0</v>
      </c>
      <c r="F948" s="105">
        <v>0</v>
      </c>
      <c r="G948" s="105">
        <v>0</v>
      </c>
      <c r="H948" s="105">
        <v>0</v>
      </c>
      <c r="I948" s="105">
        <v>0</v>
      </c>
      <c r="J948" s="105">
        <v>0</v>
      </c>
      <c r="K948" s="105">
        <v>0</v>
      </c>
      <c r="L948" s="105">
        <v>0</v>
      </c>
      <c r="M948" s="105">
        <v>0</v>
      </c>
      <c r="N948" s="105">
        <v>0</v>
      </c>
      <c r="O948" s="105">
        <v>0</v>
      </c>
      <c r="P948" s="105">
        <v>0</v>
      </c>
      <c r="Q948" s="105">
        <v>0</v>
      </c>
      <c r="R948" s="105">
        <v>0.47368399999999999</v>
      </c>
      <c r="S948" s="105">
        <v>0.47368399999999999</v>
      </c>
      <c r="T948" s="105">
        <v>0</v>
      </c>
      <c r="U948" s="105">
        <v>0</v>
      </c>
      <c r="V948" s="105">
        <v>0</v>
      </c>
      <c r="W948" s="105">
        <v>5.5556000000000001E-2</v>
      </c>
      <c r="X948" s="105">
        <v>0</v>
      </c>
      <c r="Y948" s="105">
        <v>5.5556000000000001E-2</v>
      </c>
      <c r="Z948" s="105">
        <v>0</v>
      </c>
      <c r="AA948" s="105">
        <v>0</v>
      </c>
      <c r="AB948" s="105">
        <v>0</v>
      </c>
      <c r="AC948" s="105">
        <v>0</v>
      </c>
      <c r="AD948" s="105">
        <v>0</v>
      </c>
      <c r="AE948" s="105">
        <v>0</v>
      </c>
      <c r="AF948" s="105">
        <v>0</v>
      </c>
      <c r="AG948" s="105">
        <v>0</v>
      </c>
      <c r="AH948" s="105">
        <v>0</v>
      </c>
      <c r="AI948" s="105">
        <v>0</v>
      </c>
      <c r="AJ948" s="105">
        <v>0</v>
      </c>
      <c r="AK948" s="105">
        <v>0</v>
      </c>
      <c r="AL948" s="105">
        <v>0</v>
      </c>
      <c r="AM948" s="105">
        <v>0</v>
      </c>
      <c r="AN948" s="105">
        <v>0</v>
      </c>
      <c r="AO948" s="105">
        <v>0</v>
      </c>
      <c r="AP948" s="105">
        <v>0</v>
      </c>
      <c r="AQ948" s="105">
        <v>0</v>
      </c>
      <c r="AR948" s="105">
        <v>0</v>
      </c>
      <c r="AS948" s="105">
        <v>0</v>
      </c>
      <c r="AT948" s="105">
        <v>0</v>
      </c>
      <c r="AU948" s="105">
        <v>0</v>
      </c>
      <c r="AV948" s="105">
        <v>0</v>
      </c>
      <c r="AW948" s="105">
        <v>0</v>
      </c>
    </row>
    <row r="949" spans="1:49" ht="25.5">
      <c r="B949" s="113" t="s">
        <v>2102</v>
      </c>
      <c r="C949" s="105">
        <v>0</v>
      </c>
      <c r="D949" s="105">
        <v>0</v>
      </c>
      <c r="E949" s="105">
        <v>0</v>
      </c>
      <c r="F949" s="105">
        <v>0</v>
      </c>
      <c r="G949" s="105">
        <v>0</v>
      </c>
      <c r="H949" s="105">
        <v>0</v>
      </c>
      <c r="I949" s="105">
        <v>0</v>
      </c>
      <c r="J949" s="105">
        <v>0</v>
      </c>
      <c r="K949" s="105">
        <v>0</v>
      </c>
      <c r="L949" s="105">
        <v>0</v>
      </c>
      <c r="M949" s="105">
        <v>0</v>
      </c>
      <c r="N949" s="105">
        <v>0</v>
      </c>
      <c r="O949" s="105">
        <v>0</v>
      </c>
      <c r="P949" s="105">
        <v>0</v>
      </c>
      <c r="Q949" s="105">
        <v>0</v>
      </c>
      <c r="R949" s="105">
        <v>1.1000000000000001</v>
      </c>
      <c r="S949" s="105">
        <v>1.1000000000000001</v>
      </c>
      <c r="T949" s="105">
        <v>0.35</v>
      </c>
      <c r="U949" s="105">
        <v>0</v>
      </c>
      <c r="V949" s="105">
        <v>0.35</v>
      </c>
      <c r="W949" s="105">
        <v>0.65</v>
      </c>
      <c r="X949" s="105">
        <v>0</v>
      </c>
      <c r="Y949" s="105">
        <v>0.65</v>
      </c>
      <c r="Z949" s="105">
        <v>0</v>
      </c>
      <c r="AA949" s="105">
        <v>0</v>
      </c>
      <c r="AB949" s="105">
        <v>0</v>
      </c>
      <c r="AC949" s="105">
        <v>0</v>
      </c>
      <c r="AD949" s="105">
        <v>0</v>
      </c>
      <c r="AE949" s="105">
        <v>0</v>
      </c>
      <c r="AF949" s="105">
        <v>0</v>
      </c>
      <c r="AG949" s="105">
        <v>0</v>
      </c>
      <c r="AH949" s="105">
        <v>0</v>
      </c>
      <c r="AI949" s="105">
        <v>0</v>
      </c>
      <c r="AJ949" s="105">
        <v>0</v>
      </c>
      <c r="AK949" s="105">
        <v>0</v>
      </c>
      <c r="AL949" s="105">
        <v>0</v>
      </c>
      <c r="AM949" s="105">
        <v>0</v>
      </c>
      <c r="AN949" s="105">
        <v>0</v>
      </c>
      <c r="AO949" s="105">
        <v>0</v>
      </c>
      <c r="AP949" s="105">
        <v>0</v>
      </c>
      <c r="AQ949" s="105">
        <v>0</v>
      </c>
      <c r="AR949" s="105">
        <v>0</v>
      </c>
      <c r="AS949" s="105">
        <v>0</v>
      </c>
      <c r="AT949" s="105">
        <v>0</v>
      </c>
      <c r="AU949" s="105">
        <v>0</v>
      </c>
      <c r="AV949" s="105">
        <v>0</v>
      </c>
      <c r="AW949" s="105">
        <v>0</v>
      </c>
    </row>
    <row r="950" spans="1:49">
      <c r="B950" s="113" t="s">
        <v>989</v>
      </c>
      <c r="C950" s="105">
        <v>0</v>
      </c>
      <c r="D950" s="105">
        <v>0</v>
      </c>
      <c r="E950" s="105">
        <v>0</v>
      </c>
      <c r="F950" s="105">
        <v>0</v>
      </c>
      <c r="G950" s="105">
        <v>0</v>
      </c>
      <c r="H950" s="105">
        <v>0</v>
      </c>
      <c r="I950" s="105">
        <v>0</v>
      </c>
      <c r="J950" s="105">
        <v>0</v>
      </c>
      <c r="K950" s="105">
        <v>0</v>
      </c>
      <c r="L950" s="105">
        <v>0</v>
      </c>
      <c r="M950" s="105">
        <v>0</v>
      </c>
      <c r="N950" s="105">
        <v>0</v>
      </c>
      <c r="O950" s="105">
        <v>0</v>
      </c>
      <c r="P950" s="105">
        <v>0</v>
      </c>
      <c r="Q950" s="105">
        <v>0</v>
      </c>
      <c r="R950" s="105">
        <v>0.09</v>
      </c>
      <c r="S950" s="105">
        <v>0.09</v>
      </c>
      <c r="T950" s="105">
        <v>0</v>
      </c>
      <c r="U950" s="105">
        <v>0</v>
      </c>
      <c r="V950" s="105">
        <v>0</v>
      </c>
      <c r="W950" s="105">
        <v>0</v>
      </c>
      <c r="X950" s="105">
        <v>0</v>
      </c>
      <c r="Y950" s="105">
        <v>0</v>
      </c>
      <c r="Z950" s="105">
        <v>0</v>
      </c>
      <c r="AA950" s="105">
        <v>0</v>
      </c>
      <c r="AB950" s="105">
        <v>0</v>
      </c>
      <c r="AC950" s="105">
        <v>0</v>
      </c>
      <c r="AD950" s="105">
        <v>0</v>
      </c>
      <c r="AE950" s="105">
        <v>0</v>
      </c>
      <c r="AF950" s="105">
        <v>0</v>
      </c>
      <c r="AG950" s="105">
        <v>0</v>
      </c>
      <c r="AH950" s="105">
        <v>0</v>
      </c>
      <c r="AI950" s="105">
        <v>0</v>
      </c>
      <c r="AJ950" s="105">
        <v>0</v>
      </c>
      <c r="AK950" s="105">
        <v>0</v>
      </c>
      <c r="AL950" s="105">
        <v>0</v>
      </c>
      <c r="AM950" s="105">
        <v>0</v>
      </c>
      <c r="AN950" s="105">
        <v>0</v>
      </c>
      <c r="AO950" s="105">
        <v>0</v>
      </c>
      <c r="AP950" s="105">
        <v>0</v>
      </c>
      <c r="AQ950" s="105">
        <v>0</v>
      </c>
      <c r="AR950" s="105">
        <v>0</v>
      </c>
      <c r="AS950" s="105">
        <v>0</v>
      </c>
      <c r="AT950" s="105">
        <v>0</v>
      </c>
      <c r="AU950" s="105">
        <v>0</v>
      </c>
      <c r="AV950" s="105">
        <v>0</v>
      </c>
      <c r="AW950" s="105">
        <v>0</v>
      </c>
    </row>
    <row r="951" spans="1:49" ht="25.5">
      <c r="B951" s="113" t="s">
        <v>990</v>
      </c>
      <c r="C951" s="105">
        <v>0</v>
      </c>
      <c r="D951" s="105">
        <v>0</v>
      </c>
      <c r="E951" s="105">
        <v>0</v>
      </c>
      <c r="F951" s="105">
        <v>0</v>
      </c>
      <c r="G951" s="105">
        <v>0</v>
      </c>
      <c r="H951" s="105">
        <v>0</v>
      </c>
      <c r="I951" s="105">
        <v>0</v>
      </c>
      <c r="J951" s="105">
        <v>0</v>
      </c>
      <c r="K951" s="105">
        <v>0</v>
      </c>
      <c r="L951" s="105">
        <v>0</v>
      </c>
      <c r="M951" s="105">
        <v>0</v>
      </c>
      <c r="N951" s="105">
        <v>0</v>
      </c>
      <c r="O951" s="105">
        <v>0</v>
      </c>
      <c r="P951" s="105">
        <v>0</v>
      </c>
      <c r="Q951" s="105">
        <v>0</v>
      </c>
      <c r="R951" s="105">
        <v>2</v>
      </c>
      <c r="S951" s="105">
        <v>2</v>
      </c>
      <c r="T951" s="105">
        <v>0</v>
      </c>
      <c r="U951" s="105">
        <v>0.75</v>
      </c>
      <c r="V951" s="105">
        <v>0.75</v>
      </c>
      <c r="W951" s="105">
        <v>0</v>
      </c>
      <c r="X951" s="105">
        <v>0.40749999999999997</v>
      </c>
      <c r="Y951" s="105">
        <v>0.40749999999999997</v>
      </c>
      <c r="Z951" s="105">
        <v>0</v>
      </c>
      <c r="AA951" s="105">
        <v>0</v>
      </c>
      <c r="AB951" s="105">
        <v>0</v>
      </c>
      <c r="AC951" s="105">
        <v>0</v>
      </c>
      <c r="AD951" s="105">
        <v>0</v>
      </c>
      <c r="AE951" s="105">
        <v>0</v>
      </c>
      <c r="AF951" s="105">
        <v>0</v>
      </c>
      <c r="AG951" s="105">
        <v>0</v>
      </c>
      <c r="AH951" s="105">
        <v>0</v>
      </c>
      <c r="AI951" s="105">
        <v>0</v>
      </c>
      <c r="AJ951" s="105">
        <v>0</v>
      </c>
      <c r="AK951" s="105">
        <v>0</v>
      </c>
      <c r="AL951" s="105">
        <v>0</v>
      </c>
      <c r="AM951" s="105">
        <v>0</v>
      </c>
      <c r="AN951" s="105">
        <v>0</v>
      </c>
      <c r="AO951" s="105">
        <v>0</v>
      </c>
      <c r="AP951" s="105">
        <v>0</v>
      </c>
      <c r="AQ951" s="105">
        <v>0</v>
      </c>
      <c r="AR951" s="105">
        <v>0</v>
      </c>
      <c r="AS951" s="105">
        <v>0</v>
      </c>
      <c r="AT951" s="105">
        <v>0</v>
      </c>
      <c r="AU951" s="105">
        <v>0</v>
      </c>
      <c r="AV951" s="105">
        <v>0</v>
      </c>
      <c r="AW951" s="105">
        <v>0</v>
      </c>
    </row>
    <row r="952" spans="1:49" ht="38.25">
      <c r="B952" s="113" t="s">
        <v>1970</v>
      </c>
      <c r="C952" s="105">
        <v>0</v>
      </c>
      <c r="D952" s="105">
        <v>0</v>
      </c>
      <c r="E952" s="105">
        <v>0</v>
      </c>
      <c r="F952" s="105">
        <v>0</v>
      </c>
      <c r="G952" s="105">
        <v>0</v>
      </c>
      <c r="H952" s="105">
        <v>0</v>
      </c>
      <c r="I952" s="105">
        <v>0</v>
      </c>
      <c r="J952" s="105">
        <v>0</v>
      </c>
      <c r="K952" s="105">
        <v>0</v>
      </c>
      <c r="L952" s="105">
        <v>0</v>
      </c>
      <c r="M952" s="105">
        <v>0</v>
      </c>
      <c r="N952" s="105">
        <v>0</v>
      </c>
      <c r="O952" s="105">
        <v>0</v>
      </c>
      <c r="P952" s="105">
        <v>0</v>
      </c>
      <c r="Q952" s="105">
        <v>0</v>
      </c>
      <c r="R952" s="105">
        <v>0.263158</v>
      </c>
      <c r="S952" s="105">
        <v>0.263158</v>
      </c>
      <c r="T952" s="105">
        <v>0</v>
      </c>
      <c r="U952" s="105">
        <v>0.10463</v>
      </c>
      <c r="V952" s="105">
        <v>0.10463</v>
      </c>
      <c r="W952" s="105">
        <v>0</v>
      </c>
      <c r="X952" s="105">
        <v>1.2236670000000001</v>
      </c>
      <c r="Y952" s="105">
        <v>1.2236670000000001</v>
      </c>
      <c r="Z952" s="105">
        <v>0</v>
      </c>
      <c r="AA952" s="105">
        <v>0.36</v>
      </c>
      <c r="AB952" s="105">
        <v>0.36</v>
      </c>
      <c r="AC952" s="105">
        <v>0.1</v>
      </c>
      <c r="AD952" s="105">
        <v>0.28999999999999931</v>
      </c>
      <c r="AE952" s="105">
        <v>0.38999999999999935</v>
      </c>
      <c r="AF952" s="105">
        <v>0</v>
      </c>
      <c r="AG952" s="105">
        <v>0</v>
      </c>
      <c r="AH952" s="105">
        <v>0</v>
      </c>
      <c r="AI952" s="105">
        <v>0</v>
      </c>
      <c r="AJ952" s="105">
        <v>0</v>
      </c>
      <c r="AK952" s="105">
        <v>0</v>
      </c>
      <c r="AL952" s="105">
        <v>0</v>
      </c>
      <c r="AM952" s="105">
        <v>0</v>
      </c>
      <c r="AN952" s="105">
        <v>0</v>
      </c>
      <c r="AO952" s="105">
        <v>0</v>
      </c>
      <c r="AP952" s="105">
        <v>0</v>
      </c>
      <c r="AQ952" s="105">
        <v>0</v>
      </c>
      <c r="AR952" s="105">
        <v>0</v>
      </c>
      <c r="AS952" s="105">
        <v>0</v>
      </c>
      <c r="AT952" s="105">
        <v>0</v>
      </c>
      <c r="AU952" s="105">
        <v>0</v>
      </c>
      <c r="AV952" s="105">
        <v>0</v>
      </c>
      <c r="AW952" s="105">
        <v>0</v>
      </c>
    </row>
    <row r="953" spans="1:49">
      <c r="B953" s="113" t="s">
        <v>991</v>
      </c>
      <c r="C953" s="105">
        <v>0</v>
      </c>
      <c r="D953" s="105">
        <v>0</v>
      </c>
      <c r="E953" s="105">
        <v>0</v>
      </c>
      <c r="F953" s="105">
        <v>0</v>
      </c>
      <c r="G953" s="105">
        <v>0</v>
      </c>
      <c r="H953" s="105">
        <v>0</v>
      </c>
      <c r="I953" s="105">
        <v>0</v>
      </c>
      <c r="J953" s="105">
        <v>0</v>
      </c>
      <c r="K953" s="105">
        <v>0</v>
      </c>
      <c r="L953" s="105">
        <v>0</v>
      </c>
      <c r="M953" s="105">
        <v>0</v>
      </c>
      <c r="N953" s="105">
        <v>0</v>
      </c>
      <c r="O953" s="105">
        <v>0</v>
      </c>
      <c r="P953" s="105">
        <v>0</v>
      </c>
      <c r="Q953" s="105">
        <v>0</v>
      </c>
      <c r="R953" s="105">
        <v>0.263158</v>
      </c>
      <c r="S953" s="105">
        <v>0.263158</v>
      </c>
      <c r="T953" s="105">
        <v>0</v>
      </c>
      <c r="U953" s="105">
        <v>0</v>
      </c>
      <c r="V953" s="105">
        <v>0</v>
      </c>
      <c r="W953" s="105">
        <v>0</v>
      </c>
      <c r="X953" s="105">
        <v>0</v>
      </c>
      <c r="Y953" s="105">
        <v>0</v>
      </c>
      <c r="Z953" s="105">
        <v>0</v>
      </c>
      <c r="AA953" s="105">
        <v>0</v>
      </c>
      <c r="AB953" s="105">
        <v>0</v>
      </c>
      <c r="AC953" s="105">
        <v>0</v>
      </c>
      <c r="AD953" s="105">
        <v>0</v>
      </c>
      <c r="AE953" s="105">
        <v>0</v>
      </c>
      <c r="AF953" s="105">
        <v>0</v>
      </c>
      <c r="AG953" s="105">
        <v>0</v>
      </c>
      <c r="AH953" s="105">
        <v>0</v>
      </c>
      <c r="AI953" s="105">
        <v>0</v>
      </c>
      <c r="AJ953" s="105">
        <v>0</v>
      </c>
      <c r="AK953" s="105">
        <v>0</v>
      </c>
      <c r="AL953" s="105">
        <v>0</v>
      </c>
      <c r="AM953" s="105">
        <v>0</v>
      </c>
      <c r="AN953" s="105">
        <v>0</v>
      </c>
      <c r="AO953" s="105">
        <v>0</v>
      </c>
      <c r="AP953" s="105">
        <v>0</v>
      </c>
      <c r="AQ953" s="105">
        <v>0</v>
      </c>
      <c r="AR953" s="105">
        <v>0</v>
      </c>
      <c r="AS953" s="105">
        <v>0</v>
      </c>
      <c r="AT953" s="105">
        <v>0</v>
      </c>
      <c r="AU953" s="105">
        <v>0</v>
      </c>
      <c r="AV953" s="105">
        <v>0</v>
      </c>
      <c r="AW953" s="105">
        <v>0</v>
      </c>
    </row>
    <row r="954" spans="1:49" ht="25.5">
      <c r="B954" s="113" t="s">
        <v>1972</v>
      </c>
      <c r="C954" s="105">
        <v>0</v>
      </c>
      <c r="D954" s="105">
        <v>0</v>
      </c>
      <c r="E954" s="105">
        <v>0</v>
      </c>
      <c r="F954" s="105">
        <v>0</v>
      </c>
      <c r="G954" s="105">
        <v>0</v>
      </c>
      <c r="H954" s="105">
        <v>0</v>
      </c>
      <c r="I954" s="105">
        <v>0</v>
      </c>
      <c r="J954" s="105">
        <v>0</v>
      </c>
      <c r="K954" s="105">
        <v>0</v>
      </c>
      <c r="L954" s="105">
        <v>0</v>
      </c>
      <c r="M954" s="105">
        <v>0</v>
      </c>
      <c r="N954" s="105">
        <v>0</v>
      </c>
      <c r="O954" s="105">
        <v>0</v>
      </c>
      <c r="P954" s="105">
        <v>0</v>
      </c>
      <c r="Q954" s="105">
        <v>0</v>
      </c>
      <c r="R954" s="105">
        <v>0</v>
      </c>
      <c r="S954" s="105">
        <v>0</v>
      </c>
      <c r="T954" s="105">
        <v>0</v>
      </c>
      <c r="U954" s="105">
        <v>0.23499999999999999</v>
      </c>
      <c r="V954" s="105">
        <v>0.23499999999999999</v>
      </c>
      <c r="W954" s="105">
        <v>0</v>
      </c>
      <c r="X954" s="105">
        <v>0.08</v>
      </c>
      <c r="Y954" s="105">
        <v>0.08</v>
      </c>
      <c r="Z954" s="105">
        <v>0</v>
      </c>
      <c r="AA954" s="105">
        <v>0.36</v>
      </c>
      <c r="AB954" s="105">
        <v>0.36</v>
      </c>
      <c r="AC954" s="105">
        <v>0</v>
      </c>
      <c r="AD954" s="105">
        <v>0</v>
      </c>
      <c r="AE954" s="105">
        <v>0</v>
      </c>
      <c r="AF954" s="105">
        <v>0</v>
      </c>
      <c r="AG954" s="105">
        <v>0</v>
      </c>
      <c r="AH954" s="105">
        <v>0</v>
      </c>
      <c r="AI954" s="105">
        <v>0</v>
      </c>
      <c r="AJ954" s="105">
        <v>0</v>
      </c>
      <c r="AK954" s="105">
        <v>0</v>
      </c>
      <c r="AL954" s="105">
        <v>0</v>
      </c>
      <c r="AM954" s="105">
        <v>0</v>
      </c>
      <c r="AN954" s="105">
        <v>0</v>
      </c>
      <c r="AO954" s="105">
        <v>0</v>
      </c>
      <c r="AP954" s="105">
        <v>0</v>
      </c>
      <c r="AQ954" s="105">
        <v>0</v>
      </c>
      <c r="AR954" s="105">
        <v>0</v>
      </c>
      <c r="AS954" s="105">
        <v>0</v>
      </c>
      <c r="AT954" s="105">
        <v>0</v>
      </c>
      <c r="AU954" s="105">
        <v>0</v>
      </c>
      <c r="AV954" s="105">
        <v>0</v>
      </c>
      <c r="AW954" s="105">
        <v>0</v>
      </c>
    </row>
    <row r="955" spans="1:49" ht="25.5">
      <c r="B955" s="113" t="s">
        <v>1973</v>
      </c>
      <c r="C955" s="105">
        <v>0</v>
      </c>
      <c r="D955" s="105">
        <v>0</v>
      </c>
      <c r="E955" s="105">
        <v>0</v>
      </c>
      <c r="F955" s="105">
        <v>0</v>
      </c>
      <c r="G955" s="105">
        <v>0</v>
      </c>
      <c r="H955" s="105">
        <v>0</v>
      </c>
      <c r="I955" s="105">
        <v>0</v>
      </c>
      <c r="J955" s="105">
        <v>0</v>
      </c>
      <c r="K955" s="105">
        <v>0</v>
      </c>
      <c r="L955" s="105">
        <v>0</v>
      </c>
      <c r="M955" s="105">
        <v>0</v>
      </c>
      <c r="N955" s="105">
        <v>0</v>
      </c>
      <c r="O955" s="105">
        <v>0</v>
      </c>
      <c r="P955" s="105">
        <v>0</v>
      </c>
      <c r="Q955" s="105">
        <v>0</v>
      </c>
      <c r="R955" s="105">
        <v>0</v>
      </c>
      <c r="S955" s="105">
        <v>0</v>
      </c>
      <c r="T955" s="105">
        <v>0</v>
      </c>
      <c r="U955" s="105">
        <v>0.25</v>
      </c>
      <c r="V955" s="105">
        <v>0.25</v>
      </c>
      <c r="W955" s="105">
        <v>0</v>
      </c>
      <c r="X955" s="105">
        <v>0.35649999999999998</v>
      </c>
      <c r="Y955" s="105">
        <v>0.35649999999999998</v>
      </c>
      <c r="Z955" s="105">
        <v>0</v>
      </c>
      <c r="AA955" s="105">
        <v>0.36</v>
      </c>
      <c r="AB955" s="105">
        <v>0.36</v>
      </c>
      <c r="AC955" s="105">
        <v>0</v>
      </c>
      <c r="AD955" s="105">
        <v>0.121599</v>
      </c>
      <c r="AE955" s="105">
        <v>0.121599</v>
      </c>
      <c r="AF955" s="105">
        <v>0</v>
      </c>
      <c r="AG955" s="105">
        <v>0</v>
      </c>
      <c r="AH955" s="105">
        <v>0</v>
      </c>
      <c r="AI955" s="105">
        <v>0</v>
      </c>
      <c r="AJ955" s="105">
        <v>0</v>
      </c>
      <c r="AK955" s="105">
        <v>0</v>
      </c>
      <c r="AL955" s="105">
        <v>0</v>
      </c>
      <c r="AM955" s="105">
        <v>0</v>
      </c>
      <c r="AN955" s="105">
        <v>0</v>
      </c>
      <c r="AO955" s="105">
        <v>0</v>
      </c>
      <c r="AP955" s="105">
        <v>0</v>
      </c>
      <c r="AQ955" s="105">
        <v>0</v>
      </c>
      <c r="AR955" s="105">
        <v>0</v>
      </c>
      <c r="AS955" s="105">
        <v>0</v>
      </c>
      <c r="AT955" s="105">
        <v>0</v>
      </c>
      <c r="AU955" s="105">
        <v>0</v>
      </c>
      <c r="AV955" s="105">
        <v>9.5000000000000001E-2</v>
      </c>
      <c r="AW955" s="105">
        <v>9.5000000000000001E-2</v>
      </c>
    </row>
    <row r="956" spans="1:49" ht="25.5">
      <c r="B956" s="113" t="s">
        <v>1971</v>
      </c>
      <c r="C956" s="105">
        <v>0</v>
      </c>
      <c r="D956" s="105">
        <v>0</v>
      </c>
      <c r="E956" s="105">
        <v>0</v>
      </c>
      <c r="F956" s="105">
        <v>0</v>
      </c>
      <c r="G956" s="105">
        <v>0</v>
      </c>
      <c r="H956" s="105">
        <v>0</v>
      </c>
      <c r="I956" s="105">
        <v>0</v>
      </c>
      <c r="J956" s="105">
        <v>0</v>
      </c>
      <c r="K956" s="105">
        <v>0</v>
      </c>
      <c r="L956" s="105">
        <v>0</v>
      </c>
      <c r="M956" s="105">
        <v>0</v>
      </c>
      <c r="N956" s="105">
        <v>0</v>
      </c>
      <c r="O956" s="105">
        <v>0</v>
      </c>
      <c r="P956" s="105">
        <v>0</v>
      </c>
      <c r="Q956" s="105">
        <v>0</v>
      </c>
      <c r="R956" s="105">
        <v>0</v>
      </c>
      <c r="S956" s="105">
        <v>0</v>
      </c>
      <c r="T956" s="105">
        <v>0</v>
      </c>
      <c r="U956" s="105">
        <v>0.96565000000000001</v>
      </c>
      <c r="V956" s="105">
        <v>0.96565000000000001</v>
      </c>
      <c r="W956" s="105">
        <v>0</v>
      </c>
      <c r="X956" s="105">
        <v>0</v>
      </c>
      <c r="Y956" s="105">
        <v>0</v>
      </c>
      <c r="Z956" s="105">
        <v>0</v>
      </c>
      <c r="AA956" s="105">
        <v>0</v>
      </c>
      <c r="AB956" s="105">
        <v>0</v>
      </c>
      <c r="AC956" s="105">
        <v>0</v>
      </c>
      <c r="AD956" s="105">
        <v>0</v>
      </c>
      <c r="AE956" s="105">
        <v>0</v>
      </c>
      <c r="AF956" s="105">
        <v>0</v>
      </c>
      <c r="AG956" s="105">
        <v>0.371</v>
      </c>
      <c r="AH956" s="105">
        <v>0.371</v>
      </c>
      <c r="AI956" s="105">
        <v>0</v>
      </c>
      <c r="AJ956" s="105">
        <v>0</v>
      </c>
      <c r="AK956" s="105">
        <v>0</v>
      </c>
      <c r="AL956" s="105">
        <v>0</v>
      </c>
      <c r="AM956" s="105">
        <v>0</v>
      </c>
      <c r="AN956" s="105">
        <v>0</v>
      </c>
      <c r="AO956" s="105">
        <v>0</v>
      </c>
      <c r="AP956" s="105">
        <v>0</v>
      </c>
      <c r="AQ956" s="105">
        <v>0</v>
      </c>
      <c r="AR956" s="105">
        <v>0</v>
      </c>
      <c r="AS956" s="105">
        <v>0</v>
      </c>
      <c r="AT956" s="105">
        <v>0</v>
      </c>
      <c r="AU956" s="105">
        <v>0</v>
      </c>
      <c r="AV956" s="105">
        <v>0</v>
      </c>
      <c r="AW956" s="105">
        <v>0</v>
      </c>
    </row>
    <row r="957" spans="1:49">
      <c r="B957" s="113" t="s">
        <v>1113</v>
      </c>
      <c r="C957" s="105">
        <v>0</v>
      </c>
      <c r="D957" s="105">
        <v>0</v>
      </c>
      <c r="E957" s="105">
        <v>0</v>
      </c>
      <c r="F957" s="105">
        <v>0</v>
      </c>
      <c r="G957" s="105">
        <v>0</v>
      </c>
      <c r="H957" s="105">
        <v>0</v>
      </c>
      <c r="I957" s="105">
        <v>0</v>
      </c>
      <c r="J957" s="105">
        <v>0</v>
      </c>
      <c r="K957" s="105">
        <v>0</v>
      </c>
      <c r="L957" s="105">
        <v>0</v>
      </c>
      <c r="M957" s="105">
        <v>0</v>
      </c>
      <c r="N957" s="105">
        <v>0</v>
      </c>
      <c r="O957" s="105">
        <v>0</v>
      </c>
      <c r="P957" s="105">
        <v>0</v>
      </c>
      <c r="Q957" s="105">
        <v>0</v>
      </c>
      <c r="R957" s="105">
        <v>0</v>
      </c>
      <c r="S957" s="105">
        <v>0</v>
      </c>
      <c r="T957" s="105">
        <v>0.4</v>
      </c>
      <c r="U957" s="105">
        <v>0.29999999999999993</v>
      </c>
      <c r="V957" s="105">
        <v>0.7</v>
      </c>
      <c r="W957" s="105">
        <v>0.4</v>
      </c>
      <c r="X957" s="105">
        <v>0.4</v>
      </c>
      <c r="Y957" s="105">
        <v>0.8</v>
      </c>
      <c r="Z957" s="105">
        <v>0</v>
      </c>
      <c r="AA957" s="105">
        <v>0.36</v>
      </c>
      <c r="AB957" s="105">
        <v>0.36</v>
      </c>
      <c r="AC957" s="105">
        <v>0</v>
      </c>
      <c r="AD957" s="105">
        <v>0.55000000000000004</v>
      </c>
      <c r="AE957" s="105">
        <v>0.55000000000000004</v>
      </c>
      <c r="AF957" s="105">
        <v>0</v>
      </c>
      <c r="AG957" s="105">
        <v>0</v>
      </c>
      <c r="AH957" s="105">
        <v>0</v>
      </c>
      <c r="AI957" s="105">
        <v>0</v>
      </c>
      <c r="AJ957" s="105">
        <v>0</v>
      </c>
      <c r="AK957" s="105">
        <v>0</v>
      </c>
      <c r="AL957" s="105">
        <v>0</v>
      </c>
      <c r="AM957" s="105">
        <v>0</v>
      </c>
      <c r="AN957" s="105">
        <v>0</v>
      </c>
      <c r="AO957" s="105">
        <v>0</v>
      </c>
      <c r="AP957" s="105">
        <v>0</v>
      </c>
      <c r="AQ957" s="105">
        <v>0</v>
      </c>
      <c r="AR957" s="105">
        <v>0</v>
      </c>
      <c r="AS957" s="105">
        <v>0</v>
      </c>
      <c r="AT957" s="105">
        <v>0</v>
      </c>
      <c r="AU957" s="105">
        <v>0</v>
      </c>
      <c r="AV957" s="105">
        <v>0</v>
      </c>
      <c r="AW957" s="105">
        <v>0</v>
      </c>
    </row>
    <row r="958" spans="1:49" ht="25.5">
      <c r="B958" s="113" t="s">
        <v>1969</v>
      </c>
      <c r="C958" s="105">
        <v>0</v>
      </c>
      <c r="D958" s="105">
        <v>0</v>
      </c>
      <c r="E958" s="105">
        <v>0</v>
      </c>
      <c r="F958" s="105">
        <v>0</v>
      </c>
      <c r="G958" s="105">
        <v>0</v>
      </c>
      <c r="H958" s="105">
        <v>0</v>
      </c>
      <c r="I958" s="105">
        <v>0</v>
      </c>
      <c r="J958" s="105">
        <v>0</v>
      </c>
      <c r="K958" s="105">
        <v>0</v>
      </c>
      <c r="L958" s="105">
        <v>0</v>
      </c>
      <c r="M958" s="105">
        <v>0</v>
      </c>
      <c r="N958" s="105">
        <v>0</v>
      </c>
      <c r="O958" s="105">
        <v>0</v>
      </c>
      <c r="P958" s="105">
        <v>0</v>
      </c>
      <c r="Q958" s="105">
        <v>0</v>
      </c>
      <c r="R958" s="105">
        <v>0</v>
      </c>
      <c r="S958" s="105">
        <v>0</v>
      </c>
      <c r="T958" s="105">
        <v>0</v>
      </c>
      <c r="U958" s="105">
        <v>0</v>
      </c>
      <c r="V958" s="105">
        <v>0</v>
      </c>
      <c r="W958" s="105">
        <v>0</v>
      </c>
      <c r="X958" s="105">
        <v>0</v>
      </c>
      <c r="Y958" s="105">
        <v>0</v>
      </c>
      <c r="Z958" s="105">
        <v>0</v>
      </c>
      <c r="AA958" s="105">
        <v>0.36</v>
      </c>
      <c r="AB958" s="105">
        <v>0.36</v>
      </c>
      <c r="AC958" s="105">
        <v>0</v>
      </c>
      <c r="AD958" s="105">
        <v>0.2</v>
      </c>
      <c r="AE958" s="105">
        <v>0.2</v>
      </c>
      <c r="AF958" s="105">
        <v>0</v>
      </c>
      <c r="AG958" s="105">
        <v>4.4400000000000002E-2</v>
      </c>
      <c r="AH958" s="105">
        <v>4.4400000000000002E-2</v>
      </c>
      <c r="AI958" s="105">
        <v>0</v>
      </c>
      <c r="AJ958" s="105">
        <v>0</v>
      </c>
      <c r="AK958" s="105">
        <v>0</v>
      </c>
      <c r="AL958" s="105">
        <v>0</v>
      </c>
      <c r="AM958" s="105">
        <v>0</v>
      </c>
      <c r="AN958" s="105">
        <v>0</v>
      </c>
      <c r="AO958" s="105">
        <v>0</v>
      </c>
      <c r="AP958" s="105">
        <v>0</v>
      </c>
      <c r="AQ958" s="105">
        <v>0</v>
      </c>
      <c r="AR958" s="105">
        <v>0</v>
      </c>
      <c r="AS958" s="105">
        <v>0</v>
      </c>
      <c r="AT958" s="105">
        <v>0</v>
      </c>
      <c r="AU958" s="105">
        <v>0</v>
      </c>
      <c r="AV958" s="105">
        <v>0</v>
      </c>
      <c r="AW958" s="105">
        <v>0</v>
      </c>
    </row>
    <row r="959" spans="1:49" s="81" customFormat="1" ht="25.5">
      <c r="A959" s="28"/>
      <c r="B959" s="113" t="s">
        <v>2161</v>
      </c>
      <c r="C959" s="105">
        <v>0</v>
      </c>
      <c r="D959" s="105">
        <v>0</v>
      </c>
      <c r="E959" s="105">
        <v>0</v>
      </c>
      <c r="F959" s="105">
        <v>0</v>
      </c>
      <c r="G959" s="105">
        <v>0</v>
      </c>
      <c r="H959" s="105">
        <v>0</v>
      </c>
      <c r="I959" s="105">
        <v>0</v>
      </c>
      <c r="J959" s="105">
        <v>0</v>
      </c>
      <c r="K959" s="105">
        <v>0</v>
      </c>
      <c r="L959" s="105">
        <v>0</v>
      </c>
      <c r="M959" s="105">
        <v>0</v>
      </c>
      <c r="N959" s="105">
        <v>0</v>
      </c>
      <c r="O959" s="105">
        <v>0</v>
      </c>
      <c r="P959" s="105">
        <v>0</v>
      </c>
      <c r="Q959" s="105">
        <v>0</v>
      </c>
      <c r="R959" s="105">
        <v>0</v>
      </c>
      <c r="S959" s="105">
        <v>0</v>
      </c>
      <c r="T959" s="105">
        <v>0</v>
      </c>
      <c r="U959" s="105">
        <v>0</v>
      </c>
      <c r="V959" s="105">
        <v>0</v>
      </c>
      <c r="W959" s="105">
        <v>0</v>
      </c>
      <c r="X959" s="105">
        <v>0</v>
      </c>
      <c r="Y959" s="105">
        <v>0</v>
      </c>
      <c r="Z959" s="105">
        <v>0</v>
      </c>
      <c r="AA959" s="105">
        <v>0</v>
      </c>
      <c r="AB959" s="105">
        <v>0</v>
      </c>
      <c r="AC959" s="105">
        <v>0</v>
      </c>
      <c r="AD959" s="105">
        <v>0</v>
      </c>
      <c r="AE959" s="105">
        <v>0</v>
      </c>
      <c r="AF959" s="105">
        <v>0</v>
      </c>
      <c r="AG959" s="105">
        <v>0</v>
      </c>
      <c r="AH959" s="105">
        <v>0</v>
      </c>
      <c r="AI959" s="105">
        <v>9.5000000000000001E-2</v>
      </c>
      <c r="AJ959" s="105">
        <v>0</v>
      </c>
      <c r="AK959" s="105">
        <v>9.5000000000000001E-2</v>
      </c>
      <c r="AL959" s="105">
        <v>8.5000000000000006E-2</v>
      </c>
      <c r="AM959" s="105">
        <v>8.5000000000000006E-2</v>
      </c>
      <c r="AN959" s="105">
        <v>0.17</v>
      </c>
      <c r="AO959" s="105">
        <v>0</v>
      </c>
      <c r="AP959" s="105">
        <v>0</v>
      </c>
      <c r="AQ959" s="105">
        <v>0</v>
      </c>
      <c r="AR959" s="105">
        <v>0</v>
      </c>
      <c r="AS959" s="105">
        <v>0</v>
      </c>
      <c r="AT959" s="105">
        <v>0</v>
      </c>
      <c r="AU959" s="105">
        <v>0</v>
      </c>
      <c r="AV959" s="105">
        <v>0</v>
      </c>
      <c r="AW959" s="105">
        <v>0</v>
      </c>
    </row>
    <row r="960" spans="1:49" s="81" customFormat="1" ht="25.5">
      <c r="A960" s="28"/>
      <c r="B960" s="113" t="s">
        <v>2601</v>
      </c>
      <c r="C960" s="105">
        <v>0</v>
      </c>
      <c r="D960" s="105">
        <v>0</v>
      </c>
      <c r="E960" s="105">
        <v>0</v>
      </c>
      <c r="F960" s="105">
        <v>0</v>
      </c>
      <c r="G960" s="105">
        <v>0</v>
      </c>
      <c r="H960" s="105">
        <v>0</v>
      </c>
      <c r="I960" s="105">
        <v>0</v>
      </c>
      <c r="J960" s="105">
        <v>0</v>
      </c>
      <c r="K960" s="105">
        <v>0</v>
      </c>
      <c r="L960" s="105">
        <v>0</v>
      </c>
      <c r="M960" s="105">
        <v>0</v>
      </c>
      <c r="N960" s="105">
        <v>0</v>
      </c>
      <c r="O960" s="105">
        <v>0</v>
      </c>
      <c r="P960" s="105">
        <v>0</v>
      </c>
      <c r="Q960" s="105">
        <v>0</v>
      </c>
      <c r="R960" s="105">
        <v>0</v>
      </c>
      <c r="S960" s="105">
        <v>0</v>
      </c>
      <c r="T960" s="105">
        <v>0</v>
      </c>
      <c r="U960" s="105">
        <v>0</v>
      </c>
      <c r="V960" s="105">
        <v>0</v>
      </c>
      <c r="W960" s="105">
        <v>0</v>
      </c>
      <c r="X960" s="105">
        <v>0</v>
      </c>
      <c r="Y960" s="105">
        <v>0</v>
      </c>
      <c r="Z960" s="105">
        <v>0</v>
      </c>
      <c r="AA960" s="105">
        <v>0</v>
      </c>
      <c r="AB960" s="105">
        <v>0</v>
      </c>
      <c r="AC960" s="105">
        <v>0</v>
      </c>
      <c r="AD960" s="105">
        <v>0</v>
      </c>
      <c r="AE960" s="105">
        <v>0</v>
      </c>
      <c r="AF960" s="105">
        <v>0</v>
      </c>
      <c r="AG960" s="105">
        <v>0</v>
      </c>
      <c r="AH960" s="105">
        <v>0</v>
      </c>
      <c r="AI960" s="105">
        <v>0</v>
      </c>
      <c r="AJ960" s="105">
        <v>1.75</v>
      </c>
      <c r="AK960" s="105">
        <v>1.75</v>
      </c>
      <c r="AL960" s="105">
        <v>0.75</v>
      </c>
      <c r="AM960" s="105">
        <v>1.5549999999999999</v>
      </c>
      <c r="AN960" s="105">
        <v>2.3049999999999997</v>
      </c>
      <c r="AO960" s="105">
        <v>0.75</v>
      </c>
      <c r="AP960" s="105">
        <v>1.5249999999999999</v>
      </c>
      <c r="AQ960" s="105">
        <v>2.2749999999999999</v>
      </c>
      <c r="AR960" s="105">
        <v>0.4</v>
      </c>
      <c r="AS960" s="105">
        <v>1.35</v>
      </c>
      <c r="AT960" s="105">
        <v>1.75</v>
      </c>
      <c r="AU960" s="105">
        <v>0</v>
      </c>
      <c r="AV960" s="105">
        <v>0.698125</v>
      </c>
      <c r="AW960" s="105">
        <v>0.698125</v>
      </c>
    </row>
    <row r="961" spans="1:49" ht="25.5">
      <c r="B961" s="113" t="s">
        <v>2602</v>
      </c>
      <c r="C961" s="105">
        <v>0</v>
      </c>
      <c r="D961" s="105">
        <v>0</v>
      </c>
      <c r="E961" s="105">
        <v>0</v>
      </c>
      <c r="F961" s="105">
        <v>0</v>
      </c>
      <c r="G961" s="105">
        <v>0</v>
      </c>
      <c r="H961" s="105">
        <v>0</v>
      </c>
      <c r="I961" s="105">
        <v>0</v>
      </c>
      <c r="J961" s="105">
        <v>0</v>
      </c>
      <c r="K961" s="105">
        <v>0</v>
      </c>
      <c r="L961" s="105">
        <v>0</v>
      </c>
      <c r="M961" s="105">
        <v>0</v>
      </c>
      <c r="N961" s="105">
        <v>0</v>
      </c>
      <c r="O961" s="105">
        <v>0</v>
      </c>
      <c r="P961" s="105">
        <v>0</v>
      </c>
      <c r="Q961" s="105">
        <v>0</v>
      </c>
      <c r="R961" s="105">
        <v>0</v>
      </c>
      <c r="S961" s="105">
        <v>0</v>
      </c>
      <c r="T961" s="105">
        <v>0</v>
      </c>
      <c r="U961" s="105">
        <v>0</v>
      </c>
      <c r="V961" s="105">
        <v>0</v>
      </c>
      <c r="W961" s="105">
        <v>0</v>
      </c>
      <c r="X961" s="105">
        <v>0</v>
      </c>
      <c r="Y961" s="105">
        <v>0</v>
      </c>
      <c r="Z961" s="105">
        <v>0</v>
      </c>
      <c r="AA961" s="105">
        <v>0</v>
      </c>
      <c r="AB961" s="105">
        <v>0</v>
      </c>
      <c r="AC961" s="105">
        <v>0</v>
      </c>
      <c r="AD961" s="105">
        <v>0</v>
      </c>
      <c r="AE961" s="105">
        <v>0</v>
      </c>
      <c r="AF961" s="105">
        <v>0</v>
      </c>
      <c r="AG961" s="105">
        <v>0</v>
      </c>
      <c r="AH961" s="105">
        <v>0</v>
      </c>
      <c r="AI961" s="105">
        <v>2.0119999999999999E-2</v>
      </c>
      <c r="AJ961" s="105">
        <v>0</v>
      </c>
      <c r="AK961" s="105">
        <v>2.0119999999999999E-2</v>
      </c>
      <c r="AL961" s="105">
        <v>0</v>
      </c>
      <c r="AM961" s="105">
        <v>0</v>
      </c>
      <c r="AN961" s="105">
        <v>0</v>
      </c>
      <c r="AO961" s="105">
        <v>0</v>
      </c>
      <c r="AP961" s="105">
        <v>0</v>
      </c>
      <c r="AQ961" s="105">
        <v>0</v>
      </c>
      <c r="AR961" s="105">
        <v>0</v>
      </c>
      <c r="AS961" s="105">
        <v>0</v>
      </c>
      <c r="AT961" s="105">
        <v>0</v>
      </c>
      <c r="AU961" s="105">
        <v>0</v>
      </c>
      <c r="AV961" s="105">
        <v>0</v>
      </c>
      <c r="AW961" s="105">
        <v>0</v>
      </c>
    </row>
    <row r="962" spans="1:49" s="81" customFormat="1">
      <c r="A962" s="28"/>
      <c r="B962" s="113" t="s">
        <v>2231</v>
      </c>
      <c r="C962" s="105">
        <v>0</v>
      </c>
      <c r="D962" s="105">
        <v>0</v>
      </c>
      <c r="E962" s="105">
        <v>0</v>
      </c>
      <c r="F962" s="105">
        <v>0</v>
      </c>
      <c r="G962" s="105">
        <v>0</v>
      </c>
      <c r="H962" s="105">
        <v>0</v>
      </c>
      <c r="I962" s="105">
        <v>0</v>
      </c>
      <c r="J962" s="105">
        <v>0</v>
      </c>
      <c r="K962" s="105">
        <v>0</v>
      </c>
      <c r="L962" s="105">
        <v>0</v>
      </c>
      <c r="M962" s="105">
        <v>0</v>
      </c>
      <c r="N962" s="105">
        <v>0</v>
      </c>
      <c r="O962" s="105">
        <v>0</v>
      </c>
      <c r="P962" s="105">
        <v>0</v>
      </c>
      <c r="Q962" s="105">
        <v>0</v>
      </c>
      <c r="R962" s="105">
        <v>0</v>
      </c>
      <c r="S962" s="105">
        <v>0</v>
      </c>
      <c r="T962" s="105">
        <v>0</v>
      </c>
      <c r="U962" s="105">
        <v>0</v>
      </c>
      <c r="V962" s="105">
        <v>0</v>
      </c>
      <c r="W962" s="105">
        <v>0</v>
      </c>
      <c r="X962" s="105">
        <v>0</v>
      </c>
      <c r="Y962" s="105">
        <v>0</v>
      </c>
      <c r="Z962" s="105">
        <v>0</v>
      </c>
      <c r="AA962" s="105">
        <v>0</v>
      </c>
      <c r="AB962" s="105">
        <v>0</v>
      </c>
      <c r="AC962" s="105">
        <v>0</v>
      </c>
      <c r="AD962" s="105">
        <v>0</v>
      </c>
      <c r="AE962" s="105">
        <v>0</v>
      </c>
      <c r="AF962" s="105">
        <v>0</v>
      </c>
      <c r="AG962" s="105">
        <v>0</v>
      </c>
      <c r="AH962" s="105">
        <v>0</v>
      </c>
      <c r="AI962" s="105">
        <v>2.3E-2</v>
      </c>
      <c r="AJ962" s="105">
        <v>0.14960100000000001</v>
      </c>
      <c r="AK962" s="105">
        <v>0.172601</v>
      </c>
      <c r="AL962" s="105">
        <v>0</v>
      </c>
      <c r="AM962" s="105">
        <v>1.0918000000000001E-2</v>
      </c>
      <c r="AN962" s="105">
        <v>1.0918000000000001E-2</v>
      </c>
      <c r="AO962" s="105">
        <v>0.05</v>
      </c>
      <c r="AP962" s="105">
        <v>0</v>
      </c>
      <c r="AQ962" s="105">
        <v>0.05</v>
      </c>
      <c r="AR962" s="105">
        <v>0</v>
      </c>
      <c r="AS962" s="105">
        <v>0</v>
      </c>
      <c r="AT962" s="105">
        <v>0</v>
      </c>
      <c r="AU962" s="105">
        <v>3.3852E-2</v>
      </c>
      <c r="AV962" s="105">
        <v>9.9650000000000002E-2</v>
      </c>
      <c r="AW962" s="105">
        <v>0.13350200000000001</v>
      </c>
    </row>
    <row r="963" spans="1:49" s="81" customFormat="1">
      <c r="A963" s="28"/>
      <c r="B963" s="113" t="s">
        <v>2200</v>
      </c>
      <c r="C963" s="105">
        <v>0</v>
      </c>
      <c r="D963" s="105">
        <v>0</v>
      </c>
      <c r="E963" s="105">
        <v>0</v>
      </c>
      <c r="F963" s="105">
        <v>0</v>
      </c>
      <c r="G963" s="105">
        <v>0</v>
      </c>
      <c r="H963" s="105">
        <v>0</v>
      </c>
      <c r="I963" s="105">
        <v>0</v>
      </c>
      <c r="J963" s="105">
        <v>0</v>
      </c>
      <c r="K963" s="105">
        <v>0</v>
      </c>
      <c r="L963" s="105">
        <v>0</v>
      </c>
      <c r="M963" s="105">
        <v>0</v>
      </c>
      <c r="N963" s="105">
        <v>0</v>
      </c>
      <c r="O963" s="105">
        <v>0</v>
      </c>
      <c r="P963" s="105">
        <v>0</v>
      </c>
      <c r="Q963" s="105">
        <v>0</v>
      </c>
      <c r="R963" s="105">
        <v>0</v>
      </c>
      <c r="S963" s="105">
        <v>0</v>
      </c>
      <c r="T963" s="105">
        <v>0</v>
      </c>
      <c r="U963" s="105">
        <v>0</v>
      </c>
      <c r="V963" s="105">
        <v>0</v>
      </c>
      <c r="W963" s="105">
        <v>0</v>
      </c>
      <c r="X963" s="105">
        <v>0</v>
      </c>
      <c r="Y963" s="105">
        <v>0</v>
      </c>
      <c r="Z963" s="105">
        <v>0</v>
      </c>
      <c r="AA963" s="105">
        <v>0</v>
      </c>
      <c r="AB963" s="105">
        <v>0</v>
      </c>
      <c r="AC963" s="105">
        <v>0</v>
      </c>
      <c r="AD963" s="105">
        <v>0</v>
      </c>
      <c r="AE963" s="105">
        <v>0</v>
      </c>
      <c r="AF963" s="105">
        <v>0</v>
      </c>
      <c r="AG963" s="105">
        <v>0</v>
      </c>
      <c r="AH963" s="105">
        <v>0</v>
      </c>
      <c r="AI963" s="105">
        <v>0.30099999999999999</v>
      </c>
      <c r="AJ963" s="105">
        <v>0.26738400000000001</v>
      </c>
      <c r="AK963" s="105">
        <v>0.568384</v>
      </c>
      <c r="AL963" s="105">
        <v>6.1502000000000001E-2</v>
      </c>
      <c r="AM963" s="105">
        <v>0.48057499999999997</v>
      </c>
      <c r="AN963" s="105">
        <v>0.54207699999999992</v>
      </c>
      <c r="AO963" s="105">
        <v>0.51149999999999995</v>
      </c>
      <c r="AP963" s="105">
        <v>8.550000000000002E-2</v>
      </c>
      <c r="AQ963" s="105">
        <v>0.59699999999999998</v>
      </c>
      <c r="AR963" s="105">
        <v>0.154</v>
      </c>
      <c r="AS963" s="105">
        <v>0.31300000000000006</v>
      </c>
      <c r="AT963" s="105">
        <v>0.46700000000000008</v>
      </c>
      <c r="AU963" s="105">
        <v>1.3100000000000001E-2</v>
      </c>
      <c r="AV963" s="105">
        <v>0.38500200000000001</v>
      </c>
      <c r="AW963" s="105">
        <v>0.39810200000000001</v>
      </c>
    </row>
    <row r="964" spans="1:49" ht="25.5">
      <c r="B964" s="113" t="s">
        <v>2162</v>
      </c>
      <c r="C964" s="105">
        <v>0</v>
      </c>
      <c r="D964" s="105">
        <v>0</v>
      </c>
      <c r="E964" s="105">
        <v>0</v>
      </c>
      <c r="F964" s="105">
        <v>0</v>
      </c>
      <c r="G964" s="105">
        <v>0</v>
      </c>
      <c r="H964" s="105">
        <v>0</v>
      </c>
      <c r="I964" s="105">
        <v>0</v>
      </c>
      <c r="J964" s="105">
        <v>0</v>
      </c>
      <c r="K964" s="105">
        <v>0</v>
      </c>
      <c r="L964" s="105">
        <v>0</v>
      </c>
      <c r="M964" s="105">
        <v>0</v>
      </c>
      <c r="N964" s="105">
        <v>0</v>
      </c>
      <c r="O964" s="105">
        <v>0</v>
      </c>
      <c r="P964" s="105">
        <v>0</v>
      </c>
      <c r="Q964" s="105">
        <v>0</v>
      </c>
      <c r="R964" s="105">
        <v>0</v>
      </c>
      <c r="S964" s="105">
        <v>0</v>
      </c>
      <c r="T964" s="105">
        <v>0</v>
      </c>
      <c r="U964" s="105">
        <v>0</v>
      </c>
      <c r="V964" s="105">
        <v>0</v>
      </c>
      <c r="W964" s="105">
        <v>0</v>
      </c>
      <c r="X964" s="105">
        <v>0</v>
      </c>
      <c r="Y964" s="105">
        <v>0</v>
      </c>
      <c r="Z964" s="105">
        <v>0</v>
      </c>
      <c r="AA964" s="105">
        <v>0</v>
      </c>
      <c r="AB964" s="105">
        <v>0</v>
      </c>
      <c r="AC964" s="105">
        <v>0</v>
      </c>
      <c r="AD964" s="105">
        <v>0</v>
      </c>
      <c r="AE964" s="105">
        <v>0</v>
      </c>
      <c r="AF964" s="105">
        <v>0</v>
      </c>
      <c r="AG964" s="105">
        <v>0</v>
      </c>
      <c r="AH964" s="105">
        <v>0</v>
      </c>
      <c r="AI964" s="105">
        <v>2.4E-2</v>
      </c>
      <c r="AJ964" s="105">
        <v>8.6999999999999994E-2</v>
      </c>
      <c r="AK964" s="105">
        <v>0.11099999999999999</v>
      </c>
      <c r="AL964" s="105">
        <v>0</v>
      </c>
      <c r="AM964" s="105">
        <v>0</v>
      </c>
      <c r="AN964" s="105">
        <v>0</v>
      </c>
      <c r="AO964" s="105">
        <v>0</v>
      </c>
      <c r="AP964" s="105">
        <v>0</v>
      </c>
      <c r="AQ964" s="105">
        <v>0</v>
      </c>
      <c r="AR964" s="105">
        <v>0</v>
      </c>
      <c r="AS964" s="105">
        <v>0</v>
      </c>
      <c r="AT964" s="105">
        <v>0</v>
      </c>
      <c r="AU964" s="105">
        <v>0</v>
      </c>
      <c r="AV964" s="105">
        <v>0</v>
      </c>
      <c r="AW964" s="105">
        <v>0</v>
      </c>
    </row>
    <row r="965" spans="1:49" ht="25.5">
      <c r="B965" s="113" t="s">
        <v>2103</v>
      </c>
      <c r="C965" s="105">
        <v>0</v>
      </c>
      <c r="D965" s="105">
        <v>0</v>
      </c>
      <c r="E965" s="105">
        <v>0</v>
      </c>
      <c r="F965" s="105">
        <v>0</v>
      </c>
      <c r="G965" s="105">
        <v>0</v>
      </c>
      <c r="H965" s="105">
        <v>0</v>
      </c>
      <c r="I965" s="105">
        <v>0</v>
      </c>
      <c r="J965" s="105">
        <v>0</v>
      </c>
      <c r="K965" s="105">
        <v>0</v>
      </c>
      <c r="L965" s="105">
        <v>0</v>
      </c>
      <c r="M965" s="105">
        <v>0</v>
      </c>
      <c r="N965" s="105">
        <v>0</v>
      </c>
      <c r="O965" s="105">
        <v>0</v>
      </c>
      <c r="P965" s="105">
        <v>0</v>
      </c>
      <c r="Q965" s="105">
        <v>0</v>
      </c>
      <c r="R965" s="105">
        <v>0</v>
      </c>
      <c r="S965" s="105">
        <v>0</v>
      </c>
      <c r="T965" s="105">
        <v>0</v>
      </c>
      <c r="U965" s="105">
        <v>0</v>
      </c>
      <c r="V965" s="105">
        <v>0</v>
      </c>
      <c r="W965" s="105">
        <v>0</v>
      </c>
      <c r="X965" s="105">
        <v>0</v>
      </c>
      <c r="Y965" s="105">
        <v>0</v>
      </c>
      <c r="Z965" s="105">
        <v>0</v>
      </c>
      <c r="AA965" s="105">
        <v>0.36</v>
      </c>
      <c r="AB965" s="105">
        <v>0.36</v>
      </c>
      <c r="AC965" s="105">
        <v>0</v>
      </c>
      <c r="AD965" s="105">
        <v>0</v>
      </c>
      <c r="AE965" s="105">
        <v>0</v>
      </c>
      <c r="AF965" s="105">
        <v>0</v>
      </c>
      <c r="AG965" s="105">
        <v>0.05</v>
      </c>
      <c r="AH965" s="105">
        <v>0.05</v>
      </c>
      <c r="AI965" s="105">
        <v>0</v>
      </c>
      <c r="AJ965" s="105">
        <v>0</v>
      </c>
      <c r="AK965" s="105">
        <v>0</v>
      </c>
      <c r="AL965" s="105">
        <v>0</v>
      </c>
      <c r="AM965" s="105">
        <v>0</v>
      </c>
      <c r="AN965" s="105">
        <v>0</v>
      </c>
      <c r="AO965" s="105">
        <v>0</v>
      </c>
      <c r="AP965" s="105">
        <v>0</v>
      </c>
      <c r="AQ965" s="105">
        <v>0</v>
      </c>
      <c r="AR965" s="105">
        <v>0</v>
      </c>
      <c r="AS965" s="105">
        <v>0</v>
      </c>
      <c r="AT965" s="105">
        <v>0</v>
      </c>
      <c r="AU965" s="105">
        <v>0</v>
      </c>
      <c r="AV965" s="105">
        <v>0</v>
      </c>
      <c r="AW965" s="105">
        <v>0</v>
      </c>
    </row>
    <row r="966" spans="1:49" s="81" customFormat="1" ht="25.5">
      <c r="A966" s="28"/>
      <c r="B966" s="113" t="s">
        <v>1907</v>
      </c>
      <c r="C966" s="105">
        <v>0</v>
      </c>
      <c r="D966" s="105">
        <v>0</v>
      </c>
      <c r="E966" s="105">
        <v>0</v>
      </c>
      <c r="F966" s="105">
        <v>0</v>
      </c>
      <c r="G966" s="105">
        <v>0</v>
      </c>
      <c r="H966" s="105">
        <v>0</v>
      </c>
      <c r="I966" s="105">
        <v>0</v>
      </c>
      <c r="J966" s="105">
        <v>0</v>
      </c>
      <c r="K966" s="105">
        <v>0</v>
      </c>
      <c r="L966" s="105">
        <v>0</v>
      </c>
      <c r="M966" s="105">
        <v>0</v>
      </c>
      <c r="N966" s="105">
        <v>0</v>
      </c>
      <c r="O966" s="105">
        <v>0</v>
      </c>
      <c r="P966" s="105">
        <v>0</v>
      </c>
      <c r="Q966" s="105">
        <v>0</v>
      </c>
      <c r="R966" s="105">
        <v>0</v>
      </c>
      <c r="S966" s="105">
        <v>0</v>
      </c>
      <c r="T966" s="105">
        <v>0</v>
      </c>
      <c r="U966" s="105">
        <v>0</v>
      </c>
      <c r="V966" s="105">
        <v>0</v>
      </c>
      <c r="W966" s="105">
        <v>0</v>
      </c>
      <c r="X966" s="105">
        <v>0</v>
      </c>
      <c r="Y966" s="105">
        <v>0</v>
      </c>
      <c r="Z966" s="105">
        <v>0</v>
      </c>
      <c r="AA966" s="105">
        <v>0.36</v>
      </c>
      <c r="AB966" s="105">
        <v>0.36</v>
      </c>
      <c r="AC966" s="105">
        <v>0</v>
      </c>
      <c r="AD966" s="105">
        <v>0</v>
      </c>
      <c r="AE966" s="105">
        <v>0</v>
      </c>
      <c r="AF966" s="105">
        <v>0</v>
      </c>
      <c r="AG966" s="105">
        <v>0.05</v>
      </c>
      <c r="AH966" s="105">
        <v>0.05</v>
      </c>
      <c r="AI966" s="105">
        <v>4.4999999999999998E-2</v>
      </c>
      <c r="AJ966" s="105">
        <v>2.7999999999999997E-2</v>
      </c>
      <c r="AK966" s="105">
        <v>7.2999999999999995E-2</v>
      </c>
      <c r="AL966" s="105">
        <v>3.2340000000000001E-2</v>
      </c>
      <c r="AM966" s="105">
        <v>3.2340000000000001E-2</v>
      </c>
      <c r="AN966" s="105">
        <v>6.4680000000000001E-2</v>
      </c>
      <c r="AO966" s="105">
        <v>0</v>
      </c>
      <c r="AP966" s="105">
        <v>0</v>
      </c>
      <c r="AQ966" s="105">
        <v>0</v>
      </c>
      <c r="AR966" s="105">
        <v>0</v>
      </c>
      <c r="AS966" s="105">
        <v>0</v>
      </c>
      <c r="AT966" s="105">
        <v>0</v>
      </c>
      <c r="AU966" s="105">
        <v>0</v>
      </c>
      <c r="AV966" s="105">
        <v>0</v>
      </c>
      <c r="AW966" s="105">
        <v>0</v>
      </c>
    </row>
    <row r="967" spans="1:49" s="81" customFormat="1" ht="25.5">
      <c r="A967" s="28"/>
      <c r="B967" s="113" t="s">
        <v>2225</v>
      </c>
      <c r="C967" s="105">
        <v>0</v>
      </c>
      <c r="D967" s="105">
        <v>0</v>
      </c>
      <c r="E967" s="105">
        <v>0</v>
      </c>
      <c r="F967" s="105">
        <v>0</v>
      </c>
      <c r="G967" s="105">
        <v>0</v>
      </c>
      <c r="H967" s="105">
        <v>0</v>
      </c>
      <c r="I967" s="105">
        <v>0</v>
      </c>
      <c r="J967" s="105">
        <v>0</v>
      </c>
      <c r="K967" s="105">
        <v>0</v>
      </c>
      <c r="L967" s="105">
        <v>0</v>
      </c>
      <c r="M967" s="105">
        <v>0</v>
      </c>
      <c r="N967" s="105">
        <v>0</v>
      </c>
      <c r="O967" s="105">
        <v>0</v>
      </c>
      <c r="P967" s="105">
        <v>0</v>
      </c>
      <c r="Q967" s="105">
        <v>0</v>
      </c>
      <c r="R967" s="105">
        <v>0</v>
      </c>
      <c r="S967" s="105">
        <v>0</v>
      </c>
      <c r="T967" s="105">
        <v>0</v>
      </c>
      <c r="U967" s="105">
        <v>0</v>
      </c>
      <c r="V967" s="105">
        <v>0</v>
      </c>
      <c r="W967" s="105">
        <v>0</v>
      </c>
      <c r="X967" s="105">
        <v>0</v>
      </c>
      <c r="Y967" s="105">
        <v>0</v>
      </c>
      <c r="Z967" s="105">
        <v>0</v>
      </c>
      <c r="AA967" s="105">
        <v>0.36</v>
      </c>
      <c r="AB967" s="105">
        <v>0.36</v>
      </c>
      <c r="AC967" s="105">
        <v>0</v>
      </c>
      <c r="AD967" s="105">
        <v>0</v>
      </c>
      <c r="AE967" s="105">
        <v>0</v>
      </c>
      <c r="AF967" s="105">
        <v>0</v>
      </c>
      <c r="AG967" s="105">
        <v>0.05</v>
      </c>
      <c r="AH967" s="105">
        <v>0.05</v>
      </c>
      <c r="AI967" s="105">
        <v>4.4999999999999998E-2</v>
      </c>
      <c r="AJ967" s="105">
        <v>2.7999999999999997E-2</v>
      </c>
      <c r="AK967" s="105">
        <v>7.2999999999999995E-2</v>
      </c>
      <c r="AL967" s="105">
        <v>3.2340000000000001E-2</v>
      </c>
      <c r="AM967" s="105">
        <v>0.25</v>
      </c>
      <c r="AN967" s="105">
        <v>0.28233999999999998</v>
      </c>
      <c r="AO967" s="105">
        <v>0.05</v>
      </c>
      <c r="AP967" s="105">
        <v>0</v>
      </c>
      <c r="AQ967" s="105">
        <v>0.05</v>
      </c>
      <c r="AR967" s="105">
        <v>0</v>
      </c>
      <c r="AS967" s="105">
        <v>0</v>
      </c>
      <c r="AT967" s="105">
        <v>0</v>
      </c>
      <c r="AU967" s="105">
        <v>0</v>
      </c>
      <c r="AV967" s="105">
        <v>0</v>
      </c>
      <c r="AW967" s="105">
        <v>0</v>
      </c>
    </row>
    <row r="968" spans="1:49" s="81" customFormat="1">
      <c r="A968" s="28"/>
      <c r="B968" s="113" t="s">
        <v>1330</v>
      </c>
      <c r="C968" s="105">
        <v>0</v>
      </c>
      <c r="D968" s="105">
        <v>0</v>
      </c>
      <c r="E968" s="105">
        <v>0</v>
      </c>
      <c r="F968" s="105">
        <v>0</v>
      </c>
      <c r="G968" s="105">
        <v>0</v>
      </c>
      <c r="H968" s="105">
        <v>0</v>
      </c>
      <c r="I968" s="105">
        <v>0</v>
      </c>
      <c r="J968" s="105">
        <v>0</v>
      </c>
      <c r="K968" s="105">
        <v>0</v>
      </c>
      <c r="L968" s="105">
        <v>0</v>
      </c>
      <c r="M968" s="105">
        <v>0</v>
      </c>
      <c r="N968" s="105">
        <v>0</v>
      </c>
      <c r="O968" s="105">
        <v>0</v>
      </c>
      <c r="P968" s="105">
        <v>0</v>
      </c>
      <c r="Q968" s="105">
        <v>0</v>
      </c>
      <c r="R968" s="105">
        <v>0</v>
      </c>
      <c r="S968" s="105">
        <v>0</v>
      </c>
      <c r="T968" s="105">
        <v>0</v>
      </c>
      <c r="U968" s="105">
        <v>0</v>
      </c>
      <c r="V968" s="105">
        <v>0</v>
      </c>
      <c r="W968" s="105">
        <v>0</v>
      </c>
      <c r="X968" s="105">
        <v>0</v>
      </c>
      <c r="Y968" s="105">
        <v>0</v>
      </c>
      <c r="Z968" s="105">
        <v>0</v>
      </c>
      <c r="AA968" s="105">
        <v>0.36</v>
      </c>
      <c r="AB968" s="105">
        <v>0.36</v>
      </c>
      <c r="AC968" s="105">
        <v>0</v>
      </c>
      <c r="AD968" s="105">
        <v>0.1</v>
      </c>
      <c r="AE968" s="105">
        <v>0.1</v>
      </c>
      <c r="AF968" s="105">
        <v>0</v>
      </c>
      <c r="AG968" s="105">
        <v>0.1</v>
      </c>
      <c r="AH968" s="105">
        <v>0.1</v>
      </c>
      <c r="AI968" s="105">
        <v>0.03</v>
      </c>
      <c r="AJ968" s="105">
        <v>4.0000000000000008E-2</v>
      </c>
      <c r="AK968" s="105">
        <v>7.0000000000000007E-2</v>
      </c>
      <c r="AL968" s="105">
        <v>2.2190999999999999E-2</v>
      </c>
      <c r="AM968" s="105">
        <v>2.2190999999999999E-2</v>
      </c>
      <c r="AN968" s="105">
        <v>4.4381999999999998E-2</v>
      </c>
      <c r="AO968" s="105">
        <v>0</v>
      </c>
      <c r="AP968" s="105">
        <v>0</v>
      </c>
      <c r="AQ968" s="105">
        <v>0</v>
      </c>
      <c r="AR968" s="105">
        <v>0</v>
      </c>
      <c r="AS968" s="105">
        <v>0</v>
      </c>
      <c r="AT968" s="105">
        <v>0</v>
      </c>
      <c r="AU968" s="105">
        <v>0</v>
      </c>
      <c r="AV968" s="105">
        <v>0</v>
      </c>
      <c r="AW968" s="105">
        <v>0</v>
      </c>
    </row>
    <row r="969" spans="1:49" s="81" customFormat="1">
      <c r="A969" s="28"/>
      <c r="B969" s="113" t="s">
        <v>2223</v>
      </c>
      <c r="C969" s="105">
        <v>0</v>
      </c>
      <c r="D969" s="105">
        <v>0</v>
      </c>
      <c r="E969" s="105">
        <v>0</v>
      </c>
      <c r="F969" s="105">
        <v>0</v>
      </c>
      <c r="G969" s="105">
        <v>0</v>
      </c>
      <c r="H969" s="105">
        <v>0</v>
      </c>
      <c r="I969" s="105">
        <v>0</v>
      </c>
      <c r="J969" s="105">
        <v>0</v>
      </c>
      <c r="K969" s="105">
        <v>0</v>
      </c>
      <c r="L969" s="105">
        <v>0</v>
      </c>
      <c r="M969" s="105">
        <v>0</v>
      </c>
      <c r="N969" s="105">
        <v>0</v>
      </c>
      <c r="O969" s="105">
        <v>0</v>
      </c>
      <c r="P969" s="105">
        <v>0</v>
      </c>
      <c r="Q969" s="105">
        <v>0</v>
      </c>
      <c r="R969" s="105">
        <v>0</v>
      </c>
      <c r="S969" s="105">
        <v>0</v>
      </c>
      <c r="T969" s="105">
        <v>0</v>
      </c>
      <c r="U969" s="105">
        <v>0</v>
      </c>
      <c r="V969" s="105">
        <v>0</v>
      </c>
      <c r="W969" s="105">
        <v>0</v>
      </c>
      <c r="X969" s="105">
        <v>0</v>
      </c>
      <c r="Y969" s="105">
        <v>0</v>
      </c>
      <c r="Z969" s="105">
        <v>0</v>
      </c>
      <c r="AA969" s="105">
        <v>0</v>
      </c>
      <c r="AB969" s="105">
        <v>0</v>
      </c>
      <c r="AC969" s="105">
        <v>0</v>
      </c>
      <c r="AD969" s="105">
        <v>0</v>
      </c>
      <c r="AE969" s="105">
        <v>0</v>
      </c>
      <c r="AF969" s="105">
        <v>0</v>
      </c>
      <c r="AG969" s="105">
        <v>0</v>
      </c>
      <c r="AH969" s="105">
        <v>0</v>
      </c>
      <c r="AI969" s="105">
        <v>0</v>
      </c>
      <c r="AJ969" s="105">
        <v>0</v>
      </c>
      <c r="AK969" s="105">
        <v>0</v>
      </c>
      <c r="AL969" s="105">
        <v>0.13500000000000001</v>
      </c>
      <c r="AM969" s="105">
        <v>0.38500000000000001</v>
      </c>
      <c r="AN969" s="105">
        <v>0.52</v>
      </c>
      <c r="AO969" s="105">
        <v>0</v>
      </c>
      <c r="AP969" s="105">
        <v>0</v>
      </c>
      <c r="AQ969" s="105">
        <v>0</v>
      </c>
      <c r="AR969" s="105">
        <v>0</v>
      </c>
      <c r="AS969" s="105">
        <v>0</v>
      </c>
      <c r="AT969" s="105">
        <v>0</v>
      </c>
      <c r="AU969" s="105">
        <v>0</v>
      </c>
      <c r="AV969" s="105">
        <v>0</v>
      </c>
      <c r="AW969" s="105">
        <v>0</v>
      </c>
    </row>
    <row r="970" spans="1:49" s="81" customFormat="1">
      <c r="A970" s="28"/>
      <c r="B970" s="113" t="s">
        <v>1331</v>
      </c>
      <c r="C970" s="105">
        <v>0</v>
      </c>
      <c r="D970" s="105">
        <v>0</v>
      </c>
      <c r="E970" s="105">
        <v>0</v>
      </c>
      <c r="F970" s="105">
        <v>0</v>
      </c>
      <c r="G970" s="105">
        <v>0</v>
      </c>
      <c r="H970" s="105">
        <v>0</v>
      </c>
      <c r="I970" s="105">
        <v>0</v>
      </c>
      <c r="J970" s="105">
        <v>0</v>
      </c>
      <c r="K970" s="105">
        <v>0</v>
      </c>
      <c r="L970" s="105">
        <v>0</v>
      </c>
      <c r="M970" s="105">
        <v>0</v>
      </c>
      <c r="N970" s="105">
        <v>0</v>
      </c>
      <c r="O970" s="105">
        <v>0</v>
      </c>
      <c r="P970" s="105">
        <v>0</v>
      </c>
      <c r="Q970" s="105">
        <v>0</v>
      </c>
      <c r="R970" s="105">
        <v>0</v>
      </c>
      <c r="S970" s="105">
        <v>0</v>
      </c>
      <c r="T970" s="105">
        <v>0</v>
      </c>
      <c r="U970" s="105">
        <v>0</v>
      </c>
      <c r="V970" s="105">
        <v>0</v>
      </c>
      <c r="W970" s="105">
        <v>0</v>
      </c>
      <c r="X970" s="105">
        <v>0</v>
      </c>
      <c r="Y970" s="105">
        <v>0</v>
      </c>
      <c r="Z970" s="105">
        <v>0</v>
      </c>
      <c r="AA970" s="105">
        <v>0.36</v>
      </c>
      <c r="AB970" s="105">
        <v>0.36</v>
      </c>
      <c r="AC970" s="105">
        <v>0</v>
      </c>
      <c r="AD970" s="105">
        <v>0.5</v>
      </c>
      <c r="AE970" s="105">
        <v>0.5</v>
      </c>
      <c r="AF970" s="105">
        <v>0</v>
      </c>
      <c r="AG970" s="105">
        <v>0.75</v>
      </c>
      <c r="AH970" s="105">
        <v>0.75</v>
      </c>
      <c r="AI970" s="105">
        <v>0</v>
      </c>
      <c r="AJ970" s="105">
        <v>0.5</v>
      </c>
      <c r="AK970" s="105">
        <v>0.5</v>
      </c>
      <c r="AL970" s="105">
        <v>0.25</v>
      </c>
      <c r="AM970" s="105">
        <v>0.25</v>
      </c>
      <c r="AN970" s="105">
        <v>0.5</v>
      </c>
      <c r="AO970" s="105">
        <v>0</v>
      </c>
      <c r="AP970" s="105">
        <v>0</v>
      </c>
      <c r="AQ970" s="105">
        <v>0</v>
      </c>
      <c r="AR970" s="105">
        <v>0</v>
      </c>
      <c r="AS970" s="105">
        <v>0</v>
      </c>
      <c r="AT970" s="105">
        <v>0</v>
      </c>
      <c r="AU970" s="105">
        <v>0</v>
      </c>
      <c r="AV970" s="105">
        <v>0</v>
      </c>
      <c r="AW970" s="105">
        <v>0</v>
      </c>
    </row>
    <row r="971" spans="1:49" s="81" customFormat="1" ht="25.5">
      <c r="A971" s="28"/>
      <c r="B971" s="113" t="s">
        <v>2190</v>
      </c>
      <c r="C971" s="105">
        <v>0</v>
      </c>
      <c r="D971" s="105">
        <v>0</v>
      </c>
      <c r="E971" s="105">
        <v>0</v>
      </c>
      <c r="F971" s="105">
        <v>0</v>
      </c>
      <c r="G971" s="105">
        <v>0</v>
      </c>
      <c r="H971" s="105">
        <v>0</v>
      </c>
      <c r="I971" s="105">
        <v>0</v>
      </c>
      <c r="J971" s="105">
        <v>0</v>
      </c>
      <c r="K971" s="105">
        <v>0</v>
      </c>
      <c r="L971" s="105">
        <v>0</v>
      </c>
      <c r="M971" s="105">
        <v>0</v>
      </c>
      <c r="N971" s="105">
        <v>0</v>
      </c>
      <c r="O971" s="105">
        <v>0</v>
      </c>
      <c r="P971" s="105">
        <v>0</v>
      </c>
      <c r="Q971" s="105">
        <v>0</v>
      </c>
      <c r="R971" s="105">
        <v>0</v>
      </c>
      <c r="S971" s="105">
        <v>0</v>
      </c>
      <c r="T971" s="105">
        <v>0</v>
      </c>
      <c r="U971" s="105">
        <v>0</v>
      </c>
      <c r="V971" s="105">
        <v>0</v>
      </c>
      <c r="W971" s="105">
        <v>0</v>
      </c>
      <c r="X971" s="105">
        <v>0</v>
      </c>
      <c r="Y971" s="105">
        <v>0</v>
      </c>
      <c r="Z971" s="105">
        <v>0</v>
      </c>
      <c r="AA971" s="105">
        <v>0</v>
      </c>
      <c r="AB971" s="105">
        <v>0</v>
      </c>
      <c r="AC971" s="105">
        <v>0</v>
      </c>
      <c r="AD971" s="105">
        <v>0</v>
      </c>
      <c r="AE971" s="105">
        <v>0</v>
      </c>
      <c r="AF971" s="105">
        <v>0</v>
      </c>
      <c r="AG971" s="105">
        <v>0</v>
      </c>
      <c r="AH971" s="105">
        <v>0</v>
      </c>
      <c r="AI971" s="105">
        <v>0</v>
      </c>
      <c r="AJ971" s="105">
        <v>0</v>
      </c>
      <c r="AK971" s="105">
        <v>0</v>
      </c>
      <c r="AL971" s="105">
        <v>0.03</v>
      </c>
      <c r="AM971" s="105">
        <v>7.4999999999999997E-2</v>
      </c>
      <c r="AN971" s="105">
        <v>0.105</v>
      </c>
      <c r="AO971" s="105">
        <v>0</v>
      </c>
      <c r="AP971" s="105">
        <v>0</v>
      </c>
      <c r="AQ971" s="105">
        <v>0</v>
      </c>
      <c r="AR971" s="105">
        <v>0</v>
      </c>
      <c r="AS971" s="105">
        <v>0</v>
      </c>
      <c r="AT971" s="105">
        <v>0</v>
      </c>
      <c r="AU971" s="105">
        <v>0</v>
      </c>
      <c r="AV971" s="105">
        <v>0</v>
      </c>
      <c r="AW971" s="105">
        <v>0</v>
      </c>
    </row>
    <row r="972" spans="1:49" s="81" customFormat="1" ht="25.5">
      <c r="A972" s="28"/>
      <c r="B972" s="113" t="s">
        <v>2191</v>
      </c>
      <c r="C972" s="105">
        <v>0</v>
      </c>
      <c r="D972" s="105">
        <v>0</v>
      </c>
      <c r="E972" s="105">
        <v>0</v>
      </c>
      <c r="F972" s="105">
        <v>0</v>
      </c>
      <c r="G972" s="105">
        <v>0</v>
      </c>
      <c r="H972" s="105">
        <v>0</v>
      </c>
      <c r="I972" s="105">
        <v>0</v>
      </c>
      <c r="J972" s="105">
        <v>0</v>
      </c>
      <c r="K972" s="105">
        <v>0</v>
      </c>
      <c r="L972" s="105">
        <v>0</v>
      </c>
      <c r="M972" s="105">
        <v>0</v>
      </c>
      <c r="N972" s="105">
        <v>0</v>
      </c>
      <c r="O972" s="105">
        <v>0</v>
      </c>
      <c r="P972" s="105">
        <v>0</v>
      </c>
      <c r="Q972" s="105">
        <v>0</v>
      </c>
      <c r="R972" s="105">
        <v>0</v>
      </c>
      <c r="S972" s="105">
        <v>0</v>
      </c>
      <c r="T972" s="105">
        <v>0</v>
      </c>
      <c r="U972" s="105">
        <v>0</v>
      </c>
      <c r="V972" s="105">
        <v>0</v>
      </c>
      <c r="W972" s="105">
        <v>0</v>
      </c>
      <c r="X972" s="105">
        <v>0</v>
      </c>
      <c r="Y972" s="105">
        <v>0</v>
      </c>
      <c r="Z972" s="105">
        <v>0</v>
      </c>
      <c r="AA972" s="105">
        <v>0</v>
      </c>
      <c r="AB972" s="105">
        <v>0</v>
      </c>
      <c r="AC972" s="105">
        <v>0</v>
      </c>
      <c r="AD972" s="105">
        <v>0</v>
      </c>
      <c r="AE972" s="105">
        <v>0</v>
      </c>
      <c r="AF972" s="105">
        <v>0</v>
      </c>
      <c r="AG972" s="105">
        <v>0</v>
      </c>
      <c r="AH972" s="105">
        <v>0</v>
      </c>
      <c r="AI972" s="105">
        <v>0</v>
      </c>
      <c r="AJ972" s="105">
        <v>0</v>
      </c>
      <c r="AK972" s="105">
        <v>0</v>
      </c>
      <c r="AL972" s="105">
        <v>9.5999999999999992E-3</v>
      </c>
      <c r="AM972" s="105">
        <v>1.2E-2</v>
      </c>
      <c r="AN972" s="105">
        <v>2.1600000000000001E-2</v>
      </c>
      <c r="AO972" s="105">
        <v>0</v>
      </c>
      <c r="AP972" s="105">
        <v>0</v>
      </c>
      <c r="AQ972" s="105">
        <v>0</v>
      </c>
      <c r="AR972" s="105">
        <v>0</v>
      </c>
      <c r="AS972" s="105">
        <v>0</v>
      </c>
      <c r="AT972" s="105">
        <v>0</v>
      </c>
      <c r="AU972" s="105">
        <v>0</v>
      </c>
      <c r="AV972" s="105">
        <v>0</v>
      </c>
      <c r="AW972" s="105">
        <v>0</v>
      </c>
    </row>
    <row r="973" spans="1:49" s="81" customFormat="1" ht="25.5">
      <c r="A973" s="28"/>
      <c r="B973" s="113" t="s">
        <v>2192</v>
      </c>
      <c r="C973" s="105">
        <v>0</v>
      </c>
      <c r="D973" s="105">
        <v>0</v>
      </c>
      <c r="E973" s="105">
        <v>0</v>
      </c>
      <c r="F973" s="105">
        <v>0</v>
      </c>
      <c r="G973" s="105">
        <v>0</v>
      </c>
      <c r="H973" s="105">
        <v>0</v>
      </c>
      <c r="I973" s="105">
        <v>0</v>
      </c>
      <c r="J973" s="105">
        <v>0</v>
      </c>
      <c r="K973" s="105">
        <v>0</v>
      </c>
      <c r="L973" s="105">
        <v>0</v>
      </c>
      <c r="M973" s="105">
        <v>0</v>
      </c>
      <c r="N973" s="105">
        <v>0</v>
      </c>
      <c r="O973" s="105">
        <v>0</v>
      </c>
      <c r="P973" s="105">
        <v>0</v>
      </c>
      <c r="Q973" s="105">
        <v>0</v>
      </c>
      <c r="R973" s="105">
        <v>0</v>
      </c>
      <c r="S973" s="105">
        <v>0</v>
      </c>
      <c r="T973" s="105">
        <v>0</v>
      </c>
      <c r="U973" s="105">
        <v>0</v>
      </c>
      <c r="V973" s="105">
        <v>0</v>
      </c>
      <c r="W973" s="105">
        <v>0</v>
      </c>
      <c r="X973" s="105">
        <v>0</v>
      </c>
      <c r="Y973" s="105">
        <v>0</v>
      </c>
      <c r="Z973" s="105">
        <v>0</v>
      </c>
      <c r="AA973" s="105">
        <v>0</v>
      </c>
      <c r="AB973" s="105">
        <v>0</v>
      </c>
      <c r="AC973" s="105">
        <v>0</v>
      </c>
      <c r="AD973" s="105">
        <v>0</v>
      </c>
      <c r="AE973" s="105">
        <v>0</v>
      </c>
      <c r="AF973" s="105">
        <v>0</v>
      </c>
      <c r="AG973" s="105">
        <v>0</v>
      </c>
      <c r="AH973" s="105">
        <v>0</v>
      </c>
      <c r="AI973" s="105">
        <v>0</v>
      </c>
      <c r="AJ973" s="105">
        <v>0</v>
      </c>
      <c r="AK973" s="105">
        <v>0</v>
      </c>
      <c r="AL973" s="105">
        <v>7.0000000000000007E-2</v>
      </c>
      <c r="AM973" s="105">
        <v>7.4999999999999997E-2</v>
      </c>
      <c r="AN973" s="105">
        <v>0.14500000000000002</v>
      </c>
      <c r="AO973" s="105">
        <v>0</v>
      </c>
      <c r="AP973" s="105">
        <v>0</v>
      </c>
      <c r="AQ973" s="105">
        <v>0</v>
      </c>
      <c r="AR973" s="105">
        <v>0</v>
      </c>
      <c r="AS973" s="105">
        <v>0</v>
      </c>
      <c r="AT973" s="105">
        <v>0</v>
      </c>
      <c r="AU973" s="105">
        <v>0</v>
      </c>
      <c r="AV973" s="105">
        <v>0</v>
      </c>
      <c r="AW973" s="105">
        <v>0</v>
      </c>
    </row>
    <row r="974" spans="1:49" s="81" customFormat="1">
      <c r="A974" s="28"/>
      <c r="B974" s="113" t="s">
        <v>2603</v>
      </c>
      <c r="C974" s="105">
        <v>0</v>
      </c>
      <c r="D974" s="105">
        <v>0</v>
      </c>
      <c r="E974" s="105">
        <v>0</v>
      </c>
      <c r="F974" s="105">
        <v>0</v>
      </c>
      <c r="G974" s="105">
        <v>0</v>
      </c>
      <c r="H974" s="105">
        <v>0</v>
      </c>
      <c r="I974" s="105">
        <v>0</v>
      </c>
      <c r="J974" s="105">
        <v>0</v>
      </c>
      <c r="K974" s="105">
        <v>0</v>
      </c>
      <c r="L974" s="105">
        <v>0</v>
      </c>
      <c r="M974" s="105">
        <v>0</v>
      </c>
      <c r="N974" s="105">
        <v>0</v>
      </c>
      <c r="O974" s="105">
        <v>0</v>
      </c>
      <c r="P974" s="105">
        <v>0</v>
      </c>
      <c r="Q974" s="105">
        <v>0</v>
      </c>
      <c r="R974" s="105">
        <v>0</v>
      </c>
      <c r="S974" s="105">
        <v>0</v>
      </c>
      <c r="T974" s="105">
        <v>0</v>
      </c>
      <c r="U974" s="105">
        <v>0</v>
      </c>
      <c r="V974" s="105">
        <v>0</v>
      </c>
      <c r="W974" s="105">
        <v>0</v>
      </c>
      <c r="X974" s="105">
        <v>0</v>
      </c>
      <c r="Y974" s="105">
        <v>0</v>
      </c>
      <c r="Z974" s="105">
        <v>0</v>
      </c>
      <c r="AA974" s="105">
        <v>0</v>
      </c>
      <c r="AB974" s="105">
        <v>0</v>
      </c>
      <c r="AC974" s="105">
        <v>0</v>
      </c>
      <c r="AD974" s="105">
        <v>0</v>
      </c>
      <c r="AE974" s="105">
        <v>0</v>
      </c>
      <c r="AF974" s="105">
        <v>0</v>
      </c>
      <c r="AG974" s="105">
        <v>0</v>
      </c>
      <c r="AH974" s="105">
        <v>0</v>
      </c>
      <c r="AI974" s="105">
        <v>0</v>
      </c>
      <c r="AJ974" s="105">
        <v>0</v>
      </c>
      <c r="AK974" s="105">
        <v>0</v>
      </c>
      <c r="AL974" s="105">
        <v>0.16</v>
      </c>
      <c r="AM974" s="105">
        <v>0.2</v>
      </c>
      <c r="AN974" s="105">
        <v>0.36</v>
      </c>
      <c r="AO974" s="105">
        <v>0</v>
      </c>
      <c r="AP974" s="105">
        <v>0</v>
      </c>
      <c r="AQ974" s="105">
        <v>0</v>
      </c>
      <c r="AR974" s="105">
        <v>0</v>
      </c>
      <c r="AS974" s="105">
        <v>0</v>
      </c>
      <c r="AT974" s="105">
        <v>0</v>
      </c>
      <c r="AU974" s="105">
        <v>0</v>
      </c>
      <c r="AV974" s="105">
        <v>0</v>
      </c>
      <c r="AW974" s="105">
        <v>0</v>
      </c>
    </row>
    <row r="975" spans="1:49" s="81" customFormat="1" ht="25.5">
      <c r="A975" s="28"/>
      <c r="B975" s="113" t="s">
        <v>2228</v>
      </c>
      <c r="C975" s="105">
        <v>0</v>
      </c>
      <c r="D975" s="105">
        <v>0</v>
      </c>
      <c r="E975" s="105">
        <v>0</v>
      </c>
      <c r="F975" s="105">
        <v>0</v>
      </c>
      <c r="G975" s="105">
        <v>0</v>
      </c>
      <c r="H975" s="105">
        <v>0</v>
      </c>
      <c r="I975" s="105">
        <v>0</v>
      </c>
      <c r="J975" s="105">
        <v>0</v>
      </c>
      <c r="K975" s="105">
        <v>0</v>
      </c>
      <c r="L975" s="105">
        <v>0</v>
      </c>
      <c r="M975" s="105">
        <v>0</v>
      </c>
      <c r="N975" s="105">
        <v>0</v>
      </c>
      <c r="O975" s="105">
        <v>0</v>
      </c>
      <c r="P975" s="105">
        <v>0</v>
      </c>
      <c r="Q975" s="105">
        <v>0</v>
      </c>
      <c r="R975" s="105">
        <v>0</v>
      </c>
      <c r="S975" s="105">
        <v>0</v>
      </c>
      <c r="T975" s="105">
        <v>0</v>
      </c>
      <c r="U975" s="105">
        <v>0</v>
      </c>
      <c r="V975" s="105">
        <v>0</v>
      </c>
      <c r="W975" s="105">
        <v>0</v>
      </c>
      <c r="X975" s="105">
        <v>0</v>
      </c>
      <c r="Y975" s="105">
        <v>0</v>
      </c>
      <c r="Z975" s="105">
        <v>0</v>
      </c>
      <c r="AA975" s="105">
        <v>0</v>
      </c>
      <c r="AB975" s="105">
        <v>0</v>
      </c>
      <c r="AC975" s="105">
        <v>0</v>
      </c>
      <c r="AD975" s="105">
        <v>0</v>
      </c>
      <c r="AE975" s="105">
        <v>0</v>
      </c>
      <c r="AF975" s="105">
        <v>0</v>
      </c>
      <c r="AG975" s="105">
        <v>0</v>
      </c>
      <c r="AH975" s="105">
        <v>0</v>
      </c>
      <c r="AI975" s="105">
        <v>0</v>
      </c>
      <c r="AJ975" s="105">
        <v>0</v>
      </c>
      <c r="AK975" s="105">
        <v>0</v>
      </c>
      <c r="AL975" s="105">
        <v>0</v>
      </c>
      <c r="AM975" s="105">
        <v>8.1100000000000005E-2</v>
      </c>
      <c r="AN975" s="105">
        <v>8.1100000000000005E-2</v>
      </c>
      <c r="AO975" s="105">
        <v>0</v>
      </c>
      <c r="AP975" s="105">
        <v>0</v>
      </c>
      <c r="AQ975" s="105">
        <v>0</v>
      </c>
      <c r="AR975" s="105">
        <v>0</v>
      </c>
      <c r="AS975" s="105">
        <v>0</v>
      </c>
      <c r="AT975" s="105">
        <v>0</v>
      </c>
      <c r="AU975" s="105">
        <v>0</v>
      </c>
      <c r="AV975" s="105">
        <v>0</v>
      </c>
      <c r="AW975" s="105">
        <v>0</v>
      </c>
    </row>
    <row r="976" spans="1:49" s="81" customFormat="1" ht="25.5" customHeight="1">
      <c r="A976" s="28"/>
      <c r="B976" s="113" t="s">
        <v>2224</v>
      </c>
      <c r="C976" s="105">
        <v>0</v>
      </c>
      <c r="D976" s="105">
        <v>0</v>
      </c>
      <c r="E976" s="105">
        <v>0</v>
      </c>
      <c r="F976" s="105">
        <v>0</v>
      </c>
      <c r="G976" s="105">
        <v>0</v>
      </c>
      <c r="H976" s="105">
        <v>0</v>
      </c>
      <c r="I976" s="105">
        <v>0</v>
      </c>
      <c r="J976" s="105">
        <v>0</v>
      </c>
      <c r="K976" s="105">
        <v>0</v>
      </c>
      <c r="L976" s="105">
        <v>0</v>
      </c>
      <c r="M976" s="105">
        <v>0</v>
      </c>
      <c r="N976" s="105">
        <v>0</v>
      </c>
      <c r="O976" s="105">
        <v>0</v>
      </c>
      <c r="P976" s="105">
        <v>0</v>
      </c>
      <c r="Q976" s="105">
        <v>0</v>
      </c>
      <c r="R976" s="105">
        <v>0</v>
      </c>
      <c r="S976" s="105">
        <v>0</v>
      </c>
      <c r="T976" s="105">
        <v>0</v>
      </c>
      <c r="U976" s="105">
        <v>0</v>
      </c>
      <c r="V976" s="105">
        <v>0</v>
      </c>
      <c r="W976" s="105">
        <v>0</v>
      </c>
      <c r="X976" s="105">
        <v>0</v>
      </c>
      <c r="Y976" s="105">
        <v>0</v>
      </c>
      <c r="Z976" s="105">
        <v>0</v>
      </c>
      <c r="AA976" s="105">
        <v>0</v>
      </c>
      <c r="AB976" s="105">
        <v>0</v>
      </c>
      <c r="AC976" s="105">
        <v>0</v>
      </c>
      <c r="AD976" s="105">
        <v>0</v>
      </c>
      <c r="AE976" s="105">
        <v>0</v>
      </c>
      <c r="AF976" s="105">
        <v>0</v>
      </c>
      <c r="AG976" s="105">
        <v>0</v>
      </c>
      <c r="AH976" s="105">
        <v>0</v>
      </c>
      <c r="AI976" s="105">
        <v>0</v>
      </c>
      <c r="AJ976" s="105">
        <v>0</v>
      </c>
      <c r="AK976" s="105">
        <v>0</v>
      </c>
      <c r="AL976" s="105">
        <v>0.16</v>
      </c>
      <c r="AM976" s="105">
        <v>0.28999999999999998</v>
      </c>
      <c r="AN976" s="105">
        <v>0.44999999999999996</v>
      </c>
      <c r="AO976" s="105">
        <v>0</v>
      </c>
      <c r="AP976" s="105">
        <v>0</v>
      </c>
      <c r="AQ976" s="105">
        <v>0</v>
      </c>
      <c r="AR976" s="105">
        <v>0</v>
      </c>
      <c r="AS976" s="105">
        <v>0</v>
      </c>
      <c r="AT976" s="105">
        <v>0</v>
      </c>
      <c r="AU976" s="105">
        <v>0</v>
      </c>
      <c r="AV976" s="105">
        <v>0</v>
      </c>
      <c r="AW976" s="105">
        <v>0</v>
      </c>
    </row>
    <row r="977" spans="1:49" s="81" customFormat="1">
      <c r="A977" s="28"/>
      <c r="B977" s="113" t="s">
        <v>2226</v>
      </c>
      <c r="C977" s="105">
        <v>0</v>
      </c>
      <c r="D977" s="105">
        <v>0</v>
      </c>
      <c r="E977" s="105">
        <v>0</v>
      </c>
      <c r="F977" s="105">
        <v>0</v>
      </c>
      <c r="G977" s="105">
        <v>0</v>
      </c>
      <c r="H977" s="105">
        <v>0</v>
      </c>
      <c r="I977" s="105">
        <v>0</v>
      </c>
      <c r="J977" s="105">
        <v>0</v>
      </c>
      <c r="K977" s="105">
        <v>0</v>
      </c>
      <c r="L977" s="105">
        <v>0</v>
      </c>
      <c r="M977" s="105">
        <v>0</v>
      </c>
      <c r="N977" s="105">
        <v>0</v>
      </c>
      <c r="O977" s="105">
        <v>0</v>
      </c>
      <c r="P977" s="105">
        <v>0</v>
      </c>
      <c r="Q977" s="105">
        <v>0</v>
      </c>
      <c r="R977" s="105">
        <v>0</v>
      </c>
      <c r="S977" s="105">
        <v>0</v>
      </c>
      <c r="T977" s="105">
        <v>0</v>
      </c>
      <c r="U977" s="105">
        <v>0</v>
      </c>
      <c r="V977" s="105">
        <v>0</v>
      </c>
      <c r="W977" s="105">
        <v>0</v>
      </c>
      <c r="X977" s="105">
        <v>0</v>
      </c>
      <c r="Y977" s="105">
        <v>0</v>
      </c>
      <c r="Z977" s="105">
        <v>0</v>
      </c>
      <c r="AA977" s="105">
        <v>0</v>
      </c>
      <c r="AB977" s="105">
        <v>0</v>
      </c>
      <c r="AC977" s="105">
        <v>0</v>
      </c>
      <c r="AD977" s="105">
        <v>0</v>
      </c>
      <c r="AE977" s="105">
        <v>0</v>
      </c>
      <c r="AF977" s="105">
        <v>0</v>
      </c>
      <c r="AG977" s="105">
        <v>0</v>
      </c>
      <c r="AH977" s="105">
        <v>0</v>
      </c>
      <c r="AI977" s="105">
        <v>0</v>
      </c>
      <c r="AJ977" s="105">
        <v>0</v>
      </c>
      <c r="AK977" s="105">
        <v>0</v>
      </c>
      <c r="AL977" s="105">
        <v>0</v>
      </c>
      <c r="AM977" s="105">
        <v>0.14860000000000001</v>
      </c>
      <c r="AN977" s="105">
        <v>0.14860000000000001</v>
      </c>
      <c r="AO977" s="105">
        <v>0</v>
      </c>
      <c r="AP977" s="105">
        <v>0</v>
      </c>
      <c r="AQ977" s="105">
        <v>0</v>
      </c>
      <c r="AR977" s="105">
        <v>0</v>
      </c>
      <c r="AS977" s="105">
        <v>0</v>
      </c>
      <c r="AT977" s="105">
        <v>0</v>
      </c>
      <c r="AU977" s="105">
        <v>0</v>
      </c>
      <c r="AV977" s="105">
        <v>0</v>
      </c>
      <c r="AW977" s="105">
        <v>0</v>
      </c>
    </row>
    <row r="978" spans="1:49" ht="25.5">
      <c r="B978" s="113" t="s">
        <v>2229</v>
      </c>
      <c r="C978" s="105">
        <v>0</v>
      </c>
      <c r="D978" s="105">
        <v>0</v>
      </c>
      <c r="E978" s="105">
        <v>0</v>
      </c>
      <c r="F978" s="105">
        <v>0</v>
      </c>
      <c r="G978" s="105">
        <v>0</v>
      </c>
      <c r="H978" s="105">
        <v>0</v>
      </c>
      <c r="I978" s="105">
        <v>0</v>
      </c>
      <c r="J978" s="105">
        <v>0</v>
      </c>
      <c r="K978" s="105">
        <v>0</v>
      </c>
      <c r="L978" s="105">
        <v>0</v>
      </c>
      <c r="M978" s="105">
        <v>0</v>
      </c>
      <c r="N978" s="105">
        <v>0</v>
      </c>
      <c r="O978" s="105">
        <v>0</v>
      </c>
      <c r="P978" s="105">
        <v>0</v>
      </c>
      <c r="Q978" s="105">
        <v>0</v>
      </c>
      <c r="R978" s="105">
        <v>0</v>
      </c>
      <c r="S978" s="105">
        <v>0</v>
      </c>
      <c r="T978" s="105">
        <v>0</v>
      </c>
      <c r="U978" s="105">
        <v>0</v>
      </c>
      <c r="V978" s="105">
        <v>0</v>
      </c>
      <c r="W978" s="105">
        <v>0</v>
      </c>
      <c r="X978" s="105">
        <v>0</v>
      </c>
      <c r="Y978" s="105">
        <v>0</v>
      </c>
      <c r="Z978" s="105">
        <v>0</v>
      </c>
      <c r="AA978" s="105">
        <v>0.36</v>
      </c>
      <c r="AB978" s="105">
        <v>0.36</v>
      </c>
      <c r="AC978" s="105">
        <v>0</v>
      </c>
      <c r="AD978" s="105">
        <v>0.52</v>
      </c>
      <c r="AE978" s="105">
        <v>0.52</v>
      </c>
      <c r="AF978" s="105">
        <v>0</v>
      </c>
      <c r="AG978" s="105">
        <v>0</v>
      </c>
      <c r="AH978" s="105">
        <v>0</v>
      </c>
      <c r="AI978" s="105">
        <v>0.44210500000000003</v>
      </c>
      <c r="AJ978" s="105">
        <v>0</v>
      </c>
      <c r="AK978" s="105">
        <v>0.44210500000000003</v>
      </c>
      <c r="AL978" s="105">
        <v>0</v>
      </c>
      <c r="AM978" s="105">
        <v>9.2257000000000006E-2</v>
      </c>
      <c r="AN978" s="105">
        <v>9.2257000000000006E-2</v>
      </c>
      <c r="AO978" s="105">
        <v>0</v>
      </c>
      <c r="AP978" s="105">
        <v>0</v>
      </c>
      <c r="AQ978" s="105">
        <v>0</v>
      </c>
      <c r="AR978" s="105">
        <v>0</v>
      </c>
      <c r="AS978" s="105">
        <v>0</v>
      </c>
      <c r="AT978" s="105">
        <v>0</v>
      </c>
      <c r="AU978" s="105">
        <v>0</v>
      </c>
      <c r="AV978" s="105">
        <v>0</v>
      </c>
      <c r="AW978" s="105">
        <v>0</v>
      </c>
    </row>
    <row r="979" spans="1:49" ht="25.5">
      <c r="B979" s="113" t="s">
        <v>1847</v>
      </c>
      <c r="C979" s="105">
        <v>0</v>
      </c>
      <c r="D979" s="105">
        <v>0</v>
      </c>
      <c r="E979" s="105">
        <v>0</v>
      </c>
      <c r="F979" s="105">
        <v>0</v>
      </c>
      <c r="G979" s="105">
        <v>0</v>
      </c>
      <c r="H979" s="105">
        <v>0</v>
      </c>
      <c r="I979" s="105">
        <v>0</v>
      </c>
      <c r="J979" s="105">
        <v>0</v>
      </c>
      <c r="K979" s="105">
        <v>0</v>
      </c>
      <c r="L979" s="105">
        <v>0</v>
      </c>
      <c r="M979" s="105">
        <v>0</v>
      </c>
      <c r="N979" s="105">
        <v>0</v>
      </c>
      <c r="O979" s="105">
        <v>0</v>
      </c>
      <c r="P979" s="105">
        <v>0</v>
      </c>
      <c r="Q979" s="105">
        <v>0</v>
      </c>
      <c r="R979" s="105">
        <v>0</v>
      </c>
      <c r="S979" s="105">
        <v>0</v>
      </c>
      <c r="T979" s="105">
        <v>0</v>
      </c>
      <c r="U979" s="105">
        <v>0</v>
      </c>
      <c r="V979" s="105">
        <v>0</v>
      </c>
      <c r="W979" s="105">
        <v>0</v>
      </c>
      <c r="X979" s="105">
        <v>0</v>
      </c>
      <c r="Y979" s="105">
        <v>0</v>
      </c>
      <c r="Z979" s="105">
        <v>0</v>
      </c>
      <c r="AA979" s="105">
        <v>0</v>
      </c>
      <c r="AB979" s="105">
        <v>0</v>
      </c>
      <c r="AC979" s="105">
        <v>0.35</v>
      </c>
      <c r="AD979" s="105">
        <v>0.55000000000000004</v>
      </c>
      <c r="AE979" s="105">
        <v>0.9</v>
      </c>
      <c r="AF979" s="105">
        <v>0</v>
      </c>
      <c r="AG979" s="105">
        <v>0</v>
      </c>
      <c r="AH979" s="105">
        <v>0</v>
      </c>
      <c r="AI979" s="105">
        <v>0</v>
      </c>
      <c r="AJ979" s="105">
        <v>0</v>
      </c>
      <c r="AK979" s="105">
        <v>0</v>
      </c>
      <c r="AL979" s="105">
        <v>0</v>
      </c>
      <c r="AM979" s="105">
        <v>0</v>
      </c>
      <c r="AN979" s="105">
        <v>0</v>
      </c>
      <c r="AO979" s="105">
        <v>0</v>
      </c>
      <c r="AP979" s="105">
        <v>0</v>
      </c>
      <c r="AQ979" s="105">
        <v>0</v>
      </c>
      <c r="AR979" s="105">
        <v>0</v>
      </c>
      <c r="AS979" s="105">
        <v>0</v>
      </c>
      <c r="AT979" s="105">
        <v>0</v>
      </c>
      <c r="AU979" s="105">
        <v>0</v>
      </c>
      <c r="AV979" s="105">
        <v>0</v>
      </c>
      <c r="AW979" s="105">
        <v>0</v>
      </c>
    </row>
    <row r="980" spans="1:49">
      <c r="B980" s="113" t="s">
        <v>1850</v>
      </c>
      <c r="C980" s="105">
        <v>0</v>
      </c>
      <c r="D980" s="105">
        <v>0</v>
      </c>
      <c r="E980" s="105">
        <v>0</v>
      </c>
      <c r="F980" s="105">
        <v>0</v>
      </c>
      <c r="G980" s="105">
        <v>0</v>
      </c>
      <c r="H980" s="105">
        <v>0</v>
      </c>
      <c r="I980" s="105">
        <v>0</v>
      </c>
      <c r="J980" s="105">
        <v>0</v>
      </c>
      <c r="K980" s="105">
        <v>0</v>
      </c>
      <c r="L980" s="105">
        <v>0</v>
      </c>
      <c r="M980" s="105">
        <v>0</v>
      </c>
      <c r="N980" s="105">
        <v>0</v>
      </c>
      <c r="O980" s="105">
        <v>0</v>
      </c>
      <c r="P980" s="105">
        <v>0</v>
      </c>
      <c r="Q980" s="105">
        <v>0</v>
      </c>
      <c r="R980" s="105">
        <v>0</v>
      </c>
      <c r="S980" s="105">
        <v>0</v>
      </c>
      <c r="T980" s="105">
        <v>0</v>
      </c>
      <c r="U980" s="105">
        <v>0</v>
      </c>
      <c r="V980" s="105">
        <v>0</v>
      </c>
      <c r="W980" s="105">
        <v>0</v>
      </c>
      <c r="X980" s="105">
        <v>0</v>
      </c>
      <c r="Y980" s="105">
        <v>0</v>
      </c>
      <c r="Z980" s="105">
        <v>0</v>
      </c>
      <c r="AA980" s="105">
        <v>0</v>
      </c>
      <c r="AB980" s="105">
        <v>0</v>
      </c>
      <c r="AC980" s="105">
        <v>0</v>
      </c>
      <c r="AD980" s="105">
        <v>0.16</v>
      </c>
      <c r="AE980" s="105">
        <v>0.16</v>
      </c>
      <c r="AF980" s="105">
        <v>0</v>
      </c>
      <c r="AG980" s="105">
        <v>6.3699999999999998E-3</v>
      </c>
      <c r="AH980" s="105">
        <v>6.3699999999999998E-3</v>
      </c>
      <c r="AI980" s="105">
        <v>0</v>
      </c>
      <c r="AJ980" s="105">
        <v>0</v>
      </c>
      <c r="AK980" s="105">
        <v>0</v>
      </c>
      <c r="AL980" s="105">
        <v>0</v>
      </c>
      <c r="AM980" s="105">
        <v>0</v>
      </c>
      <c r="AN980" s="105">
        <v>0</v>
      </c>
      <c r="AO980" s="105">
        <v>0</v>
      </c>
      <c r="AP980" s="105">
        <v>0</v>
      </c>
      <c r="AQ980" s="105">
        <v>0</v>
      </c>
      <c r="AR980" s="105">
        <v>0</v>
      </c>
      <c r="AS980" s="105">
        <v>0</v>
      </c>
      <c r="AT980" s="105">
        <v>0</v>
      </c>
      <c r="AU980" s="105">
        <v>0</v>
      </c>
      <c r="AV980" s="105">
        <v>0</v>
      </c>
      <c r="AW980" s="105">
        <v>0</v>
      </c>
    </row>
    <row r="981" spans="1:49" ht="25.5">
      <c r="B981" s="113" t="s">
        <v>1443</v>
      </c>
      <c r="C981" s="105">
        <v>0</v>
      </c>
      <c r="D981" s="105">
        <v>0</v>
      </c>
      <c r="E981" s="105">
        <v>0</v>
      </c>
      <c r="F981" s="105">
        <v>0</v>
      </c>
      <c r="G981" s="105">
        <v>0</v>
      </c>
      <c r="H981" s="105">
        <v>0</v>
      </c>
      <c r="I981" s="105">
        <v>0</v>
      </c>
      <c r="J981" s="105">
        <v>0</v>
      </c>
      <c r="K981" s="105">
        <v>0</v>
      </c>
      <c r="L981" s="105">
        <v>0</v>
      </c>
      <c r="M981" s="105">
        <v>0</v>
      </c>
      <c r="N981" s="105">
        <v>0</v>
      </c>
      <c r="O981" s="105">
        <v>0</v>
      </c>
      <c r="P981" s="105">
        <v>0</v>
      </c>
      <c r="Q981" s="105">
        <v>0</v>
      </c>
      <c r="R981" s="105">
        <v>0</v>
      </c>
      <c r="S981" s="105">
        <v>0</v>
      </c>
      <c r="T981" s="105">
        <v>0</v>
      </c>
      <c r="U981" s="105">
        <v>0</v>
      </c>
      <c r="V981" s="105">
        <v>0</v>
      </c>
      <c r="W981" s="105">
        <v>0</v>
      </c>
      <c r="X981" s="105">
        <v>0</v>
      </c>
      <c r="Y981" s="105">
        <v>0</v>
      </c>
      <c r="Z981" s="105">
        <v>0</v>
      </c>
      <c r="AA981" s="105">
        <v>0</v>
      </c>
      <c r="AB981" s="105">
        <v>0</v>
      </c>
      <c r="AC981" s="105">
        <v>0</v>
      </c>
      <c r="AD981" s="105">
        <v>0.27</v>
      </c>
      <c r="AE981" s="105">
        <v>0.27</v>
      </c>
      <c r="AF981" s="105">
        <v>0</v>
      </c>
      <c r="AG981" s="105">
        <v>3.56E-2</v>
      </c>
      <c r="AH981" s="105">
        <v>3.56E-2</v>
      </c>
      <c r="AI981" s="105">
        <v>0</v>
      </c>
      <c r="AJ981" s="105">
        <v>0</v>
      </c>
      <c r="AK981" s="105">
        <v>0</v>
      </c>
      <c r="AL981" s="105">
        <v>0</v>
      </c>
      <c r="AM981" s="105">
        <v>0</v>
      </c>
      <c r="AN981" s="105">
        <v>0</v>
      </c>
      <c r="AO981" s="105">
        <v>0</v>
      </c>
      <c r="AP981" s="105">
        <v>0</v>
      </c>
      <c r="AQ981" s="105">
        <v>0</v>
      </c>
      <c r="AR981" s="105">
        <v>0</v>
      </c>
      <c r="AS981" s="105">
        <v>0</v>
      </c>
      <c r="AT981" s="105">
        <v>0</v>
      </c>
      <c r="AU981" s="105">
        <v>0</v>
      </c>
      <c r="AV981" s="105">
        <v>0</v>
      </c>
      <c r="AW981" s="105">
        <v>0</v>
      </c>
    </row>
    <row r="982" spans="1:49" s="81" customFormat="1">
      <c r="A982" s="28"/>
      <c r="B982" s="113" t="s">
        <v>1495</v>
      </c>
      <c r="C982" s="105">
        <v>0</v>
      </c>
      <c r="D982" s="105">
        <v>0</v>
      </c>
      <c r="E982" s="105">
        <v>0</v>
      </c>
      <c r="F982" s="105">
        <v>0</v>
      </c>
      <c r="G982" s="105">
        <v>0</v>
      </c>
      <c r="H982" s="105">
        <v>0</v>
      </c>
      <c r="I982" s="105">
        <v>0</v>
      </c>
      <c r="J982" s="105">
        <v>0</v>
      </c>
      <c r="K982" s="105">
        <v>0</v>
      </c>
      <c r="L982" s="105">
        <v>0</v>
      </c>
      <c r="M982" s="105">
        <v>0</v>
      </c>
      <c r="N982" s="105">
        <v>0</v>
      </c>
      <c r="O982" s="105">
        <v>0</v>
      </c>
      <c r="P982" s="105">
        <v>0</v>
      </c>
      <c r="Q982" s="105">
        <v>0</v>
      </c>
      <c r="R982" s="105">
        <v>0</v>
      </c>
      <c r="S982" s="105">
        <v>0</v>
      </c>
      <c r="T982" s="105">
        <v>0</v>
      </c>
      <c r="U982" s="105">
        <v>0</v>
      </c>
      <c r="V982" s="105">
        <v>0</v>
      </c>
      <c r="W982" s="105">
        <v>0</v>
      </c>
      <c r="X982" s="105">
        <v>0</v>
      </c>
      <c r="Y982" s="105">
        <v>0</v>
      </c>
      <c r="Z982" s="105">
        <v>0</v>
      </c>
      <c r="AA982" s="105">
        <v>0</v>
      </c>
      <c r="AB982" s="105">
        <v>0</v>
      </c>
      <c r="AC982" s="105">
        <v>0</v>
      </c>
      <c r="AD982" s="105">
        <v>0</v>
      </c>
      <c r="AE982" s="105">
        <v>0</v>
      </c>
      <c r="AF982" s="105">
        <v>0</v>
      </c>
      <c r="AG982" s="105">
        <v>0.3</v>
      </c>
      <c r="AH982" s="105">
        <v>0.3</v>
      </c>
      <c r="AI982" s="105">
        <v>0</v>
      </c>
      <c r="AJ982" s="105">
        <v>0.25</v>
      </c>
      <c r="AK982" s="105">
        <v>0.25</v>
      </c>
      <c r="AL982" s="105">
        <v>7.0000000000000007E-2</v>
      </c>
      <c r="AM982" s="105">
        <v>0.14000000000000001</v>
      </c>
      <c r="AN982" s="105">
        <v>0.21000000000000002</v>
      </c>
      <c r="AO982" s="105">
        <v>0</v>
      </c>
      <c r="AP982" s="105">
        <v>7.0000000000000007E-2</v>
      </c>
      <c r="AQ982" s="105">
        <v>7.0000000000000007E-2</v>
      </c>
      <c r="AR982" s="105">
        <v>0.02</v>
      </c>
      <c r="AS982" s="105">
        <v>0.115</v>
      </c>
      <c r="AT982" s="105">
        <v>0.13500000000000001</v>
      </c>
      <c r="AU982" s="105">
        <v>0</v>
      </c>
      <c r="AV982" s="105">
        <v>0</v>
      </c>
      <c r="AW982" s="105">
        <v>0</v>
      </c>
    </row>
    <row r="983" spans="1:49" ht="25.5">
      <c r="B983" s="113" t="s">
        <v>1968</v>
      </c>
      <c r="C983" s="105">
        <v>0</v>
      </c>
      <c r="D983" s="105">
        <v>0</v>
      </c>
      <c r="E983" s="105">
        <v>0</v>
      </c>
      <c r="F983" s="105">
        <v>0</v>
      </c>
      <c r="G983" s="105">
        <v>0</v>
      </c>
      <c r="H983" s="105">
        <v>0</v>
      </c>
      <c r="I983" s="105">
        <v>0</v>
      </c>
      <c r="J983" s="105">
        <v>0</v>
      </c>
      <c r="K983" s="105">
        <v>0</v>
      </c>
      <c r="L983" s="105">
        <v>0</v>
      </c>
      <c r="M983" s="105">
        <v>0</v>
      </c>
      <c r="N983" s="105">
        <v>0</v>
      </c>
      <c r="O983" s="105">
        <v>0</v>
      </c>
      <c r="P983" s="105">
        <v>0</v>
      </c>
      <c r="Q983" s="105">
        <v>0</v>
      </c>
      <c r="R983" s="105">
        <v>0</v>
      </c>
      <c r="S983" s="105">
        <v>0</v>
      </c>
      <c r="T983" s="105">
        <v>0</v>
      </c>
      <c r="U983" s="105">
        <v>0</v>
      </c>
      <c r="V983" s="105">
        <v>0</v>
      </c>
      <c r="W983" s="105">
        <v>0</v>
      </c>
      <c r="X983" s="105">
        <v>0</v>
      </c>
      <c r="Y983" s="105">
        <v>0</v>
      </c>
      <c r="Z983" s="105">
        <v>0</v>
      </c>
      <c r="AA983" s="105">
        <v>0</v>
      </c>
      <c r="AB983" s="105">
        <v>0</v>
      </c>
      <c r="AC983" s="105">
        <v>0</v>
      </c>
      <c r="AD983" s="105">
        <v>0</v>
      </c>
      <c r="AE983" s="105">
        <v>0</v>
      </c>
      <c r="AF983" s="105">
        <v>0</v>
      </c>
      <c r="AG983" s="105">
        <v>0.16</v>
      </c>
      <c r="AH983" s="105">
        <v>0.16</v>
      </c>
      <c r="AI983" s="105">
        <v>1.1214999999999999E-2</v>
      </c>
      <c r="AJ983" s="105">
        <v>0</v>
      </c>
      <c r="AK983" s="105">
        <v>1.1214999999999999E-2</v>
      </c>
      <c r="AL983" s="105">
        <v>0</v>
      </c>
      <c r="AM983" s="105">
        <v>0</v>
      </c>
      <c r="AN983" s="105">
        <v>0</v>
      </c>
      <c r="AO983" s="105">
        <v>0</v>
      </c>
      <c r="AP983" s="105">
        <v>0</v>
      </c>
      <c r="AQ983" s="105">
        <v>0</v>
      </c>
      <c r="AR983" s="105">
        <v>0</v>
      </c>
      <c r="AS983" s="105">
        <v>0</v>
      </c>
      <c r="AT983" s="105">
        <v>0</v>
      </c>
      <c r="AU983" s="105">
        <v>0</v>
      </c>
      <c r="AV983" s="105">
        <v>0</v>
      </c>
      <c r="AW983" s="105">
        <v>0</v>
      </c>
    </row>
    <row r="984" spans="1:49" s="81" customFormat="1" ht="25.5">
      <c r="A984" s="28"/>
      <c r="B984" s="113" t="s">
        <v>2201</v>
      </c>
      <c r="C984" s="105">
        <v>0</v>
      </c>
      <c r="D984" s="105">
        <v>0</v>
      </c>
      <c r="E984" s="105">
        <v>0</v>
      </c>
      <c r="F984" s="105">
        <v>0</v>
      </c>
      <c r="G984" s="105">
        <v>0</v>
      </c>
      <c r="H984" s="105">
        <v>0</v>
      </c>
      <c r="I984" s="105">
        <v>0</v>
      </c>
      <c r="J984" s="105">
        <v>0</v>
      </c>
      <c r="K984" s="105">
        <v>0</v>
      </c>
      <c r="L984" s="105">
        <v>0</v>
      </c>
      <c r="M984" s="105">
        <v>0</v>
      </c>
      <c r="N984" s="105">
        <v>0</v>
      </c>
      <c r="O984" s="105">
        <v>0</v>
      </c>
      <c r="P984" s="105">
        <v>0</v>
      </c>
      <c r="Q984" s="105">
        <v>0</v>
      </c>
      <c r="R984" s="105">
        <v>0</v>
      </c>
      <c r="S984" s="105">
        <v>0</v>
      </c>
      <c r="T984" s="105">
        <v>0</v>
      </c>
      <c r="U984" s="105">
        <v>0</v>
      </c>
      <c r="V984" s="105">
        <v>0</v>
      </c>
      <c r="W984" s="105">
        <v>0</v>
      </c>
      <c r="X984" s="105">
        <v>0</v>
      </c>
      <c r="Y984" s="105">
        <v>0</v>
      </c>
      <c r="Z984" s="105">
        <v>0</v>
      </c>
      <c r="AA984" s="105">
        <v>0</v>
      </c>
      <c r="AB984" s="105">
        <v>0</v>
      </c>
      <c r="AC984" s="105">
        <v>0</v>
      </c>
      <c r="AD984" s="105">
        <v>0</v>
      </c>
      <c r="AE984" s="105">
        <v>0</v>
      </c>
      <c r="AF984" s="105">
        <v>0</v>
      </c>
      <c r="AG984" s="105">
        <v>0.25</v>
      </c>
      <c r="AH984" s="105">
        <v>0.25</v>
      </c>
      <c r="AI984" s="105">
        <v>0</v>
      </c>
      <c r="AJ984" s="105">
        <v>0.1</v>
      </c>
      <c r="AK984" s="105">
        <v>0.1</v>
      </c>
      <c r="AL984" s="105">
        <v>0.03</v>
      </c>
      <c r="AM984" s="105">
        <v>7.4999999999999997E-2</v>
      </c>
      <c r="AN984" s="105">
        <v>0.105</v>
      </c>
      <c r="AO984" s="105">
        <v>0</v>
      </c>
      <c r="AP984" s="105">
        <v>0</v>
      </c>
      <c r="AQ984" s="105">
        <v>0</v>
      </c>
      <c r="AR984" s="105">
        <v>0</v>
      </c>
      <c r="AS984" s="105">
        <v>0</v>
      </c>
      <c r="AT984" s="105">
        <v>0</v>
      </c>
      <c r="AU984" s="105">
        <v>0</v>
      </c>
      <c r="AV984" s="105">
        <v>0</v>
      </c>
      <c r="AW984" s="105">
        <v>0</v>
      </c>
    </row>
    <row r="985" spans="1:49" s="81" customFormat="1" ht="25.5">
      <c r="A985" s="28"/>
      <c r="B985" s="113" t="s">
        <v>2227</v>
      </c>
      <c r="C985" s="105">
        <v>0</v>
      </c>
      <c r="D985" s="105">
        <v>0</v>
      </c>
      <c r="E985" s="105">
        <v>0</v>
      </c>
      <c r="F985" s="105">
        <v>0</v>
      </c>
      <c r="G985" s="105">
        <v>0</v>
      </c>
      <c r="H985" s="105">
        <v>0</v>
      </c>
      <c r="I985" s="105">
        <v>0</v>
      </c>
      <c r="J985" s="105">
        <v>0</v>
      </c>
      <c r="K985" s="105">
        <v>0</v>
      </c>
      <c r="L985" s="105">
        <v>0</v>
      </c>
      <c r="M985" s="105">
        <v>0</v>
      </c>
      <c r="N985" s="105">
        <v>0</v>
      </c>
      <c r="O985" s="105">
        <v>0</v>
      </c>
      <c r="P985" s="105">
        <v>0</v>
      </c>
      <c r="Q985" s="105">
        <v>0</v>
      </c>
      <c r="R985" s="105">
        <v>0</v>
      </c>
      <c r="S985" s="105">
        <v>0</v>
      </c>
      <c r="T985" s="105">
        <v>0</v>
      </c>
      <c r="U985" s="105">
        <v>0</v>
      </c>
      <c r="V985" s="105">
        <v>0</v>
      </c>
      <c r="W985" s="105">
        <v>0</v>
      </c>
      <c r="X985" s="105">
        <v>0</v>
      </c>
      <c r="Y985" s="105">
        <v>0</v>
      </c>
      <c r="Z985" s="105">
        <v>0</v>
      </c>
      <c r="AA985" s="105">
        <v>0</v>
      </c>
      <c r="AB985" s="105">
        <v>0</v>
      </c>
      <c r="AC985" s="105">
        <v>0</v>
      </c>
      <c r="AD985" s="105">
        <v>0</v>
      </c>
      <c r="AE985" s="105">
        <v>0</v>
      </c>
      <c r="AF985" s="105">
        <v>0</v>
      </c>
      <c r="AG985" s="105">
        <v>0</v>
      </c>
      <c r="AH985" s="105">
        <v>0</v>
      </c>
      <c r="AI985" s="105">
        <v>0</v>
      </c>
      <c r="AJ985" s="105">
        <v>0</v>
      </c>
      <c r="AK985" s="105">
        <v>0</v>
      </c>
      <c r="AL985" s="105">
        <v>0.03</v>
      </c>
      <c r="AM985" s="105">
        <v>0.1</v>
      </c>
      <c r="AN985" s="105">
        <v>0.13</v>
      </c>
      <c r="AO985" s="105">
        <v>6.5000000000000002E-2</v>
      </c>
      <c r="AP985" s="105">
        <v>0.06</v>
      </c>
      <c r="AQ985" s="105">
        <v>0.125</v>
      </c>
      <c r="AR985" s="105">
        <v>0</v>
      </c>
      <c r="AS985" s="105">
        <v>0</v>
      </c>
      <c r="AT985" s="105">
        <v>0</v>
      </c>
      <c r="AU985" s="105">
        <v>0</v>
      </c>
      <c r="AV985" s="105">
        <v>0</v>
      </c>
      <c r="AW985" s="105">
        <v>0</v>
      </c>
    </row>
    <row r="986" spans="1:49">
      <c r="B986" s="113" t="s">
        <v>1496</v>
      </c>
      <c r="C986" s="105">
        <v>0</v>
      </c>
      <c r="D986" s="105">
        <v>0</v>
      </c>
      <c r="E986" s="105">
        <v>0</v>
      </c>
      <c r="F986" s="105">
        <v>0</v>
      </c>
      <c r="G986" s="105">
        <v>0</v>
      </c>
      <c r="H986" s="105">
        <v>0</v>
      </c>
      <c r="I986" s="105">
        <v>0</v>
      </c>
      <c r="J986" s="105">
        <v>0</v>
      </c>
      <c r="K986" s="105">
        <v>0</v>
      </c>
      <c r="L986" s="105">
        <v>0</v>
      </c>
      <c r="M986" s="105">
        <v>0</v>
      </c>
      <c r="N986" s="105">
        <v>0</v>
      </c>
      <c r="O986" s="105">
        <v>0</v>
      </c>
      <c r="P986" s="105">
        <v>0</v>
      </c>
      <c r="Q986" s="105">
        <v>0</v>
      </c>
      <c r="R986" s="105">
        <v>0</v>
      </c>
      <c r="S986" s="105">
        <v>0</v>
      </c>
      <c r="T986" s="105">
        <v>0</v>
      </c>
      <c r="U986" s="105">
        <v>0</v>
      </c>
      <c r="V986" s="105">
        <v>0</v>
      </c>
      <c r="W986" s="105">
        <v>0</v>
      </c>
      <c r="X986" s="105">
        <v>0</v>
      </c>
      <c r="Y986" s="105">
        <v>0</v>
      </c>
      <c r="Z986" s="105">
        <v>0</v>
      </c>
      <c r="AA986" s="105">
        <v>0</v>
      </c>
      <c r="AB986" s="105">
        <v>0</v>
      </c>
      <c r="AC986" s="105">
        <v>0</v>
      </c>
      <c r="AD986" s="105">
        <v>0</v>
      </c>
      <c r="AE986" s="105">
        <v>0</v>
      </c>
      <c r="AF986" s="105">
        <v>0</v>
      </c>
      <c r="AG986" s="105">
        <v>0.4</v>
      </c>
      <c r="AH986" s="105">
        <v>0.4</v>
      </c>
      <c r="AI986" s="105">
        <v>0</v>
      </c>
      <c r="AJ986" s="105">
        <v>0</v>
      </c>
      <c r="AK986" s="105">
        <v>0</v>
      </c>
      <c r="AL986" s="105">
        <v>0</v>
      </c>
      <c r="AM986" s="105">
        <v>0</v>
      </c>
      <c r="AN986" s="105">
        <v>0</v>
      </c>
      <c r="AO986" s="105">
        <v>0</v>
      </c>
      <c r="AP986" s="105">
        <v>0</v>
      </c>
      <c r="AQ986" s="105">
        <v>0</v>
      </c>
      <c r="AR986" s="105">
        <v>0</v>
      </c>
      <c r="AS986" s="105">
        <v>0</v>
      </c>
      <c r="AT986" s="105">
        <v>0</v>
      </c>
      <c r="AU986" s="105">
        <v>0</v>
      </c>
      <c r="AV986" s="105">
        <v>0</v>
      </c>
      <c r="AW986" s="105">
        <v>0</v>
      </c>
    </row>
    <row r="987" spans="1:49" s="81" customFormat="1">
      <c r="A987" s="28"/>
      <c r="B987" s="113" t="s">
        <v>2104</v>
      </c>
      <c r="C987" s="105">
        <v>0</v>
      </c>
      <c r="D987" s="105">
        <v>0</v>
      </c>
      <c r="E987" s="105">
        <v>0</v>
      </c>
      <c r="F987" s="105">
        <v>0</v>
      </c>
      <c r="G987" s="105">
        <v>0</v>
      </c>
      <c r="H987" s="105">
        <v>0</v>
      </c>
      <c r="I987" s="105">
        <v>0</v>
      </c>
      <c r="J987" s="105">
        <v>0</v>
      </c>
      <c r="K987" s="105">
        <v>0</v>
      </c>
      <c r="L987" s="105">
        <v>0</v>
      </c>
      <c r="M987" s="105">
        <v>0</v>
      </c>
      <c r="N987" s="105">
        <v>0</v>
      </c>
      <c r="O987" s="105">
        <v>0</v>
      </c>
      <c r="P987" s="105">
        <v>0</v>
      </c>
      <c r="Q987" s="105">
        <v>0</v>
      </c>
      <c r="R987" s="105">
        <v>0</v>
      </c>
      <c r="S987" s="105">
        <v>0</v>
      </c>
      <c r="T987" s="105">
        <v>0</v>
      </c>
      <c r="U987" s="105">
        <v>0</v>
      </c>
      <c r="V987" s="105">
        <v>0</v>
      </c>
      <c r="W987" s="105">
        <v>0</v>
      </c>
      <c r="X987" s="105">
        <v>0</v>
      </c>
      <c r="Y987" s="105">
        <v>0</v>
      </c>
      <c r="Z987" s="105">
        <v>0</v>
      </c>
      <c r="AA987" s="105">
        <v>0</v>
      </c>
      <c r="AB987" s="105">
        <v>0</v>
      </c>
      <c r="AC987" s="105">
        <v>0</v>
      </c>
      <c r="AD987" s="105">
        <v>0</v>
      </c>
      <c r="AE987" s="105">
        <v>0</v>
      </c>
      <c r="AF987" s="105">
        <v>0</v>
      </c>
      <c r="AG987" s="105">
        <v>0.4</v>
      </c>
      <c r="AH987" s="105">
        <v>0.4</v>
      </c>
      <c r="AI987" s="105">
        <v>0</v>
      </c>
      <c r="AJ987" s="105">
        <v>0.6</v>
      </c>
      <c r="AK987" s="105">
        <v>0.6</v>
      </c>
      <c r="AL987" s="105">
        <v>0.65</v>
      </c>
      <c r="AM987" s="105">
        <v>0.75</v>
      </c>
      <c r="AN987" s="105">
        <v>1.4</v>
      </c>
      <c r="AO987" s="105">
        <v>0</v>
      </c>
      <c r="AP987" s="105">
        <v>0.15</v>
      </c>
      <c r="AQ987" s="105">
        <v>0.15</v>
      </c>
      <c r="AR987" s="105">
        <v>0</v>
      </c>
      <c r="AS987" s="105">
        <v>0</v>
      </c>
      <c r="AT987" s="105">
        <v>0</v>
      </c>
      <c r="AU987" s="105">
        <v>0</v>
      </c>
      <c r="AV987" s="105">
        <v>0</v>
      </c>
      <c r="AW987" s="105">
        <v>0</v>
      </c>
    </row>
    <row r="988" spans="1:49">
      <c r="B988" s="113" t="s">
        <v>2326</v>
      </c>
      <c r="C988" s="105">
        <v>0</v>
      </c>
      <c r="D988" s="105">
        <v>0</v>
      </c>
      <c r="E988" s="105">
        <v>0</v>
      </c>
      <c r="F988" s="105">
        <v>0</v>
      </c>
      <c r="G988" s="105">
        <v>0</v>
      </c>
      <c r="H988" s="105">
        <v>0</v>
      </c>
      <c r="I988" s="105">
        <v>0</v>
      </c>
      <c r="J988" s="105">
        <v>0</v>
      </c>
      <c r="K988" s="105">
        <v>0</v>
      </c>
      <c r="L988" s="105">
        <v>0</v>
      </c>
      <c r="M988" s="105">
        <v>0</v>
      </c>
      <c r="N988" s="105">
        <v>0</v>
      </c>
      <c r="O988" s="105">
        <v>0</v>
      </c>
      <c r="P988" s="105">
        <v>0</v>
      </c>
      <c r="Q988" s="105">
        <v>0</v>
      </c>
      <c r="R988" s="105">
        <v>0</v>
      </c>
      <c r="S988" s="105">
        <v>0</v>
      </c>
      <c r="T988" s="105">
        <v>0</v>
      </c>
      <c r="U988" s="105">
        <v>0</v>
      </c>
      <c r="V988" s="105">
        <v>0</v>
      </c>
      <c r="W988" s="105">
        <v>0</v>
      </c>
      <c r="X988" s="105">
        <v>0</v>
      </c>
      <c r="Y988" s="105">
        <v>0</v>
      </c>
      <c r="Z988" s="105">
        <v>0</v>
      </c>
      <c r="AA988" s="105">
        <v>0</v>
      </c>
      <c r="AB988" s="105">
        <v>0</v>
      </c>
      <c r="AC988" s="105">
        <v>0</v>
      </c>
      <c r="AD988" s="105">
        <v>0</v>
      </c>
      <c r="AE988" s="105">
        <v>0</v>
      </c>
      <c r="AF988" s="105">
        <v>0</v>
      </c>
      <c r="AG988" s="105">
        <v>0.29099999999999998</v>
      </c>
      <c r="AH988" s="105">
        <v>0.29099999999999998</v>
      </c>
      <c r="AI988" s="105">
        <v>0</v>
      </c>
      <c r="AJ988" s="105">
        <v>0</v>
      </c>
      <c r="AK988" s="105">
        <v>0</v>
      </c>
      <c r="AL988" s="105">
        <v>0</v>
      </c>
      <c r="AM988" s="105">
        <v>7.9749999999999995E-3</v>
      </c>
      <c r="AN988" s="105">
        <v>7.9749999999999995E-3</v>
      </c>
      <c r="AO988" s="105">
        <v>3.5000000000000003E-2</v>
      </c>
      <c r="AP988" s="105">
        <v>0</v>
      </c>
      <c r="AQ988" s="105">
        <v>3.5000000000000003E-2</v>
      </c>
      <c r="AR988" s="105">
        <v>0</v>
      </c>
      <c r="AS988" s="105">
        <v>0</v>
      </c>
      <c r="AT988" s="105">
        <v>0</v>
      </c>
      <c r="AU988" s="105">
        <v>0</v>
      </c>
      <c r="AV988" s="105">
        <v>0</v>
      </c>
      <c r="AW988" s="105">
        <v>0</v>
      </c>
    </row>
    <row r="989" spans="1:49" s="81" customFormat="1" ht="25.5">
      <c r="A989" s="28"/>
      <c r="B989" s="113" t="s">
        <v>2230</v>
      </c>
      <c r="C989" s="105">
        <v>0</v>
      </c>
      <c r="D989" s="105">
        <v>0</v>
      </c>
      <c r="E989" s="105">
        <v>0</v>
      </c>
      <c r="F989" s="105">
        <v>0</v>
      </c>
      <c r="G989" s="105">
        <v>0</v>
      </c>
      <c r="H989" s="105">
        <v>0</v>
      </c>
      <c r="I989" s="105">
        <v>0</v>
      </c>
      <c r="J989" s="105">
        <v>0</v>
      </c>
      <c r="K989" s="105">
        <v>0</v>
      </c>
      <c r="L989" s="105">
        <v>0</v>
      </c>
      <c r="M989" s="105">
        <v>0</v>
      </c>
      <c r="N989" s="105">
        <v>0</v>
      </c>
      <c r="O989" s="105">
        <v>0</v>
      </c>
      <c r="P989" s="105">
        <v>0</v>
      </c>
      <c r="Q989" s="105">
        <v>0</v>
      </c>
      <c r="R989" s="105">
        <v>0</v>
      </c>
      <c r="S989" s="105">
        <v>0</v>
      </c>
      <c r="T989" s="105">
        <v>0</v>
      </c>
      <c r="U989" s="105">
        <v>0</v>
      </c>
      <c r="V989" s="105">
        <v>0</v>
      </c>
      <c r="W989" s="105">
        <v>0</v>
      </c>
      <c r="X989" s="105">
        <v>0</v>
      </c>
      <c r="Y989" s="105">
        <v>0</v>
      </c>
      <c r="Z989" s="105">
        <v>0</v>
      </c>
      <c r="AA989" s="105">
        <v>0</v>
      </c>
      <c r="AB989" s="105">
        <v>0</v>
      </c>
      <c r="AC989" s="105">
        <v>0</v>
      </c>
      <c r="AD989" s="105">
        <v>0</v>
      </c>
      <c r="AE989" s="105">
        <v>0</v>
      </c>
      <c r="AF989" s="105">
        <v>0</v>
      </c>
      <c r="AG989" s="105">
        <v>0</v>
      </c>
      <c r="AH989" s="105">
        <v>0</v>
      </c>
      <c r="AI989" s="105">
        <v>0</v>
      </c>
      <c r="AJ989" s="105">
        <v>0</v>
      </c>
      <c r="AK989" s="105">
        <v>0</v>
      </c>
      <c r="AL989" s="105">
        <v>0</v>
      </c>
      <c r="AM989" s="105">
        <v>0.04</v>
      </c>
      <c r="AN989" s="105">
        <v>0.04</v>
      </c>
      <c r="AO989" s="105">
        <v>0</v>
      </c>
      <c r="AP989" s="105">
        <v>0</v>
      </c>
      <c r="AQ989" s="105">
        <v>0</v>
      </c>
      <c r="AR989" s="105">
        <v>0</v>
      </c>
      <c r="AS989" s="105">
        <v>0.03</v>
      </c>
      <c r="AT989" s="105">
        <v>0.03</v>
      </c>
      <c r="AU989" s="105">
        <v>0.04</v>
      </c>
      <c r="AV989" s="105">
        <v>0</v>
      </c>
      <c r="AW989" s="105">
        <v>0.04</v>
      </c>
    </row>
    <row r="990" spans="1:49" ht="25.5">
      <c r="B990" s="113" t="s">
        <v>1967</v>
      </c>
      <c r="C990" s="105">
        <v>0</v>
      </c>
      <c r="D990" s="105">
        <v>0</v>
      </c>
      <c r="E990" s="105">
        <v>0</v>
      </c>
      <c r="F990" s="105">
        <v>0</v>
      </c>
      <c r="G990" s="105">
        <v>0</v>
      </c>
      <c r="H990" s="105">
        <v>0</v>
      </c>
      <c r="I990" s="105">
        <v>0</v>
      </c>
      <c r="J990" s="105">
        <v>0</v>
      </c>
      <c r="K990" s="105">
        <v>0</v>
      </c>
      <c r="L990" s="105">
        <v>0</v>
      </c>
      <c r="M990" s="105">
        <v>0</v>
      </c>
      <c r="N990" s="105">
        <v>0</v>
      </c>
      <c r="O990" s="105">
        <v>0</v>
      </c>
      <c r="P990" s="105">
        <v>0</v>
      </c>
      <c r="Q990" s="105">
        <v>0</v>
      </c>
      <c r="R990" s="105">
        <v>0</v>
      </c>
      <c r="S990" s="105">
        <v>0</v>
      </c>
      <c r="T990" s="105">
        <v>0</v>
      </c>
      <c r="U990" s="105">
        <v>0</v>
      </c>
      <c r="V990" s="105">
        <v>0</v>
      </c>
      <c r="W990" s="105">
        <v>0</v>
      </c>
      <c r="X990" s="105">
        <v>0</v>
      </c>
      <c r="Y990" s="105">
        <v>0</v>
      </c>
      <c r="Z990" s="105">
        <v>0</v>
      </c>
      <c r="AA990" s="105">
        <v>0</v>
      </c>
      <c r="AB990" s="105">
        <v>0</v>
      </c>
      <c r="AC990" s="105">
        <v>0</v>
      </c>
      <c r="AD990" s="105">
        <v>0.16600000000000001</v>
      </c>
      <c r="AE990" s="105">
        <v>0.16600000000000001</v>
      </c>
      <c r="AF990" s="105">
        <v>0</v>
      </c>
      <c r="AG990" s="105">
        <v>0</v>
      </c>
      <c r="AH990" s="105">
        <v>0</v>
      </c>
      <c r="AI990" s="105">
        <v>0</v>
      </c>
      <c r="AJ990" s="105">
        <v>0</v>
      </c>
      <c r="AK990" s="105">
        <v>0</v>
      </c>
      <c r="AL990" s="105">
        <v>0</v>
      </c>
      <c r="AM990" s="105">
        <v>0</v>
      </c>
      <c r="AN990" s="105">
        <v>0</v>
      </c>
      <c r="AO990" s="105">
        <v>0</v>
      </c>
      <c r="AP990" s="105">
        <v>0</v>
      </c>
      <c r="AQ990" s="105">
        <v>0</v>
      </c>
      <c r="AR990" s="105">
        <v>0</v>
      </c>
      <c r="AS990" s="105">
        <v>0</v>
      </c>
      <c r="AT990" s="105">
        <v>0</v>
      </c>
      <c r="AU990" s="105">
        <v>0</v>
      </c>
      <c r="AV990" s="105">
        <v>0</v>
      </c>
      <c r="AW990" s="105">
        <v>0</v>
      </c>
    </row>
    <row r="991" spans="1:49" ht="25.5">
      <c r="B991" s="113" t="s">
        <v>1859</v>
      </c>
      <c r="C991" s="105">
        <v>0</v>
      </c>
      <c r="D991" s="105">
        <v>0</v>
      </c>
      <c r="E991" s="105">
        <v>0</v>
      </c>
      <c r="F991" s="105">
        <v>0</v>
      </c>
      <c r="G991" s="105">
        <v>0</v>
      </c>
      <c r="H991" s="105">
        <v>0</v>
      </c>
      <c r="I991" s="105">
        <v>0</v>
      </c>
      <c r="J991" s="105">
        <v>0</v>
      </c>
      <c r="K991" s="105">
        <v>0</v>
      </c>
      <c r="L991" s="105">
        <v>0</v>
      </c>
      <c r="M991" s="105">
        <v>0</v>
      </c>
      <c r="N991" s="105">
        <v>0</v>
      </c>
      <c r="O991" s="105">
        <v>0</v>
      </c>
      <c r="P991" s="105">
        <v>0</v>
      </c>
      <c r="Q991" s="105">
        <v>0</v>
      </c>
      <c r="R991" s="105">
        <v>0</v>
      </c>
      <c r="S991" s="105">
        <v>0</v>
      </c>
      <c r="T991" s="105">
        <v>0</v>
      </c>
      <c r="U991" s="105">
        <v>0</v>
      </c>
      <c r="V991" s="105">
        <v>0</v>
      </c>
      <c r="W991" s="105">
        <v>0</v>
      </c>
      <c r="X991" s="105">
        <v>0</v>
      </c>
      <c r="Y991" s="105">
        <v>0</v>
      </c>
      <c r="Z991" s="105">
        <v>0</v>
      </c>
      <c r="AA991" s="105">
        <v>0</v>
      </c>
      <c r="AB991" s="105">
        <v>0</v>
      </c>
      <c r="AC991" s="105">
        <v>0</v>
      </c>
      <c r="AD991" s="105">
        <v>0.67478000000000005</v>
      </c>
      <c r="AE991" s="105">
        <v>0.67478000000000005</v>
      </c>
      <c r="AF991" s="105">
        <v>0</v>
      </c>
      <c r="AG991" s="105">
        <v>0</v>
      </c>
      <c r="AH991" s="105">
        <v>0</v>
      </c>
      <c r="AI991" s="105">
        <v>0</v>
      </c>
      <c r="AJ991" s="105">
        <v>0</v>
      </c>
      <c r="AK991" s="105">
        <v>0</v>
      </c>
      <c r="AL991" s="105">
        <v>0</v>
      </c>
      <c r="AM991" s="105">
        <v>0</v>
      </c>
      <c r="AN991" s="105">
        <v>0</v>
      </c>
      <c r="AO991" s="105">
        <v>0</v>
      </c>
      <c r="AP991" s="105">
        <v>0</v>
      </c>
      <c r="AQ991" s="105">
        <v>0</v>
      </c>
      <c r="AR991" s="105">
        <v>0</v>
      </c>
      <c r="AS991" s="105">
        <v>0</v>
      </c>
      <c r="AT991" s="105">
        <v>0</v>
      </c>
      <c r="AU991" s="105">
        <v>0</v>
      </c>
      <c r="AV991" s="105">
        <v>0</v>
      </c>
      <c r="AW991" s="105">
        <v>0</v>
      </c>
    </row>
    <row r="992" spans="1:49">
      <c r="B992" s="113" t="s">
        <v>2554</v>
      </c>
      <c r="C992" s="105">
        <v>0</v>
      </c>
      <c r="D992" s="105">
        <v>0</v>
      </c>
      <c r="E992" s="105">
        <v>0</v>
      </c>
      <c r="F992" s="105">
        <v>0</v>
      </c>
      <c r="G992" s="105">
        <v>0</v>
      </c>
      <c r="H992" s="105">
        <v>0</v>
      </c>
      <c r="I992" s="105">
        <v>0</v>
      </c>
      <c r="J992" s="105">
        <v>0</v>
      </c>
      <c r="K992" s="105">
        <v>0</v>
      </c>
      <c r="L992" s="105">
        <v>0</v>
      </c>
      <c r="M992" s="105">
        <v>0</v>
      </c>
      <c r="N992" s="105">
        <v>0</v>
      </c>
      <c r="O992" s="105">
        <v>0</v>
      </c>
      <c r="P992" s="105">
        <v>0</v>
      </c>
      <c r="Q992" s="105">
        <v>0</v>
      </c>
      <c r="R992" s="105">
        <v>0</v>
      </c>
      <c r="S992" s="105">
        <v>0</v>
      </c>
      <c r="T992" s="105">
        <v>0</v>
      </c>
      <c r="U992" s="105">
        <v>0</v>
      </c>
      <c r="V992" s="105">
        <v>0</v>
      </c>
      <c r="W992" s="105">
        <v>0</v>
      </c>
      <c r="X992" s="105">
        <v>0</v>
      </c>
      <c r="Y992" s="105">
        <v>0</v>
      </c>
      <c r="Z992" s="105">
        <v>0</v>
      </c>
      <c r="AA992" s="105">
        <v>0</v>
      </c>
      <c r="AB992" s="105">
        <v>0</v>
      </c>
      <c r="AC992" s="105">
        <v>0</v>
      </c>
      <c r="AD992" s="105">
        <v>0</v>
      </c>
      <c r="AE992" s="105">
        <v>0</v>
      </c>
      <c r="AF992" s="105">
        <v>0</v>
      </c>
      <c r="AG992" s="105">
        <v>0</v>
      </c>
      <c r="AH992" s="105">
        <v>0</v>
      </c>
      <c r="AI992" s="105">
        <v>0</v>
      </c>
      <c r="AJ992" s="105">
        <v>0</v>
      </c>
      <c r="AK992" s="105">
        <v>0</v>
      </c>
      <c r="AL992" s="105">
        <v>0</v>
      </c>
      <c r="AM992" s="105">
        <v>0</v>
      </c>
      <c r="AN992" s="105">
        <v>0</v>
      </c>
      <c r="AO992" s="105">
        <v>0</v>
      </c>
      <c r="AP992" s="105">
        <v>0.5</v>
      </c>
      <c r="AQ992" s="105">
        <v>0.5</v>
      </c>
      <c r="AR992" s="105">
        <v>0</v>
      </c>
      <c r="AS992" s="105">
        <v>0.35</v>
      </c>
      <c r="AT992" s="105">
        <v>0.35</v>
      </c>
      <c r="AU992" s="105">
        <v>0.17036999999999999</v>
      </c>
      <c r="AV992" s="105">
        <v>0</v>
      </c>
      <c r="AW992" s="105">
        <v>0.17036999999999999</v>
      </c>
    </row>
    <row r="993" spans="2:49" ht="25.5">
      <c r="B993" s="113" t="s">
        <v>2325</v>
      </c>
      <c r="C993" s="105">
        <v>0</v>
      </c>
      <c r="D993" s="105">
        <v>0</v>
      </c>
      <c r="E993" s="105">
        <v>0</v>
      </c>
      <c r="F993" s="105">
        <v>0</v>
      </c>
      <c r="G993" s="105">
        <v>0</v>
      </c>
      <c r="H993" s="105">
        <v>0</v>
      </c>
      <c r="I993" s="105">
        <v>0</v>
      </c>
      <c r="J993" s="105">
        <v>0</v>
      </c>
      <c r="K993" s="105">
        <v>0</v>
      </c>
      <c r="L993" s="105">
        <v>0</v>
      </c>
      <c r="M993" s="105">
        <v>0</v>
      </c>
      <c r="N993" s="105">
        <v>0</v>
      </c>
      <c r="O993" s="105">
        <v>0</v>
      </c>
      <c r="P993" s="105">
        <v>0</v>
      </c>
      <c r="Q993" s="105">
        <v>0</v>
      </c>
      <c r="R993" s="105">
        <v>0</v>
      </c>
      <c r="S993" s="105">
        <v>0</v>
      </c>
      <c r="T993" s="105">
        <v>0</v>
      </c>
      <c r="U993" s="105">
        <v>0</v>
      </c>
      <c r="V993" s="105">
        <v>0</v>
      </c>
      <c r="W993" s="105">
        <v>0</v>
      </c>
      <c r="X993" s="105">
        <v>0</v>
      </c>
      <c r="Y993" s="105">
        <v>0</v>
      </c>
      <c r="Z993" s="105">
        <v>0</v>
      </c>
      <c r="AA993" s="105">
        <v>0</v>
      </c>
      <c r="AB993" s="105">
        <v>0</v>
      </c>
      <c r="AC993" s="105">
        <v>0</v>
      </c>
      <c r="AD993" s="105">
        <v>0</v>
      </c>
      <c r="AE993" s="105">
        <v>0</v>
      </c>
      <c r="AF993" s="105">
        <v>0</v>
      </c>
      <c r="AG993" s="105">
        <v>0</v>
      </c>
      <c r="AH993" s="105">
        <v>0</v>
      </c>
      <c r="AI993" s="105">
        <v>0</v>
      </c>
      <c r="AJ993" s="105">
        <v>0</v>
      </c>
      <c r="AK993" s="105">
        <v>0</v>
      </c>
      <c r="AL993" s="105">
        <v>0</v>
      </c>
      <c r="AM993" s="105">
        <v>0</v>
      </c>
      <c r="AN993" s="105">
        <v>0</v>
      </c>
      <c r="AO993" s="105">
        <v>0</v>
      </c>
      <c r="AP993" s="105">
        <v>0.22</v>
      </c>
      <c r="AQ993" s="105">
        <v>0.22</v>
      </c>
      <c r="AR993" s="105">
        <v>0.04</v>
      </c>
      <c r="AS993" s="105">
        <v>0.2525</v>
      </c>
      <c r="AT993" s="105">
        <v>0.29249999999999998</v>
      </c>
      <c r="AU993" s="105">
        <v>0</v>
      </c>
      <c r="AV993" s="105">
        <v>0</v>
      </c>
      <c r="AW993" s="105">
        <v>0</v>
      </c>
    </row>
    <row r="994" spans="2:49" ht="25.5">
      <c r="B994" s="113" t="s">
        <v>2324</v>
      </c>
      <c r="C994" s="105">
        <v>0</v>
      </c>
      <c r="D994" s="105">
        <v>0</v>
      </c>
      <c r="E994" s="105">
        <v>0</v>
      </c>
      <c r="F994" s="105">
        <v>0</v>
      </c>
      <c r="G994" s="105">
        <v>0</v>
      </c>
      <c r="H994" s="105">
        <v>0</v>
      </c>
      <c r="I994" s="105">
        <v>0</v>
      </c>
      <c r="J994" s="105">
        <v>0</v>
      </c>
      <c r="K994" s="105">
        <v>0</v>
      </c>
      <c r="L994" s="105">
        <v>0</v>
      </c>
      <c r="M994" s="105">
        <v>0</v>
      </c>
      <c r="N994" s="105">
        <v>0</v>
      </c>
      <c r="O994" s="105">
        <v>0</v>
      </c>
      <c r="P994" s="105">
        <v>0</v>
      </c>
      <c r="Q994" s="105">
        <v>0</v>
      </c>
      <c r="R994" s="105">
        <v>0</v>
      </c>
      <c r="S994" s="105">
        <v>0</v>
      </c>
      <c r="T994" s="105">
        <v>0</v>
      </c>
      <c r="U994" s="105">
        <v>0</v>
      </c>
      <c r="V994" s="105">
        <v>0</v>
      </c>
      <c r="W994" s="105">
        <v>0</v>
      </c>
      <c r="X994" s="105">
        <v>0</v>
      </c>
      <c r="Y994" s="105">
        <v>0</v>
      </c>
      <c r="Z994" s="105">
        <v>0</v>
      </c>
      <c r="AA994" s="105">
        <v>0</v>
      </c>
      <c r="AB994" s="105">
        <v>0</v>
      </c>
      <c r="AC994" s="105">
        <v>0</v>
      </c>
      <c r="AD994" s="105">
        <v>0</v>
      </c>
      <c r="AE994" s="105">
        <v>0</v>
      </c>
      <c r="AF994" s="105">
        <v>0</v>
      </c>
      <c r="AG994" s="105">
        <v>0</v>
      </c>
      <c r="AH994" s="105">
        <v>0</v>
      </c>
      <c r="AI994" s="105">
        <v>0</v>
      </c>
      <c r="AJ994" s="105">
        <v>0</v>
      </c>
      <c r="AK994" s="105">
        <v>0</v>
      </c>
      <c r="AL994" s="105">
        <v>0</v>
      </c>
      <c r="AM994" s="105">
        <v>0</v>
      </c>
      <c r="AN994" s="105">
        <v>0</v>
      </c>
      <c r="AO994" s="105">
        <v>0</v>
      </c>
      <c r="AP994" s="105">
        <v>0.1</v>
      </c>
      <c r="AQ994" s="105">
        <v>0.1</v>
      </c>
      <c r="AR994" s="105">
        <v>0</v>
      </c>
      <c r="AS994" s="105">
        <v>0</v>
      </c>
      <c r="AT994" s="105">
        <v>0</v>
      </c>
      <c r="AU994" s="105">
        <v>0</v>
      </c>
      <c r="AV994" s="105">
        <v>0</v>
      </c>
      <c r="AW994" s="105">
        <v>0</v>
      </c>
    </row>
    <row r="995" spans="2:49">
      <c r="B995" s="113" t="s">
        <v>2380</v>
      </c>
      <c r="C995" s="105">
        <v>0</v>
      </c>
      <c r="D995" s="105">
        <v>0</v>
      </c>
      <c r="E995" s="105">
        <v>0</v>
      </c>
      <c r="F995" s="105">
        <v>0</v>
      </c>
      <c r="G995" s="105">
        <v>0</v>
      </c>
      <c r="H995" s="105">
        <v>0</v>
      </c>
      <c r="I995" s="105">
        <v>0</v>
      </c>
      <c r="J995" s="105">
        <v>0</v>
      </c>
      <c r="K995" s="105">
        <v>0</v>
      </c>
      <c r="L995" s="105">
        <v>0</v>
      </c>
      <c r="M995" s="105">
        <v>0</v>
      </c>
      <c r="N995" s="105">
        <v>0</v>
      </c>
      <c r="O995" s="105">
        <v>0</v>
      </c>
      <c r="P995" s="105">
        <v>0</v>
      </c>
      <c r="Q995" s="105">
        <v>0</v>
      </c>
      <c r="R995" s="105">
        <v>0</v>
      </c>
      <c r="S995" s="105">
        <v>0</v>
      </c>
      <c r="T995" s="105">
        <v>0</v>
      </c>
      <c r="U995" s="105">
        <v>0</v>
      </c>
      <c r="V995" s="105">
        <v>0</v>
      </c>
      <c r="W995" s="105">
        <v>0</v>
      </c>
      <c r="X995" s="105">
        <v>0</v>
      </c>
      <c r="Y995" s="105">
        <v>0</v>
      </c>
      <c r="Z995" s="105">
        <v>0</v>
      </c>
      <c r="AA995" s="105">
        <v>0</v>
      </c>
      <c r="AB995" s="105">
        <v>0</v>
      </c>
      <c r="AC995" s="105">
        <v>0</v>
      </c>
      <c r="AD995" s="105">
        <v>0</v>
      </c>
      <c r="AE995" s="105">
        <v>0</v>
      </c>
      <c r="AF995" s="105">
        <v>0</v>
      </c>
      <c r="AG995" s="105">
        <v>0</v>
      </c>
      <c r="AH995" s="105">
        <v>0</v>
      </c>
      <c r="AI995" s="105">
        <v>0</v>
      </c>
      <c r="AJ995" s="105">
        <v>0</v>
      </c>
      <c r="AK995" s="105">
        <v>0</v>
      </c>
      <c r="AL995" s="105">
        <v>0</v>
      </c>
      <c r="AM995" s="105">
        <v>0</v>
      </c>
      <c r="AN995" s="105">
        <v>0</v>
      </c>
      <c r="AO995" s="105">
        <v>0</v>
      </c>
      <c r="AP995" s="105">
        <v>0</v>
      </c>
      <c r="AQ995" s="105">
        <v>0</v>
      </c>
      <c r="AR995" s="105">
        <v>0</v>
      </c>
      <c r="AS995" s="166">
        <v>0.41450399999999998</v>
      </c>
      <c r="AT995" s="105">
        <v>0.41450399999999998</v>
      </c>
      <c r="AU995" s="105">
        <v>0</v>
      </c>
      <c r="AV995" s="166">
        <v>0</v>
      </c>
      <c r="AW995" s="105">
        <v>0</v>
      </c>
    </row>
    <row r="996" spans="2:49" ht="25.5">
      <c r="B996" s="113" t="s">
        <v>2407</v>
      </c>
      <c r="C996" s="105">
        <v>0</v>
      </c>
      <c r="D996" s="105">
        <v>0</v>
      </c>
      <c r="E996" s="105">
        <v>0</v>
      </c>
      <c r="F996" s="105">
        <v>0</v>
      </c>
      <c r="G996" s="105">
        <v>0</v>
      </c>
      <c r="H996" s="105">
        <v>0</v>
      </c>
      <c r="I996" s="105">
        <v>0</v>
      </c>
      <c r="J996" s="105">
        <v>0</v>
      </c>
      <c r="K996" s="105">
        <v>0</v>
      </c>
      <c r="L996" s="105">
        <v>0</v>
      </c>
      <c r="M996" s="105">
        <v>0</v>
      </c>
      <c r="N996" s="105">
        <v>0</v>
      </c>
      <c r="O996" s="105">
        <v>0</v>
      </c>
      <c r="P996" s="105">
        <v>0</v>
      </c>
      <c r="Q996" s="105">
        <v>0</v>
      </c>
      <c r="R996" s="105">
        <v>0</v>
      </c>
      <c r="S996" s="105">
        <v>0</v>
      </c>
      <c r="T996" s="105">
        <v>0</v>
      </c>
      <c r="U996" s="105">
        <v>0</v>
      </c>
      <c r="V996" s="105">
        <v>0</v>
      </c>
      <c r="W996" s="105">
        <v>0</v>
      </c>
      <c r="X996" s="105">
        <v>0</v>
      </c>
      <c r="Y996" s="105">
        <v>0</v>
      </c>
      <c r="Z996" s="105">
        <v>0</v>
      </c>
      <c r="AA996" s="105">
        <v>0</v>
      </c>
      <c r="AB996" s="105">
        <v>0</v>
      </c>
      <c r="AC996" s="105">
        <v>0</v>
      </c>
      <c r="AD996" s="105">
        <v>0</v>
      </c>
      <c r="AE996" s="105">
        <v>0</v>
      </c>
      <c r="AF996" s="105">
        <v>0</v>
      </c>
      <c r="AG996" s="105">
        <v>0</v>
      </c>
      <c r="AH996" s="105">
        <v>0</v>
      </c>
      <c r="AI996" s="105">
        <v>0</v>
      </c>
      <c r="AJ996" s="105">
        <v>0</v>
      </c>
      <c r="AK996" s="105">
        <v>0</v>
      </c>
      <c r="AL996" s="105">
        <v>0</v>
      </c>
      <c r="AM996" s="105">
        <v>0</v>
      </c>
      <c r="AN996" s="105">
        <v>0</v>
      </c>
      <c r="AO996" s="105">
        <v>0</v>
      </c>
      <c r="AP996" s="105">
        <v>0</v>
      </c>
      <c r="AQ996" s="105">
        <v>0</v>
      </c>
      <c r="AR996" s="105">
        <v>0</v>
      </c>
      <c r="AS996" s="105">
        <v>0</v>
      </c>
      <c r="AT996" s="105">
        <v>0</v>
      </c>
      <c r="AU996" s="105">
        <v>0.04</v>
      </c>
      <c r="AV996" s="105">
        <v>5.5E-2</v>
      </c>
      <c r="AW996" s="105">
        <v>9.5000000000000001E-2</v>
      </c>
    </row>
    <row r="997" spans="2:49" ht="25.5">
      <c r="B997" s="113" t="s">
        <v>2408</v>
      </c>
      <c r="C997" s="105">
        <v>0</v>
      </c>
      <c r="D997" s="105">
        <v>0</v>
      </c>
      <c r="E997" s="105">
        <v>0</v>
      </c>
      <c r="F997" s="105">
        <v>0</v>
      </c>
      <c r="G997" s="105">
        <v>0</v>
      </c>
      <c r="H997" s="105">
        <v>0</v>
      </c>
      <c r="I997" s="105">
        <v>0</v>
      </c>
      <c r="J997" s="105">
        <v>0</v>
      </c>
      <c r="K997" s="105">
        <v>0</v>
      </c>
      <c r="L997" s="105">
        <v>0</v>
      </c>
      <c r="M997" s="105">
        <v>0</v>
      </c>
      <c r="N997" s="105">
        <v>0</v>
      </c>
      <c r="O997" s="105">
        <v>0</v>
      </c>
      <c r="P997" s="105">
        <v>0</v>
      </c>
      <c r="Q997" s="105">
        <v>0</v>
      </c>
      <c r="R997" s="105">
        <v>0</v>
      </c>
      <c r="S997" s="105">
        <v>0</v>
      </c>
      <c r="T997" s="105">
        <v>0</v>
      </c>
      <c r="U997" s="105">
        <v>0</v>
      </c>
      <c r="V997" s="105">
        <v>0</v>
      </c>
      <c r="W997" s="105">
        <v>0</v>
      </c>
      <c r="X997" s="105">
        <v>0</v>
      </c>
      <c r="Y997" s="105">
        <v>0</v>
      </c>
      <c r="Z997" s="105">
        <v>0</v>
      </c>
      <c r="AA997" s="105">
        <v>0</v>
      </c>
      <c r="AB997" s="105">
        <v>0</v>
      </c>
      <c r="AC997" s="105">
        <v>0</v>
      </c>
      <c r="AD997" s="105">
        <v>0</v>
      </c>
      <c r="AE997" s="105">
        <v>0</v>
      </c>
      <c r="AF997" s="105">
        <v>0</v>
      </c>
      <c r="AG997" s="105">
        <v>0</v>
      </c>
      <c r="AH997" s="105">
        <v>0</v>
      </c>
      <c r="AI997" s="105">
        <v>0</v>
      </c>
      <c r="AJ997" s="105">
        <v>0</v>
      </c>
      <c r="AK997" s="105">
        <v>0</v>
      </c>
      <c r="AL997" s="105">
        <v>0</v>
      </c>
      <c r="AM997" s="105">
        <v>0</v>
      </c>
      <c r="AN997" s="105">
        <v>0</v>
      </c>
      <c r="AO997" s="105">
        <v>0</v>
      </c>
      <c r="AP997" s="105">
        <v>0</v>
      </c>
      <c r="AQ997" s="105">
        <v>0</v>
      </c>
      <c r="AR997" s="105">
        <v>0</v>
      </c>
      <c r="AS997" s="105">
        <v>0</v>
      </c>
      <c r="AT997" s="105">
        <v>0</v>
      </c>
      <c r="AU997" s="105">
        <v>0</v>
      </c>
      <c r="AV997" s="105">
        <v>0.55000000000000004</v>
      </c>
      <c r="AW997" s="105">
        <v>0.55000000000000004</v>
      </c>
    </row>
    <row r="998" spans="2:49" ht="25.5">
      <c r="B998" s="113" t="s">
        <v>2409</v>
      </c>
      <c r="C998" s="105">
        <v>0</v>
      </c>
      <c r="D998" s="105">
        <v>0</v>
      </c>
      <c r="E998" s="105">
        <v>0</v>
      </c>
      <c r="F998" s="105">
        <v>0</v>
      </c>
      <c r="G998" s="105">
        <v>0</v>
      </c>
      <c r="H998" s="105">
        <v>0</v>
      </c>
      <c r="I998" s="105">
        <v>0</v>
      </c>
      <c r="J998" s="105">
        <v>0</v>
      </c>
      <c r="K998" s="105">
        <v>0</v>
      </c>
      <c r="L998" s="105">
        <v>0</v>
      </c>
      <c r="M998" s="105">
        <v>0</v>
      </c>
      <c r="N998" s="105">
        <v>0</v>
      </c>
      <c r="O998" s="105">
        <v>0</v>
      </c>
      <c r="P998" s="105">
        <v>0</v>
      </c>
      <c r="Q998" s="105">
        <v>0</v>
      </c>
      <c r="R998" s="105">
        <v>0</v>
      </c>
      <c r="S998" s="105">
        <v>0</v>
      </c>
      <c r="T998" s="105">
        <v>0</v>
      </c>
      <c r="U998" s="105">
        <v>0</v>
      </c>
      <c r="V998" s="105">
        <v>0</v>
      </c>
      <c r="W998" s="105">
        <v>0</v>
      </c>
      <c r="X998" s="105">
        <v>0</v>
      </c>
      <c r="Y998" s="105">
        <v>0</v>
      </c>
      <c r="Z998" s="105">
        <v>0</v>
      </c>
      <c r="AA998" s="105">
        <v>0</v>
      </c>
      <c r="AB998" s="105">
        <v>0</v>
      </c>
      <c r="AC998" s="105">
        <v>0</v>
      </c>
      <c r="AD998" s="105">
        <v>0</v>
      </c>
      <c r="AE998" s="105">
        <v>0</v>
      </c>
      <c r="AF998" s="105">
        <v>0</v>
      </c>
      <c r="AG998" s="105">
        <v>0</v>
      </c>
      <c r="AH998" s="105">
        <v>0</v>
      </c>
      <c r="AI998" s="105">
        <v>0</v>
      </c>
      <c r="AJ998" s="105">
        <v>0</v>
      </c>
      <c r="AK998" s="105">
        <v>0</v>
      </c>
      <c r="AL998" s="105">
        <v>0</v>
      </c>
      <c r="AM998" s="105">
        <v>0</v>
      </c>
      <c r="AN998" s="105">
        <v>0</v>
      </c>
      <c r="AO998" s="105">
        <v>0</v>
      </c>
      <c r="AP998" s="105">
        <v>0</v>
      </c>
      <c r="AQ998" s="105">
        <v>0</v>
      </c>
      <c r="AR998" s="105">
        <v>0</v>
      </c>
      <c r="AS998" s="105">
        <v>0</v>
      </c>
      <c r="AT998" s="105">
        <v>0</v>
      </c>
      <c r="AU998" s="105">
        <v>0</v>
      </c>
      <c r="AV998" s="105">
        <v>0.56589199999999995</v>
      </c>
      <c r="AW998" s="105">
        <v>0.56589199999999995</v>
      </c>
    </row>
    <row r="999" spans="2:49" ht="25.5">
      <c r="B999" s="113" t="s">
        <v>2410</v>
      </c>
      <c r="C999" s="105">
        <v>0</v>
      </c>
      <c r="D999" s="105">
        <v>0</v>
      </c>
      <c r="E999" s="105">
        <v>0</v>
      </c>
      <c r="F999" s="105">
        <v>0</v>
      </c>
      <c r="G999" s="105">
        <v>0</v>
      </c>
      <c r="H999" s="105">
        <v>0</v>
      </c>
      <c r="I999" s="105">
        <v>0</v>
      </c>
      <c r="J999" s="105">
        <v>0</v>
      </c>
      <c r="K999" s="105">
        <v>0</v>
      </c>
      <c r="L999" s="105">
        <v>0</v>
      </c>
      <c r="M999" s="105">
        <v>0</v>
      </c>
      <c r="N999" s="105">
        <v>0</v>
      </c>
      <c r="O999" s="105">
        <v>0</v>
      </c>
      <c r="P999" s="105">
        <v>0</v>
      </c>
      <c r="Q999" s="105">
        <v>0</v>
      </c>
      <c r="R999" s="105">
        <v>0</v>
      </c>
      <c r="S999" s="105">
        <v>0</v>
      </c>
      <c r="T999" s="105">
        <v>0</v>
      </c>
      <c r="U999" s="105">
        <v>0</v>
      </c>
      <c r="V999" s="105">
        <v>0</v>
      </c>
      <c r="W999" s="105">
        <v>0</v>
      </c>
      <c r="X999" s="105">
        <v>0</v>
      </c>
      <c r="Y999" s="105">
        <v>0</v>
      </c>
      <c r="Z999" s="105">
        <v>0</v>
      </c>
      <c r="AA999" s="105">
        <v>0</v>
      </c>
      <c r="AB999" s="105">
        <v>0</v>
      </c>
      <c r="AC999" s="105">
        <v>0</v>
      </c>
      <c r="AD999" s="105">
        <v>0</v>
      </c>
      <c r="AE999" s="105">
        <v>0</v>
      </c>
      <c r="AF999" s="105">
        <v>0</v>
      </c>
      <c r="AG999" s="105">
        <v>0</v>
      </c>
      <c r="AH999" s="105">
        <v>0</v>
      </c>
      <c r="AI999" s="105">
        <v>0</v>
      </c>
      <c r="AJ999" s="105">
        <v>0</v>
      </c>
      <c r="AK999" s="105">
        <v>0</v>
      </c>
      <c r="AL999" s="105">
        <v>0</v>
      </c>
      <c r="AM999" s="105">
        <v>0</v>
      </c>
      <c r="AN999" s="105">
        <v>0</v>
      </c>
      <c r="AO999" s="105">
        <v>0</v>
      </c>
      <c r="AP999" s="105">
        <v>0</v>
      </c>
      <c r="AQ999" s="105">
        <v>0</v>
      </c>
      <c r="AR999" s="105">
        <v>0</v>
      </c>
      <c r="AS999" s="105">
        <v>0</v>
      </c>
      <c r="AT999" s="105">
        <v>0</v>
      </c>
      <c r="AU999" s="105">
        <v>0</v>
      </c>
      <c r="AV999" s="105">
        <v>5.9799999999999999E-2</v>
      </c>
      <c r="AW999" s="105">
        <v>5.9799999999999999E-2</v>
      </c>
    </row>
    <row r="1000" spans="2:49" ht="12.75" customHeight="1">
      <c r="B1000" s="113" t="s">
        <v>2411</v>
      </c>
      <c r="C1000" s="105">
        <v>0</v>
      </c>
      <c r="D1000" s="105">
        <v>0</v>
      </c>
      <c r="E1000" s="105">
        <v>0</v>
      </c>
      <c r="F1000" s="105">
        <v>0</v>
      </c>
      <c r="G1000" s="105">
        <v>0</v>
      </c>
      <c r="H1000" s="105">
        <v>0</v>
      </c>
      <c r="I1000" s="105">
        <v>0</v>
      </c>
      <c r="J1000" s="105">
        <v>0</v>
      </c>
      <c r="K1000" s="105">
        <v>0</v>
      </c>
      <c r="L1000" s="105">
        <v>0</v>
      </c>
      <c r="M1000" s="105">
        <v>0</v>
      </c>
      <c r="N1000" s="105">
        <v>0</v>
      </c>
      <c r="O1000" s="105">
        <v>0</v>
      </c>
      <c r="P1000" s="105">
        <v>0</v>
      </c>
      <c r="Q1000" s="105">
        <v>0</v>
      </c>
      <c r="R1000" s="105">
        <v>0</v>
      </c>
      <c r="S1000" s="105">
        <v>0</v>
      </c>
      <c r="T1000" s="105">
        <v>0</v>
      </c>
      <c r="U1000" s="105">
        <v>0</v>
      </c>
      <c r="V1000" s="105">
        <v>0</v>
      </c>
      <c r="W1000" s="105">
        <v>0</v>
      </c>
      <c r="X1000" s="105">
        <v>0</v>
      </c>
      <c r="Y1000" s="105">
        <v>0</v>
      </c>
      <c r="Z1000" s="105">
        <v>0</v>
      </c>
      <c r="AA1000" s="105">
        <v>0</v>
      </c>
      <c r="AB1000" s="105">
        <v>0</v>
      </c>
      <c r="AC1000" s="105">
        <v>0</v>
      </c>
      <c r="AD1000" s="105">
        <v>0</v>
      </c>
      <c r="AE1000" s="105">
        <v>0</v>
      </c>
      <c r="AF1000" s="105">
        <v>0</v>
      </c>
      <c r="AG1000" s="105">
        <v>0</v>
      </c>
      <c r="AH1000" s="105">
        <v>0</v>
      </c>
      <c r="AI1000" s="105">
        <v>0</v>
      </c>
      <c r="AJ1000" s="105">
        <v>0</v>
      </c>
      <c r="AK1000" s="105">
        <v>0</v>
      </c>
      <c r="AL1000" s="105">
        <v>0</v>
      </c>
      <c r="AM1000" s="105">
        <v>0</v>
      </c>
      <c r="AN1000" s="105">
        <v>0</v>
      </c>
      <c r="AO1000" s="105">
        <v>0</v>
      </c>
      <c r="AP1000" s="105">
        <v>0</v>
      </c>
      <c r="AQ1000" s="105">
        <v>0</v>
      </c>
      <c r="AR1000" s="105">
        <v>0</v>
      </c>
      <c r="AS1000" s="105">
        <v>0</v>
      </c>
      <c r="AT1000" s="105">
        <v>0</v>
      </c>
      <c r="AU1000" s="105">
        <v>0</v>
      </c>
      <c r="AV1000" s="105">
        <v>0.20234199999999999</v>
      </c>
      <c r="AW1000" s="105">
        <v>0.20234199999999999</v>
      </c>
    </row>
    <row r="1001" spans="2:49" ht="25.5">
      <c r="B1001" s="113" t="s">
        <v>2412</v>
      </c>
      <c r="C1001" s="105">
        <v>0</v>
      </c>
      <c r="D1001" s="105">
        <v>0</v>
      </c>
      <c r="E1001" s="105">
        <v>0</v>
      </c>
      <c r="F1001" s="105">
        <v>0</v>
      </c>
      <c r="G1001" s="105">
        <v>0</v>
      </c>
      <c r="H1001" s="105">
        <v>0</v>
      </c>
      <c r="I1001" s="105">
        <v>0</v>
      </c>
      <c r="J1001" s="105">
        <v>0</v>
      </c>
      <c r="K1001" s="105">
        <v>0</v>
      </c>
      <c r="L1001" s="105">
        <v>0</v>
      </c>
      <c r="M1001" s="105">
        <v>0</v>
      </c>
      <c r="N1001" s="105">
        <v>0</v>
      </c>
      <c r="O1001" s="105">
        <v>0</v>
      </c>
      <c r="P1001" s="105">
        <v>0</v>
      </c>
      <c r="Q1001" s="105">
        <v>0</v>
      </c>
      <c r="R1001" s="105">
        <v>0</v>
      </c>
      <c r="S1001" s="105">
        <v>0</v>
      </c>
      <c r="T1001" s="105">
        <v>0</v>
      </c>
      <c r="U1001" s="105">
        <v>0</v>
      </c>
      <c r="V1001" s="105">
        <v>0</v>
      </c>
      <c r="W1001" s="105">
        <v>0</v>
      </c>
      <c r="X1001" s="105">
        <v>0</v>
      </c>
      <c r="Y1001" s="105">
        <v>0</v>
      </c>
      <c r="Z1001" s="105">
        <v>0</v>
      </c>
      <c r="AA1001" s="105">
        <v>0</v>
      </c>
      <c r="AB1001" s="105">
        <v>0</v>
      </c>
      <c r="AC1001" s="105">
        <v>0</v>
      </c>
      <c r="AD1001" s="105">
        <v>0</v>
      </c>
      <c r="AE1001" s="105">
        <v>0</v>
      </c>
      <c r="AF1001" s="105">
        <v>0</v>
      </c>
      <c r="AG1001" s="105">
        <v>0</v>
      </c>
      <c r="AH1001" s="105">
        <v>0</v>
      </c>
      <c r="AI1001" s="105">
        <v>0</v>
      </c>
      <c r="AJ1001" s="105">
        <v>0</v>
      </c>
      <c r="AK1001" s="105">
        <v>0</v>
      </c>
      <c r="AL1001" s="105">
        <v>0</v>
      </c>
      <c r="AM1001" s="105">
        <v>0</v>
      </c>
      <c r="AN1001" s="105">
        <v>0</v>
      </c>
      <c r="AO1001" s="105">
        <v>0</v>
      </c>
      <c r="AP1001" s="105">
        <v>0</v>
      </c>
      <c r="AQ1001" s="105">
        <v>0</v>
      </c>
      <c r="AR1001" s="105">
        <v>0</v>
      </c>
      <c r="AS1001" s="105">
        <v>0</v>
      </c>
      <c r="AT1001" s="105">
        <v>0</v>
      </c>
      <c r="AU1001" s="105">
        <v>0</v>
      </c>
      <c r="AV1001" s="105">
        <v>0.20139499999999999</v>
      </c>
      <c r="AW1001" s="105">
        <v>0.20139499999999999</v>
      </c>
    </row>
    <row r="1002" spans="2:49" ht="25.5">
      <c r="B1002" s="113" t="s">
        <v>936</v>
      </c>
      <c r="C1002" s="105">
        <v>0</v>
      </c>
      <c r="D1002" s="105">
        <v>0</v>
      </c>
      <c r="E1002" s="105">
        <v>0</v>
      </c>
      <c r="F1002" s="105">
        <v>0</v>
      </c>
      <c r="G1002" s="105">
        <v>0</v>
      </c>
      <c r="H1002" s="105">
        <v>0</v>
      </c>
      <c r="I1002" s="105">
        <v>0</v>
      </c>
      <c r="J1002" s="105">
        <v>0</v>
      </c>
      <c r="K1002" s="105">
        <v>0</v>
      </c>
      <c r="L1002" s="105">
        <v>0</v>
      </c>
      <c r="M1002" s="105">
        <v>0</v>
      </c>
      <c r="N1002" s="105">
        <v>0</v>
      </c>
      <c r="O1002" s="105">
        <v>0.14000000000000001</v>
      </c>
      <c r="P1002" s="105">
        <v>0.14000000000000001</v>
      </c>
      <c r="Q1002" s="105">
        <v>0</v>
      </c>
      <c r="R1002" s="105">
        <v>0.04</v>
      </c>
      <c r="S1002" s="105">
        <v>0.04</v>
      </c>
      <c r="T1002" s="105">
        <v>0</v>
      </c>
      <c r="U1002" s="105">
        <v>0</v>
      </c>
      <c r="V1002" s="105">
        <v>0</v>
      </c>
      <c r="W1002" s="105">
        <v>0</v>
      </c>
      <c r="X1002" s="105">
        <v>0</v>
      </c>
      <c r="Y1002" s="105">
        <v>0</v>
      </c>
      <c r="Z1002" s="105">
        <v>0</v>
      </c>
      <c r="AA1002" s="105">
        <v>0</v>
      </c>
      <c r="AB1002" s="105">
        <v>0</v>
      </c>
      <c r="AC1002" s="105">
        <v>0</v>
      </c>
      <c r="AD1002" s="105">
        <v>0</v>
      </c>
      <c r="AE1002" s="105">
        <v>0</v>
      </c>
      <c r="AF1002" s="105">
        <v>0</v>
      </c>
      <c r="AG1002" s="105">
        <v>0</v>
      </c>
      <c r="AH1002" s="105">
        <v>0</v>
      </c>
      <c r="AI1002" s="105">
        <v>0</v>
      </c>
      <c r="AJ1002" s="105">
        <v>0</v>
      </c>
      <c r="AK1002" s="105">
        <v>0</v>
      </c>
      <c r="AL1002" s="105">
        <v>0</v>
      </c>
      <c r="AM1002" s="105">
        <v>0</v>
      </c>
      <c r="AN1002" s="105">
        <v>0</v>
      </c>
      <c r="AO1002" s="105">
        <v>0</v>
      </c>
      <c r="AP1002" s="105">
        <v>0</v>
      </c>
      <c r="AQ1002" s="105">
        <v>0</v>
      </c>
      <c r="AR1002" s="105">
        <v>0</v>
      </c>
      <c r="AS1002" s="105">
        <v>0</v>
      </c>
      <c r="AT1002" s="105">
        <v>0</v>
      </c>
      <c r="AU1002" s="105">
        <v>0</v>
      </c>
      <c r="AV1002" s="105">
        <v>0</v>
      </c>
      <c r="AW1002" s="105">
        <v>0</v>
      </c>
    </row>
    <row r="1003" spans="2:49">
      <c r="B1003" s="101"/>
      <c r="C1003" s="105"/>
      <c r="D1003" s="105"/>
      <c r="E1003" s="105"/>
      <c r="F1003" s="105"/>
      <c r="G1003" s="105"/>
      <c r="H1003" s="105"/>
      <c r="I1003" s="105"/>
      <c r="J1003" s="105"/>
      <c r="K1003" s="105"/>
      <c r="L1003" s="105"/>
      <c r="M1003" s="105"/>
      <c r="N1003" s="105"/>
      <c r="O1003" s="105"/>
      <c r="P1003" s="105"/>
      <c r="Q1003" s="105"/>
      <c r="R1003" s="105"/>
      <c r="S1003" s="105"/>
      <c r="T1003" s="105"/>
      <c r="U1003" s="105"/>
      <c r="V1003" s="105"/>
      <c r="W1003" s="105"/>
      <c r="X1003" s="105"/>
      <c r="Y1003" s="105"/>
      <c r="Z1003" s="105"/>
      <c r="AA1003" s="105"/>
      <c r="AB1003" s="105"/>
      <c r="AC1003" s="105"/>
      <c r="AD1003" s="105"/>
      <c r="AE1003" s="105"/>
      <c r="AF1003" s="105"/>
      <c r="AG1003" s="105"/>
      <c r="AH1003" s="105"/>
      <c r="AI1003" s="105"/>
      <c r="AJ1003" s="105"/>
      <c r="AK1003" s="105"/>
      <c r="AL1003" s="105"/>
      <c r="AM1003" s="105"/>
      <c r="AN1003" s="105"/>
      <c r="AO1003" s="105"/>
      <c r="AP1003" s="105"/>
      <c r="AQ1003" s="105"/>
      <c r="AR1003" s="105"/>
      <c r="AS1003" s="105"/>
      <c r="AT1003" s="105"/>
      <c r="AU1003" s="105"/>
      <c r="AV1003" s="105"/>
      <c r="AW1003" s="105"/>
    </row>
    <row r="1004" spans="2:49">
      <c r="B1004" s="179" t="s">
        <v>1</v>
      </c>
      <c r="C1004" s="106">
        <v>19.8</v>
      </c>
      <c r="D1004" s="106">
        <v>17.7</v>
      </c>
      <c r="E1004" s="106">
        <v>4.2</v>
      </c>
      <c r="F1004" s="106">
        <v>4.6000000000000005</v>
      </c>
      <c r="G1004" s="106">
        <v>8.8000000000000025</v>
      </c>
      <c r="H1004" s="106">
        <v>5.8999999999999986</v>
      </c>
      <c r="I1004" s="106">
        <v>4.2999999999999989</v>
      </c>
      <c r="J1004" s="106">
        <v>10.199999999999998</v>
      </c>
      <c r="K1004" s="106">
        <v>7.8593175149659995</v>
      </c>
      <c r="L1004" s="106">
        <v>7.1016331045219978</v>
      </c>
      <c r="M1004" s="106">
        <v>14.960950619488001</v>
      </c>
      <c r="N1004" s="106">
        <v>5.8060299067298136</v>
      </c>
      <c r="O1004" s="106">
        <v>7.1673919546006646</v>
      </c>
      <c r="P1004" s="106">
        <v>12.973421861330483</v>
      </c>
      <c r="Q1004" s="106">
        <v>4.5222120199999996</v>
      </c>
      <c r="R1004" s="106">
        <v>13.867462252849998</v>
      </c>
      <c r="S1004" s="106">
        <v>18.389674272849998</v>
      </c>
      <c r="T1004" s="106">
        <v>0</v>
      </c>
      <c r="U1004" s="106">
        <v>7.63148435</v>
      </c>
      <c r="V1004" s="106">
        <v>7.63148435</v>
      </c>
      <c r="W1004" s="106">
        <v>0.26916335999999996</v>
      </c>
      <c r="X1004" s="106">
        <v>4.3269261500000002</v>
      </c>
      <c r="Y1004" s="106">
        <v>4.5960895100000005</v>
      </c>
      <c r="Z1004" s="106">
        <v>1.2851459999999999</v>
      </c>
      <c r="AA1004" s="106">
        <v>4.3575489999999997</v>
      </c>
      <c r="AB1004" s="106">
        <v>5.6426949999999998</v>
      </c>
      <c r="AC1004" s="106">
        <v>0.82910027000000008</v>
      </c>
      <c r="AD1004" s="106">
        <v>0.97320551999999994</v>
      </c>
      <c r="AE1004" s="106">
        <v>1.8023057899999999</v>
      </c>
      <c r="AF1004" s="106">
        <v>1.86847192</v>
      </c>
      <c r="AG1004" s="106">
        <v>3.5793145000000002</v>
      </c>
      <c r="AH1004" s="106">
        <v>5.4477864199999999</v>
      </c>
      <c r="AI1004" s="106">
        <v>9.6948999999999994E-2</v>
      </c>
      <c r="AJ1004" s="106">
        <v>0.19520800000000002</v>
      </c>
      <c r="AK1004" s="106">
        <v>0.292157</v>
      </c>
      <c r="AL1004" s="106">
        <v>0.43913015</v>
      </c>
      <c r="AM1004" s="106">
        <v>0</v>
      </c>
      <c r="AN1004" s="106">
        <v>0.43913015</v>
      </c>
      <c r="AO1004" s="106">
        <v>0</v>
      </c>
      <c r="AP1004" s="106">
        <v>0</v>
      </c>
      <c r="AQ1004" s="106">
        <v>0</v>
      </c>
      <c r="AR1004" s="106">
        <v>0</v>
      </c>
      <c r="AS1004" s="106">
        <v>0</v>
      </c>
      <c r="AT1004" s="106">
        <v>0</v>
      </c>
      <c r="AU1004" s="106">
        <v>4.2636649059999997E-2</v>
      </c>
      <c r="AV1004" s="106">
        <v>0.40533678339999996</v>
      </c>
      <c r="AW1004" s="106">
        <v>0.44797343245999993</v>
      </c>
    </row>
    <row r="1005" spans="2:49">
      <c r="B1005" s="171"/>
      <c r="C1005" s="105"/>
      <c r="D1005" s="105"/>
      <c r="E1005" s="105"/>
      <c r="F1005" s="105"/>
      <c r="G1005" s="105"/>
      <c r="H1005" s="105"/>
      <c r="I1005" s="105"/>
      <c r="J1005" s="105"/>
      <c r="K1005" s="105"/>
      <c r="L1005" s="105"/>
      <c r="M1005" s="105"/>
      <c r="N1005" s="105"/>
      <c r="O1005" s="105"/>
      <c r="P1005" s="105"/>
      <c r="Q1005" s="105"/>
      <c r="R1005" s="105"/>
      <c r="S1005" s="105"/>
      <c r="T1005" s="105"/>
      <c r="U1005" s="105"/>
      <c r="V1005" s="105"/>
      <c r="W1005" s="105"/>
      <c r="X1005" s="105"/>
      <c r="Y1005" s="105"/>
      <c r="Z1005" s="105"/>
      <c r="AA1005" s="105"/>
      <c r="AB1005" s="105"/>
      <c r="AC1005" s="105"/>
      <c r="AD1005" s="105"/>
      <c r="AE1005" s="105"/>
      <c r="AF1005" s="105"/>
      <c r="AG1005" s="105"/>
      <c r="AH1005" s="105"/>
      <c r="AI1005" s="105"/>
      <c r="AJ1005" s="105"/>
      <c r="AK1005" s="105"/>
      <c r="AL1005" s="105"/>
      <c r="AM1005" s="105"/>
      <c r="AN1005" s="105"/>
      <c r="AO1005" s="105"/>
      <c r="AP1005" s="105"/>
      <c r="AQ1005" s="105"/>
      <c r="AR1005" s="105"/>
      <c r="AS1005" s="105"/>
      <c r="AT1005" s="105"/>
      <c r="AU1005" s="105"/>
      <c r="AV1005" s="105"/>
      <c r="AW1005" s="105"/>
    </row>
    <row r="1006" spans="2:49">
      <c r="B1006" s="172" t="s">
        <v>40</v>
      </c>
      <c r="C1006" s="106">
        <v>0</v>
      </c>
      <c r="D1006" s="106">
        <v>0</v>
      </c>
      <c r="E1006" s="106">
        <v>0</v>
      </c>
      <c r="F1006" s="106">
        <v>0</v>
      </c>
      <c r="G1006" s="106">
        <v>0</v>
      </c>
      <c r="H1006" s="106">
        <v>0</v>
      </c>
      <c r="I1006" s="106">
        <v>0</v>
      </c>
      <c r="J1006" s="106">
        <v>0</v>
      </c>
      <c r="K1006" s="106">
        <v>7.7969999999999998E-2</v>
      </c>
      <c r="L1006" s="106">
        <v>0</v>
      </c>
      <c r="M1006" s="106">
        <v>7.7969999999999998E-2</v>
      </c>
      <c r="N1006" s="106">
        <v>0</v>
      </c>
      <c r="O1006" s="106">
        <v>0.28846899999999998</v>
      </c>
      <c r="P1006" s="106">
        <v>0.28846899999999998</v>
      </c>
      <c r="Q1006" s="106">
        <v>0</v>
      </c>
      <c r="R1006" s="106">
        <v>5.2960999999999994E-2</v>
      </c>
      <c r="S1006" s="106">
        <v>5.2960999999999994E-2</v>
      </c>
      <c r="T1006" s="106">
        <v>0</v>
      </c>
      <c r="U1006" s="106">
        <v>0</v>
      </c>
      <c r="V1006" s="106">
        <v>0</v>
      </c>
      <c r="W1006" s="106">
        <v>0</v>
      </c>
      <c r="X1006" s="106">
        <v>0</v>
      </c>
      <c r="Y1006" s="106">
        <v>0</v>
      </c>
      <c r="Z1006" s="106">
        <v>0</v>
      </c>
      <c r="AA1006" s="106">
        <v>0</v>
      </c>
      <c r="AB1006" s="106">
        <v>0</v>
      </c>
      <c r="AC1006" s="106">
        <v>0</v>
      </c>
      <c r="AD1006" s="106">
        <v>0</v>
      </c>
      <c r="AE1006" s="106">
        <v>0</v>
      </c>
      <c r="AF1006" s="106">
        <v>0</v>
      </c>
      <c r="AG1006" s="106">
        <v>0</v>
      </c>
      <c r="AH1006" s="106">
        <v>0</v>
      </c>
      <c r="AI1006" s="106">
        <v>0</v>
      </c>
      <c r="AJ1006" s="106">
        <v>0</v>
      </c>
      <c r="AK1006" s="106">
        <v>0</v>
      </c>
      <c r="AL1006" s="106">
        <v>0</v>
      </c>
      <c r="AM1006" s="106">
        <v>0</v>
      </c>
      <c r="AN1006" s="106">
        <v>0</v>
      </c>
      <c r="AO1006" s="106">
        <v>0</v>
      </c>
      <c r="AP1006" s="106">
        <v>0</v>
      </c>
      <c r="AQ1006" s="106">
        <v>0</v>
      </c>
      <c r="AR1006" s="106">
        <v>0</v>
      </c>
      <c r="AS1006" s="106">
        <v>0</v>
      </c>
      <c r="AT1006" s="106">
        <v>0</v>
      </c>
      <c r="AU1006" s="106">
        <v>0</v>
      </c>
      <c r="AV1006" s="106">
        <v>0</v>
      </c>
      <c r="AW1006" s="106">
        <v>0</v>
      </c>
    </row>
    <row r="1007" spans="2:49" ht="25.5">
      <c r="B1007" s="113" t="s">
        <v>2555</v>
      </c>
      <c r="C1007" s="105">
        <v>0</v>
      </c>
      <c r="D1007" s="105">
        <v>0</v>
      </c>
      <c r="E1007" s="105">
        <v>0</v>
      </c>
      <c r="F1007" s="105">
        <v>0</v>
      </c>
      <c r="G1007" s="105">
        <v>0</v>
      </c>
      <c r="H1007" s="105">
        <v>0</v>
      </c>
      <c r="I1007" s="105">
        <v>0</v>
      </c>
      <c r="J1007" s="105">
        <v>0</v>
      </c>
      <c r="K1007" s="105">
        <v>3.0000000000000001E-3</v>
      </c>
      <c r="L1007" s="105">
        <v>0</v>
      </c>
      <c r="M1007" s="105">
        <v>3.0000000000000001E-3</v>
      </c>
      <c r="N1007" s="105">
        <v>0</v>
      </c>
      <c r="O1007" s="105">
        <v>0</v>
      </c>
      <c r="P1007" s="105">
        <v>0</v>
      </c>
      <c r="Q1007" s="105">
        <v>0</v>
      </c>
      <c r="R1007" s="105">
        <v>0</v>
      </c>
      <c r="S1007" s="105">
        <v>0</v>
      </c>
      <c r="T1007" s="105">
        <v>0</v>
      </c>
      <c r="U1007" s="105">
        <v>0</v>
      </c>
      <c r="V1007" s="105">
        <v>0</v>
      </c>
      <c r="W1007" s="105">
        <v>0</v>
      </c>
      <c r="X1007" s="105">
        <v>0</v>
      </c>
      <c r="Y1007" s="105">
        <v>0</v>
      </c>
      <c r="Z1007" s="105">
        <v>0</v>
      </c>
      <c r="AA1007" s="105">
        <v>0</v>
      </c>
      <c r="AB1007" s="105">
        <v>0</v>
      </c>
      <c r="AC1007" s="105">
        <v>0</v>
      </c>
      <c r="AD1007" s="105">
        <v>0</v>
      </c>
      <c r="AE1007" s="105">
        <v>0</v>
      </c>
      <c r="AF1007" s="105">
        <v>0</v>
      </c>
      <c r="AG1007" s="105">
        <v>0</v>
      </c>
      <c r="AH1007" s="105">
        <v>0</v>
      </c>
      <c r="AI1007" s="105">
        <v>0</v>
      </c>
      <c r="AJ1007" s="105">
        <v>0</v>
      </c>
      <c r="AK1007" s="105">
        <v>0</v>
      </c>
      <c r="AL1007" s="105">
        <v>0</v>
      </c>
      <c r="AM1007" s="105">
        <v>0</v>
      </c>
      <c r="AN1007" s="105">
        <v>0</v>
      </c>
      <c r="AO1007" s="105">
        <v>0</v>
      </c>
      <c r="AP1007" s="105">
        <v>0</v>
      </c>
      <c r="AQ1007" s="105">
        <v>0</v>
      </c>
      <c r="AR1007" s="105">
        <v>0</v>
      </c>
      <c r="AS1007" s="105">
        <v>0</v>
      </c>
      <c r="AT1007" s="105">
        <v>0</v>
      </c>
      <c r="AU1007" s="105">
        <v>0</v>
      </c>
      <c r="AV1007" s="105">
        <v>0</v>
      </c>
      <c r="AW1007" s="105">
        <v>0</v>
      </c>
    </row>
    <row r="1008" spans="2:49" ht="12.75" customHeight="1">
      <c r="B1008" s="113" t="s">
        <v>2556</v>
      </c>
      <c r="C1008" s="105">
        <v>0</v>
      </c>
      <c r="D1008" s="105">
        <v>0</v>
      </c>
      <c r="E1008" s="105">
        <v>0</v>
      </c>
      <c r="F1008" s="105">
        <v>0</v>
      </c>
      <c r="G1008" s="105">
        <v>0</v>
      </c>
      <c r="H1008" s="105">
        <v>0</v>
      </c>
      <c r="I1008" s="105">
        <v>0</v>
      </c>
      <c r="J1008" s="105">
        <v>0</v>
      </c>
      <c r="K1008" s="105">
        <v>5.0000000000000001E-3</v>
      </c>
      <c r="L1008" s="105">
        <v>0</v>
      </c>
      <c r="M1008" s="105">
        <v>5.0000000000000001E-3</v>
      </c>
      <c r="N1008" s="105">
        <v>0</v>
      </c>
      <c r="O1008" s="105">
        <v>5.0000000000000001E-3</v>
      </c>
      <c r="P1008" s="105">
        <v>5.0000000000000001E-3</v>
      </c>
      <c r="Q1008" s="105">
        <v>0</v>
      </c>
      <c r="R1008" s="105">
        <v>5.0000000000000001E-3</v>
      </c>
      <c r="S1008" s="105">
        <v>5.0000000000000001E-3</v>
      </c>
      <c r="T1008" s="105">
        <v>0</v>
      </c>
      <c r="U1008" s="105">
        <v>0</v>
      </c>
      <c r="V1008" s="105">
        <v>0</v>
      </c>
      <c r="W1008" s="105">
        <v>0</v>
      </c>
      <c r="X1008" s="105">
        <v>0</v>
      </c>
      <c r="Y1008" s="105">
        <v>0</v>
      </c>
      <c r="Z1008" s="105">
        <v>0</v>
      </c>
      <c r="AA1008" s="105">
        <v>0</v>
      </c>
      <c r="AB1008" s="105">
        <v>0</v>
      </c>
      <c r="AC1008" s="105">
        <v>0</v>
      </c>
      <c r="AD1008" s="105">
        <v>0</v>
      </c>
      <c r="AE1008" s="105">
        <v>0</v>
      </c>
      <c r="AF1008" s="105">
        <v>0</v>
      </c>
      <c r="AG1008" s="105">
        <v>0</v>
      </c>
      <c r="AH1008" s="105">
        <v>0</v>
      </c>
      <c r="AI1008" s="105">
        <v>0</v>
      </c>
      <c r="AJ1008" s="105">
        <v>0</v>
      </c>
      <c r="AK1008" s="105">
        <v>0</v>
      </c>
      <c r="AL1008" s="105">
        <v>0</v>
      </c>
      <c r="AM1008" s="105">
        <v>0</v>
      </c>
      <c r="AN1008" s="105">
        <v>0</v>
      </c>
      <c r="AO1008" s="105">
        <v>0</v>
      </c>
      <c r="AP1008" s="105">
        <v>0</v>
      </c>
      <c r="AQ1008" s="105">
        <v>0</v>
      </c>
      <c r="AR1008" s="105">
        <v>0</v>
      </c>
      <c r="AS1008" s="105">
        <v>0</v>
      </c>
      <c r="AT1008" s="105">
        <v>0</v>
      </c>
      <c r="AU1008" s="105">
        <v>0</v>
      </c>
      <c r="AV1008" s="105">
        <v>0</v>
      </c>
      <c r="AW1008" s="105">
        <v>0</v>
      </c>
    </row>
    <row r="1009" spans="2:49">
      <c r="B1009" s="113" t="s">
        <v>1964</v>
      </c>
      <c r="C1009" s="105">
        <v>0</v>
      </c>
      <c r="D1009" s="105">
        <v>0</v>
      </c>
      <c r="E1009" s="105">
        <v>0</v>
      </c>
      <c r="F1009" s="105">
        <v>0</v>
      </c>
      <c r="G1009" s="105">
        <v>0</v>
      </c>
      <c r="H1009" s="105">
        <v>0</v>
      </c>
      <c r="I1009" s="105">
        <v>0</v>
      </c>
      <c r="J1009" s="105">
        <v>0</v>
      </c>
      <c r="K1009" s="105">
        <v>5.0000000000000001E-3</v>
      </c>
      <c r="L1009" s="105">
        <v>0</v>
      </c>
      <c r="M1009" s="105">
        <v>5.0000000000000001E-3</v>
      </c>
      <c r="N1009" s="105">
        <v>0</v>
      </c>
      <c r="O1009" s="105">
        <v>0</v>
      </c>
      <c r="P1009" s="105">
        <v>0</v>
      </c>
      <c r="Q1009" s="105">
        <v>0</v>
      </c>
      <c r="R1009" s="105">
        <v>0</v>
      </c>
      <c r="S1009" s="105">
        <v>0</v>
      </c>
      <c r="T1009" s="105">
        <v>0</v>
      </c>
      <c r="U1009" s="105">
        <v>0</v>
      </c>
      <c r="V1009" s="105">
        <v>0</v>
      </c>
      <c r="W1009" s="105">
        <v>0</v>
      </c>
      <c r="X1009" s="105">
        <v>0</v>
      </c>
      <c r="Y1009" s="105">
        <v>0</v>
      </c>
      <c r="Z1009" s="105">
        <v>0</v>
      </c>
      <c r="AA1009" s="105">
        <v>0</v>
      </c>
      <c r="AB1009" s="105">
        <v>0</v>
      </c>
      <c r="AC1009" s="105">
        <v>0</v>
      </c>
      <c r="AD1009" s="105">
        <v>0</v>
      </c>
      <c r="AE1009" s="105">
        <v>0</v>
      </c>
      <c r="AF1009" s="105">
        <v>0</v>
      </c>
      <c r="AG1009" s="105">
        <v>0</v>
      </c>
      <c r="AH1009" s="105">
        <v>0</v>
      </c>
      <c r="AI1009" s="105">
        <v>0</v>
      </c>
      <c r="AJ1009" s="105">
        <v>0</v>
      </c>
      <c r="AK1009" s="105">
        <v>0</v>
      </c>
      <c r="AL1009" s="105">
        <v>0</v>
      </c>
      <c r="AM1009" s="105">
        <v>0</v>
      </c>
      <c r="AN1009" s="105">
        <v>0</v>
      </c>
      <c r="AO1009" s="105">
        <v>0</v>
      </c>
      <c r="AP1009" s="105">
        <v>0</v>
      </c>
      <c r="AQ1009" s="105">
        <v>0</v>
      </c>
      <c r="AR1009" s="105">
        <v>0</v>
      </c>
      <c r="AS1009" s="105">
        <v>0</v>
      </c>
      <c r="AT1009" s="105">
        <v>0</v>
      </c>
      <c r="AU1009" s="105">
        <v>0</v>
      </c>
      <c r="AV1009" s="105">
        <v>0</v>
      </c>
      <c r="AW1009" s="105">
        <v>0</v>
      </c>
    </row>
    <row r="1010" spans="2:49" ht="25.5">
      <c r="B1010" s="113" t="s">
        <v>1963</v>
      </c>
      <c r="C1010" s="105">
        <v>0</v>
      </c>
      <c r="D1010" s="105">
        <v>0</v>
      </c>
      <c r="E1010" s="105">
        <v>0</v>
      </c>
      <c r="F1010" s="105">
        <v>0</v>
      </c>
      <c r="G1010" s="105">
        <v>0</v>
      </c>
      <c r="H1010" s="105">
        <v>0</v>
      </c>
      <c r="I1010" s="105">
        <v>0</v>
      </c>
      <c r="J1010" s="105">
        <v>0</v>
      </c>
      <c r="K1010" s="105">
        <v>3.0000000000000001E-3</v>
      </c>
      <c r="L1010" s="105">
        <v>0</v>
      </c>
      <c r="M1010" s="105">
        <v>3.0000000000000001E-3</v>
      </c>
      <c r="N1010" s="105">
        <v>0</v>
      </c>
      <c r="O1010" s="105">
        <v>0</v>
      </c>
      <c r="P1010" s="105">
        <v>0</v>
      </c>
      <c r="Q1010" s="105">
        <v>0</v>
      </c>
      <c r="R1010" s="105">
        <v>0</v>
      </c>
      <c r="S1010" s="105">
        <v>0</v>
      </c>
      <c r="T1010" s="105">
        <v>0</v>
      </c>
      <c r="U1010" s="105">
        <v>0</v>
      </c>
      <c r="V1010" s="105">
        <v>0</v>
      </c>
      <c r="W1010" s="105">
        <v>0</v>
      </c>
      <c r="X1010" s="105">
        <v>0</v>
      </c>
      <c r="Y1010" s="105">
        <v>0</v>
      </c>
      <c r="Z1010" s="105">
        <v>0</v>
      </c>
      <c r="AA1010" s="105">
        <v>0</v>
      </c>
      <c r="AB1010" s="105">
        <v>0</v>
      </c>
      <c r="AC1010" s="105">
        <v>0</v>
      </c>
      <c r="AD1010" s="105">
        <v>0</v>
      </c>
      <c r="AE1010" s="105">
        <v>0</v>
      </c>
      <c r="AF1010" s="105">
        <v>0</v>
      </c>
      <c r="AG1010" s="105">
        <v>0</v>
      </c>
      <c r="AH1010" s="105">
        <v>0</v>
      </c>
      <c r="AI1010" s="105">
        <v>0</v>
      </c>
      <c r="AJ1010" s="105">
        <v>0</v>
      </c>
      <c r="AK1010" s="105">
        <v>0</v>
      </c>
      <c r="AL1010" s="105">
        <v>0</v>
      </c>
      <c r="AM1010" s="105">
        <v>0</v>
      </c>
      <c r="AN1010" s="105">
        <v>0</v>
      </c>
      <c r="AO1010" s="105">
        <v>0</v>
      </c>
      <c r="AP1010" s="105">
        <v>0</v>
      </c>
      <c r="AQ1010" s="105">
        <v>0</v>
      </c>
      <c r="AR1010" s="105">
        <v>0</v>
      </c>
      <c r="AS1010" s="105">
        <v>0</v>
      </c>
      <c r="AT1010" s="105">
        <v>0</v>
      </c>
      <c r="AU1010" s="105">
        <v>0</v>
      </c>
      <c r="AV1010" s="105">
        <v>0</v>
      </c>
      <c r="AW1010" s="105">
        <v>0</v>
      </c>
    </row>
    <row r="1011" spans="2:49">
      <c r="B1011" s="113" t="s">
        <v>793</v>
      </c>
      <c r="C1011" s="105">
        <v>0</v>
      </c>
      <c r="D1011" s="105">
        <v>0</v>
      </c>
      <c r="E1011" s="105">
        <v>0</v>
      </c>
      <c r="F1011" s="105">
        <v>0</v>
      </c>
      <c r="G1011" s="105">
        <v>0</v>
      </c>
      <c r="H1011" s="105">
        <v>0</v>
      </c>
      <c r="I1011" s="105">
        <v>0</v>
      </c>
      <c r="J1011" s="105">
        <v>0</v>
      </c>
      <c r="K1011" s="105">
        <v>9.9699999999999997E-3</v>
      </c>
      <c r="L1011" s="105">
        <v>0</v>
      </c>
      <c r="M1011" s="105">
        <v>9.9699999999999997E-3</v>
      </c>
      <c r="N1011" s="105">
        <v>0</v>
      </c>
      <c r="O1011" s="105">
        <v>0</v>
      </c>
      <c r="P1011" s="105">
        <v>0</v>
      </c>
      <c r="Q1011" s="105">
        <v>0</v>
      </c>
      <c r="R1011" s="105">
        <v>0</v>
      </c>
      <c r="S1011" s="105">
        <v>0</v>
      </c>
      <c r="T1011" s="105">
        <v>0</v>
      </c>
      <c r="U1011" s="105">
        <v>0</v>
      </c>
      <c r="V1011" s="105">
        <v>0</v>
      </c>
      <c r="W1011" s="105">
        <v>0</v>
      </c>
      <c r="X1011" s="105">
        <v>0</v>
      </c>
      <c r="Y1011" s="105">
        <v>0</v>
      </c>
      <c r="Z1011" s="105">
        <v>0</v>
      </c>
      <c r="AA1011" s="105">
        <v>0</v>
      </c>
      <c r="AB1011" s="105">
        <v>0</v>
      </c>
      <c r="AC1011" s="105">
        <v>0</v>
      </c>
      <c r="AD1011" s="105">
        <v>0</v>
      </c>
      <c r="AE1011" s="105">
        <v>0</v>
      </c>
      <c r="AF1011" s="105">
        <v>0</v>
      </c>
      <c r="AG1011" s="105">
        <v>0</v>
      </c>
      <c r="AH1011" s="105">
        <v>0</v>
      </c>
      <c r="AI1011" s="105">
        <v>0</v>
      </c>
      <c r="AJ1011" s="105">
        <v>0</v>
      </c>
      <c r="AK1011" s="105">
        <v>0</v>
      </c>
      <c r="AL1011" s="105">
        <v>0</v>
      </c>
      <c r="AM1011" s="105">
        <v>0</v>
      </c>
      <c r="AN1011" s="105">
        <v>0</v>
      </c>
      <c r="AO1011" s="105">
        <v>0</v>
      </c>
      <c r="AP1011" s="105">
        <v>0</v>
      </c>
      <c r="AQ1011" s="105">
        <v>0</v>
      </c>
      <c r="AR1011" s="105">
        <v>0</v>
      </c>
      <c r="AS1011" s="105">
        <v>0</v>
      </c>
      <c r="AT1011" s="105">
        <v>0</v>
      </c>
      <c r="AU1011" s="105">
        <v>0</v>
      </c>
      <c r="AV1011" s="105">
        <v>0</v>
      </c>
      <c r="AW1011" s="105">
        <v>0</v>
      </c>
    </row>
    <row r="1012" spans="2:49">
      <c r="B1012" s="113" t="s">
        <v>928</v>
      </c>
      <c r="C1012" s="105">
        <v>0</v>
      </c>
      <c r="D1012" s="105">
        <v>0</v>
      </c>
      <c r="E1012" s="105">
        <v>0</v>
      </c>
      <c r="F1012" s="105">
        <v>0</v>
      </c>
      <c r="G1012" s="105">
        <v>0</v>
      </c>
      <c r="H1012" s="105">
        <v>0</v>
      </c>
      <c r="I1012" s="105">
        <v>0</v>
      </c>
      <c r="J1012" s="105">
        <v>0</v>
      </c>
      <c r="K1012" s="105">
        <v>7.0000000000000001E-3</v>
      </c>
      <c r="L1012" s="105">
        <v>0</v>
      </c>
      <c r="M1012" s="105">
        <v>7.0000000000000001E-3</v>
      </c>
      <c r="N1012" s="105">
        <v>0</v>
      </c>
      <c r="O1012" s="105">
        <v>1.5E-3</v>
      </c>
      <c r="P1012" s="105">
        <v>1.5E-3</v>
      </c>
      <c r="Q1012" s="105">
        <v>0</v>
      </c>
      <c r="R1012" s="105">
        <v>0</v>
      </c>
      <c r="S1012" s="105">
        <v>0</v>
      </c>
      <c r="T1012" s="105">
        <v>0</v>
      </c>
      <c r="U1012" s="105">
        <v>0</v>
      </c>
      <c r="V1012" s="105">
        <v>0</v>
      </c>
      <c r="W1012" s="105">
        <v>0</v>
      </c>
      <c r="X1012" s="105">
        <v>0</v>
      </c>
      <c r="Y1012" s="105">
        <v>0</v>
      </c>
      <c r="Z1012" s="105">
        <v>0</v>
      </c>
      <c r="AA1012" s="105">
        <v>0</v>
      </c>
      <c r="AB1012" s="105">
        <v>0</v>
      </c>
      <c r="AC1012" s="105">
        <v>0</v>
      </c>
      <c r="AD1012" s="105">
        <v>0</v>
      </c>
      <c r="AE1012" s="105">
        <v>0</v>
      </c>
      <c r="AF1012" s="105">
        <v>0</v>
      </c>
      <c r="AG1012" s="105">
        <v>0</v>
      </c>
      <c r="AH1012" s="105">
        <v>0</v>
      </c>
      <c r="AI1012" s="105">
        <v>0</v>
      </c>
      <c r="AJ1012" s="105">
        <v>0</v>
      </c>
      <c r="AK1012" s="105">
        <v>0</v>
      </c>
      <c r="AL1012" s="105">
        <v>0</v>
      </c>
      <c r="AM1012" s="105">
        <v>0</v>
      </c>
      <c r="AN1012" s="105">
        <v>0</v>
      </c>
      <c r="AO1012" s="105">
        <v>0</v>
      </c>
      <c r="AP1012" s="105">
        <v>0</v>
      </c>
      <c r="AQ1012" s="105">
        <v>0</v>
      </c>
      <c r="AR1012" s="105">
        <v>0</v>
      </c>
      <c r="AS1012" s="105">
        <v>0</v>
      </c>
      <c r="AT1012" s="105">
        <v>0</v>
      </c>
      <c r="AU1012" s="105">
        <v>0</v>
      </c>
      <c r="AV1012" s="105">
        <v>0</v>
      </c>
      <c r="AW1012" s="105">
        <v>0</v>
      </c>
    </row>
    <row r="1013" spans="2:49">
      <c r="B1013" s="113" t="s">
        <v>794</v>
      </c>
      <c r="C1013" s="105">
        <v>0</v>
      </c>
      <c r="D1013" s="105">
        <v>0</v>
      </c>
      <c r="E1013" s="105">
        <v>0</v>
      </c>
      <c r="F1013" s="105">
        <v>0</v>
      </c>
      <c r="G1013" s="105">
        <v>0</v>
      </c>
      <c r="H1013" s="105">
        <v>0</v>
      </c>
      <c r="I1013" s="105">
        <v>0</v>
      </c>
      <c r="J1013" s="105">
        <v>0</v>
      </c>
      <c r="K1013" s="105">
        <v>0.01</v>
      </c>
      <c r="L1013" s="105">
        <v>0</v>
      </c>
      <c r="M1013" s="105">
        <v>0.01</v>
      </c>
      <c r="N1013" s="105">
        <v>0</v>
      </c>
      <c r="O1013" s="105">
        <v>0.01</v>
      </c>
      <c r="P1013" s="105">
        <v>0.01</v>
      </c>
      <c r="Q1013" s="105">
        <v>0</v>
      </c>
      <c r="R1013" s="105">
        <v>7.4999999999999997E-3</v>
      </c>
      <c r="S1013" s="105">
        <v>7.4999999999999997E-3</v>
      </c>
      <c r="T1013" s="105">
        <v>0</v>
      </c>
      <c r="U1013" s="105">
        <v>0</v>
      </c>
      <c r="V1013" s="105">
        <v>0</v>
      </c>
      <c r="W1013" s="105">
        <v>0</v>
      </c>
      <c r="X1013" s="105">
        <v>0</v>
      </c>
      <c r="Y1013" s="105">
        <v>0</v>
      </c>
      <c r="Z1013" s="105">
        <v>0</v>
      </c>
      <c r="AA1013" s="105">
        <v>0</v>
      </c>
      <c r="AB1013" s="105">
        <v>0</v>
      </c>
      <c r="AC1013" s="105">
        <v>0</v>
      </c>
      <c r="AD1013" s="105">
        <v>0</v>
      </c>
      <c r="AE1013" s="105">
        <v>0</v>
      </c>
      <c r="AF1013" s="105">
        <v>0</v>
      </c>
      <c r="AG1013" s="105">
        <v>0</v>
      </c>
      <c r="AH1013" s="105">
        <v>0</v>
      </c>
      <c r="AI1013" s="105">
        <v>0</v>
      </c>
      <c r="AJ1013" s="105">
        <v>0</v>
      </c>
      <c r="AK1013" s="105">
        <v>0</v>
      </c>
      <c r="AL1013" s="105">
        <v>0</v>
      </c>
      <c r="AM1013" s="105">
        <v>0</v>
      </c>
      <c r="AN1013" s="105">
        <v>0</v>
      </c>
      <c r="AO1013" s="105">
        <v>0</v>
      </c>
      <c r="AP1013" s="105">
        <v>0</v>
      </c>
      <c r="AQ1013" s="105">
        <v>0</v>
      </c>
      <c r="AR1013" s="105">
        <v>0</v>
      </c>
      <c r="AS1013" s="105">
        <v>0</v>
      </c>
      <c r="AT1013" s="105">
        <v>0</v>
      </c>
      <c r="AU1013" s="105">
        <v>0</v>
      </c>
      <c r="AV1013" s="105">
        <v>0</v>
      </c>
      <c r="AW1013" s="105">
        <v>0</v>
      </c>
    </row>
    <row r="1014" spans="2:49">
      <c r="B1014" s="113" t="s">
        <v>795</v>
      </c>
      <c r="C1014" s="105">
        <v>0</v>
      </c>
      <c r="D1014" s="105">
        <v>0</v>
      </c>
      <c r="E1014" s="105">
        <v>0</v>
      </c>
      <c r="F1014" s="105">
        <v>0</v>
      </c>
      <c r="G1014" s="105">
        <v>0</v>
      </c>
      <c r="H1014" s="105">
        <v>0</v>
      </c>
      <c r="I1014" s="105">
        <v>0</v>
      </c>
      <c r="J1014" s="105">
        <v>0</v>
      </c>
      <c r="K1014" s="105">
        <v>5.0000000000000001E-3</v>
      </c>
      <c r="L1014" s="105">
        <v>0</v>
      </c>
      <c r="M1014" s="105">
        <v>5.0000000000000001E-3</v>
      </c>
      <c r="N1014" s="105">
        <v>0</v>
      </c>
      <c r="O1014" s="105">
        <v>0</v>
      </c>
      <c r="P1014" s="105">
        <v>0</v>
      </c>
      <c r="Q1014" s="105">
        <v>0</v>
      </c>
      <c r="R1014" s="105">
        <v>0</v>
      </c>
      <c r="S1014" s="105">
        <v>0</v>
      </c>
      <c r="T1014" s="105">
        <v>0</v>
      </c>
      <c r="U1014" s="105">
        <v>0</v>
      </c>
      <c r="V1014" s="105">
        <v>0</v>
      </c>
      <c r="W1014" s="105">
        <v>0</v>
      </c>
      <c r="X1014" s="105">
        <v>0</v>
      </c>
      <c r="Y1014" s="105">
        <v>0</v>
      </c>
      <c r="Z1014" s="105">
        <v>0</v>
      </c>
      <c r="AA1014" s="105">
        <v>0</v>
      </c>
      <c r="AB1014" s="105">
        <v>0</v>
      </c>
      <c r="AC1014" s="105">
        <v>0</v>
      </c>
      <c r="AD1014" s="105">
        <v>0</v>
      </c>
      <c r="AE1014" s="105">
        <v>0</v>
      </c>
      <c r="AF1014" s="105">
        <v>0</v>
      </c>
      <c r="AG1014" s="105">
        <v>0</v>
      </c>
      <c r="AH1014" s="105">
        <v>0</v>
      </c>
      <c r="AI1014" s="105">
        <v>0</v>
      </c>
      <c r="AJ1014" s="105">
        <v>0</v>
      </c>
      <c r="AK1014" s="105">
        <v>0</v>
      </c>
      <c r="AL1014" s="105">
        <v>0</v>
      </c>
      <c r="AM1014" s="105">
        <v>0</v>
      </c>
      <c r="AN1014" s="105">
        <v>0</v>
      </c>
      <c r="AO1014" s="105">
        <v>0</v>
      </c>
      <c r="AP1014" s="105">
        <v>0</v>
      </c>
      <c r="AQ1014" s="105">
        <v>0</v>
      </c>
      <c r="AR1014" s="105">
        <v>0</v>
      </c>
      <c r="AS1014" s="105">
        <v>0</v>
      </c>
      <c r="AT1014" s="105">
        <v>0</v>
      </c>
      <c r="AU1014" s="105">
        <v>0</v>
      </c>
      <c r="AV1014" s="105">
        <v>0</v>
      </c>
      <c r="AW1014" s="105">
        <v>0</v>
      </c>
    </row>
    <row r="1015" spans="2:49">
      <c r="B1015" s="113" t="s">
        <v>796</v>
      </c>
      <c r="C1015" s="105">
        <v>0</v>
      </c>
      <c r="D1015" s="105">
        <v>0</v>
      </c>
      <c r="E1015" s="105">
        <v>0</v>
      </c>
      <c r="F1015" s="105">
        <v>0</v>
      </c>
      <c r="G1015" s="105">
        <v>0</v>
      </c>
      <c r="H1015" s="105">
        <v>0</v>
      </c>
      <c r="I1015" s="105">
        <v>0</v>
      </c>
      <c r="J1015" s="105">
        <v>0</v>
      </c>
      <c r="K1015" s="105">
        <v>2E-3</v>
      </c>
      <c r="L1015" s="105">
        <v>0</v>
      </c>
      <c r="M1015" s="105">
        <v>2E-3</v>
      </c>
      <c r="N1015" s="105">
        <v>0</v>
      </c>
      <c r="O1015" s="105">
        <v>0</v>
      </c>
      <c r="P1015" s="105">
        <v>0</v>
      </c>
      <c r="Q1015" s="105">
        <v>0</v>
      </c>
      <c r="R1015" s="105">
        <v>0</v>
      </c>
      <c r="S1015" s="105">
        <v>0</v>
      </c>
      <c r="T1015" s="105">
        <v>0</v>
      </c>
      <c r="U1015" s="105">
        <v>0</v>
      </c>
      <c r="V1015" s="105">
        <v>0</v>
      </c>
      <c r="W1015" s="105">
        <v>0</v>
      </c>
      <c r="X1015" s="105">
        <v>0</v>
      </c>
      <c r="Y1015" s="105">
        <v>0</v>
      </c>
      <c r="Z1015" s="105">
        <v>0</v>
      </c>
      <c r="AA1015" s="105">
        <v>0</v>
      </c>
      <c r="AB1015" s="105">
        <v>0</v>
      </c>
      <c r="AC1015" s="105">
        <v>0</v>
      </c>
      <c r="AD1015" s="105">
        <v>0</v>
      </c>
      <c r="AE1015" s="105">
        <v>0</v>
      </c>
      <c r="AF1015" s="105">
        <v>0</v>
      </c>
      <c r="AG1015" s="105">
        <v>0</v>
      </c>
      <c r="AH1015" s="105">
        <v>0</v>
      </c>
      <c r="AI1015" s="105">
        <v>0</v>
      </c>
      <c r="AJ1015" s="105">
        <v>0</v>
      </c>
      <c r="AK1015" s="105">
        <v>0</v>
      </c>
      <c r="AL1015" s="105">
        <v>0</v>
      </c>
      <c r="AM1015" s="105">
        <v>0</v>
      </c>
      <c r="AN1015" s="105">
        <v>0</v>
      </c>
      <c r="AO1015" s="105">
        <v>0</v>
      </c>
      <c r="AP1015" s="105">
        <v>0</v>
      </c>
      <c r="AQ1015" s="105">
        <v>0</v>
      </c>
      <c r="AR1015" s="105">
        <v>0</v>
      </c>
      <c r="AS1015" s="105">
        <v>0</v>
      </c>
      <c r="AT1015" s="105">
        <v>0</v>
      </c>
      <c r="AU1015" s="105">
        <v>0</v>
      </c>
      <c r="AV1015" s="105">
        <v>0</v>
      </c>
      <c r="AW1015" s="105">
        <v>0</v>
      </c>
    </row>
    <row r="1016" spans="2:49">
      <c r="B1016" s="113" t="s">
        <v>797</v>
      </c>
      <c r="C1016" s="105">
        <v>0</v>
      </c>
      <c r="D1016" s="105">
        <v>0</v>
      </c>
      <c r="E1016" s="105">
        <v>0</v>
      </c>
      <c r="F1016" s="105">
        <v>0</v>
      </c>
      <c r="G1016" s="105">
        <v>0</v>
      </c>
      <c r="H1016" s="105">
        <v>0</v>
      </c>
      <c r="I1016" s="105">
        <v>0</v>
      </c>
      <c r="J1016" s="105">
        <v>0</v>
      </c>
      <c r="K1016" s="105">
        <v>5.0000000000000001E-3</v>
      </c>
      <c r="L1016" s="105">
        <v>0</v>
      </c>
      <c r="M1016" s="105">
        <v>5.0000000000000001E-3</v>
      </c>
      <c r="N1016" s="105">
        <v>0</v>
      </c>
      <c r="O1016" s="105">
        <v>0</v>
      </c>
      <c r="P1016" s="105">
        <v>0</v>
      </c>
      <c r="Q1016" s="105">
        <v>0</v>
      </c>
      <c r="R1016" s="105">
        <v>0</v>
      </c>
      <c r="S1016" s="105">
        <v>0</v>
      </c>
      <c r="T1016" s="105">
        <v>0</v>
      </c>
      <c r="U1016" s="105">
        <v>0</v>
      </c>
      <c r="V1016" s="105">
        <v>0</v>
      </c>
      <c r="W1016" s="105">
        <v>0</v>
      </c>
      <c r="X1016" s="105">
        <v>0</v>
      </c>
      <c r="Y1016" s="105">
        <v>0</v>
      </c>
      <c r="Z1016" s="105">
        <v>0</v>
      </c>
      <c r="AA1016" s="105">
        <v>0</v>
      </c>
      <c r="AB1016" s="105">
        <v>0</v>
      </c>
      <c r="AC1016" s="105">
        <v>0</v>
      </c>
      <c r="AD1016" s="105">
        <v>0</v>
      </c>
      <c r="AE1016" s="105">
        <v>0</v>
      </c>
      <c r="AF1016" s="105">
        <v>0</v>
      </c>
      <c r="AG1016" s="105">
        <v>0</v>
      </c>
      <c r="AH1016" s="105">
        <v>0</v>
      </c>
      <c r="AI1016" s="105">
        <v>0</v>
      </c>
      <c r="AJ1016" s="105">
        <v>0</v>
      </c>
      <c r="AK1016" s="105">
        <v>0</v>
      </c>
      <c r="AL1016" s="105">
        <v>0</v>
      </c>
      <c r="AM1016" s="105">
        <v>0</v>
      </c>
      <c r="AN1016" s="105">
        <v>0</v>
      </c>
      <c r="AO1016" s="105">
        <v>0</v>
      </c>
      <c r="AP1016" s="105">
        <v>0</v>
      </c>
      <c r="AQ1016" s="105">
        <v>0</v>
      </c>
      <c r="AR1016" s="105">
        <v>0</v>
      </c>
      <c r="AS1016" s="105">
        <v>0</v>
      </c>
      <c r="AT1016" s="105">
        <v>0</v>
      </c>
      <c r="AU1016" s="105">
        <v>0</v>
      </c>
      <c r="AV1016" s="105">
        <v>0</v>
      </c>
      <c r="AW1016" s="105">
        <v>0</v>
      </c>
    </row>
    <row r="1017" spans="2:49" ht="25.5">
      <c r="B1017" s="113" t="s">
        <v>1962</v>
      </c>
      <c r="C1017" s="105">
        <v>0</v>
      </c>
      <c r="D1017" s="105">
        <v>0</v>
      </c>
      <c r="E1017" s="105">
        <v>0</v>
      </c>
      <c r="F1017" s="105">
        <v>0</v>
      </c>
      <c r="G1017" s="105">
        <v>0</v>
      </c>
      <c r="H1017" s="105">
        <v>0</v>
      </c>
      <c r="I1017" s="105">
        <v>0</v>
      </c>
      <c r="J1017" s="105">
        <v>0</v>
      </c>
      <c r="K1017" s="105">
        <v>1.2999999999999999E-2</v>
      </c>
      <c r="L1017" s="105">
        <v>0</v>
      </c>
      <c r="M1017" s="105">
        <v>1.2999999999999999E-2</v>
      </c>
      <c r="N1017" s="105">
        <v>0</v>
      </c>
      <c r="O1017" s="105">
        <v>0</v>
      </c>
      <c r="P1017" s="105">
        <v>0</v>
      </c>
      <c r="Q1017" s="105">
        <v>0</v>
      </c>
      <c r="R1017" s="105">
        <v>0</v>
      </c>
      <c r="S1017" s="105">
        <v>0</v>
      </c>
      <c r="T1017" s="105">
        <v>0</v>
      </c>
      <c r="U1017" s="105">
        <v>0</v>
      </c>
      <c r="V1017" s="105">
        <v>0</v>
      </c>
      <c r="W1017" s="105">
        <v>0</v>
      </c>
      <c r="X1017" s="105">
        <v>0</v>
      </c>
      <c r="Y1017" s="105">
        <v>0</v>
      </c>
      <c r="Z1017" s="105">
        <v>0</v>
      </c>
      <c r="AA1017" s="105">
        <v>0</v>
      </c>
      <c r="AB1017" s="105">
        <v>0</v>
      </c>
      <c r="AC1017" s="105">
        <v>0</v>
      </c>
      <c r="AD1017" s="105">
        <v>0</v>
      </c>
      <c r="AE1017" s="105">
        <v>0</v>
      </c>
      <c r="AF1017" s="105">
        <v>0</v>
      </c>
      <c r="AG1017" s="105">
        <v>0</v>
      </c>
      <c r="AH1017" s="105">
        <v>0</v>
      </c>
      <c r="AI1017" s="105">
        <v>0</v>
      </c>
      <c r="AJ1017" s="105">
        <v>0</v>
      </c>
      <c r="AK1017" s="105">
        <v>0</v>
      </c>
      <c r="AL1017" s="105">
        <v>0</v>
      </c>
      <c r="AM1017" s="105">
        <v>0</v>
      </c>
      <c r="AN1017" s="105">
        <v>0</v>
      </c>
      <c r="AO1017" s="105">
        <v>0</v>
      </c>
      <c r="AP1017" s="105">
        <v>0</v>
      </c>
      <c r="AQ1017" s="105">
        <v>0</v>
      </c>
      <c r="AR1017" s="105">
        <v>0</v>
      </c>
      <c r="AS1017" s="105">
        <v>0</v>
      </c>
      <c r="AT1017" s="105">
        <v>0</v>
      </c>
      <c r="AU1017" s="105">
        <v>0</v>
      </c>
      <c r="AV1017" s="105">
        <v>0</v>
      </c>
      <c r="AW1017" s="105">
        <v>0</v>
      </c>
    </row>
    <row r="1018" spans="2:49">
      <c r="B1018" s="113" t="s">
        <v>1961</v>
      </c>
      <c r="C1018" s="105">
        <v>0</v>
      </c>
      <c r="D1018" s="105">
        <v>0</v>
      </c>
      <c r="E1018" s="105">
        <v>0</v>
      </c>
      <c r="F1018" s="105">
        <v>0</v>
      </c>
      <c r="G1018" s="105">
        <v>0</v>
      </c>
      <c r="H1018" s="105">
        <v>0</v>
      </c>
      <c r="I1018" s="105">
        <v>0</v>
      </c>
      <c r="J1018" s="105">
        <v>0</v>
      </c>
      <c r="K1018" s="105">
        <v>0.01</v>
      </c>
      <c r="L1018" s="105">
        <v>0</v>
      </c>
      <c r="M1018" s="105">
        <v>0.01</v>
      </c>
      <c r="N1018" s="105">
        <v>0</v>
      </c>
      <c r="O1018" s="105">
        <v>0.01</v>
      </c>
      <c r="P1018" s="105">
        <v>0.01</v>
      </c>
      <c r="Q1018" s="105">
        <v>0</v>
      </c>
      <c r="R1018" s="105">
        <v>0.01</v>
      </c>
      <c r="S1018" s="105">
        <v>0.01</v>
      </c>
      <c r="T1018" s="105">
        <v>0</v>
      </c>
      <c r="U1018" s="105">
        <v>0</v>
      </c>
      <c r="V1018" s="105">
        <v>0</v>
      </c>
      <c r="W1018" s="105">
        <v>0</v>
      </c>
      <c r="X1018" s="105">
        <v>0</v>
      </c>
      <c r="Y1018" s="105">
        <v>0</v>
      </c>
      <c r="Z1018" s="105">
        <v>0</v>
      </c>
      <c r="AA1018" s="105">
        <v>0</v>
      </c>
      <c r="AB1018" s="105">
        <v>0</v>
      </c>
      <c r="AC1018" s="105">
        <v>0</v>
      </c>
      <c r="AD1018" s="105">
        <v>0</v>
      </c>
      <c r="AE1018" s="105">
        <v>0</v>
      </c>
      <c r="AF1018" s="105">
        <v>0</v>
      </c>
      <c r="AG1018" s="105">
        <v>0</v>
      </c>
      <c r="AH1018" s="105">
        <v>0</v>
      </c>
      <c r="AI1018" s="105">
        <v>0</v>
      </c>
      <c r="AJ1018" s="105">
        <v>0</v>
      </c>
      <c r="AK1018" s="105">
        <v>0</v>
      </c>
      <c r="AL1018" s="105">
        <v>0</v>
      </c>
      <c r="AM1018" s="105">
        <v>0</v>
      </c>
      <c r="AN1018" s="105">
        <v>0</v>
      </c>
      <c r="AO1018" s="105">
        <v>0</v>
      </c>
      <c r="AP1018" s="105">
        <v>0</v>
      </c>
      <c r="AQ1018" s="105">
        <v>0</v>
      </c>
      <c r="AR1018" s="105">
        <v>0</v>
      </c>
      <c r="AS1018" s="105">
        <v>0</v>
      </c>
      <c r="AT1018" s="105">
        <v>0</v>
      </c>
      <c r="AU1018" s="105">
        <v>0</v>
      </c>
      <c r="AV1018" s="105">
        <v>0</v>
      </c>
      <c r="AW1018" s="105">
        <v>0</v>
      </c>
    </row>
    <row r="1019" spans="2:49" ht="25.5">
      <c r="B1019" s="113" t="s">
        <v>1960</v>
      </c>
      <c r="C1019" s="105">
        <v>0</v>
      </c>
      <c r="D1019" s="105">
        <v>0</v>
      </c>
      <c r="E1019" s="105">
        <v>0</v>
      </c>
      <c r="F1019" s="105">
        <v>0</v>
      </c>
      <c r="G1019" s="105">
        <v>0</v>
      </c>
      <c r="H1019" s="105">
        <v>0</v>
      </c>
      <c r="I1019" s="105">
        <v>0</v>
      </c>
      <c r="J1019" s="105">
        <v>0</v>
      </c>
      <c r="K1019" s="105">
        <v>0</v>
      </c>
      <c r="L1019" s="105">
        <v>0</v>
      </c>
      <c r="M1019" s="105">
        <v>0</v>
      </c>
      <c r="N1019" s="105">
        <v>0</v>
      </c>
      <c r="O1019" s="105">
        <v>2.5000000000000001E-3</v>
      </c>
      <c r="P1019" s="105">
        <v>2.5000000000000001E-3</v>
      </c>
      <c r="Q1019" s="105">
        <v>0</v>
      </c>
      <c r="R1019" s="105">
        <v>2.5000000000000001E-3</v>
      </c>
      <c r="S1019" s="105">
        <v>2.5000000000000001E-3</v>
      </c>
      <c r="T1019" s="105">
        <v>0</v>
      </c>
      <c r="U1019" s="105">
        <v>0</v>
      </c>
      <c r="V1019" s="105">
        <v>0</v>
      </c>
      <c r="W1019" s="105">
        <v>0</v>
      </c>
      <c r="X1019" s="105">
        <v>0</v>
      </c>
      <c r="Y1019" s="105">
        <v>0</v>
      </c>
      <c r="Z1019" s="105">
        <v>0</v>
      </c>
      <c r="AA1019" s="105">
        <v>0</v>
      </c>
      <c r="AB1019" s="105">
        <v>0</v>
      </c>
      <c r="AC1019" s="105">
        <v>0</v>
      </c>
      <c r="AD1019" s="105">
        <v>0</v>
      </c>
      <c r="AE1019" s="105">
        <v>0</v>
      </c>
      <c r="AF1019" s="105">
        <v>0</v>
      </c>
      <c r="AG1019" s="105">
        <v>0</v>
      </c>
      <c r="AH1019" s="105">
        <v>0</v>
      </c>
      <c r="AI1019" s="105">
        <v>0</v>
      </c>
      <c r="AJ1019" s="105">
        <v>0</v>
      </c>
      <c r="AK1019" s="105">
        <v>0</v>
      </c>
      <c r="AL1019" s="105">
        <v>0</v>
      </c>
      <c r="AM1019" s="105">
        <v>0</v>
      </c>
      <c r="AN1019" s="105">
        <v>0</v>
      </c>
      <c r="AO1019" s="105">
        <v>0</v>
      </c>
      <c r="AP1019" s="105">
        <v>0</v>
      </c>
      <c r="AQ1019" s="105">
        <v>0</v>
      </c>
      <c r="AR1019" s="105">
        <v>0</v>
      </c>
      <c r="AS1019" s="105">
        <v>0</v>
      </c>
      <c r="AT1019" s="105">
        <v>0</v>
      </c>
      <c r="AU1019" s="105">
        <v>0</v>
      </c>
      <c r="AV1019" s="105">
        <v>0</v>
      </c>
      <c r="AW1019" s="105">
        <v>0</v>
      </c>
    </row>
    <row r="1020" spans="2:49">
      <c r="B1020" s="113" t="s">
        <v>929</v>
      </c>
      <c r="C1020" s="105">
        <v>0</v>
      </c>
      <c r="D1020" s="105">
        <v>0</v>
      </c>
      <c r="E1020" s="105">
        <v>0</v>
      </c>
      <c r="F1020" s="105">
        <v>0</v>
      </c>
      <c r="G1020" s="105">
        <v>0</v>
      </c>
      <c r="H1020" s="105">
        <v>0</v>
      </c>
      <c r="I1020" s="105">
        <v>0</v>
      </c>
      <c r="J1020" s="105">
        <v>0</v>
      </c>
      <c r="K1020" s="105">
        <v>0</v>
      </c>
      <c r="L1020" s="105">
        <v>0</v>
      </c>
      <c r="M1020" s="105">
        <v>0</v>
      </c>
      <c r="N1020" s="105">
        <v>0</v>
      </c>
      <c r="O1020" s="105">
        <v>2.5000000000000001E-3</v>
      </c>
      <c r="P1020" s="105">
        <v>2.5000000000000001E-3</v>
      </c>
      <c r="Q1020" s="105">
        <v>0</v>
      </c>
      <c r="R1020" s="105">
        <v>0</v>
      </c>
      <c r="S1020" s="105">
        <v>0</v>
      </c>
      <c r="T1020" s="105">
        <v>0</v>
      </c>
      <c r="U1020" s="105">
        <v>0</v>
      </c>
      <c r="V1020" s="105">
        <v>0</v>
      </c>
      <c r="W1020" s="105">
        <v>0</v>
      </c>
      <c r="X1020" s="105">
        <v>0</v>
      </c>
      <c r="Y1020" s="105">
        <v>0</v>
      </c>
      <c r="Z1020" s="105">
        <v>0</v>
      </c>
      <c r="AA1020" s="105">
        <v>0</v>
      </c>
      <c r="AB1020" s="105">
        <v>0</v>
      </c>
      <c r="AC1020" s="105">
        <v>0</v>
      </c>
      <c r="AD1020" s="105">
        <v>0</v>
      </c>
      <c r="AE1020" s="105">
        <v>0</v>
      </c>
      <c r="AF1020" s="105">
        <v>0</v>
      </c>
      <c r="AG1020" s="105">
        <v>0</v>
      </c>
      <c r="AH1020" s="105">
        <v>0</v>
      </c>
      <c r="AI1020" s="105">
        <v>0</v>
      </c>
      <c r="AJ1020" s="105">
        <v>0</v>
      </c>
      <c r="AK1020" s="105">
        <v>0</v>
      </c>
      <c r="AL1020" s="105">
        <v>0</v>
      </c>
      <c r="AM1020" s="105">
        <v>0</v>
      </c>
      <c r="AN1020" s="105">
        <v>0</v>
      </c>
      <c r="AO1020" s="105">
        <v>0</v>
      </c>
      <c r="AP1020" s="105">
        <v>0</v>
      </c>
      <c r="AQ1020" s="105">
        <v>0</v>
      </c>
      <c r="AR1020" s="105">
        <v>0</v>
      </c>
      <c r="AS1020" s="105">
        <v>0</v>
      </c>
      <c r="AT1020" s="105">
        <v>0</v>
      </c>
      <c r="AU1020" s="105">
        <v>0</v>
      </c>
      <c r="AV1020" s="105">
        <v>0</v>
      </c>
      <c r="AW1020" s="105">
        <v>0</v>
      </c>
    </row>
    <row r="1021" spans="2:49">
      <c r="B1021" s="113" t="s">
        <v>930</v>
      </c>
      <c r="C1021" s="105">
        <v>0</v>
      </c>
      <c r="D1021" s="105">
        <v>0</v>
      </c>
      <c r="E1021" s="105">
        <v>0</v>
      </c>
      <c r="F1021" s="105">
        <v>0</v>
      </c>
      <c r="G1021" s="105">
        <v>0</v>
      </c>
      <c r="H1021" s="105">
        <v>0</v>
      </c>
      <c r="I1021" s="105">
        <v>0</v>
      </c>
      <c r="J1021" s="105">
        <v>0</v>
      </c>
      <c r="K1021" s="105">
        <v>0</v>
      </c>
      <c r="L1021" s="105">
        <v>0</v>
      </c>
      <c r="M1021" s="105">
        <v>0</v>
      </c>
      <c r="N1021" s="105">
        <v>0</v>
      </c>
      <c r="O1021" s="105">
        <v>5.0000000000000001E-3</v>
      </c>
      <c r="P1021" s="105">
        <v>5.0000000000000001E-3</v>
      </c>
      <c r="Q1021" s="105">
        <v>0</v>
      </c>
      <c r="R1021" s="105">
        <v>5.0000000000000001E-3</v>
      </c>
      <c r="S1021" s="105">
        <v>5.0000000000000001E-3</v>
      </c>
      <c r="T1021" s="105">
        <v>0</v>
      </c>
      <c r="U1021" s="105">
        <v>0</v>
      </c>
      <c r="V1021" s="105">
        <v>0</v>
      </c>
      <c r="W1021" s="105">
        <v>0</v>
      </c>
      <c r="X1021" s="105">
        <v>0</v>
      </c>
      <c r="Y1021" s="105">
        <v>0</v>
      </c>
      <c r="Z1021" s="105">
        <v>0</v>
      </c>
      <c r="AA1021" s="105">
        <v>0</v>
      </c>
      <c r="AB1021" s="105">
        <v>0</v>
      </c>
      <c r="AC1021" s="105">
        <v>0</v>
      </c>
      <c r="AD1021" s="105">
        <v>0</v>
      </c>
      <c r="AE1021" s="105">
        <v>0</v>
      </c>
      <c r="AF1021" s="105">
        <v>0</v>
      </c>
      <c r="AG1021" s="105">
        <v>0</v>
      </c>
      <c r="AH1021" s="105">
        <v>0</v>
      </c>
      <c r="AI1021" s="105">
        <v>0</v>
      </c>
      <c r="AJ1021" s="105">
        <v>0</v>
      </c>
      <c r="AK1021" s="105">
        <v>0</v>
      </c>
      <c r="AL1021" s="105">
        <v>0</v>
      </c>
      <c r="AM1021" s="105">
        <v>0</v>
      </c>
      <c r="AN1021" s="105">
        <v>0</v>
      </c>
      <c r="AO1021" s="105">
        <v>0</v>
      </c>
      <c r="AP1021" s="105">
        <v>0</v>
      </c>
      <c r="AQ1021" s="105">
        <v>0</v>
      </c>
      <c r="AR1021" s="105">
        <v>0</v>
      </c>
      <c r="AS1021" s="105">
        <v>0</v>
      </c>
      <c r="AT1021" s="105">
        <v>0</v>
      </c>
      <c r="AU1021" s="105">
        <v>0</v>
      </c>
      <c r="AV1021" s="105">
        <v>0</v>
      </c>
      <c r="AW1021" s="105">
        <v>0</v>
      </c>
    </row>
    <row r="1022" spans="2:49" ht="25.5">
      <c r="B1022" s="113" t="s">
        <v>2557</v>
      </c>
      <c r="C1022" s="105">
        <v>0</v>
      </c>
      <c r="D1022" s="105">
        <v>0</v>
      </c>
      <c r="E1022" s="105">
        <v>0</v>
      </c>
      <c r="F1022" s="105">
        <v>0</v>
      </c>
      <c r="G1022" s="105">
        <v>0</v>
      </c>
      <c r="H1022" s="105">
        <v>0</v>
      </c>
      <c r="I1022" s="105">
        <v>0</v>
      </c>
      <c r="J1022" s="105">
        <v>0</v>
      </c>
      <c r="K1022" s="105">
        <v>0</v>
      </c>
      <c r="L1022" s="105">
        <v>0</v>
      </c>
      <c r="M1022" s="105">
        <v>0</v>
      </c>
      <c r="N1022" s="105">
        <v>0</v>
      </c>
      <c r="O1022" s="105">
        <v>2.5000000000000001E-3</v>
      </c>
      <c r="P1022" s="105">
        <v>2.5000000000000001E-3</v>
      </c>
      <c r="Q1022" s="105">
        <v>0</v>
      </c>
      <c r="R1022" s="105">
        <v>0</v>
      </c>
      <c r="S1022" s="105">
        <v>0</v>
      </c>
      <c r="T1022" s="105">
        <v>0</v>
      </c>
      <c r="U1022" s="105">
        <v>0</v>
      </c>
      <c r="V1022" s="105">
        <v>0</v>
      </c>
      <c r="W1022" s="105">
        <v>0</v>
      </c>
      <c r="X1022" s="105">
        <v>0</v>
      </c>
      <c r="Y1022" s="105">
        <v>0</v>
      </c>
      <c r="Z1022" s="105">
        <v>0</v>
      </c>
      <c r="AA1022" s="105">
        <v>0</v>
      </c>
      <c r="AB1022" s="105">
        <v>0</v>
      </c>
      <c r="AC1022" s="105">
        <v>0</v>
      </c>
      <c r="AD1022" s="105">
        <v>0</v>
      </c>
      <c r="AE1022" s="105">
        <v>0</v>
      </c>
      <c r="AF1022" s="105">
        <v>0</v>
      </c>
      <c r="AG1022" s="105">
        <v>0</v>
      </c>
      <c r="AH1022" s="105">
        <v>0</v>
      </c>
      <c r="AI1022" s="105">
        <v>0</v>
      </c>
      <c r="AJ1022" s="105">
        <v>0</v>
      </c>
      <c r="AK1022" s="105">
        <v>0</v>
      </c>
      <c r="AL1022" s="105">
        <v>0</v>
      </c>
      <c r="AM1022" s="105">
        <v>0</v>
      </c>
      <c r="AN1022" s="105">
        <v>0</v>
      </c>
      <c r="AO1022" s="105">
        <v>0</v>
      </c>
      <c r="AP1022" s="105">
        <v>0</v>
      </c>
      <c r="AQ1022" s="105">
        <v>0</v>
      </c>
      <c r="AR1022" s="105">
        <v>0</v>
      </c>
      <c r="AS1022" s="105">
        <v>0</v>
      </c>
      <c r="AT1022" s="105">
        <v>0</v>
      </c>
      <c r="AU1022" s="105">
        <v>0</v>
      </c>
      <c r="AV1022" s="105">
        <v>0</v>
      </c>
      <c r="AW1022" s="105">
        <v>0</v>
      </c>
    </row>
    <row r="1023" spans="2:49">
      <c r="B1023" s="113" t="s">
        <v>1959</v>
      </c>
      <c r="C1023" s="105">
        <v>0</v>
      </c>
      <c r="D1023" s="105">
        <v>0</v>
      </c>
      <c r="E1023" s="105">
        <v>0</v>
      </c>
      <c r="F1023" s="105">
        <v>0</v>
      </c>
      <c r="G1023" s="105">
        <v>0</v>
      </c>
      <c r="H1023" s="105">
        <v>0</v>
      </c>
      <c r="I1023" s="105">
        <v>0</v>
      </c>
      <c r="J1023" s="105">
        <v>0</v>
      </c>
      <c r="K1023" s="105">
        <v>0</v>
      </c>
      <c r="L1023" s="105">
        <v>0</v>
      </c>
      <c r="M1023" s="105">
        <v>0</v>
      </c>
      <c r="N1023" s="105">
        <v>0</v>
      </c>
      <c r="O1023" s="105">
        <v>1.1155999999999999E-2</v>
      </c>
      <c r="P1023" s="105">
        <v>1.1155999999999999E-2</v>
      </c>
      <c r="Q1023" s="105">
        <v>0</v>
      </c>
      <c r="R1023" s="105">
        <v>1.2460000000000001E-2</v>
      </c>
      <c r="S1023" s="105">
        <v>1.2460000000000001E-2</v>
      </c>
      <c r="T1023" s="105">
        <v>0</v>
      </c>
      <c r="U1023" s="105">
        <v>0</v>
      </c>
      <c r="V1023" s="105">
        <v>0</v>
      </c>
      <c r="W1023" s="105">
        <v>0</v>
      </c>
      <c r="X1023" s="105">
        <v>0</v>
      </c>
      <c r="Y1023" s="105">
        <v>0</v>
      </c>
      <c r="Z1023" s="105">
        <v>0</v>
      </c>
      <c r="AA1023" s="105">
        <v>0</v>
      </c>
      <c r="AB1023" s="105">
        <v>0</v>
      </c>
      <c r="AC1023" s="105">
        <v>0</v>
      </c>
      <c r="AD1023" s="105">
        <v>0</v>
      </c>
      <c r="AE1023" s="105">
        <v>0</v>
      </c>
      <c r="AF1023" s="105">
        <v>0</v>
      </c>
      <c r="AG1023" s="105">
        <v>0</v>
      </c>
      <c r="AH1023" s="105">
        <v>0</v>
      </c>
      <c r="AI1023" s="105">
        <v>0</v>
      </c>
      <c r="AJ1023" s="105">
        <v>0</v>
      </c>
      <c r="AK1023" s="105">
        <v>0</v>
      </c>
      <c r="AL1023" s="105">
        <v>0</v>
      </c>
      <c r="AM1023" s="105">
        <v>0</v>
      </c>
      <c r="AN1023" s="105">
        <v>0</v>
      </c>
      <c r="AO1023" s="105">
        <v>0</v>
      </c>
      <c r="AP1023" s="105">
        <v>0</v>
      </c>
      <c r="AQ1023" s="105">
        <v>0</v>
      </c>
      <c r="AR1023" s="105">
        <v>0</v>
      </c>
      <c r="AS1023" s="105">
        <v>0</v>
      </c>
      <c r="AT1023" s="105">
        <v>0</v>
      </c>
      <c r="AU1023" s="105">
        <v>0</v>
      </c>
      <c r="AV1023" s="105">
        <v>0</v>
      </c>
      <c r="AW1023" s="105">
        <v>0</v>
      </c>
    </row>
    <row r="1024" spans="2:49">
      <c r="B1024" s="113" t="s">
        <v>931</v>
      </c>
      <c r="C1024" s="105">
        <v>0</v>
      </c>
      <c r="D1024" s="105">
        <v>0</v>
      </c>
      <c r="E1024" s="105">
        <v>0</v>
      </c>
      <c r="F1024" s="105">
        <v>0</v>
      </c>
      <c r="G1024" s="105">
        <v>0</v>
      </c>
      <c r="H1024" s="105">
        <v>0</v>
      </c>
      <c r="I1024" s="105">
        <v>0</v>
      </c>
      <c r="J1024" s="105">
        <v>0</v>
      </c>
      <c r="K1024" s="105">
        <v>0</v>
      </c>
      <c r="L1024" s="105">
        <v>0</v>
      </c>
      <c r="M1024" s="105">
        <v>0</v>
      </c>
      <c r="N1024" s="105">
        <v>0</v>
      </c>
      <c r="O1024" s="105">
        <v>1E-3</v>
      </c>
      <c r="P1024" s="105">
        <v>1E-3</v>
      </c>
      <c r="Q1024" s="105">
        <v>0</v>
      </c>
      <c r="R1024" s="105">
        <v>0</v>
      </c>
      <c r="S1024" s="105">
        <v>0</v>
      </c>
      <c r="T1024" s="105">
        <v>0</v>
      </c>
      <c r="U1024" s="105">
        <v>0</v>
      </c>
      <c r="V1024" s="105">
        <v>0</v>
      </c>
      <c r="W1024" s="105">
        <v>0</v>
      </c>
      <c r="X1024" s="105">
        <v>0</v>
      </c>
      <c r="Y1024" s="105">
        <v>0</v>
      </c>
      <c r="Z1024" s="105">
        <v>0</v>
      </c>
      <c r="AA1024" s="105">
        <v>0</v>
      </c>
      <c r="AB1024" s="105">
        <v>0</v>
      </c>
      <c r="AC1024" s="105">
        <v>0</v>
      </c>
      <c r="AD1024" s="105">
        <v>0</v>
      </c>
      <c r="AE1024" s="105">
        <v>0</v>
      </c>
      <c r="AF1024" s="105">
        <v>0</v>
      </c>
      <c r="AG1024" s="105">
        <v>0</v>
      </c>
      <c r="AH1024" s="105">
        <v>0</v>
      </c>
      <c r="AI1024" s="105">
        <v>0</v>
      </c>
      <c r="AJ1024" s="105">
        <v>0</v>
      </c>
      <c r="AK1024" s="105">
        <v>0</v>
      </c>
      <c r="AL1024" s="105">
        <v>0</v>
      </c>
      <c r="AM1024" s="105">
        <v>0</v>
      </c>
      <c r="AN1024" s="105">
        <v>0</v>
      </c>
      <c r="AO1024" s="105">
        <v>0</v>
      </c>
      <c r="AP1024" s="105">
        <v>0</v>
      </c>
      <c r="AQ1024" s="105">
        <v>0</v>
      </c>
      <c r="AR1024" s="105">
        <v>0</v>
      </c>
      <c r="AS1024" s="105">
        <v>0</v>
      </c>
      <c r="AT1024" s="105">
        <v>0</v>
      </c>
      <c r="AU1024" s="105">
        <v>0</v>
      </c>
      <c r="AV1024" s="105">
        <v>0</v>
      </c>
      <c r="AW1024" s="105">
        <v>0</v>
      </c>
    </row>
    <row r="1025" spans="2:49">
      <c r="B1025" s="113" t="s">
        <v>932</v>
      </c>
      <c r="C1025" s="105">
        <v>0</v>
      </c>
      <c r="D1025" s="105">
        <v>0</v>
      </c>
      <c r="E1025" s="105">
        <v>0</v>
      </c>
      <c r="F1025" s="105">
        <v>0</v>
      </c>
      <c r="G1025" s="105">
        <v>0</v>
      </c>
      <c r="H1025" s="105">
        <v>0</v>
      </c>
      <c r="I1025" s="105">
        <v>0</v>
      </c>
      <c r="J1025" s="105">
        <v>0</v>
      </c>
      <c r="K1025" s="105">
        <v>0</v>
      </c>
      <c r="L1025" s="105">
        <v>0</v>
      </c>
      <c r="M1025" s="105">
        <v>0</v>
      </c>
      <c r="N1025" s="105">
        <v>0</v>
      </c>
      <c r="O1025" s="105">
        <v>1.9729999999999999E-3</v>
      </c>
      <c r="P1025" s="105">
        <v>1.9729999999999999E-3</v>
      </c>
      <c r="Q1025" s="105">
        <v>0</v>
      </c>
      <c r="R1025" s="105">
        <v>0</v>
      </c>
      <c r="S1025" s="105">
        <v>0</v>
      </c>
      <c r="T1025" s="105">
        <v>0</v>
      </c>
      <c r="U1025" s="105">
        <v>0</v>
      </c>
      <c r="V1025" s="105">
        <v>0</v>
      </c>
      <c r="W1025" s="105">
        <v>0</v>
      </c>
      <c r="X1025" s="105">
        <v>0</v>
      </c>
      <c r="Y1025" s="105">
        <v>0</v>
      </c>
      <c r="Z1025" s="105">
        <v>0</v>
      </c>
      <c r="AA1025" s="105">
        <v>0</v>
      </c>
      <c r="AB1025" s="105">
        <v>0</v>
      </c>
      <c r="AC1025" s="105">
        <v>0</v>
      </c>
      <c r="AD1025" s="105">
        <v>0</v>
      </c>
      <c r="AE1025" s="105">
        <v>0</v>
      </c>
      <c r="AF1025" s="105">
        <v>0</v>
      </c>
      <c r="AG1025" s="105">
        <v>0</v>
      </c>
      <c r="AH1025" s="105">
        <v>0</v>
      </c>
      <c r="AI1025" s="105">
        <v>0</v>
      </c>
      <c r="AJ1025" s="105">
        <v>0</v>
      </c>
      <c r="AK1025" s="105">
        <v>0</v>
      </c>
      <c r="AL1025" s="105">
        <v>0</v>
      </c>
      <c r="AM1025" s="105">
        <v>0</v>
      </c>
      <c r="AN1025" s="105">
        <v>0</v>
      </c>
      <c r="AO1025" s="105">
        <v>0</v>
      </c>
      <c r="AP1025" s="105">
        <v>0</v>
      </c>
      <c r="AQ1025" s="105">
        <v>0</v>
      </c>
      <c r="AR1025" s="105">
        <v>0</v>
      </c>
      <c r="AS1025" s="105">
        <v>0</v>
      </c>
      <c r="AT1025" s="105">
        <v>0</v>
      </c>
      <c r="AU1025" s="105">
        <v>0</v>
      </c>
      <c r="AV1025" s="105">
        <v>0</v>
      </c>
      <c r="AW1025" s="105">
        <v>0</v>
      </c>
    </row>
    <row r="1026" spans="2:49">
      <c r="B1026" s="113" t="s">
        <v>933</v>
      </c>
      <c r="C1026" s="105">
        <v>0</v>
      </c>
      <c r="D1026" s="105">
        <v>0</v>
      </c>
      <c r="E1026" s="105">
        <v>0</v>
      </c>
      <c r="F1026" s="105">
        <v>0</v>
      </c>
      <c r="G1026" s="105">
        <v>0</v>
      </c>
      <c r="H1026" s="105">
        <v>0</v>
      </c>
      <c r="I1026" s="105">
        <v>0</v>
      </c>
      <c r="J1026" s="105">
        <v>0</v>
      </c>
      <c r="K1026" s="105">
        <v>0</v>
      </c>
      <c r="L1026" s="105">
        <v>0</v>
      </c>
      <c r="M1026" s="105">
        <v>0</v>
      </c>
      <c r="N1026" s="105">
        <v>0</v>
      </c>
      <c r="O1026" s="105">
        <v>5.0000000000000001E-3</v>
      </c>
      <c r="P1026" s="105">
        <v>5.0000000000000001E-3</v>
      </c>
      <c r="Q1026" s="105">
        <v>0</v>
      </c>
      <c r="R1026" s="105">
        <v>0</v>
      </c>
      <c r="S1026" s="105">
        <v>0</v>
      </c>
      <c r="T1026" s="105">
        <v>0</v>
      </c>
      <c r="U1026" s="105">
        <v>0</v>
      </c>
      <c r="V1026" s="105">
        <v>0</v>
      </c>
      <c r="W1026" s="105">
        <v>0</v>
      </c>
      <c r="X1026" s="105">
        <v>0</v>
      </c>
      <c r="Y1026" s="105">
        <v>0</v>
      </c>
      <c r="Z1026" s="105">
        <v>0</v>
      </c>
      <c r="AA1026" s="105">
        <v>0</v>
      </c>
      <c r="AB1026" s="105">
        <v>0</v>
      </c>
      <c r="AC1026" s="105">
        <v>0</v>
      </c>
      <c r="AD1026" s="105">
        <v>0</v>
      </c>
      <c r="AE1026" s="105">
        <v>0</v>
      </c>
      <c r="AF1026" s="105">
        <v>0</v>
      </c>
      <c r="AG1026" s="105">
        <v>0</v>
      </c>
      <c r="AH1026" s="105">
        <v>0</v>
      </c>
      <c r="AI1026" s="105">
        <v>0</v>
      </c>
      <c r="AJ1026" s="105">
        <v>0</v>
      </c>
      <c r="AK1026" s="105">
        <v>0</v>
      </c>
      <c r="AL1026" s="105">
        <v>0</v>
      </c>
      <c r="AM1026" s="105">
        <v>0</v>
      </c>
      <c r="AN1026" s="105">
        <v>0</v>
      </c>
      <c r="AO1026" s="105">
        <v>0</v>
      </c>
      <c r="AP1026" s="105">
        <v>0</v>
      </c>
      <c r="AQ1026" s="105">
        <v>0</v>
      </c>
      <c r="AR1026" s="105">
        <v>0</v>
      </c>
      <c r="AS1026" s="105">
        <v>0</v>
      </c>
      <c r="AT1026" s="105">
        <v>0</v>
      </c>
      <c r="AU1026" s="105">
        <v>0</v>
      </c>
      <c r="AV1026" s="105">
        <v>0</v>
      </c>
      <c r="AW1026" s="105">
        <v>0</v>
      </c>
    </row>
    <row r="1027" spans="2:49" ht="25.5">
      <c r="B1027" s="113" t="s">
        <v>1025</v>
      </c>
      <c r="C1027" s="105">
        <v>0</v>
      </c>
      <c r="D1027" s="105">
        <v>0</v>
      </c>
      <c r="E1027" s="105">
        <v>0</v>
      </c>
      <c r="F1027" s="105">
        <v>0</v>
      </c>
      <c r="G1027" s="105">
        <v>0</v>
      </c>
      <c r="H1027" s="105">
        <v>0</v>
      </c>
      <c r="I1027" s="105">
        <v>0</v>
      </c>
      <c r="J1027" s="105">
        <v>0</v>
      </c>
      <c r="K1027" s="105">
        <v>0</v>
      </c>
      <c r="L1027" s="105">
        <v>0</v>
      </c>
      <c r="M1027" s="105">
        <v>0</v>
      </c>
      <c r="N1027" s="105">
        <v>0</v>
      </c>
      <c r="O1027" s="105">
        <v>0</v>
      </c>
      <c r="P1027" s="105">
        <v>0</v>
      </c>
      <c r="Q1027" s="105">
        <v>0</v>
      </c>
      <c r="R1027" s="105">
        <v>5.0000000000000001E-3</v>
      </c>
      <c r="S1027" s="105">
        <v>5.0000000000000001E-3</v>
      </c>
      <c r="T1027" s="105">
        <v>0</v>
      </c>
      <c r="U1027" s="105">
        <v>0</v>
      </c>
      <c r="V1027" s="105">
        <v>0</v>
      </c>
      <c r="W1027" s="105">
        <v>0</v>
      </c>
      <c r="X1027" s="105">
        <v>0</v>
      </c>
      <c r="Y1027" s="105">
        <v>0</v>
      </c>
      <c r="Z1027" s="105">
        <v>0</v>
      </c>
      <c r="AA1027" s="105">
        <v>0</v>
      </c>
      <c r="AB1027" s="105">
        <v>0</v>
      </c>
      <c r="AC1027" s="105">
        <v>0</v>
      </c>
      <c r="AD1027" s="105">
        <v>0</v>
      </c>
      <c r="AE1027" s="105">
        <v>0</v>
      </c>
      <c r="AF1027" s="105">
        <v>0</v>
      </c>
      <c r="AG1027" s="105">
        <v>0</v>
      </c>
      <c r="AH1027" s="105">
        <v>0</v>
      </c>
      <c r="AI1027" s="105">
        <v>0</v>
      </c>
      <c r="AJ1027" s="105">
        <v>0</v>
      </c>
      <c r="AK1027" s="105">
        <v>0</v>
      </c>
      <c r="AL1027" s="105">
        <v>0</v>
      </c>
      <c r="AM1027" s="105">
        <v>0</v>
      </c>
      <c r="AN1027" s="105">
        <v>0</v>
      </c>
      <c r="AO1027" s="105">
        <v>0</v>
      </c>
      <c r="AP1027" s="105">
        <v>0</v>
      </c>
      <c r="AQ1027" s="105">
        <v>0</v>
      </c>
      <c r="AR1027" s="105">
        <v>0</v>
      </c>
      <c r="AS1027" s="105">
        <v>0</v>
      </c>
      <c r="AT1027" s="105">
        <v>0</v>
      </c>
      <c r="AU1027" s="105">
        <v>0</v>
      </c>
      <c r="AV1027" s="105">
        <v>0</v>
      </c>
      <c r="AW1027" s="105">
        <v>0</v>
      </c>
    </row>
    <row r="1028" spans="2:49" ht="25.5">
      <c r="B1028" s="113" t="s">
        <v>1026</v>
      </c>
      <c r="C1028" s="105">
        <v>0</v>
      </c>
      <c r="D1028" s="105">
        <v>0</v>
      </c>
      <c r="E1028" s="105">
        <v>0</v>
      </c>
      <c r="F1028" s="105">
        <v>0</v>
      </c>
      <c r="G1028" s="105">
        <v>0</v>
      </c>
      <c r="H1028" s="105">
        <v>0</v>
      </c>
      <c r="I1028" s="105">
        <v>0</v>
      </c>
      <c r="J1028" s="105">
        <v>0</v>
      </c>
      <c r="K1028" s="105">
        <v>0</v>
      </c>
      <c r="L1028" s="105">
        <v>0</v>
      </c>
      <c r="M1028" s="105">
        <v>0</v>
      </c>
      <c r="N1028" s="105">
        <v>0</v>
      </c>
      <c r="O1028" s="105">
        <v>0</v>
      </c>
      <c r="P1028" s="105">
        <v>0</v>
      </c>
      <c r="Q1028" s="105">
        <v>0</v>
      </c>
      <c r="R1028" s="105">
        <v>5.0100000000000003E-4</v>
      </c>
      <c r="S1028" s="105">
        <v>5.0100000000000003E-4</v>
      </c>
      <c r="T1028" s="105">
        <v>0</v>
      </c>
      <c r="U1028" s="105">
        <v>0</v>
      </c>
      <c r="V1028" s="105">
        <v>0</v>
      </c>
      <c r="W1028" s="105">
        <v>0</v>
      </c>
      <c r="X1028" s="105">
        <v>0</v>
      </c>
      <c r="Y1028" s="105">
        <v>0</v>
      </c>
      <c r="Z1028" s="105">
        <v>0</v>
      </c>
      <c r="AA1028" s="105">
        <v>0</v>
      </c>
      <c r="AB1028" s="105">
        <v>0</v>
      </c>
      <c r="AC1028" s="105">
        <v>0</v>
      </c>
      <c r="AD1028" s="105">
        <v>0</v>
      </c>
      <c r="AE1028" s="105">
        <v>0</v>
      </c>
      <c r="AF1028" s="105">
        <v>0</v>
      </c>
      <c r="AG1028" s="105">
        <v>0</v>
      </c>
      <c r="AH1028" s="105">
        <v>0</v>
      </c>
      <c r="AI1028" s="105">
        <v>0</v>
      </c>
      <c r="AJ1028" s="105">
        <v>0</v>
      </c>
      <c r="AK1028" s="105">
        <v>0</v>
      </c>
      <c r="AL1028" s="105">
        <v>0</v>
      </c>
      <c r="AM1028" s="105">
        <v>0</v>
      </c>
      <c r="AN1028" s="105">
        <v>0</v>
      </c>
      <c r="AO1028" s="105">
        <v>0</v>
      </c>
      <c r="AP1028" s="105">
        <v>0</v>
      </c>
      <c r="AQ1028" s="105">
        <v>0</v>
      </c>
      <c r="AR1028" s="105">
        <v>0</v>
      </c>
      <c r="AS1028" s="105">
        <v>0</v>
      </c>
      <c r="AT1028" s="105">
        <v>0</v>
      </c>
      <c r="AU1028" s="105">
        <v>0</v>
      </c>
      <c r="AV1028" s="105">
        <v>0</v>
      </c>
      <c r="AW1028" s="105">
        <v>0</v>
      </c>
    </row>
    <row r="1029" spans="2:49" ht="25.5">
      <c r="B1029" s="113" t="s">
        <v>1027</v>
      </c>
      <c r="C1029" s="105">
        <v>0</v>
      </c>
      <c r="D1029" s="105">
        <v>0</v>
      </c>
      <c r="E1029" s="105">
        <v>0</v>
      </c>
      <c r="F1029" s="105">
        <v>0</v>
      </c>
      <c r="G1029" s="105">
        <v>0</v>
      </c>
      <c r="H1029" s="105">
        <v>0</v>
      </c>
      <c r="I1029" s="105">
        <v>0</v>
      </c>
      <c r="J1029" s="105">
        <v>0</v>
      </c>
      <c r="K1029" s="105">
        <v>0</v>
      </c>
      <c r="L1029" s="105">
        <v>0</v>
      </c>
      <c r="M1029" s="105">
        <v>0</v>
      </c>
      <c r="N1029" s="105">
        <v>0</v>
      </c>
      <c r="O1029" s="105">
        <v>0</v>
      </c>
      <c r="P1029" s="105">
        <v>0</v>
      </c>
      <c r="Q1029" s="105">
        <v>0</v>
      </c>
      <c r="R1029" s="105">
        <v>5.0000000000000001E-3</v>
      </c>
      <c r="S1029" s="105">
        <v>5.0000000000000001E-3</v>
      </c>
      <c r="T1029" s="105">
        <v>0</v>
      </c>
      <c r="U1029" s="105">
        <v>0</v>
      </c>
      <c r="V1029" s="105">
        <v>0</v>
      </c>
      <c r="W1029" s="105">
        <v>0</v>
      </c>
      <c r="X1029" s="105">
        <v>0</v>
      </c>
      <c r="Y1029" s="105">
        <v>0</v>
      </c>
      <c r="Z1029" s="105">
        <v>0</v>
      </c>
      <c r="AA1029" s="105">
        <v>0</v>
      </c>
      <c r="AB1029" s="105">
        <v>0</v>
      </c>
      <c r="AC1029" s="105">
        <v>0</v>
      </c>
      <c r="AD1029" s="105">
        <v>0</v>
      </c>
      <c r="AE1029" s="105">
        <v>0</v>
      </c>
      <c r="AF1029" s="105">
        <v>0</v>
      </c>
      <c r="AG1029" s="105">
        <v>0</v>
      </c>
      <c r="AH1029" s="105">
        <v>0</v>
      </c>
      <c r="AI1029" s="105">
        <v>0</v>
      </c>
      <c r="AJ1029" s="105">
        <v>0</v>
      </c>
      <c r="AK1029" s="105">
        <v>0</v>
      </c>
      <c r="AL1029" s="105">
        <v>0</v>
      </c>
      <c r="AM1029" s="105">
        <v>0</v>
      </c>
      <c r="AN1029" s="105">
        <v>0</v>
      </c>
      <c r="AO1029" s="105">
        <v>0</v>
      </c>
      <c r="AP1029" s="105">
        <v>0</v>
      </c>
      <c r="AQ1029" s="105">
        <v>0</v>
      </c>
      <c r="AR1029" s="105">
        <v>0</v>
      </c>
      <c r="AS1029" s="105">
        <v>0</v>
      </c>
      <c r="AT1029" s="105">
        <v>0</v>
      </c>
      <c r="AU1029" s="105">
        <v>0</v>
      </c>
      <c r="AV1029" s="105">
        <v>0</v>
      </c>
      <c r="AW1029" s="105">
        <v>0</v>
      </c>
    </row>
    <row r="1030" spans="2:49">
      <c r="B1030" s="113" t="s">
        <v>934</v>
      </c>
      <c r="C1030" s="105">
        <v>0</v>
      </c>
      <c r="D1030" s="105">
        <v>0</v>
      </c>
      <c r="E1030" s="105">
        <v>0</v>
      </c>
      <c r="F1030" s="105">
        <v>0</v>
      </c>
      <c r="G1030" s="105">
        <v>0</v>
      </c>
      <c r="H1030" s="105">
        <v>0</v>
      </c>
      <c r="I1030" s="105">
        <v>0</v>
      </c>
      <c r="J1030" s="105">
        <v>0</v>
      </c>
      <c r="K1030" s="105">
        <v>0</v>
      </c>
      <c r="L1030" s="105">
        <v>0</v>
      </c>
      <c r="M1030" s="105">
        <v>0</v>
      </c>
      <c r="N1030" s="105">
        <v>0</v>
      </c>
      <c r="O1030" s="105">
        <v>0.23033999999999999</v>
      </c>
      <c r="P1030" s="105">
        <v>0.23033999999999999</v>
      </c>
      <c r="Q1030" s="105">
        <v>0</v>
      </c>
      <c r="R1030" s="105">
        <v>0</v>
      </c>
      <c r="S1030" s="105">
        <v>0</v>
      </c>
      <c r="T1030" s="105">
        <v>0</v>
      </c>
      <c r="U1030" s="105">
        <v>0</v>
      </c>
      <c r="V1030" s="105">
        <v>0</v>
      </c>
      <c r="W1030" s="105">
        <v>0</v>
      </c>
      <c r="X1030" s="105">
        <v>0</v>
      </c>
      <c r="Y1030" s="105">
        <v>0</v>
      </c>
      <c r="Z1030" s="105">
        <v>0</v>
      </c>
      <c r="AA1030" s="105">
        <v>0</v>
      </c>
      <c r="AB1030" s="105">
        <v>0</v>
      </c>
      <c r="AC1030" s="105">
        <v>0</v>
      </c>
      <c r="AD1030" s="105">
        <v>0</v>
      </c>
      <c r="AE1030" s="105">
        <v>0</v>
      </c>
      <c r="AF1030" s="105">
        <v>0</v>
      </c>
      <c r="AG1030" s="105">
        <v>0</v>
      </c>
      <c r="AH1030" s="105">
        <v>0</v>
      </c>
      <c r="AI1030" s="105">
        <v>0</v>
      </c>
      <c r="AJ1030" s="105">
        <v>0</v>
      </c>
      <c r="AK1030" s="105">
        <v>0</v>
      </c>
      <c r="AL1030" s="105">
        <v>0</v>
      </c>
      <c r="AM1030" s="105">
        <v>0</v>
      </c>
      <c r="AN1030" s="105">
        <v>0</v>
      </c>
      <c r="AO1030" s="105">
        <v>0</v>
      </c>
      <c r="AP1030" s="105">
        <v>0</v>
      </c>
      <c r="AQ1030" s="105">
        <v>0</v>
      </c>
      <c r="AR1030" s="105">
        <v>0</v>
      </c>
      <c r="AS1030" s="105">
        <v>0</v>
      </c>
      <c r="AT1030" s="105">
        <v>0</v>
      </c>
      <c r="AU1030" s="105">
        <v>0</v>
      </c>
      <c r="AV1030" s="105">
        <v>0</v>
      </c>
      <c r="AW1030" s="105">
        <v>0</v>
      </c>
    </row>
    <row r="1031" spans="2:49">
      <c r="B1031" s="171"/>
      <c r="C1031" s="105"/>
      <c r="D1031" s="105"/>
      <c r="E1031" s="105"/>
      <c r="F1031" s="105"/>
      <c r="G1031" s="105"/>
      <c r="H1031" s="105"/>
      <c r="I1031" s="105"/>
      <c r="J1031" s="105"/>
      <c r="K1031" s="105"/>
      <c r="L1031" s="105"/>
      <c r="M1031" s="105"/>
      <c r="N1031" s="105"/>
      <c r="O1031" s="105"/>
      <c r="P1031" s="105"/>
      <c r="Q1031" s="105"/>
      <c r="R1031" s="105"/>
      <c r="S1031" s="105"/>
      <c r="T1031" s="105"/>
      <c r="U1031" s="105"/>
      <c r="V1031" s="105"/>
      <c r="W1031" s="105"/>
      <c r="X1031" s="105"/>
      <c r="Y1031" s="105"/>
      <c r="Z1031" s="105"/>
      <c r="AA1031" s="105"/>
      <c r="AB1031" s="105"/>
      <c r="AC1031" s="105"/>
      <c r="AD1031" s="105"/>
      <c r="AE1031" s="105"/>
      <c r="AF1031" s="105"/>
      <c r="AG1031" s="105"/>
      <c r="AH1031" s="105"/>
      <c r="AI1031" s="105"/>
      <c r="AJ1031" s="105"/>
      <c r="AK1031" s="105"/>
      <c r="AL1031" s="105"/>
      <c r="AM1031" s="105"/>
      <c r="AN1031" s="105"/>
      <c r="AO1031" s="105"/>
      <c r="AP1031" s="105"/>
      <c r="AQ1031" s="105"/>
      <c r="AR1031" s="105"/>
      <c r="AS1031" s="105"/>
      <c r="AT1031" s="105"/>
      <c r="AU1031" s="105"/>
      <c r="AV1031" s="105"/>
      <c r="AW1031" s="105"/>
    </row>
    <row r="1032" spans="2:49">
      <c r="B1032" s="172" t="s">
        <v>41</v>
      </c>
      <c r="C1032" s="106">
        <v>0</v>
      </c>
      <c r="D1032" s="106">
        <v>0</v>
      </c>
      <c r="E1032" s="106">
        <v>0</v>
      </c>
      <c r="F1032" s="106">
        <v>0</v>
      </c>
      <c r="G1032" s="106">
        <v>0</v>
      </c>
      <c r="H1032" s="106">
        <v>0</v>
      </c>
      <c r="I1032" s="106">
        <v>0</v>
      </c>
      <c r="J1032" s="106">
        <v>0</v>
      </c>
      <c r="K1032" s="106">
        <v>0</v>
      </c>
      <c r="L1032" s="106">
        <v>0</v>
      </c>
      <c r="M1032" s="106">
        <v>0</v>
      </c>
      <c r="N1032" s="106">
        <v>0</v>
      </c>
      <c r="O1032" s="106">
        <v>0</v>
      </c>
      <c r="P1032" s="106">
        <v>0</v>
      </c>
      <c r="Q1032" s="106">
        <v>0</v>
      </c>
      <c r="R1032" s="106">
        <v>7.2</v>
      </c>
      <c r="S1032" s="106">
        <v>7.2</v>
      </c>
      <c r="T1032" s="106">
        <v>0</v>
      </c>
      <c r="U1032" s="106">
        <v>0</v>
      </c>
      <c r="V1032" s="106">
        <v>0</v>
      </c>
      <c r="W1032" s="106">
        <v>0</v>
      </c>
      <c r="X1032" s="106">
        <v>0</v>
      </c>
      <c r="Y1032" s="106">
        <v>0</v>
      </c>
      <c r="Z1032" s="106">
        <v>0</v>
      </c>
      <c r="AA1032" s="106">
        <v>0</v>
      </c>
      <c r="AB1032" s="106">
        <v>0</v>
      </c>
      <c r="AC1032" s="106">
        <v>0</v>
      </c>
      <c r="AD1032" s="106">
        <v>0</v>
      </c>
      <c r="AE1032" s="106">
        <v>0</v>
      </c>
      <c r="AF1032" s="106">
        <v>0</v>
      </c>
      <c r="AG1032" s="106">
        <v>0</v>
      </c>
      <c r="AH1032" s="106">
        <v>0</v>
      </c>
      <c r="AI1032" s="106">
        <v>0</v>
      </c>
      <c r="AJ1032" s="106">
        <v>0</v>
      </c>
      <c r="AK1032" s="106">
        <v>0</v>
      </c>
      <c r="AL1032" s="106">
        <v>0</v>
      </c>
      <c r="AM1032" s="106">
        <v>0</v>
      </c>
      <c r="AN1032" s="106">
        <v>0</v>
      </c>
      <c r="AO1032" s="106">
        <v>0</v>
      </c>
      <c r="AP1032" s="106">
        <v>0</v>
      </c>
      <c r="AQ1032" s="106">
        <v>0</v>
      </c>
      <c r="AR1032" s="106">
        <v>0</v>
      </c>
      <c r="AS1032" s="106">
        <v>0</v>
      </c>
      <c r="AT1032" s="106">
        <v>0</v>
      </c>
      <c r="AU1032" s="106">
        <v>0</v>
      </c>
      <c r="AV1032" s="106">
        <v>0</v>
      </c>
      <c r="AW1032" s="106">
        <v>0</v>
      </c>
    </row>
    <row r="1033" spans="2:49">
      <c r="B1033" s="113" t="s">
        <v>1037</v>
      </c>
      <c r="C1033" s="105">
        <v>0</v>
      </c>
      <c r="D1033" s="105">
        <v>0</v>
      </c>
      <c r="E1033" s="105">
        <v>0</v>
      </c>
      <c r="F1033" s="105">
        <v>0</v>
      </c>
      <c r="G1033" s="105">
        <v>0</v>
      </c>
      <c r="H1033" s="105">
        <v>0</v>
      </c>
      <c r="I1033" s="105">
        <v>0</v>
      </c>
      <c r="J1033" s="105">
        <v>0</v>
      </c>
      <c r="K1033" s="105">
        <v>0</v>
      </c>
      <c r="L1033" s="105">
        <v>0</v>
      </c>
      <c r="M1033" s="105">
        <v>0</v>
      </c>
      <c r="N1033" s="105">
        <v>0</v>
      </c>
      <c r="O1033" s="105">
        <v>0</v>
      </c>
      <c r="P1033" s="105">
        <v>0</v>
      </c>
      <c r="Q1033" s="105">
        <v>0</v>
      </c>
      <c r="R1033" s="105">
        <v>2.5</v>
      </c>
      <c r="S1033" s="105">
        <v>2.5</v>
      </c>
      <c r="T1033" s="105">
        <v>0</v>
      </c>
      <c r="U1033" s="105">
        <v>0</v>
      </c>
      <c r="V1033" s="105">
        <v>0</v>
      </c>
      <c r="W1033" s="105">
        <v>0</v>
      </c>
      <c r="X1033" s="105">
        <v>0</v>
      </c>
      <c r="Y1033" s="105">
        <v>0</v>
      </c>
      <c r="Z1033" s="105">
        <v>0</v>
      </c>
      <c r="AA1033" s="105">
        <v>0</v>
      </c>
      <c r="AB1033" s="105">
        <v>0</v>
      </c>
      <c r="AC1033" s="105">
        <v>0</v>
      </c>
      <c r="AD1033" s="105">
        <v>0</v>
      </c>
      <c r="AE1033" s="105">
        <v>0</v>
      </c>
      <c r="AF1033" s="105">
        <v>0</v>
      </c>
      <c r="AG1033" s="105">
        <v>0</v>
      </c>
      <c r="AH1033" s="105">
        <v>0</v>
      </c>
      <c r="AI1033" s="105">
        <v>0</v>
      </c>
      <c r="AJ1033" s="105">
        <v>0</v>
      </c>
      <c r="AK1033" s="105">
        <v>0</v>
      </c>
      <c r="AL1033" s="105">
        <v>0</v>
      </c>
      <c r="AM1033" s="105">
        <v>0</v>
      </c>
      <c r="AN1033" s="105">
        <v>0</v>
      </c>
      <c r="AO1033" s="105">
        <v>0</v>
      </c>
      <c r="AP1033" s="105">
        <v>0</v>
      </c>
      <c r="AQ1033" s="105">
        <v>0</v>
      </c>
      <c r="AR1033" s="105">
        <v>0</v>
      </c>
      <c r="AS1033" s="105">
        <v>0</v>
      </c>
      <c r="AT1033" s="105">
        <v>0</v>
      </c>
      <c r="AU1033" s="105">
        <v>0</v>
      </c>
      <c r="AV1033" s="105">
        <v>0</v>
      </c>
      <c r="AW1033" s="105">
        <v>0</v>
      </c>
    </row>
    <row r="1034" spans="2:49" ht="25.5">
      <c r="B1034" s="113" t="s">
        <v>1021</v>
      </c>
      <c r="C1034" s="105">
        <v>0</v>
      </c>
      <c r="D1034" s="105">
        <v>0</v>
      </c>
      <c r="E1034" s="105">
        <v>0</v>
      </c>
      <c r="F1034" s="105">
        <v>0</v>
      </c>
      <c r="G1034" s="105">
        <v>0</v>
      </c>
      <c r="H1034" s="105">
        <v>0</v>
      </c>
      <c r="I1034" s="105">
        <v>0</v>
      </c>
      <c r="J1034" s="105">
        <v>0</v>
      </c>
      <c r="K1034" s="105">
        <v>0</v>
      </c>
      <c r="L1034" s="105">
        <v>0</v>
      </c>
      <c r="M1034" s="105">
        <v>0</v>
      </c>
      <c r="N1034" s="105">
        <v>0</v>
      </c>
      <c r="O1034" s="105">
        <v>0</v>
      </c>
      <c r="P1034" s="105">
        <v>0</v>
      </c>
      <c r="Q1034" s="105">
        <v>0</v>
      </c>
      <c r="R1034" s="105">
        <v>4</v>
      </c>
      <c r="S1034" s="105">
        <v>4</v>
      </c>
      <c r="T1034" s="105">
        <v>0</v>
      </c>
      <c r="U1034" s="105">
        <v>0</v>
      </c>
      <c r="V1034" s="105">
        <v>0</v>
      </c>
      <c r="W1034" s="105">
        <v>0</v>
      </c>
      <c r="X1034" s="105">
        <v>0</v>
      </c>
      <c r="Y1034" s="105">
        <v>0</v>
      </c>
      <c r="Z1034" s="105">
        <v>0</v>
      </c>
      <c r="AA1034" s="105">
        <v>0</v>
      </c>
      <c r="AB1034" s="105">
        <v>0</v>
      </c>
      <c r="AC1034" s="105">
        <v>0</v>
      </c>
      <c r="AD1034" s="105">
        <v>0</v>
      </c>
      <c r="AE1034" s="105">
        <v>0</v>
      </c>
      <c r="AF1034" s="105">
        <v>0</v>
      </c>
      <c r="AG1034" s="105">
        <v>0</v>
      </c>
      <c r="AH1034" s="105">
        <v>0</v>
      </c>
      <c r="AI1034" s="105">
        <v>0</v>
      </c>
      <c r="AJ1034" s="105">
        <v>0</v>
      </c>
      <c r="AK1034" s="105">
        <v>0</v>
      </c>
      <c r="AL1034" s="105">
        <v>0</v>
      </c>
      <c r="AM1034" s="105">
        <v>0</v>
      </c>
      <c r="AN1034" s="105">
        <v>0</v>
      </c>
      <c r="AO1034" s="105">
        <v>0</v>
      </c>
      <c r="AP1034" s="105">
        <v>0</v>
      </c>
      <c r="AQ1034" s="105">
        <v>0</v>
      </c>
      <c r="AR1034" s="105">
        <v>0</v>
      </c>
      <c r="AS1034" s="105">
        <v>0</v>
      </c>
      <c r="AT1034" s="105">
        <v>0</v>
      </c>
      <c r="AU1034" s="105">
        <v>0</v>
      </c>
      <c r="AV1034" s="105">
        <v>0</v>
      </c>
      <c r="AW1034" s="105">
        <v>0</v>
      </c>
    </row>
    <row r="1035" spans="2:49" ht="25.5">
      <c r="B1035" s="113" t="s">
        <v>1022</v>
      </c>
      <c r="C1035" s="105">
        <v>0</v>
      </c>
      <c r="D1035" s="105">
        <v>0</v>
      </c>
      <c r="E1035" s="105">
        <v>0</v>
      </c>
      <c r="F1035" s="105">
        <v>0</v>
      </c>
      <c r="G1035" s="105">
        <v>0</v>
      </c>
      <c r="H1035" s="105">
        <v>0</v>
      </c>
      <c r="I1035" s="105">
        <v>0</v>
      </c>
      <c r="J1035" s="105">
        <v>0</v>
      </c>
      <c r="K1035" s="105">
        <v>0</v>
      </c>
      <c r="L1035" s="105">
        <v>0</v>
      </c>
      <c r="M1035" s="105">
        <v>0</v>
      </c>
      <c r="N1035" s="105">
        <v>0</v>
      </c>
      <c r="O1035" s="105">
        <v>0</v>
      </c>
      <c r="P1035" s="105">
        <v>0</v>
      </c>
      <c r="Q1035" s="105">
        <v>0</v>
      </c>
      <c r="R1035" s="105">
        <v>0.2</v>
      </c>
      <c r="S1035" s="105">
        <v>0.2</v>
      </c>
      <c r="T1035" s="105">
        <v>0</v>
      </c>
      <c r="U1035" s="105">
        <v>0</v>
      </c>
      <c r="V1035" s="105">
        <v>0</v>
      </c>
      <c r="W1035" s="105">
        <v>0</v>
      </c>
      <c r="X1035" s="105">
        <v>0</v>
      </c>
      <c r="Y1035" s="105">
        <v>0</v>
      </c>
      <c r="Z1035" s="105">
        <v>0</v>
      </c>
      <c r="AA1035" s="105">
        <v>0</v>
      </c>
      <c r="AB1035" s="105">
        <v>0</v>
      </c>
      <c r="AC1035" s="105">
        <v>0</v>
      </c>
      <c r="AD1035" s="105">
        <v>0</v>
      </c>
      <c r="AE1035" s="105">
        <v>0</v>
      </c>
      <c r="AF1035" s="105">
        <v>0</v>
      </c>
      <c r="AG1035" s="105">
        <v>0</v>
      </c>
      <c r="AH1035" s="105">
        <v>0</v>
      </c>
      <c r="AI1035" s="105">
        <v>0</v>
      </c>
      <c r="AJ1035" s="105">
        <v>0</v>
      </c>
      <c r="AK1035" s="105">
        <v>0</v>
      </c>
      <c r="AL1035" s="105">
        <v>0</v>
      </c>
      <c r="AM1035" s="105">
        <v>0</v>
      </c>
      <c r="AN1035" s="105">
        <v>0</v>
      </c>
      <c r="AO1035" s="105">
        <v>0</v>
      </c>
      <c r="AP1035" s="105">
        <v>0</v>
      </c>
      <c r="AQ1035" s="105">
        <v>0</v>
      </c>
      <c r="AR1035" s="105">
        <v>0</v>
      </c>
      <c r="AS1035" s="105">
        <v>0</v>
      </c>
      <c r="AT1035" s="105">
        <v>0</v>
      </c>
      <c r="AU1035" s="105">
        <v>0</v>
      </c>
      <c r="AV1035" s="105">
        <v>0</v>
      </c>
      <c r="AW1035" s="105">
        <v>0</v>
      </c>
    </row>
    <row r="1036" spans="2:49" ht="25.5">
      <c r="B1036" s="113" t="s">
        <v>1023</v>
      </c>
      <c r="C1036" s="105">
        <v>0</v>
      </c>
      <c r="D1036" s="105">
        <v>0</v>
      </c>
      <c r="E1036" s="105">
        <v>0</v>
      </c>
      <c r="F1036" s="105">
        <v>0</v>
      </c>
      <c r="G1036" s="105">
        <v>0</v>
      </c>
      <c r="H1036" s="105">
        <v>0</v>
      </c>
      <c r="I1036" s="105">
        <v>0</v>
      </c>
      <c r="J1036" s="105">
        <v>0</v>
      </c>
      <c r="K1036" s="105">
        <v>0</v>
      </c>
      <c r="L1036" s="105">
        <v>0</v>
      </c>
      <c r="M1036" s="105">
        <v>0</v>
      </c>
      <c r="N1036" s="105">
        <v>0</v>
      </c>
      <c r="O1036" s="105">
        <v>0</v>
      </c>
      <c r="P1036" s="105">
        <v>0</v>
      </c>
      <c r="Q1036" s="105">
        <v>0</v>
      </c>
      <c r="R1036" s="105">
        <v>0.5</v>
      </c>
      <c r="S1036" s="105">
        <v>0.5</v>
      </c>
      <c r="T1036" s="105">
        <v>0</v>
      </c>
      <c r="U1036" s="105">
        <v>0</v>
      </c>
      <c r="V1036" s="105">
        <v>0</v>
      </c>
      <c r="W1036" s="105">
        <v>0</v>
      </c>
      <c r="X1036" s="105">
        <v>0</v>
      </c>
      <c r="Y1036" s="105">
        <v>0</v>
      </c>
      <c r="Z1036" s="105">
        <v>0</v>
      </c>
      <c r="AA1036" s="105">
        <v>0</v>
      </c>
      <c r="AB1036" s="105">
        <v>0</v>
      </c>
      <c r="AC1036" s="105">
        <v>0</v>
      </c>
      <c r="AD1036" s="105">
        <v>0</v>
      </c>
      <c r="AE1036" s="105">
        <v>0</v>
      </c>
      <c r="AF1036" s="105">
        <v>0</v>
      </c>
      <c r="AG1036" s="105">
        <v>0</v>
      </c>
      <c r="AH1036" s="105">
        <v>0</v>
      </c>
      <c r="AI1036" s="105">
        <v>0</v>
      </c>
      <c r="AJ1036" s="105">
        <v>0</v>
      </c>
      <c r="AK1036" s="105">
        <v>0</v>
      </c>
      <c r="AL1036" s="105">
        <v>0</v>
      </c>
      <c r="AM1036" s="105">
        <v>0</v>
      </c>
      <c r="AN1036" s="105">
        <v>0</v>
      </c>
      <c r="AO1036" s="105">
        <v>0</v>
      </c>
      <c r="AP1036" s="105">
        <v>0</v>
      </c>
      <c r="AQ1036" s="105">
        <v>0</v>
      </c>
      <c r="AR1036" s="105">
        <v>0</v>
      </c>
      <c r="AS1036" s="105">
        <v>0</v>
      </c>
      <c r="AT1036" s="105">
        <v>0</v>
      </c>
      <c r="AU1036" s="105">
        <v>0</v>
      </c>
      <c r="AV1036" s="105">
        <v>0</v>
      </c>
      <c r="AW1036" s="105">
        <v>0</v>
      </c>
    </row>
    <row r="1037" spans="2:49">
      <c r="B1037" s="171"/>
      <c r="C1037" s="105"/>
      <c r="D1037" s="105"/>
      <c r="E1037" s="105"/>
      <c r="F1037" s="105"/>
      <c r="G1037" s="105"/>
      <c r="H1037" s="105"/>
      <c r="I1037" s="105"/>
      <c r="J1037" s="105"/>
      <c r="K1037" s="105"/>
      <c r="L1037" s="105"/>
      <c r="M1037" s="105"/>
      <c r="N1037" s="105"/>
      <c r="O1037" s="105"/>
      <c r="P1037" s="105"/>
      <c r="Q1037" s="105"/>
      <c r="R1037" s="105"/>
      <c r="S1037" s="105"/>
      <c r="T1037" s="105"/>
      <c r="U1037" s="105"/>
      <c r="V1037" s="105"/>
      <c r="W1037" s="105"/>
      <c r="X1037" s="105"/>
      <c r="Y1037" s="105"/>
      <c r="Z1037" s="105"/>
      <c r="AA1037" s="105"/>
      <c r="AB1037" s="105"/>
      <c r="AC1037" s="105"/>
      <c r="AD1037" s="105"/>
      <c r="AE1037" s="105"/>
      <c r="AF1037" s="105"/>
      <c r="AG1037" s="105"/>
      <c r="AH1037" s="105"/>
      <c r="AI1037" s="105"/>
      <c r="AJ1037" s="105"/>
      <c r="AK1037" s="105"/>
      <c r="AL1037" s="105"/>
      <c r="AM1037" s="105"/>
      <c r="AN1037" s="105"/>
      <c r="AO1037" s="105"/>
      <c r="AP1037" s="105"/>
      <c r="AQ1037" s="105"/>
      <c r="AR1037" s="105"/>
      <c r="AS1037" s="105"/>
      <c r="AT1037" s="105"/>
      <c r="AU1037" s="105"/>
      <c r="AV1037" s="105"/>
      <c r="AW1037" s="105"/>
    </row>
    <row r="1038" spans="2:49">
      <c r="B1038" s="173" t="s">
        <v>1018</v>
      </c>
      <c r="C1038" s="106">
        <v>0</v>
      </c>
      <c r="D1038" s="106">
        <v>0</v>
      </c>
      <c r="E1038" s="106">
        <v>0</v>
      </c>
      <c r="F1038" s="106">
        <v>0</v>
      </c>
      <c r="G1038" s="106">
        <v>0</v>
      </c>
      <c r="H1038" s="106">
        <v>0</v>
      </c>
      <c r="I1038" s="106">
        <v>0</v>
      </c>
      <c r="J1038" s="106">
        <v>0</v>
      </c>
      <c r="K1038" s="106">
        <v>0</v>
      </c>
      <c r="L1038" s="106">
        <v>0</v>
      </c>
      <c r="M1038" s="106">
        <v>0</v>
      </c>
      <c r="N1038" s="106">
        <v>0</v>
      </c>
      <c r="O1038" s="106">
        <v>0</v>
      </c>
      <c r="P1038" s="106">
        <v>0</v>
      </c>
      <c r="Q1038" s="106">
        <v>0</v>
      </c>
      <c r="R1038" s="106">
        <v>0.22586047000000001</v>
      </c>
      <c r="S1038" s="106">
        <v>0.22586047000000001</v>
      </c>
      <c r="T1038" s="106">
        <v>0</v>
      </c>
      <c r="U1038" s="106">
        <v>0</v>
      </c>
      <c r="V1038" s="106">
        <v>0</v>
      </c>
      <c r="W1038" s="106">
        <v>0</v>
      </c>
      <c r="X1038" s="106">
        <v>0</v>
      </c>
      <c r="Y1038" s="106">
        <v>0</v>
      </c>
      <c r="Z1038" s="106">
        <v>0</v>
      </c>
      <c r="AA1038" s="106">
        <v>0</v>
      </c>
      <c r="AB1038" s="106">
        <v>0</v>
      </c>
      <c r="AC1038" s="106">
        <v>0</v>
      </c>
      <c r="AD1038" s="106">
        <v>0</v>
      </c>
      <c r="AE1038" s="106">
        <v>0</v>
      </c>
      <c r="AF1038" s="106">
        <v>0</v>
      </c>
      <c r="AG1038" s="106">
        <v>0</v>
      </c>
      <c r="AH1038" s="106">
        <v>0</v>
      </c>
      <c r="AI1038" s="106">
        <v>0</v>
      </c>
      <c r="AJ1038" s="106">
        <v>0</v>
      </c>
      <c r="AK1038" s="106">
        <v>0</v>
      </c>
      <c r="AL1038" s="106">
        <v>0</v>
      </c>
      <c r="AM1038" s="106">
        <v>0</v>
      </c>
      <c r="AN1038" s="106">
        <v>0</v>
      </c>
      <c r="AO1038" s="106">
        <v>0</v>
      </c>
      <c r="AP1038" s="106">
        <v>0</v>
      </c>
      <c r="AQ1038" s="106">
        <v>0</v>
      </c>
      <c r="AR1038" s="106">
        <v>0</v>
      </c>
      <c r="AS1038" s="106">
        <v>0</v>
      </c>
      <c r="AT1038" s="106">
        <v>0</v>
      </c>
      <c r="AU1038" s="106">
        <v>0</v>
      </c>
      <c r="AV1038" s="106">
        <v>0</v>
      </c>
      <c r="AW1038" s="106">
        <v>0</v>
      </c>
    </row>
    <row r="1039" spans="2:49" ht="25.5">
      <c r="B1039" s="113" t="s">
        <v>2604</v>
      </c>
      <c r="C1039" s="105">
        <v>0</v>
      </c>
      <c r="D1039" s="105">
        <v>0</v>
      </c>
      <c r="E1039" s="105">
        <v>0</v>
      </c>
      <c r="F1039" s="105">
        <v>0</v>
      </c>
      <c r="G1039" s="105">
        <v>0</v>
      </c>
      <c r="H1039" s="105">
        <v>0</v>
      </c>
      <c r="I1039" s="105">
        <v>0</v>
      </c>
      <c r="J1039" s="105">
        <v>0</v>
      </c>
      <c r="K1039" s="105">
        <v>0</v>
      </c>
      <c r="L1039" s="105">
        <v>0</v>
      </c>
      <c r="M1039" s="105">
        <v>0</v>
      </c>
      <c r="N1039" s="105">
        <v>0</v>
      </c>
      <c r="O1039" s="105">
        <v>0</v>
      </c>
      <c r="P1039" s="105">
        <v>0</v>
      </c>
      <c r="Q1039" s="105">
        <v>0</v>
      </c>
      <c r="R1039" s="105">
        <v>2.9728770000000002E-2</v>
      </c>
      <c r="S1039" s="105">
        <v>2.9728770000000002E-2</v>
      </c>
      <c r="T1039" s="105">
        <v>0</v>
      </c>
      <c r="U1039" s="105">
        <v>0</v>
      </c>
      <c r="V1039" s="105">
        <v>0</v>
      </c>
      <c r="W1039" s="105">
        <v>0</v>
      </c>
      <c r="X1039" s="105">
        <v>0</v>
      </c>
      <c r="Y1039" s="105">
        <v>0</v>
      </c>
      <c r="Z1039" s="105">
        <v>0</v>
      </c>
      <c r="AA1039" s="105">
        <v>0</v>
      </c>
      <c r="AB1039" s="105">
        <v>0</v>
      </c>
      <c r="AC1039" s="105">
        <v>0</v>
      </c>
      <c r="AD1039" s="105">
        <v>0</v>
      </c>
      <c r="AE1039" s="105">
        <v>0</v>
      </c>
      <c r="AF1039" s="105">
        <v>0</v>
      </c>
      <c r="AG1039" s="105">
        <v>0</v>
      </c>
      <c r="AH1039" s="105">
        <v>0</v>
      </c>
      <c r="AI1039" s="105">
        <v>0</v>
      </c>
      <c r="AJ1039" s="105">
        <v>0</v>
      </c>
      <c r="AK1039" s="105">
        <v>0</v>
      </c>
      <c r="AL1039" s="105">
        <v>0</v>
      </c>
      <c r="AM1039" s="105">
        <v>0</v>
      </c>
      <c r="AN1039" s="105">
        <v>0</v>
      </c>
      <c r="AO1039" s="105">
        <v>0</v>
      </c>
      <c r="AP1039" s="105">
        <v>0</v>
      </c>
      <c r="AQ1039" s="105">
        <v>0</v>
      </c>
      <c r="AR1039" s="105">
        <v>0</v>
      </c>
      <c r="AS1039" s="105">
        <v>0</v>
      </c>
      <c r="AT1039" s="105">
        <v>0</v>
      </c>
      <c r="AU1039" s="105">
        <v>0</v>
      </c>
      <c r="AV1039" s="105">
        <v>0</v>
      </c>
      <c r="AW1039" s="105">
        <v>0</v>
      </c>
    </row>
    <row r="1040" spans="2:49">
      <c r="B1040" s="113" t="s">
        <v>1019</v>
      </c>
      <c r="C1040" s="105">
        <v>0</v>
      </c>
      <c r="D1040" s="105">
        <v>0</v>
      </c>
      <c r="E1040" s="105">
        <v>0</v>
      </c>
      <c r="F1040" s="105">
        <v>0</v>
      </c>
      <c r="G1040" s="105">
        <v>0</v>
      </c>
      <c r="H1040" s="105">
        <v>0</v>
      </c>
      <c r="I1040" s="105">
        <v>0</v>
      </c>
      <c r="J1040" s="105">
        <v>0</v>
      </c>
      <c r="K1040" s="105">
        <v>0</v>
      </c>
      <c r="L1040" s="105">
        <v>0</v>
      </c>
      <c r="M1040" s="105">
        <v>0</v>
      </c>
      <c r="N1040" s="105">
        <v>0</v>
      </c>
      <c r="O1040" s="105">
        <v>0</v>
      </c>
      <c r="P1040" s="105">
        <v>0</v>
      </c>
      <c r="Q1040" s="105">
        <v>0</v>
      </c>
      <c r="R1040" s="105">
        <v>4.4574179999999998E-2</v>
      </c>
      <c r="S1040" s="105">
        <v>4.4574179999999998E-2</v>
      </c>
      <c r="T1040" s="105">
        <v>0</v>
      </c>
      <c r="U1040" s="105">
        <v>0</v>
      </c>
      <c r="V1040" s="105">
        <v>0</v>
      </c>
      <c r="W1040" s="105">
        <v>0</v>
      </c>
      <c r="X1040" s="105">
        <v>0</v>
      </c>
      <c r="Y1040" s="105">
        <v>0</v>
      </c>
      <c r="Z1040" s="105">
        <v>0</v>
      </c>
      <c r="AA1040" s="105">
        <v>0</v>
      </c>
      <c r="AB1040" s="105">
        <v>0</v>
      </c>
      <c r="AC1040" s="105">
        <v>0</v>
      </c>
      <c r="AD1040" s="105">
        <v>0</v>
      </c>
      <c r="AE1040" s="105">
        <v>0</v>
      </c>
      <c r="AF1040" s="105">
        <v>0</v>
      </c>
      <c r="AG1040" s="105">
        <v>0</v>
      </c>
      <c r="AH1040" s="105">
        <v>0</v>
      </c>
      <c r="AI1040" s="105">
        <v>0</v>
      </c>
      <c r="AJ1040" s="105">
        <v>0</v>
      </c>
      <c r="AK1040" s="105">
        <v>0</v>
      </c>
      <c r="AL1040" s="105">
        <v>0</v>
      </c>
      <c r="AM1040" s="105">
        <v>0</v>
      </c>
      <c r="AN1040" s="105">
        <v>0</v>
      </c>
      <c r="AO1040" s="105">
        <v>0</v>
      </c>
      <c r="AP1040" s="105">
        <v>0</v>
      </c>
      <c r="AQ1040" s="105">
        <v>0</v>
      </c>
      <c r="AR1040" s="105">
        <v>0</v>
      </c>
      <c r="AS1040" s="105">
        <v>0</v>
      </c>
      <c r="AT1040" s="105">
        <v>0</v>
      </c>
      <c r="AU1040" s="105">
        <v>0</v>
      </c>
      <c r="AV1040" s="105">
        <v>0</v>
      </c>
      <c r="AW1040" s="105">
        <v>0</v>
      </c>
    </row>
    <row r="1041" spans="2:49">
      <c r="B1041" s="113" t="s">
        <v>1020</v>
      </c>
      <c r="C1041" s="105">
        <v>0</v>
      </c>
      <c r="D1041" s="105">
        <v>0</v>
      </c>
      <c r="E1041" s="105">
        <v>0</v>
      </c>
      <c r="F1041" s="105">
        <v>0</v>
      </c>
      <c r="G1041" s="105">
        <v>0</v>
      </c>
      <c r="H1041" s="105">
        <v>0</v>
      </c>
      <c r="I1041" s="105">
        <v>0</v>
      </c>
      <c r="J1041" s="105">
        <v>0</v>
      </c>
      <c r="K1041" s="105">
        <v>0</v>
      </c>
      <c r="L1041" s="105">
        <v>0</v>
      </c>
      <c r="M1041" s="105">
        <v>0</v>
      </c>
      <c r="N1041" s="105">
        <v>0</v>
      </c>
      <c r="O1041" s="105">
        <v>0</v>
      </c>
      <c r="P1041" s="105">
        <v>0</v>
      </c>
      <c r="Q1041" s="105">
        <v>0</v>
      </c>
      <c r="R1041" s="105">
        <v>4.7043689999999999E-2</v>
      </c>
      <c r="S1041" s="105">
        <v>4.7043689999999999E-2</v>
      </c>
      <c r="T1041" s="105">
        <v>0</v>
      </c>
      <c r="U1041" s="105">
        <v>0</v>
      </c>
      <c r="V1041" s="105">
        <v>0</v>
      </c>
      <c r="W1041" s="105">
        <v>0</v>
      </c>
      <c r="X1041" s="105">
        <v>0</v>
      </c>
      <c r="Y1041" s="105">
        <v>0</v>
      </c>
      <c r="Z1041" s="105">
        <v>0</v>
      </c>
      <c r="AA1041" s="105">
        <v>0</v>
      </c>
      <c r="AB1041" s="105">
        <v>0</v>
      </c>
      <c r="AC1041" s="105">
        <v>0</v>
      </c>
      <c r="AD1041" s="105">
        <v>0</v>
      </c>
      <c r="AE1041" s="105">
        <v>0</v>
      </c>
      <c r="AF1041" s="105">
        <v>0</v>
      </c>
      <c r="AG1041" s="105">
        <v>0</v>
      </c>
      <c r="AH1041" s="105">
        <v>0</v>
      </c>
      <c r="AI1041" s="105">
        <v>0</v>
      </c>
      <c r="AJ1041" s="105">
        <v>0</v>
      </c>
      <c r="AK1041" s="105">
        <v>0</v>
      </c>
      <c r="AL1041" s="105">
        <v>0</v>
      </c>
      <c r="AM1041" s="105">
        <v>0</v>
      </c>
      <c r="AN1041" s="105">
        <v>0</v>
      </c>
      <c r="AO1041" s="105">
        <v>0</v>
      </c>
      <c r="AP1041" s="105">
        <v>0</v>
      </c>
      <c r="AQ1041" s="105">
        <v>0</v>
      </c>
      <c r="AR1041" s="105">
        <v>0</v>
      </c>
      <c r="AS1041" s="105">
        <v>0</v>
      </c>
      <c r="AT1041" s="105">
        <v>0</v>
      </c>
      <c r="AU1041" s="105">
        <v>0</v>
      </c>
      <c r="AV1041" s="105">
        <v>0</v>
      </c>
      <c r="AW1041" s="105">
        <v>0</v>
      </c>
    </row>
    <row r="1042" spans="2:49">
      <c r="B1042" s="113" t="s">
        <v>1957</v>
      </c>
      <c r="C1042" s="105">
        <v>0</v>
      </c>
      <c r="D1042" s="105">
        <v>0</v>
      </c>
      <c r="E1042" s="105">
        <v>0</v>
      </c>
      <c r="F1042" s="105">
        <v>0</v>
      </c>
      <c r="G1042" s="105">
        <v>0</v>
      </c>
      <c r="H1042" s="105">
        <v>0</v>
      </c>
      <c r="I1042" s="105">
        <v>0</v>
      </c>
      <c r="J1042" s="105">
        <v>0</v>
      </c>
      <c r="K1042" s="105">
        <v>0</v>
      </c>
      <c r="L1042" s="105">
        <v>0</v>
      </c>
      <c r="M1042" s="105">
        <v>0</v>
      </c>
      <c r="N1042" s="105">
        <v>0</v>
      </c>
      <c r="O1042" s="105">
        <v>0</v>
      </c>
      <c r="P1042" s="105">
        <v>0</v>
      </c>
      <c r="Q1042" s="105">
        <v>0</v>
      </c>
      <c r="R1042" s="105">
        <v>1.047934E-2</v>
      </c>
      <c r="S1042" s="105">
        <v>1.047934E-2</v>
      </c>
      <c r="T1042" s="105">
        <v>0</v>
      </c>
      <c r="U1042" s="105">
        <v>0</v>
      </c>
      <c r="V1042" s="105">
        <v>0</v>
      </c>
      <c r="W1042" s="105">
        <v>0</v>
      </c>
      <c r="X1042" s="105">
        <v>0</v>
      </c>
      <c r="Y1042" s="105">
        <v>0</v>
      </c>
      <c r="Z1042" s="105">
        <v>0</v>
      </c>
      <c r="AA1042" s="105">
        <v>0</v>
      </c>
      <c r="AB1042" s="105">
        <v>0</v>
      </c>
      <c r="AC1042" s="105">
        <v>0</v>
      </c>
      <c r="AD1042" s="105">
        <v>0</v>
      </c>
      <c r="AE1042" s="105">
        <v>0</v>
      </c>
      <c r="AF1042" s="105">
        <v>0</v>
      </c>
      <c r="AG1042" s="105">
        <v>0</v>
      </c>
      <c r="AH1042" s="105">
        <v>0</v>
      </c>
      <c r="AI1042" s="105">
        <v>0</v>
      </c>
      <c r="AJ1042" s="105">
        <v>0</v>
      </c>
      <c r="AK1042" s="105">
        <v>0</v>
      </c>
      <c r="AL1042" s="105">
        <v>0</v>
      </c>
      <c r="AM1042" s="105">
        <v>0</v>
      </c>
      <c r="AN1042" s="105">
        <v>0</v>
      </c>
      <c r="AO1042" s="105">
        <v>0</v>
      </c>
      <c r="AP1042" s="105">
        <v>0</v>
      </c>
      <c r="AQ1042" s="105">
        <v>0</v>
      </c>
      <c r="AR1042" s="105">
        <v>0</v>
      </c>
      <c r="AS1042" s="105">
        <v>0</v>
      </c>
      <c r="AT1042" s="105">
        <v>0</v>
      </c>
      <c r="AU1042" s="105">
        <v>0</v>
      </c>
      <c r="AV1042" s="105">
        <v>0</v>
      </c>
      <c r="AW1042" s="105">
        <v>0</v>
      </c>
    </row>
    <row r="1043" spans="2:49" ht="25.5">
      <c r="B1043" s="113" t="s">
        <v>1979</v>
      </c>
      <c r="C1043" s="105">
        <v>0</v>
      </c>
      <c r="D1043" s="105">
        <v>0</v>
      </c>
      <c r="E1043" s="105">
        <v>0</v>
      </c>
      <c r="F1043" s="105">
        <v>0</v>
      </c>
      <c r="G1043" s="105">
        <v>0</v>
      </c>
      <c r="H1043" s="105">
        <v>0</v>
      </c>
      <c r="I1043" s="105">
        <v>0</v>
      </c>
      <c r="J1043" s="105">
        <v>0</v>
      </c>
      <c r="K1043" s="105">
        <v>0</v>
      </c>
      <c r="L1043" s="105">
        <v>0</v>
      </c>
      <c r="M1043" s="105">
        <v>0</v>
      </c>
      <c r="N1043" s="105">
        <v>0</v>
      </c>
      <c r="O1043" s="105">
        <v>0</v>
      </c>
      <c r="P1043" s="105">
        <v>0</v>
      </c>
      <c r="Q1043" s="105">
        <v>0</v>
      </c>
      <c r="R1043" s="105">
        <v>9.4034489999999998E-2</v>
      </c>
      <c r="S1043" s="105">
        <v>9.4034489999999998E-2</v>
      </c>
      <c r="T1043" s="105">
        <v>0</v>
      </c>
      <c r="U1043" s="105">
        <v>0</v>
      </c>
      <c r="V1043" s="105">
        <v>0</v>
      </c>
      <c r="W1043" s="105">
        <v>0</v>
      </c>
      <c r="X1043" s="105">
        <v>0</v>
      </c>
      <c r="Y1043" s="105">
        <v>0</v>
      </c>
      <c r="Z1043" s="105">
        <v>0</v>
      </c>
      <c r="AA1043" s="105">
        <v>0</v>
      </c>
      <c r="AB1043" s="105">
        <v>0</v>
      </c>
      <c r="AC1043" s="105">
        <v>0</v>
      </c>
      <c r="AD1043" s="105">
        <v>0</v>
      </c>
      <c r="AE1043" s="105">
        <v>0</v>
      </c>
      <c r="AF1043" s="105">
        <v>0</v>
      </c>
      <c r="AG1043" s="105">
        <v>0</v>
      </c>
      <c r="AH1043" s="105">
        <v>0</v>
      </c>
      <c r="AI1043" s="105">
        <v>0</v>
      </c>
      <c r="AJ1043" s="105">
        <v>0</v>
      </c>
      <c r="AK1043" s="105">
        <v>0</v>
      </c>
      <c r="AL1043" s="105">
        <v>0</v>
      </c>
      <c r="AM1043" s="105">
        <v>0</v>
      </c>
      <c r="AN1043" s="105">
        <v>0</v>
      </c>
      <c r="AO1043" s="105">
        <v>0</v>
      </c>
      <c r="AP1043" s="105">
        <v>0</v>
      </c>
      <c r="AQ1043" s="105">
        <v>0</v>
      </c>
      <c r="AR1043" s="105">
        <v>0</v>
      </c>
      <c r="AS1043" s="105">
        <v>0</v>
      </c>
      <c r="AT1043" s="105">
        <v>0</v>
      </c>
      <c r="AU1043" s="105">
        <v>0</v>
      </c>
      <c r="AV1043" s="105">
        <v>0</v>
      </c>
      <c r="AW1043" s="105">
        <v>0</v>
      </c>
    </row>
    <row r="1044" spans="2:49">
      <c r="B1044" s="113"/>
      <c r="C1044" s="105"/>
      <c r="D1044" s="105"/>
      <c r="E1044" s="105"/>
      <c r="F1044" s="105"/>
      <c r="G1044" s="105"/>
      <c r="H1044" s="105"/>
      <c r="I1044" s="105"/>
      <c r="J1044" s="105"/>
      <c r="K1044" s="105"/>
      <c r="L1044" s="105"/>
      <c r="M1044" s="105"/>
      <c r="N1044" s="105"/>
      <c r="O1044" s="105"/>
      <c r="P1044" s="105"/>
      <c r="Q1044" s="105"/>
      <c r="R1044" s="105"/>
      <c r="S1044" s="105"/>
      <c r="T1044" s="105"/>
      <c r="U1044" s="105"/>
      <c r="V1044" s="105"/>
      <c r="W1044" s="105"/>
      <c r="X1044" s="105"/>
      <c r="Y1044" s="105"/>
      <c r="Z1044" s="105"/>
      <c r="AA1044" s="105"/>
      <c r="AB1044" s="105"/>
      <c r="AC1044" s="105"/>
      <c r="AD1044" s="105"/>
      <c r="AE1044" s="105"/>
      <c r="AF1044" s="105"/>
      <c r="AG1044" s="105"/>
      <c r="AH1044" s="105"/>
      <c r="AI1044" s="105"/>
      <c r="AJ1044" s="105"/>
      <c r="AK1044" s="105"/>
      <c r="AL1044" s="105"/>
      <c r="AM1044" s="105"/>
      <c r="AN1044" s="105"/>
      <c r="AO1044" s="105"/>
      <c r="AP1044" s="105"/>
      <c r="AQ1044" s="105"/>
      <c r="AR1044" s="105"/>
      <c r="AS1044" s="105"/>
      <c r="AT1044" s="105"/>
      <c r="AU1044" s="105"/>
      <c r="AV1044" s="105"/>
      <c r="AW1044" s="105"/>
    </row>
    <row r="1045" spans="2:49">
      <c r="B1045" s="180" t="s">
        <v>64</v>
      </c>
      <c r="C1045" s="106">
        <v>0</v>
      </c>
      <c r="D1045" s="106">
        <v>0</v>
      </c>
      <c r="E1045" s="106">
        <v>0</v>
      </c>
      <c r="F1045" s="106">
        <v>0</v>
      </c>
      <c r="G1045" s="106">
        <v>0</v>
      </c>
      <c r="H1045" s="106">
        <v>0</v>
      </c>
      <c r="I1045" s="106">
        <v>0</v>
      </c>
      <c r="J1045" s="106">
        <v>0</v>
      </c>
      <c r="K1045" s="106">
        <v>0</v>
      </c>
      <c r="L1045" s="106">
        <v>0</v>
      </c>
      <c r="M1045" s="106">
        <v>0</v>
      </c>
      <c r="N1045" s="106">
        <v>0</v>
      </c>
      <c r="O1045" s="106">
        <v>0</v>
      </c>
      <c r="P1045" s="106">
        <v>0</v>
      </c>
      <c r="Q1045" s="106">
        <v>0</v>
      </c>
      <c r="R1045" s="106">
        <v>0</v>
      </c>
      <c r="S1045" s="106">
        <v>0</v>
      </c>
      <c r="T1045" s="106">
        <v>0</v>
      </c>
      <c r="U1045" s="106">
        <v>0.19825344</v>
      </c>
      <c r="V1045" s="106">
        <v>0.19825344</v>
      </c>
      <c r="W1045" s="106">
        <v>0.23217715999999999</v>
      </c>
      <c r="X1045" s="106">
        <v>0</v>
      </c>
      <c r="Y1045" s="106">
        <v>0.23217715999999999</v>
      </c>
      <c r="Z1045" s="106">
        <v>0</v>
      </c>
      <c r="AA1045" s="106">
        <v>0</v>
      </c>
      <c r="AB1045" s="106">
        <v>0</v>
      </c>
      <c r="AC1045" s="106">
        <v>0</v>
      </c>
      <c r="AD1045" s="106">
        <v>0</v>
      </c>
      <c r="AE1045" s="106">
        <v>0</v>
      </c>
      <c r="AF1045" s="106">
        <v>0</v>
      </c>
      <c r="AG1045" s="106">
        <v>0</v>
      </c>
      <c r="AH1045" s="106">
        <v>0</v>
      </c>
      <c r="AI1045" s="106">
        <v>0</v>
      </c>
      <c r="AJ1045" s="106">
        <v>0</v>
      </c>
      <c r="AK1045" s="106">
        <v>0</v>
      </c>
      <c r="AL1045" s="106">
        <v>0</v>
      </c>
      <c r="AM1045" s="106">
        <v>0</v>
      </c>
      <c r="AN1045" s="106">
        <v>0</v>
      </c>
      <c r="AO1045" s="106">
        <v>0</v>
      </c>
      <c r="AP1045" s="106">
        <v>0</v>
      </c>
      <c r="AQ1045" s="106">
        <v>0</v>
      </c>
      <c r="AR1045" s="106">
        <v>0</v>
      </c>
      <c r="AS1045" s="106">
        <v>0</v>
      </c>
      <c r="AT1045" s="106">
        <v>0</v>
      </c>
      <c r="AU1045" s="106">
        <v>0</v>
      </c>
      <c r="AV1045" s="106">
        <v>0</v>
      </c>
      <c r="AW1045" s="106">
        <v>0</v>
      </c>
    </row>
    <row r="1046" spans="2:49">
      <c r="B1046" s="113" t="s">
        <v>1164</v>
      </c>
      <c r="C1046" s="105">
        <v>0</v>
      </c>
      <c r="D1046" s="105">
        <v>0</v>
      </c>
      <c r="E1046" s="105">
        <v>0</v>
      </c>
      <c r="F1046" s="105">
        <v>0</v>
      </c>
      <c r="G1046" s="105">
        <v>0</v>
      </c>
      <c r="H1046" s="105">
        <v>0</v>
      </c>
      <c r="I1046" s="105">
        <v>0</v>
      </c>
      <c r="J1046" s="105">
        <v>0</v>
      </c>
      <c r="K1046" s="105">
        <v>0</v>
      </c>
      <c r="L1046" s="105">
        <v>0</v>
      </c>
      <c r="M1046" s="105">
        <v>0</v>
      </c>
      <c r="N1046" s="105">
        <v>0</v>
      </c>
      <c r="O1046" s="105">
        <v>0</v>
      </c>
      <c r="P1046" s="105">
        <v>0</v>
      </c>
      <c r="Q1046" s="105">
        <v>0</v>
      </c>
      <c r="R1046" s="105">
        <v>0</v>
      </c>
      <c r="S1046" s="105">
        <v>0</v>
      </c>
      <c r="T1046" s="105">
        <v>0</v>
      </c>
      <c r="U1046" s="105">
        <v>2.3758609999999999E-2</v>
      </c>
      <c r="V1046" s="105">
        <v>2.3758609999999999E-2</v>
      </c>
      <c r="W1046" s="105">
        <v>0</v>
      </c>
      <c r="X1046" s="105">
        <v>0</v>
      </c>
      <c r="Y1046" s="105">
        <v>0</v>
      </c>
      <c r="Z1046" s="105">
        <v>0</v>
      </c>
      <c r="AA1046" s="105">
        <v>0</v>
      </c>
      <c r="AB1046" s="105">
        <v>0</v>
      </c>
      <c r="AC1046" s="105">
        <v>0</v>
      </c>
      <c r="AD1046" s="105">
        <v>0</v>
      </c>
      <c r="AE1046" s="105">
        <v>0</v>
      </c>
      <c r="AF1046" s="105">
        <v>0</v>
      </c>
      <c r="AG1046" s="105">
        <v>0</v>
      </c>
      <c r="AH1046" s="105">
        <v>0</v>
      </c>
      <c r="AI1046" s="105">
        <v>0</v>
      </c>
      <c r="AJ1046" s="105">
        <v>0</v>
      </c>
      <c r="AK1046" s="105">
        <v>0</v>
      </c>
      <c r="AL1046" s="105">
        <v>0</v>
      </c>
      <c r="AM1046" s="105">
        <v>0</v>
      </c>
      <c r="AN1046" s="105">
        <v>0</v>
      </c>
      <c r="AO1046" s="105">
        <v>0</v>
      </c>
      <c r="AP1046" s="105">
        <v>0</v>
      </c>
      <c r="AQ1046" s="105">
        <v>0</v>
      </c>
      <c r="AR1046" s="105">
        <v>0</v>
      </c>
      <c r="AS1046" s="105">
        <v>0</v>
      </c>
      <c r="AT1046" s="105">
        <v>0</v>
      </c>
      <c r="AU1046" s="105">
        <v>0</v>
      </c>
      <c r="AV1046" s="105">
        <v>0</v>
      </c>
      <c r="AW1046" s="105">
        <v>0</v>
      </c>
    </row>
    <row r="1047" spans="2:49">
      <c r="B1047" s="113" t="s">
        <v>1151</v>
      </c>
      <c r="C1047" s="105">
        <v>0</v>
      </c>
      <c r="D1047" s="105">
        <v>0</v>
      </c>
      <c r="E1047" s="105">
        <v>0</v>
      </c>
      <c r="F1047" s="105">
        <v>0</v>
      </c>
      <c r="G1047" s="105">
        <v>0</v>
      </c>
      <c r="H1047" s="105">
        <v>0</v>
      </c>
      <c r="I1047" s="105">
        <v>0</v>
      </c>
      <c r="J1047" s="105">
        <v>0</v>
      </c>
      <c r="K1047" s="105">
        <v>0</v>
      </c>
      <c r="L1047" s="105">
        <v>0</v>
      </c>
      <c r="M1047" s="105">
        <v>0</v>
      </c>
      <c r="N1047" s="105">
        <v>0</v>
      </c>
      <c r="O1047" s="105">
        <v>0</v>
      </c>
      <c r="P1047" s="105">
        <v>0</v>
      </c>
      <c r="Q1047" s="105">
        <v>0</v>
      </c>
      <c r="R1047" s="105">
        <v>0</v>
      </c>
      <c r="S1047" s="105">
        <v>0</v>
      </c>
      <c r="T1047" s="105">
        <v>0</v>
      </c>
      <c r="U1047" s="105">
        <v>9.8824179999999998E-2</v>
      </c>
      <c r="V1047" s="105">
        <v>9.8824179999999998E-2</v>
      </c>
      <c r="W1047" s="105">
        <v>0</v>
      </c>
      <c r="X1047" s="105">
        <v>0</v>
      </c>
      <c r="Y1047" s="105">
        <v>0</v>
      </c>
      <c r="Z1047" s="105">
        <v>0</v>
      </c>
      <c r="AA1047" s="105">
        <v>0</v>
      </c>
      <c r="AB1047" s="105">
        <v>0</v>
      </c>
      <c r="AC1047" s="105">
        <v>0</v>
      </c>
      <c r="AD1047" s="105">
        <v>0</v>
      </c>
      <c r="AE1047" s="105">
        <v>0</v>
      </c>
      <c r="AF1047" s="105">
        <v>0</v>
      </c>
      <c r="AG1047" s="105">
        <v>0</v>
      </c>
      <c r="AH1047" s="105">
        <v>0</v>
      </c>
      <c r="AI1047" s="105">
        <v>0</v>
      </c>
      <c r="AJ1047" s="105">
        <v>0</v>
      </c>
      <c r="AK1047" s="105">
        <v>0</v>
      </c>
      <c r="AL1047" s="105">
        <v>0</v>
      </c>
      <c r="AM1047" s="105">
        <v>0</v>
      </c>
      <c r="AN1047" s="105">
        <v>0</v>
      </c>
      <c r="AO1047" s="105">
        <v>0</v>
      </c>
      <c r="AP1047" s="105">
        <v>0</v>
      </c>
      <c r="AQ1047" s="105">
        <v>0</v>
      </c>
      <c r="AR1047" s="105">
        <v>0</v>
      </c>
      <c r="AS1047" s="105">
        <v>0</v>
      </c>
      <c r="AT1047" s="105">
        <v>0</v>
      </c>
      <c r="AU1047" s="105">
        <v>0</v>
      </c>
      <c r="AV1047" s="105">
        <v>0</v>
      </c>
      <c r="AW1047" s="105">
        <v>0</v>
      </c>
    </row>
    <row r="1048" spans="2:49" ht="25.5">
      <c r="B1048" s="113" t="s">
        <v>1224</v>
      </c>
      <c r="C1048" s="105">
        <v>0</v>
      </c>
      <c r="D1048" s="105">
        <v>0</v>
      </c>
      <c r="E1048" s="105">
        <v>0</v>
      </c>
      <c r="F1048" s="105">
        <v>0</v>
      </c>
      <c r="G1048" s="105">
        <v>0</v>
      </c>
      <c r="H1048" s="105">
        <v>0</v>
      </c>
      <c r="I1048" s="105">
        <v>0</v>
      </c>
      <c r="J1048" s="105">
        <v>0</v>
      </c>
      <c r="K1048" s="105">
        <v>0</v>
      </c>
      <c r="L1048" s="105">
        <v>0</v>
      </c>
      <c r="M1048" s="105">
        <v>0</v>
      </c>
      <c r="N1048" s="105">
        <v>0</v>
      </c>
      <c r="O1048" s="105">
        <v>0</v>
      </c>
      <c r="P1048" s="105">
        <v>0</v>
      </c>
      <c r="Q1048" s="105">
        <v>0</v>
      </c>
      <c r="R1048" s="105">
        <v>0</v>
      </c>
      <c r="S1048" s="105">
        <v>0</v>
      </c>
      <c r="T1048" s="105">
        <v>0</v>
      </c>
      <c r="U1048" s="105">
        <v>0</v>
      </c>
      <c r="V1048" s="105">
        <v>0</v>
      </c>
      <c r="W1048" s="105">
        <v>6.145105E-2</v>
      </c>
      <c r="X1048" s="105">
        <v>0</v>
      </c>
      <c r="Y1048" s="105">
        <v>6.145105E-2</v>
      </c>
      <c r="Z1048" s="105">
        <v>0</v>
      </c>
      <c r="AA1048" s="105">
        <v>0</v>
      </c>
      <c r="AB1048" s="105">
        <v>0</v>
      </c>
      <c r="AC1048" s="105">
        <v>0</v>
      </c>
      <c r="AD1048" s="105">
        <v>0</v>
      </c>
      <c r="AE1048" s="105">
        <v>0</v>
      </c>
      <c r="AF1048" s="105">
        <v>0</v>
      </c>
      <c r="AG1048" s="105">
        <v>0</v>
      </c>
      <c r="AH1048" s="105">
        <v>0</v>
      </c>
      <c r="AI1048" s="105">
        <v>0</v>
      </c>
      <c r="AJ1048" s="105">
        <v>0</v>
      </c>
      <c r="AK1048" s="105">
        <v>0</v>
      </c>
      <c r="AL1048" s="105">
        <v>0</v>
      </c>
      <c r="AM1048" s="105">
        <v>0</v>
      </c>
      <c r="AN1048" s="105">
        <v>0</v>
      </c>
      <c r="AO1048" s="105">
        <v>0</v>
      </c>
      <c r="AP1048" s="105">
        <v>0</v>
      </c>
      <c r="AQ1048" s="105">
        <v>0</v>
      </c>
      <c r="AR1048" s="105">
        <v>0</v>
      </c>
      <c r="AS1048" s="105">
        <v>0</v>
      </c>
      <c r="AT1048" s="105">
        <v>0</v>
      </c>
      <c r="AU1048" s="105">
        <v>0</v>
      </c>
      <c r="AV1048" s="105">
        <v>0</v>
      </c>
      <c r="AW1048" s="105">
        <v>0</v>
      </c>
    </row>
    <row r="1049" spans="2:49" ht="25.5">
      <c r="B1049" s="113" t="s">
        <v>1956</v>
      </c>
      <c r="C1049" s="105">
        <v>0</v>
      </c>
      <c r="D1049" s="105">
        <v>0</v>
      </c>
      <c r="E1049" s="105">
        <v>0</v>
      </c>
      <c r="F1049" s="105">
        <v>0</v>
      </c>
      <c r="G1049" s="105">
        <v>0</v>
      </c>
      <c r="H1049" s="105">
        <v>0</v>
      </c>
      <c r="I1049" s="105">
        <v>0</v>
      </c>
      <c r="J1049" s="105">
        <v>0</v>
      </c>
      <c r="K1049" s="105">
        <v>0</v>
      </c>
      <c r="L1049" s="105">
        <v>0</v>
      </c>
      <c r="M1049" s="105">
        <v>0</v>
      </c>
      <c r="N1049" s="105">
        <v>0</v>
      </c>
      <c r="O1049" s="105">
        <v>0</v>
      </c>
      <c r="P1049" s="105">
        <v>0</v>
      </c>
      <c r="Q1049" s="105">
        <v>0</v>
      </c>
      <c r="R1049" s="105">
        <v>0</v>
      </c>
      <c r="S1049" s="105">
        <v>0</v>
      </c>
      <c r="T1049" s="105">
        <v>0</v>
      </c>
      <c r="U1049" s="105">
        <v>0</v>
      </c>
      <c r="V1049" s="105">
        <v>0</v>
      </c>
      <c r="W1049" s="105">
        <v>3.989989E-2</v>
      </c>
      <c r="X1049" s="105">
        <v>0</v>
      </c>
      <c r="Y1049" s="105">
        <v>3.989989E-2</v>
      </c>
      <c r="Z1049" s="105">
        <v>0</v>
      </c>
      <c r="AA1049" s="105">
        <v>0</v>
      </c>
      <c r="AB1049" s="105">
        <v>0</v>
      </c>
      <c r="AC1049" s="105">
        <v>0</v>
      </c>
      <c r="AD1049" s="105">
        <v>0</v>
      </c>
      <c r="AE1049" s="105">
        <v>0</v>
      </c>
      <c r="AF1049" s="105">
        <v>0</v>
      </c>
      <c r="AG1049" s="105">
        <v>0</v>
      </c>
      <c r="AH1049" s="105">
        <v>0</v>
      </c>
      <c r="AI1049" s="105">
        <v>0</v>
      </c>
      <c r="AJ1049" s="105">
        <v>0</v>
      </c>
      <c r="AK1049" s="105">
        <v>0</v>
      </c>
      <c r="AL1049" s="105">
        <v>0</v>
      </c>
      <c r="AM1049" s="105">
        <v>0</v>
      </c>
      <c r="AN1049" s="105">
        <v>0</v>
      </c>
      <c r="AO1049" s="105">
        <v>0</v>
      </c>
      <c r="AP1049" s="105">
        <v>0</v>
      </c>
      <c r="AQ1049" s="105">
        <v>0</v>
      </c>
      <c r="AR1049" s="105">
        <v>0</v>
      </c>
      <c r="AS1049" s="105">
        <v>0</v>
      </c>
      <c r="AT1049" s="105">
        <v>0</v>
      </c>
      <c r="AU1049" s="105">
        <v>0</v>
      </c>
      <c r="AV1049" s="105">
        <v>0</v>
      </c>
      <c r="AW1049" s="105">
        <v>0</v>
      </c>
    </row>
    <row r="1050" spans="2:49" ht="25.5">
      <c r="B1050" s="113" t="s">
        <v>1955</v>
      </c>
      <c r="C1050" s="105">
        <v>0</v>
      </c>
      <c r="D1050" s="105">
        <v>0</v>
      </c>
      <c r="E1050" s="105">
        <v>0</v>
      </c>
      <c r="F1050" s="105">
        <v>0</v>
      </c>
      <c r="G1050" s="105">
        <v>0</v>
      </c>
      <c r="H1050" s="105">
        <v>0</v>
      </c>
      <c r="I1050" s="105">
        <v>0</v>
      </c>
      <c r="J1050" s="105">
        <v>0</v>
      </c>
      <c r="K1050" s="105">
        <v>0</v>
      </c>
      <c r="L1050" s="105">
        <v>0</v>
      </c>
      <c r="M1050" s="105">
        <v>0</v>
      </c>
      <c r="N1050" s="105">
        <v>0</v>
      </c>
      <c r="O1050" s="105">
        <v>0</v>
      </c>
      <c r="P1050" s="105">
        <v>0</v>
      </c>
      <c r="Q1050" s="105">
        <v>0</v>
      </c>
      <c r="R1050" s="105">
        <v>0</v>
      </c>
      <c r="S1050" s="105">
        <v>0</v>
      </c>
      <c r="T1050" s="105">
        <v>0</v>
      </c>
      <c r="U1050" s="105">
        <v>0</v>
      </c>
      <c r="V1050" s="105">
        <v>0</v>
      </c>
      <c r="W1050" s="105">
        <v>2.5616220000000002E-2</v>
      </c>
      <c r="X1050" s="105">
        <v>0</v>
      </c>
      <c r="Y1050" s="105">
        <v>2.5616220000000002E-2</v>
      </c>
      <c r="Z1050" s="105">
        <v>0</v>
      </c>
      <c r="AA1050" s="105">
        <v>0</v>
      </c>
      <c r="AB1050" s="105">
        <v>0</v>
      </c>
      <c r="AC1050" s="105">
        <v>0</v>
      </c>
      <c r="AD1050" s="105">
        <v>0</v>
      </c>
      <c r="AE1050" s="105">
        <v>0</v>
      </c>
      <c r="AF1050" s="105">
        <v>0</v>
      </c>
      <c r="AG1050" s="105">
        <v>0</v>
      </c>
      <c r="AH1050" s="105">
        <v>0</v>
      </c>
      <c r="AI1050" s="105">
        <v>0</v>
      </c>
      <c r="AJ1050" s="105">
        <v>0</v>
      </c>
      <c r="AK1050" s="105">
        <v>0</v>
      </c>
      <c r="AL1050" s="105">
        <v>0</v>
      </c>
      <c r="AM1050" s="105">
        <v>0</v>
      </c>
      <c r="AN1050" s="105">
        <v>0</v>
      </c>
      <c r="AO1050" s="105">
        <v>0</v>
      </c>
      <c r="AP1050" s="105">
        <v>0</v>
      </c>
      <c r="AQ1050" s="105">
        <v>0</v>
      </c>
      <c r="AR1050" s="105">
        <v>0</v>
      </c>
      <c r="AS1050" s="105">
        <v>0</v>
      </c>
      <c r="AT1050" s="105">
        <v>0</v>
      </c>
      <c r="AU1050" s="105">
        <v>0</v>
      </c>
      <c r="AV1050" s="105">
        <v>0</v>
      </c>
      <c r="AW1050" s="105">
        <v>0</v>
      </c>
    </row>
    <row r="1051" spans="2:49" ht="25.5">
      <c r="B1051" s="113" t="s">
        <v>1954</v>
      </c>
      <c r="C1051" s="105">
        <v>0</v>
      </c>
      <c r="D1051" s="105">
        <v>0</v>
      </c>
      <c r="E1051" s="105">
        <v>0</v>
      </c>
      <c r="F1051" s="105">
        <v>0</v>
      </c>
      <c r="G1051" s="105">
        <v>0</v>
      </c>
      <c r="H1051" s="105">
        <v>0</v>
      </c>
      <c r="I1051" s="105">
        <v>0</v>
      </c>
      <c r="J1051" s="105">
        <v>0</v>
      </c>
      <c r="K1051" s="105">
        <v>0</v>
      </c>
      <c r="L1051" s="105">
        <v>0</v>
      </c>
      <c r="M1051" s="105">
        <v>0</v>
      </c>
      <c r="N1051" s="105">
        <v>0</v>
      </c>
      <c r="O1051" s="105">
        <v>0</v>
      </c>
      <c r="P1051" s="105">
        <v>0</v>
      </c>
      <c r="Q1051" s="105">
        <v>0</v>
      </c>
      <c r="R1051" s="105">
        <v>0</v>
      </c>
      <c r="S1051" s="105">
        <v>0</v>
      </c>
      <c r="T1051" s="105">
        <v>0</v>
      </c>
      <c r="U1051" s="105">
        <v>0</v>
      </c>
      <c r="V1051" s="105">
        <v>0</v>
      </c>
      <c r="W1051" s="105">
        <v>7.5209999999999999E-2</v>
      </c>
      <c r="X1051" s="105">
        <v>0</v>
      </c>
      <c r="Y1051" s="105">
        <v>7.5209999999999999E-2</v>
      </c>
      <c r="Z1051" s="105">
        <v>0</v>
      </c>
      <c r="AA1051" s="105">
        <v>0</v>
      </c>
      <c r="AB1051" s="105">
        <v>0</v>
      </c>
      <c r="AC1051" s="105">
        <v>0</v>
      </c>
      <c r="AD1051" s="105">
        <v>0</v>
      </c>
      <c r="AE1051" s="105">
        <v>0</v>
      </c>
      <c r="AF1051" s="105">
        <v>0</v>
      </c>
      <c r="AG1051" s="105">
        <v>0</v>
      </c>
      <c r="AH1051" s="105">
        <v>0</v>
      </c>
      <c r="AI1051" s="105">
        <v>0</v>
      </c>
      <c r="AJ1051" s="105">
        <v>0</v>
      </c>
      <c r="AK1051" s="105">
        <v>0</v>
      </c>
      <c r="AL1051" s="105">
        <v>0</v>
      </c>
      <c r="AM1051" s="105">
        <v>0</v>
      </c>
      <c r="AN1051" s="105">
        <v>0</v>
      </c>
      <c r="AO1051" s="105">
        <v>0</v>
      </c>
      <c r="AP1051" s="105">
        <v>0</v>
      </c>
      <c r="AQ1051" s="105">
        <v>0</v>
      </c>
      <c r="AR1051" s="105">
        <v>0</v>
      </c>
      <c r="AS1051" s="105">
        <v>0</v>
      </c>
      <c r="AT1051" s="105">
        <v>0</v>
      </c>
      <c r="AU1051" s="105">
        <v>0</v>
      </c>
      <c r="AV1051" s="105">
        <v>0</v>
      </c>
      <c r="AW1051" s="105">
        <v>0</v>
      </c>
    </row>
    <row r="1052" spans="2:49" ht="25.5">
      <c r="B1052" s="113" t="s">
        <v>1953</v>
      </c>
      <c r="C1052" s="105">
        <v>0</v>
      </c>
      <c r="D1052" s="105">
        <v>0</v>
      </c>
      <c r="E1052" s="105">
        <v>0</v>
      </c>
      <c r="F1052" s="105">
        <v>0</v>
      </c>
      <c r="G1052" s="105">
        <v>0</v>
      </c>
      <c r="H1052" s="105">
        <v>0</v>
      </c>
      <c r="I1052" s="105">
        <v>0</v>
      </c>
      <c r="J1052" s="105">
        <v>0</v>
      </c>
      <c r="K1052" s="105">
        <v>0</v>
      </c>
      <c r="L1052" s="105">
        <v>0</v>
      </c>
      <c r="M1052" s="105">
        <v>0</v>
      </c>
      <c r="N1052" s="105">
        <v>0</v>
      </c>
      <c r="O1052" s="105">
        <v>0</v>
      </c>
      <c r="P1052" s="105">
        <v>0</v>
      </c>
      <c r="Q1052" s="105">
        <v>0</v>
      </c>
      <c r="R1052" s="105">
        <v>0</v>
      </c>
      <c r="S1052" s="105">
        <v>0</v>
      </c>
      <c r="T1052" s="105">
        <v>0</v>
      </c>
      <c r="U1052" s="105">
        <v>0</v>
      </c>
      <c r="V1052" s="105">
        <v>0</v>
      </c>
      <c r="W1052" s="105">
        <v>1.7999999999999999E-2</v>
      </c>
      <c r="X1052" s="105">
        <v>0</v>
      </c>
      <c r="Y1052" s="105">
        <v>1.7999999999999999E-2</v>
      </c>
      <c r="Z1052" s="105">
        <v>0</v>
      </c>
      <c r="AA1052" s="105">
        <v>0</v>
      </c>
      <c r="AB1052" s="105">
        <v>0</v>
      </c>
      <c r="AC1052" s="105">
        <v>0</v>
      </c>
      <c r="AD1052" s="105">
        <v>0</v>
      </c>
      <c r="AE1052" s="105">
        <v>0</v>
      </c>
      <c r="AF1052" s="105">
        <v>0</v>
      </c>
      <c r="AG1052" s="105">
        <v>0</v>
      </c>
      <c r="AH1052" s="105">
        <v>0</v>
      </c>
      <c r="AI1052" s="105">
        <v>0</v>
      </c>
      <c r="AJ1052" s="105">
        <v>0</v>
      </c>
      <c r="AK1052" s="105">
        <v>0</v>
      </c>
      <c r="AL1052" s="105">
        <v>0</v>
      </c>
      <c r="AM1052" s="105">
        <v>0</v>
      </c>
      <c r="AN1052" s="105">
        <v>0</v>
      </c>
      <c r="AO1052" s="105">
        <v>0</v>
      </c>
      <c r="AP1052" s="105">
        <v>0</v>
      </c>
      <c r="AQ1052" s="105">
        <v>0</v>
      </c>
      <c r="AR1052" s="105">
        <v>0</v>
      </c>
      <c r="AS1052" s="105">
        <v>0</v>
      </c>
      <c r="AT1052" s="105">
        <v>0</v>
      </c>
      <c r="AU1052" s="105">
        <v>0</v>
      </c>
      <c r="AV1052" s="105">
        <v>0</v>
      </c>
      <c r="AW1052" s="105">
        <v>0</v>
      </c>
    </row>
    <row r="1053" spans="2:49">
      <c r="B1053" s="113" t="s">
        <v>1225</v>
      </c>
      <c r="C1053" s="105">
        <v>0</v>
      </c>
      <c r="D1053" s="105">
        <v>0</v>
      </c>
      <c r="E1053" s="105">
        <v>0</v>
      </c>
      <c r="F1053" s="105">
        <v>0</v>
      </c>
      <c r="G1053" s="105">
        <v>0</v>
      </c>
      <c r="H1053" s="105">
        <v>0</v>
      </c>
      <c r="I1053" s="105">
        <v>0</v>
      </c>
      <c r="J1053" s="105">
        <v>0</v>
      </c>
      <c r="K1053" s="105">
        <v>0</v>
      </c>
      <c r="L1053" s="105">
        <v>0</v>
      </c>
      <c r="M1053" s="105">
        <v>0</v>
      </c>
      <c r="N1053" s="105">
        <v>0</v>
      </c>
      <c r="O1053" s="105">
        <v>0</v>
      </c>
      <c r="P1053" s="105">
        <v>0</v>
      </c>
      <c r="Q1053" s="105">
        <v>0</v>
      </c>
      <c r="R1053" s="105">
        <v>0</v>
      </c>
      <c r="S1053" s="105">
        <v>0</v>
      </c>
      <c r="T1053" s="105">
        <v>0</v>
      </c>
      <c r="U1053" s="105">
        <v>0</v>
      </c>
      <c r="V1053" s="105">
        <v>0</v>
      </c>
      <c r="W1053" s="105">
        <v>1.2E-2</v>
      </c>
      <c r="X1053" s="105">
        <v>0</v>
      </c>
      <c r="Y1053" s="105">
        <v>1.2E-2</v>
      </c>
      <c r="Z1053" s="105">
        <v>0</v>
      </c>
      <c r="AA1053" s="105">
        <v>0</v>
      </c>
      <c r="AB1053" s="105">
        <v>0</v>
      </c>
      <c r="AC1053" s="105">
        <v>0</v>
      </c>
      <c r="AD1053" s="105">
        <v>0</v>
      </c>
      <c r="AE1053" s="105">
        <v>0</v>
      </c>
      <c r="AF1053" s="105">
        <v>0</v>
      </c>
      <c r="AG1053" s="105">
        <v>0</v>
      </c>
      <c r="AH1053" s="105">
        <v>0</v>
      </c>
      <c r="AI1053" s="105">
        <v>0</v>
      </c>
      <c r="AJ1053" s="105">
        <v>0</v>
      </c>
      <c r="AK1053" s="105">
        <v>0</v>
      </c>
      <c r="AL1053" s="105">
        <v>0</v>
      </c>
      <c r="AM1053" s="105">
        <v>0</v>
      </c>
      <c r="AN1053" s="105">
        <v>0</v>
      </c>
      <c r="AO1053" s="105">
        <v>0</v>
      </c>
      <c r="AP1053" s="105">
        <v>0</v>
      </c>
      <c r="AQ1053" s="105">
        <v>0</v>
      </c>
      <c r="AR1053" s="105">
        <v>0</v>
      </c>
      <c r="AS1053" s="105">
        <v>0</v>
      </c>
      <c r="AT1053" s="105">
        <v>0</v>
      </c>
      <c r="AU1053" s="105">
        <v>0</v>
      </c>
      <c r="AV1053" s="105">
        <v>0</v>
      </c>
      <c r="AW1053" s="105">
        <v>0</v>
      </c>
    </row>
    <row r="1054" spans="2:49">
      <c r="B1054" s="113" t="s">
        <v>1165</v>
      </c>
      <c r="C1054" s="105">
        <v>0</v>
      </c>
      <c r="D1054" s="105">
        <v>0</v>
      </c>
      <c r="E1054" s="105">
        <v>0</v>
      </c>
      <c r="F1054" s="105">
        <v>0</v>
      </c>
      <c r="G1054" s="105">
        <v>0</v>
      </c>
      <c r="H1054" s="105">
        <v>0</v>
      </c>
      <c r="I1054" s="105">
        <v>0</v>
      </c>
      <c r="J1054" s="105">
        <v>0</v>
      </c>
      <c r="K1054" s="105">
        <v>0</v>
      </c>
      <c r="L1054" s="105">
        <v>0</v>
      </c>
      <c r="M1054" s="105">
        <v>0</v>
      </c>
      <c r="N1054" s="105">
        <v>0</v>
      </c>
      <c r="O1054" s="105">
        <v>0</v>
      </c>
      <c r="P1054" s="105">
        <v>0</v>
      </c>
      <c r="Q1054" s="105">
        <v>0</v>
      </c>
      <c r="R1054" s="105">
        <v>0</v>
      </c>
      <c r="S1054" s="105">
        <v>0</v>
      </c>
      <c r="T1054" s="105">
        <v>0</v>
      </c>
      <c r="U1054" s="105">
        <v>7.5670649999999992E-2</v>
      </c>
      <c r="V1054" s="105">
        <v>7.5670649999999992E-2</v>
      </c>
      <c r="W1054" s="105">
        <v>0</v>
      </c>
      <c r="X1054" s="105">
        <v>0</v>
      </c>
      <c r="Y1054" s="105">
        <v>0</v>
      </c>
      <c r="Z1054" s="105">
        <v>0</v>
      </c>
      <c r="AA1054" s="105">
        <v>0</v>
      </c>
      <c r="AB1054" s="105">
        <v>0</v>
      </c>
      <c r="AC1054" s="105">
        <v>0</v>
      </c>
      <c r="AD1054" s="105">
        <v>0</v>
      </c>
      <c r="AE1054" s="105">
        <v>0</v>
      </c>
      <c r="AF1054" s="105">
        <v>0</v>
      </c>
      <c r="AG1054" s="105">
        <v>0</v>
      </c>
      <c r="AH1054" s="105">
        <v>0</v>
      </c>
      <c r="AI1054" s="105">
        <v>0</v>
      </c>
      <c r="AJ1054" s="105">
        <v>0</v>
      </c>
      <c r="AK1054" s="105">
        <v>0</v>
      </c>
      <c r="AL1054" s="105">
        <v>0</v>
      </c>
      <c r="AM1054" s="105">
        <v>0</v>
      </c>
      <c r="AN1054" s="105">
        <v>0</v>
      </c>
      <c r="AO1054" s="105">
        <v>0</v>
      </c>
      <c r="AP1054" s="105">
        <v>0</v>
      </c>
      <c r="AQ1054" s="105">
        <v>0</v>
      </c>
      <c r="AR1054" s="105">
        <v>0</v>
      </c>
      <c r="AS1054" s="105">
        <v>0</v>
      </c>
      <c r="AT1054" s="105">
        <v>0</v>
      </c>
      <c r="AU1054" s="105">
        <v>0</v>
      </c>
      <c r="AV1054" s="105">
        <v>0</v>
      </c>
      <c r="AW1054" s="105">
        <v>0</v>
      </c>
    </row>
    <row r="1055" spans="2:49">
      <c r="B1055" s="171"/>
      <c r="C1055" s="105"/>
      <c r="D1055" s="105"/>
      <c r="E1055" s="105"/>
      <c r="F1055" s="105"/>
      <c r="G1055" s="105"/>
      <c r="H1055" s="105"/>
      <c r="I1055" s="105"/>
      <c r="J1055" s="105"/>
      <c r="K1055" s="105"/>
      <c r="L1055" s="105"/>
      <c r="M1055" s="105"/>
      <c r="N1055" s="105"/>
      <c r="O1055" s="105"/>
      <c r="P1055" s="105"/>
      <c r="Q1055" s="105"/>
      <c r="R1055" s="105"/>
      <c r="S1055" s="105"/>
      <c r="T1055" s="105"/>
      <c r="U1055" s="105"/>
      <c r="V1055" s="105"/>
      <c r="W1055" s="105"/>
      <c r="X1055" s="105"/>
      <c r="Y1055" s="105"/>
      <c r="Z1055" s="105"/>
      <c r="AA1055" s="105"/>
      <c r="AB1055" s="105"/>
      <c r="AC1055" s="105"/>
      <c r="AD1055" s="105"/>
      <c r="AE1055" s="105"/>
      <c r="AF1055" s="105"/>
      <c r="AG1055" s="105"/>
      <c r="AH1055" s="105"/>
      <c r="AI1055" s="105"/>
      <c r="AJ1055" s="105"/>
      <c r="AK1055" s="105"/>
      <c r="AL1055" s="105"/>
      <c r="AM1055" s="105"/>
      <c r="AN1055" s="105"/>
      <c r="AO1055" s="105"/>
      <c r="AP1055" s="105"/>
      <c r="AQ1055" s="105"/>
      <c r="AR1055" s="105"/>
      <c r="AS1055" s="105"/>
      <c r="AT1055" s="105"/>
      <c r="AU1055" s="105"/>
      <c r="AV1055" s="105"/>
      <c r="AW1055" s="105"/>
    </row>
    <row r="1056" spans="2:49">
      <c r="B1056" s="173" t="s">
        <v>66</v>
      </c>
      <c r="C1056" s="106">
        <v>0</v>
      </c>
      <c r="D1056" s="106">
        <v>0</v>
      </c>
      <c r="E1056" s="106">
        <v>0</v>
      </c>
      <c r="F1056" s="106">
        <v>0</v>
      </c>
      <c r="G1056" s="106">
        <v>0</v>
      </c>
      <c r="H1056" s="106">
        <v>0</v>
      </c>
      <c r="I1056" s="106">
        <v>0</v>
      </c>
      <c r="J1056" s="106">
        <v>0</v>
      </c>
      <c r="K1056" s="106">
        <v>0</v>
      </c>
      <c r="L1056" s="106">
        <v>0</v>
      </c>
      <c r="M1056" s="106">
        <v>0</v>
      </c>
      <c r="N1056" s="106">
        <v>0</v>
      </c>
      <c r="O1056" s="106">
        <v>0</v>
      </c>
      <c r="P1056" s="106">
        <v>0</v>
      </c>
      <c r="Q1056" s="106">
        <v>0</v>
      </c>
      <c r="R1056" s="106">
        <v>0</v>
      </c>
      <c r="S1056" s="106">
        <v>0</v>
      </c>
      <c r="T1056" s="106">
        <v>0</v>
      </c>
      <c r="U1056" s="106">
        <v>0.17358457999999999</v>
      </c>
      <c r="V1056" s="106">
        <v>0.17358457999999999</v>
      </c>
      <c r="W1056" s="106">
        <v>3.6986199999999997E-2</v>
      </c>
      <c r="X1056" s="106">
        <v>0</v>
      </c>
      <c r="Y1056" s="106">
        <v>3.6986199999999997E-2</v>
      </c>
      <c r="Z1056" s="106">
        <v>0</v>
      </c>
      <c r="AA1056" s="106">
        <v>0</v>
      </c>
      <c r="AB1056" s="106">
        <v>0</v>
      </c>
      <c r="AC1056" s="106">
        <v>0</v>
      </c>
      <c r="AD1056" s="106">
        <v>0</v>
      </c>
      <c r="AE1056" s="106">
        <v>0</v>
      </c>
      <c r="AF1056" s="106">
        <v>0</v>
      </c>
      <c r="AG1056" s="106">
        <v>0</v>
      </c>
      <c r="AH1056" s="106">
        <v>0</v>
      </c>
      <c r="AI1056" s="106">
        <v>0</v>
      </c>
      <c r="AJ1056" s="106">
        <v>0</v>
      </c>
      <c r="AK1056" s="106">
        <v>0</v>
      </c>
      <c r="AL1056" s="106">
        <v>0</v>
      </c>
      <c r="AM1056" s="106">
        <v>0</v>
      </c>
      <c r="AN1056" s="106">
        <v>0</v>
      </c>
      <c r="AO1056" s="106">
        <v>0</v>
      </c>
      <c r="AP1056" s="106">
        <v>0</v>
      </c>
      <c r="AQ1056" s="106">
        <v>0</v>
      </c>
      <c r="AR1056" s="106">
        <v>0</v>
      </c>
      <c r="AS1056" s="106">
        <v>0</v>
      </c>
      <c r="AT1056" s="106">
        <v>0</v>
      </c>
      <c r="AU1056" s="106">
        <v>0</v>
      </c>
      <c r="AV1056" s="106">
        <v>0</v>
      </c>
      <c r="AW1056" s="106">
        <v>0</v>
      </c>
    </row>
    <row r="1057" spans="2:49">
      <c r="B1057" s="113" t="s">
        <v>1179</v>
      </c>
      <c r="C1057" s="105">
        <v>0</v>
      </c>
      <c r="D1057" s="105">
        <v>0</v>
      </c>
      <c r="E1057" s="105">
        <v>0</v>
      </c>
      <c r="F1057" s="105">
        <v>0</v>
      </c>
      <c r="G1057" s="105">
        <v>0</v>
      </c>
      <c r="H1057" s="105">
        <v>0</v>
      </c>
      <c r="I1057" s="105">
        <v>0</v>
      </c>
      <c r="J1057" s="105">
        <v>0</v>
      </c>
      <c r="K1057" s="105">
        <v>0</v>
      </c>
      <c r="L1057" s="105">
        <v>0</v>
      </c>
      <c r="M1057" s="105">
        <v>0</v>
      </c>
      <c r="N1057" s="105">
        <v>0</v>
      </c>
      <c r="O1057" s="105">
        <v>0</v>
      </c>
      <c r="P1057" s="105">
        <v>0</v>
      </c>
      <c r="Q1057" s="105">
        <v>0</v>
      </c>
      <c r="R1057" s="105">
        <v>0</v>
      </c>
      <c r="S1057" s="105">
        <v>0</v>
      </c>
      <c r="T1057" s="105">
        <v>0</v>
      </c>
      <c r="U1057" s="105">
        <v>6.2571550000000004E-2</v>
      </c>
      <c r="V1057" s="105">
        <v>6.2571550000000004E-2</v>
      </c>
      <c r="W1057" s="105">
        <v>0</v>
      </c>
      <c r="X1057" s="105">
        <v>0</v>
      </c>
      <c r="Y1057" s="105">
        <v>0</v>
      </c>
      <c r="Z1057" s="105">
        <v>0</v>
      </c>
      <c r="AA1057" s="105">
        <v>0</v>
      </c>
      <c r="AB1057" s="105">
        <v>0</v>
      </c>
      <c r="AC1057" s="105">
        <v>0</v>
      </c>
      <c r="AD1057" s="105">
        <v>0</v>
      </c>
      <c r="AE1057" s="105">
        <v>0</v>
      </c>
      <c r="AF1057" s="105">
        <v>0</v>
      </c>
      <c r="AG1057" s="105">
        <v>0</v>
      </c>
      <c r="AH1057" s="105">
        <v>0</v>
      </c>
      <c r="AI1057" s="105">
        <v>0</v>
      </c>
      <c r="AJ1057" s="105">
        <v>0</v>
      </c>
      <c r="AK1057" s="105">
        <v>0</v>
      </c>
      <c r="AL1057" s="105">
        <v>0</v>
      </c>
      <c r="AM1057" s="105">
        <v>0</v>
      </c>
      <c r="AN1057" s="105">
        <v>0</v>
      </c>
      <c r="AO1057" s="105">
        <v>0</v>
      </c>
      <c r="AP1057" s="105">
        <v>0</v>
      </c>
      <c r="AQ1057" s="105">
        <v>0</v>
      </c>
      <c r="AR1057" s="105">
        <v>0</v>
      </c>
      <c r="AS1057" s="105">
        <v>0</v>
      </c>
      <c r="AT1057" s="105">
        <v>0</v>
      </c>
      <c r="AU1057" s="105">
        <v>0</v>
      </c>
      <c r="AV1057" s="105">
        <v>0</v>
      </c>
      <c r="AW1057" s="105">
        <v>0</v>
      </c>
    </row>
    <row r="1058" spans="2:49">
      <c r="B1058" s="113" t="s">
        <v>1180</v>
      </c>
      <c r="C1058" s="105">
        <v>0</v>
      </c>
      <c r="D1058" s="105">
        <v>0</v>
      </c>
      <c r="E1058" s="105">
        <v>0</v>
      </c>
      <c r="F1058" s="105">
        <v>0</v>
      </c>
      <c r="G1058" s="105">
        <v>0</v>
      </c>
      <c r="H1058" s="105">
        <v>0</v>
      </c>
      <c r="I1058" s="105">
        <v>0</v>
      </c>
      <c r="J1058" s="105">
        <v>0</v>
      </c>
      <c r="K1058" s="105">
        <v>0</v>
      </c>
      <c r="L1058" s="105">
        <v>0</v>
      </c>
      <c r="M1058" s="105">
        <v>0</v>
      </c>
      <c r="N1058" s="105">
        <v>0</v>
      </c>
      <c r="O1058" s="105">
        <v>0</v>
      </c>
      <c r="P1058" s="105">
        <v>0</v>
      </c>
      <c r="Q1058" s="105">
        <v>0</v>
      </c>
      <c r="R1058" s="105">
        <v>0</v>
      </c>
      <c r="S1058" s="105">
        <v>0</v>
      </c>
      <c r="T1058" s="105">
        <v>0</v>
      </c>
      <c r="U1058" s="105">
        <v>9.4932039999999995E-2</v>
      </c>
      <c r="V1058" s="105">
        <v>9.4932039999999995E-2</v>
      </c>
      <c r="W1058" s="105">
        <v>0</v>
      </c>
      <c r="X1058" s="105">
        <v>0</v>
      </c>
      <c r="Y1058" s="105">
        <v>0</v>
      </c>
      <c r="Z1058" s="105">
        <v>0</v>
      </c>
      <c r="AA1058" s="105">
        <v>0</v>
      </c>
      <c r="AB1058" s="105">
        <v>0</v>
      </c>
      <c r="AC1058" s="105">
        <v>0</v>
      </c>
      <c r="AD1058" s="105">
        <v>0</v>
      </c>
      <c r="AE1058" s="105">
        <v>0</v>
      </c>
      <c r="AF1058" s="105">
        <v>0</v>
      </c>
      <c r="AG1058" s="105">
        <v>0</v>
      </c>
      <c r="AH1058" s="105">
        <v>0</v>
      </c>
      <c r="AI1058" s="105">
        <v>0</v>
      </c>
      <c r="AJ1058" s="105">
        <v>0</v>
      </c>
      <c r="AK1058" s="105">
        <v>0</v>
      </c>
      <c r="AL1058" s="105">
        <v>0</v>
      </c>
      <c r="AM1058" s="105">
        <v>0</v>
      </c>
      <c r="AN1058" s="105">
        <v>0</v>
      </c>
      <c r="AO1058" s="105">
        <v>0</v>
      </c>
      <c r="AP1058" s="105">
        <v>0</v>
      </c>
      <c r="AQ1058" s="105">
        <v>0</v>
      </c>
      <c r="AR1058" s="105">
        <v>0</v>
      </c>
      <c r="AS1058" s="105">
        <v>0</v>
      </c>
      <c r="AT1058" s="105">
        <v>0</v>
      </c>
      <c r="AU1058" s="105">
        <v>0</v>
      </c>
      <c r="AV1058" s="105">
        <v>0</v>
      </c>
      <c r="AW1058" s="105">
        <v>0</v>
      </c>
    </row>
    <row r="1059" spans="2:49">
      <c r="B1059" s="113" t="s">
        <v>1222</v>
      </c>
      <c r="C1059" s="105">
        <v>0</v>
      </c>
      <c r="D1059" s="105">
        <v>0</v>
      </c>
      <c r="E1059" s="105">
        <v>0</v>
      </c>
      <c r="F1059" s="105">
        <v>0</v>
      </c>
      <c r="G1059" s="105">
        <v>0</v>
      </c>
      <c r="H1059" s="105">
        <v>0</v>
      </c>
      <c r="I1059" s="105">
        <v>0</v>
      </c>
      <c r="J1059" s="105">
        <v>0</v>
      </c>
      <c r="K1059" s="105">
        <v>0</v>
      </c>
      <c r="L1059" s="105">
        <v>0</v>
      </c>
      <c r="M1059" s="105">
        <v>0</v>
      </c>
      <c r="N1059" s="105">
        <v>0</v>
      </c>
      <c r="O1059" s="105">
        <v>0</v>
      </c>
      <c r="P1059" s="105">
        <v>0</v>
      </c>
      <c r="Q1059" s="105">
        <v>0</v>
      </c>
      <c r="R1059" s="105">
        <v>0</v>
      </c>
      <c r="S1059" s="105">
        <v>0</v>
      </c>
      <c r="T1059" s="105">
        <v>0</v>
      </c>
      <c r="U1059" s="105">
        <v>0</v>
      </c>
      <c r="V1059" s="105">
        <v>0</v>
      </c>
      <c r="W1059" s="105">
        <v>2.5040399999999999E-3</v>
      </c>
      <c r="X1059" s="105">
        <v>0</v>
      </c>
      <c r="Y1059" s="105">
        <v>2.5040399999999999E-3</v>
      </c>
      <c r="Z1059" s="105">
        <v>0</v>
      </c>
      <c r="AA1059" s="105">
        <v>0</v>
      </c>
      <c r="AB1059" s="105">
        <v>0</v>
      </c>
      <c r="AC1059" s="105">
        <v>0</v>
      </c>
      <c r="AD1059" s="105">
        <v>0</v>
      </c>
      <c r="AE1059" s="105">
        <v>0</v>
      </c>
      <c r="AF1059" s="105">
        <v>0</v>
      </c>
      <c r="AG1059" s="105">
        <v>0</v>
      </c>
      <c r="AH1059" s="105">
        <v>0</v>
      </c>
      <c r="AI1059" s="105">
        <v>0</v>
      </c>
      <c r="AJ1059" s="105">
        <v>0</v>
      </c>
      <c r="AK1059" s="105">
        <v>0</v>
      </c>
      <c r="AL1059" s="105">
        <v>0</v>
      </c>
      <c r="AM1059" s="105">
        <v>0</v>
      </c>
      <c r="AN1059" s="105">
        <v>0</v>
      </c>
      <c r="AO1059" s="105">
        <v>0</v>
      </c>
      <c r="AP1059" s="105">
        <v>0</v>
      </c>
      <c r="AQ1059" s="105">
        <v>0</v>
      </c>
      <c r="AR1059" s="105">
        <v>0</v>
      </c>
      <c r="AS1059" s="105">
        <v>0</v>
      </c>
      <c r="AT1059" s="105">
        <v>0</v>
      </c>
      <c r="AU1059" s="105">
        <v>0</v>
      </c>
      <c r="AV1059" s="105">
        <v>0</v>
      </c>
      <c r="AW1059" s="105">
        <v>0</v>
      </c>
    </row>
    <row r="1060" spans="2:49">
      <c r="B1060" s="113" t="s">
        <v>1223</v>
      </c>
      <c r="C1060" s="105">
        <v>0</v>
      </c>
      <c r="D1060" s="105">
        <v>0</v>
      </c>
      <c r="E1060" s="105">
        <v>0</v>
      </c>
      <c r="F1060" s="105">
        <v>0</v>
      </c>
      <c r="G1060" s="105">
        <v>0</v>
      </c>
      <c r="H1060" s="105">
        <v>0</v>
      </c>
      <c r="I1060" s="105">
        <v>0</v>
      </c>
      <c r="J1060" s="105">
        <v>0</v>
      </c>
      <c r="K1060" s="105">
        <v>0</v>
      </c>
      <c r="L1060" s="105">
        <v>0</v>
      </c>
      <c r="M1060" s="105">
        <v>0</v>
      </c>
      <c r="N1060" s="105">
        <v>0</v>
      </c>
      <c r="O1060" s="105">
        <v>0</v>
      </c>
      <c r="P1060" s="105">
        <v>0</v>
      </c>
      <c r="Q1060" s="105">
        <v>0</v>
      </c>
      <c r="R1060" s="105">
        <v>0</v>
      </c>
      <c r="S1060" s="105">
        <v>0</v>
      </c>
      <c r="T1060" s="105">
        <v>0</v>
      </c>
      <c r="U1060" s="105">
        <v>0</v>
      </c>
      <c r="V1060" s="105">
        <v>0</v>
      </c>
      <c r="W1060" s="105">
        <v>3.4482159999999998E-2</v>
      </c>
      <c r="X1060" s="105">
        <v>0</v>
      </c>
      <c r="Y1060" s="105">
        <v>3.4482159999999998E-2</v>
      </c>
      <c r="Z1060" s="105">
        <v>0</v>
      </c>
      <c r="AA1060" s="105">
        <v>0</v>
      </c>
      <c r="AB1060" s="105">
        <v>0</v>
      </c>
      <c r="AC1060" s="105">
        <v>0</v>
      </c>
      <c r="AD1060" s="105">
        <v>0</v>
      </c>
      <c r="AE1060" s="105">
        <v>0</v>
      </c>
      <c r="AF1060" s="105">
        <v>0</v>
      </c>
      <c r="AG1060" s="105">
        <v>0</v>
      </c>
      <c r="AH1060" s="105">
        <v>0</v>
      </c>
      <c r="AI1060" s="105">
        <v>0</v>
      </c>
      <c r="AJ1060" s="105">
        <v>0</v>
      </c>
      <c r="AK1060" s="105">
        <v>0</v>
      </c>
      <c r="AL1060" s="105">
        <v>0</v>
      </c>
      <c r="AM1060" s="105">
        <v>0</v>
      </c>
      <c r="AN1060" s="105">
        <v>0</v>
      </c>
      <c r="AO1060" s="105">
        <v>0</v>
      </c>
      <c r="AP1060" s="105">
        <v>0</v>
      </c>
      <c r="AQ1060" s="105">
        <v>0</v>
      </c>
      <c r="AR1060" s="105">
        <v>0</v>
      </c>
      <c r="AS1060" s="105">
        <v>0</v>
      </c>
      <c r="AT1060" s="105">
        <v>0</v>
      </c>
      <c r="AU1060" s="105">
        <v>0</v>
      </c>
      <c r="AV1060" s="105">
        <v>0</v>
      </c>
      <c r="AW1060" s="105">
        <v>0</v>
      </c>
    </row>
    <row r="1061" spans="2:49">
      <c r="B1061" s="113" t="s">
        <v>2078</v>
      </c>
      <c r="C1061" s="105">
        <v>0</v>
      </c>
      <c r="D1061" s="105">
        <v>0</v>
      </c>
      <c r="E1061" s="105">
        <v>0</v>
      </c>
      <c r="F1061" s="105">
        <v>0</v>
      </c>
      <c r="G1061" s="105">
        <v>0</v>
      </c>
      <c r="H1061" s="105">
        <v>0</v>
      </c>
      <c r="I1061" s="105">
        <v>0</v>
      </c>
      <c r="J1061" s="105">
        <v>0</v>
      </c>
      <c r="K1061" s="105">
        <v>0</v>
      </c>
      <c r="L1061" s="105">
        <v>0</v>
      </c>
      <c r="M1061" s="105">
        <v>0</v>
      </c>
      <c r="N1061" s="105">
        <v>0</v>
      </c>
      <c r="O1061" s="105">
        <v>0</v>
      </c>
      <c r="P1061" s="105">
        <v>0</v>
      </c>
      <c r="Q1061" s="105">
        <v>0</v>
      </c>
      <c r="R1061" s="105">
        <v>0</v>
      </c>
      <c r="S1061" s="105">
        <v>0</v>
      </c>
      <c r="T1061" s="105">
        <v>0</v>
      </c>
      <c r="U1061" s="105">
        <v>1.608099E-2</v>
      </c>
      <c r="V1061" s="105">
        <v>1.608099E-2</v>
      </c>
      <c r="W1061" s="105">
        <v>0</v>
      </c>
      <c r="X1061" s="105">
        <v>0</v>
      </c>
      <c r="Y1061" s="105">
        <v>0</v>
      </c>
      <c r="Z1061" s="105">
        <v>0</v>
      </c>
      <c r="AA1061" s="105">
        <v>0</v>
      </c>
      <c r="AB1061" s="105">
        <v>0</v>
      </c>
      <c r="AC1061" s="105">
        <v>0</v>
      </c>
      <c r="AD1061" s="105">
        <v>0</v>
      </c>
      <c r="AE1061" s="105">
        <v>0</v>
      </c>
      <c r="AF1061" s="105">
        <v>0</v>
      </c>
      <c r="AG1061" s="105">
        <v>0</v>
      </c>
      <c r="AH1061" s="105">
        <v>0</v>
      </c>
      <c r="AI1061" s="105">
        <v>0</v>
      </c>
      <c r="AJ1061" s="105">
        <v>0</v>
      </c>
      <c r="AK1061" s="105">
        <v>0</v>
      </c>
      <c r="AL1061" s="105">
        <v>0</v>
      </c>
      <c r="AM1061" s="105">
        <v>0</v>
      </c>
      <c r="AN1061" s="105">
        <v>0</v>
      </c>
      <c r="AO1061" s="105">
        <v>0</v>
      </c>
      <c r="AP1061" s="105">
        <v>0</v>
      </c>
      <c r="AQ1061" s="105">
        <v>0</v>
      </c>
      <c r="AR1061" s="105">
        <v>0</v>
      </c>
      <c r="AS1061" s="105">
        <v>0</v>
      </c>
      <c r="AT1061" s="105">
        <v>0</v>
      </c>
      <c r="AU1061" s="105">
        <v>0</v>
      </c>
      <c r="AV1061" s="105">
        <v>0</v>
      </c>
      <c r="AW1061" s="105">
        <v>0</v>
      </c>
    </row>
    <row r="1062" spans="2:49">
      <c r="B1062" s="171"/>
      <c r="C1062" s="105"/>
      <c r="D1062" s="105"/>
      <c r="E1062" s="105"/>
      <c r="F1062" s="105"/>
      <c r="G1062" s="105"/>
      <c r="H1062" s="105"/>
      <c r="I1062" s="105"/>
      <c r="J1062" s="105"/>
      <c r="K1062" s="105"/>
      <c r="L1062" s="105"/>
      <c r="M1062" s="105"/>
      <c r="N1062" s="105"/>
      <c r="O1062" s="105"/>
      <c r="P1062" s="105"/>
      <c r="Q1062" s="105"/>
      <c r="R1062" s="105"/>
      <c r="S1062" s="105"/>
      <c r="T1062" s="105"/>
      <c r="U1062" s="105"/>
      <c r="V1062" s="105"/>
      <c r="W1062" s="105"/>
      <c r="X1062" s="105"/>
      <c r="Y1062" s="105"/>
      <c r="Z1062" s="105"/>
      <c r="AA1062" s="105"/>
      <c r="AB1062" s="105"/>
      <c r="AC1062" s="105"/>
      <c r="AD1062" s="105"/>
      <c r="AE1062" s="105"/>
      <c r="AF1062" s="105"/>
      <c r="AG1062" s="105"/>
      <c r="AH1062" s="105"/>
      <c r="AI1062" s="105"/>
      <c r="AJ1062" s="105"/>
      <c r="AK1062" s="105"/>
      <c r="AL1062" s="105"/>
      <c r="AM1062" s="105"/>
      <c r="AN1062" s="105"/>
      <c r="AO1062" s="105"/>
      <c r="AP1062" s="105"/>
      <c r="AQ1062" s="105"/>
      <c r="AR1062" s="105"/>
      <c r="AS1062" s="105"/>
      <c r="AT1062" s="105"/>
      <c r="AU1062" s="105"/>
      <c r="AV1062" s="105"/>
      <c r="AW1062" s="105"/>
    </row>
    <row r="1063" spans="2:49">
      <c r="B1063" s="173" t="s">
        <v>77</v>
      </c>
      <c r="C1063" s="106">
        <v>19.8</v>
      </c>
      <c r="D1063" s="106">
        <v>17.7</v>
      </c>
      <c r="E1063" s="106">
        <v>4.2</v>
      </c>
      <c r="F1063" s="106">
        <v>4.6000000000000005</v>
      </c>
      <c r="G1063" s="106">
        <v>8.8000000000000025</v>
      </c>
      <c r="H1063" s="106">
        <v>5.8999999999999986</v>
      </c>
      <c r="I1063" s="106">
        <v>4.2999999999999989</v>
      </c>
      <c r="J1063" s="106">
        <v>10.199999999999998</v>
      </c>
      <c r="K1063" s="106">
        <v>7.7813475149659999</v>
      </c>
      <c r="L1063" s="106">
        <v>7.1016331045219978</v>
      </c>
      <c r="M1063" s="106">
        <v>14.882980619488</v>
      </c>
      <c r="N1063" s="106">
        <v>5.8060299067298136</v>
      </c>
      <c r="O1063" s="106">
        <v>6.8789229546006645</v>
      </c>
      <c r="P1063" s="106">
        <v>12.684952861330483</v>
      </c>
      <c r="Q1063" s="106">
        <v>4.5222120199999996</v>
      </c>
      <c r="R1063" s="106">
        <v>6.3886407828499987</v>
      </c>
      <c r="S1063" s="106">
        <v>10.910852802849998</v>
      </c>
      <c r="T1063" s="106">
        <v>0</v>
      </c>
      <c r="U1063" s="106">
        <v>7.2596463299999998</v>
      </c>
      <c r="V1063" s="106">
        <v>7.2596463299999998</v>
      </c>
      <c r="W1063" s="106">
        <v>0</v>
      </c>
      <c r="X1063" s="106">
        <v>4.3269261500000002</v>
      </c>
      <c r="Y1063" s="106">
        <v>4.3269261500000002</v>
      </c>
      <c r="Z1063" s="106">
        <v>1.2851459999999999</v>
      </c>
      <c r="AA1063" s="106">
        <v>4.3575489999999997</v>
      </c>
      <c r="AB1063" s="106">
        <v>5.6426949999999998</v>
      </c>
      <c r="AC1063" s="106">
        <v>0.82910027000000008</v>
      </c>
      <c r="AD1063" s="106">
        <v>0.97320551999999994</v>
      </c>
      <c r="AE1063" s="106">
        <v>1.8023057899999999</v>
      </c>
      <c r="AF1063" s="106">
        <v>1.86847192</v>
      </c>
      <c r="AG1063" s="106">
        <v>3.5793145000000002</v>
      </c>
      <c r="AH1063" s="106">
        <v>5.4477864199999999</v>
      </c>
      <c r="AI1063" s="106">
        <v>9.6948999999999994E-2</v>
      </c>
      <c r="AJ1063" s="106">
        <v>0.19520800000000002</v>
      </c>
      <c r="AK1063" s="106">
        <v>0.292157</v>
      </c>
      <c r="AL1063" s="106">
        <v>0.43913015</v>
      </c>
      <c r="AM1063" s="106">
        <v>0</v>
      </c>
      <c r="AN1063" s="106">
        <v>0.43913015</v>
      </c>
      <c r="AO1063" s="106">
        <v>0</v>
      </c>
      <c r="AP1063" s="106">
        <v>0</v>
      </c>
      <c r="AQ1063" s="106">
        <v>0</v>
      </c>
      <c r="AR1063" s="106">
        <v>0</v>
      </c>
      <c r="AS1063" s="106">
        <v>0</v>
      </c>
      <c r="AT1063" s="106">
        <v>0</v>
      </c>
      <c r="AU1063" s="106">
        <v>4.2636649059999997E-2</v>
      </c>
      <c r="AV1063" s="106">
        <v>0.40533678339999996</v>
      </c>
      <c r="AW1063" s="106">
        <v>0.44797343245999993</v>
      </c>
    </row>
    <row r="1064" spans="2:49" ht="25.5">
      <c r="B1064" s="113" t="s">
        <v>457</v>
      </c>
      <c r="C1064" s="105">
        <v>0.4</v>
      </c>
      <c r="D1064" s="105">
        <v>0.1</v>
      </c>
      <c r="E1064" s="105">
        <v>0</v>
      </c>
      <c r="F1064" s="105">
        <v>0</v>
      </c>
      <c r="G1064" s="105">
        <v>0</v>
      </c>
      <c r="H1064" s="105">
        <v>0</v>
      </c>
      <c r="I1064" s="105">
        <v>0</v>
      </c>
      <c r="J1064" s="105">
        <v>0</v>
      </c>
      <c r="K1064" s="105">
        <v>0</v>
      </c>
      <c r="L1064" s="105">
        <v>0</v>
      </c>
      <c r="M1064" s="105">
        <v>0</v>
      </c>
      <c r="N1064" s="105">
        <v>0</v>
      </c>
      <c r="O1064" s="105">
        <v>0</v>
      </c>
      <c r="P1064" s="105">
        <v>0</v>
      </c>
      <c r="Q1064" s="105">
        <v>0</v>
      </c>
      <c r="R1064" s="105">
        <v>0</v>
      </c>
      <c r="S1064" s="105">
        <v>0</v>
      </c>
      <c r="T1064" s="105">
        <v>0</v>
      </c>
      <c r="U1064" s="105">
        <v>0</v>
      </c>
      <c r="V1064" s="105">
        <v>0</v>
      </c>
      <c r="W1064" s="105">
        <v>0</v>
      </c>
      <c r="X1064" s="105">
        <v>0</v>
      </c>
      <c r="Y1064" s="105">
        <v>0</v>
      </c>
      <c r="Z1064" s="105">
        <v>0</v>
      </c>
      <c r="AA1064" s="105">
        <v>0</v>
      </c>
      <c r="AB1064" s="105">
        <v>0</v>
      </c>
      <c r="AC1064" s="105">
        <v>0</v>
      </c>
      <c r="AD1064" s="105">
        <v>0</v>
      </c>
      <c r="AE1064" s="105">
        <v>0</v>
      </c>
      <c r="AF1064" s="105">
        <v>0</v>
      </c>
      <c r="AG1064" s="105">
        <v>0</v>
      </c>
      <c r="AH1064" s="105">
        <v>0</v>
      </c>
      <c r="AI1064" s="105">
        <v>0</v>
      </c>
      <c r="AJ1064" s="105">
        <v>0</v>
      </c>
      <c r="AK1064" s="105">
        <v>0</v>
      </c>
      <c r="AL1064" s="105">
        <v>0</v>
      </c>
      <c r="AM1064" s="105">
        <v>0</v>
      </c>
      <c r="AN1064" s="105">
        <v>0</v>
      </c>
      <c r="AO1064" s="105">
        <v>0</v>
      </c>
      <c r="AP1064" s="105">
        <v>0</v>
      </c>
      <c r="AQ1064" s="105">
        <v>0</v>
      </c>
      <c r="AR1064" s="105">
        <v>0</v>
      </c>
      <c r="AS1064" s="105">
        <v>0</v>
      </c>
      <c r="AT1064" s="105">
        <v>0</v>
      </c>
      <c r="AU1064" s="105">
        <v>0</v>
      </c>
      <c r="AV1064" s="105">
        <v>0</v>
      </c>
      <c r="AW1064" s="105">
        <v>0</v>
      </c>
    </row>
    <row r="1065" spans="2:49" ht="25.5">
      <c r="B1065" s="113" t="s">
        <v>458</v>
      </c>
      <c r="C1065" s="105">
        <v>0.2</v>
      </c>
      <c r="D1065" s="105">
        <v>0.2</v>
      </c>
      <c r="E1065" s="105">
        <v>0</v>
      </c>
      <c r="F1065" s="105">
        <v>0.1</v>
      </c>
      <c r="G1065" s="105">
        <v>0.1</v>
      </c>
      <c r="H1065" s="105">
        <v>0</v>
      </c>
      <c r="I1065" s="105">
        <v>0</v>
      </c>
      <c r="J1065" s="105">
        <v>0</v>
      </c>
      <c r="K1065" s="105">
        <v>0</v>
      </c>
      <c r="L1065" s="105">
        <v>0</v>
      </c>
      <c r="M1065" s="105">
        <v>0</v>
      </c>
      <c r="N1065" s="105">
        <v>0</v>
      </c>
      <c r="O1065" s="105">
        <v>0</v>
      </c>
      <c r="P1065" s="105">
        <v>0</v>
      </c>
      <c r="Q1065" s="105">
        <v>0</v>
      </c>
      <c r="R1065" s="105">
        <v>0</v>
      </c>
      <c r="S1065" s="105">
        <v>0</v>
      </c>
      <c r="T1065" s="105">
        <v>0</v>
      </c>
      <c r="U1065" s="105">
        <v>0</v>
      </c>
      <c r="V1065" s="105">
        <v>0</v>
      </c>
      <c r="W1065" s="105">
        <v>0</v>
      </c>
      <c r="X1065" s="105">
        <v>0</v>
      </c>
      <c r="Y1065" s="105">
        <v>0</v>
      </c>
      <c r="Z1065" s="105">
        <v>0</v>
      </c>
      <c r="AA1065" s="105">
        <v>0</v>
      </c>
      <c r="AB1065" s="105">
        <v>0</v>
      </c>
      <c r="AC1065" s="105">
        <v>0</v>
      </c>
      <c r="AD1065" s="105">
        <v>0</v>
      </c>
      <c r="AE1065" s="105">
        <v>0</v>
      </c>
      <c r="AF1065" s="105">
        <v>0</v>
      </c>
      <c r="AG1065" s="105">
        <v>0</v>
      </c>
      <c r="AH1065" s="105">
        <v>0</v>
      </c>
      <c r="AI1065" s="105">
        <v>0</v>
      </c>
      <c r="AJ1065" s="105">
        <v>0</v>
      </c>
      <c r="AK1065" s="105">
        <v>0</v>
      </c>
      <c r="AL1065" s="105">
        <v>0</v>
      </c>
      <c r="AM1065" s="105">
        <v>0</v>
      </c>
      <c r="AN1065" s="105">
        <v>0</v>
      </c>
      <c r="AO1065" s="105">
        <v>0</v>
      </c>
      <c r="AP1065" s="105">
        <v>0</v>
      </c>
      <c r="AQ1065" s="105">
        <v>0</v>
      </c>
      <c r="AR1065" s="105">
        <v>0</v>
      </c>
      <c r="AS1065" s="105">
        <v>0</v>
      </c>
      <c r="AT1065" s="105">
        <v>0</v>
      </c>
      <c r="AU1065" s="105">
        <v>0</v>
      </c>
      <c r="AV1065" s="105">
        <v>0</v>
      </c>
      <c r="AW1065" s="105">
        <v>0</v>
      </c>
    </row>
    <row r="1066" spans="2:49" ht="12.75" customHeight="1">
      <c r="B1066" s="113" t="s">
        <v>459</v>
      </c>
      <c r="C1066" s="105">
        <v>1</v>
      </c>
      <c r="D1066" s="105">
        <v>0.2</v>
      </c>
      <c r="E1066" s="105">
        <v>0</v>
      </c>
      <c r="F1066" s="105">
        <v>0</v>
      </c>
      <c r="G1066" s="105">
        <v>0</v>
      </c>
      <c r="H1066" s="105">
        <v>0</v>
      </c>
      <c r="I1066" s="105">
        <v>0</v>
      </c>
      <c r="J1066" s="105">
        <v>0</v>
      </c>
      <c r="K1066" s="105">
        <v>0</v>
      </c>
      <c r="L1066" s="105">
        <v>0</v>
      </c>
      <c r="M1066" s="105">
        <v>0</v>
      </c>
      <c r="N1066" s="105">
        <v>0</v>
      </c>
      <c r="O1066" s="105">
        <v>0</v>
      </c>
      <c r="P1066" s="105">
        <v>0</v>
      </c>
      <c r="Q1066" s="105">
        <v>0</v>
      </c>
      <c r="R1066" s="105">
        <v>0</v>
      </c>
      <c r="S1066" s="105">
        <v>0</v>
      </c>
      <c r="T1066" s="105">
        <v>0</v>
      </c>
      <c r="U1066" s="105">
        <v>0</v>
      </c>
      <c r="V1066" s="105">
        <v>0</v>
      </c>
      <c r="W1066" s="105">
        <v>0</v>
      </c>
      <c r="X1066" s="105">
        <v>0</v>
      </c>
      <c r="Y1066" s="105">
        <v>0</v>
      </c>
      <c r="Z1066" s="105">
        <v>0</v>
      </c>
      <c r="AA1066" s="105">
        <v>0</v>
      </c>
      <c r="AB1066" s="105">
        <v>0</v>
      </c>
      <c r="AC1066" s="105">
        <v>0</v>
      </c>
      <c r="AD1066" s="105">
        <v>0</v>
      </c>
      <c r="AE1066" s="105">
        <v>0</v>
      </c>
      <c r="AF1066" s="105">
        <v>0</v>
      </c>
      <c r="AG1066" s="105">
        <v>0</v>
      </c>
      <c r="AH1066" s="105">
        <v>0</v>
      </c>
      <c r="AI1066" s="105">
        <v>0</v>
      </c>
      <c r="AJ1066" s="105">
        <v>0</v>
      </c>
      <c r="AK1066" s="105">
        <v>0</v>
      </c>
      <c r="AL1066" s="105">
        <v>0</v>
      </c>
      <c r="AM1066" s="105">
        <v>0</v>
      </c>
      <c r="AN1066" s="105">
        <v>0</v>
      </c>
      <c r="AO1066" s="105">
        <v>0</v>
      </c>
      <c r="AP1066" s="105">
        <v>0</v>
      </c>
      <c r="AQ1066" s="105">
        <v>0</v>
      </c>
      <c r="AR1066" s="105">
        <v>0</v>
      </c>
      <c r="AS1066" s="105">
        <v>0</v>
      </c>
      <c r="AT1066" s="105">
        <v>0</v>
      </c>
      <c r="AU1066" s="105">
        <v>0</v>
      </c>
      <c r="AV1066" s="105">
        <v>0</v>
      </c>
      <c r="AW1066" s="105">
        <v>0</v>
      </c>
    </row>
    <row r="1067" spans="2:49" ht="25.5">
      <c r="B1067" s="113" t="s">
        <v>1952</v>
      </c>
      <c r="C1067" s="105">
        <v>1.7</v>
      </c>
      <c r="D1067" s="105">
        <v>1.2</v>
      </c>
      <c r="E1067" s="105">
        <v>0</v>
      </c>
      <c r="F1067" s="105">
        <v>1.9</v>
      </c>
      <c r="G1067" s="105">
        <v>1.9</v>
      </c>
      <c r="H1067" s="105">
        <v>0</v>
      </c>
      <c r="I1067" s="105">
        <v>0</v>
      </c>
      <c r="J1067" s="105">
        <v>0</v>
      </c>
      <c r="K1067" s="105">
        <v>0</v>
      </c>
      <c r="L1067" s="105">
        <v>0</v>
      </c>
      <c r="M1067" s="105">
        <v>0</v>
      </c>
      <c r="N1067" s="105">
        <v>0</v>
      </c>
      <c r="O1067" s="105">
        <v>0</v>
      </c>
      <c r="P1067" s="105">
        <v>0</v>
      </c>
      <c r="Q1067" s="105">
        <v>0</v>
      </c>
      <c r="R1067" s="105">
        <v>0</v>
      </c>
      <c r="S1067" s="105">
        <v>0</v>
      </c>
      <c r="T1067" s="105">
        <v>0</v>
      </c>
      <c r="U1067" s="105">
        <v>0</v>
      </c>
      <c r="V1067" s="105">
        <v>0</v>
      </c>
      <c r="W1067" s="105">
        <v>0</v>
      </c>
      <c r="X1067" s="105">
        <v>0</v>
      </c>
      <c r="Y1067" s="105">
        <v>0</v>
      </c>
      <c r="Z1067" s="105">
        <v>0</v>
      </c>
      <c r="AA1067" s="105">
        <v>0</v>
      </c>
      <c r="AB1067" s="105">
        <v>0</v>
      </c>
      <c r="AC1067" s="105">
        <v>0</v>
      </c>
      <c r="AD1067" s="105">
        <v>0</v>
      </c>
      <c r="AE1067" s="105">
        <v>0</v>
      </c>
      <c r="AF1067" s="105">
        <v>0</v>
      </c>
      <c r="AG1067" s="105">
        <v>0</v>
      </c>
      <c r="AH1067" s="105">
        <v>0</v>
      </c>
      <c r="AI1067" s="105">
        <v>0</v>
      </c>
      <c r="AJ1067" s="105">
        <v>0</v>
      </c>
      <c r="AK1067" s="105">
        <v>0</v>
      </c>
      <c r="AL1067" s="105">
        <v>0</v>
      </c>
      <c r="AM1067" s="105">
        <v>0</v>
      </c>
      <c r="AN1067" s="105">
        <v>0</v>
      </c>
      <c r="AO1067" s="105">
        <v>0</v>
      </c>
      <c r="AP1067" s="105">
        <v>0</v>
      </c>
      <c r="AQ1067" s="105">
        <v>0</v>
      </c>
      <c r="AR1067" s="105">
        <v>0</v>
      </c>
      <c r="AS1067" s="105">
        <v>0</v>
      </c>
      <c r="AT1067" s="105">
        <v>0</v>
      </c>
      <c r="AU1067" s="105">
        <v>0</v>
      </c>
      <c r="AV1067" s="105">
        <v>0</v>
      </c>
      <c r="AW1067" s="105">
        <v>0</v>
      </c>
    </row>
    <row r="1068" spans="2:49" ht="25.5">
      <c r="B1068" s="113" t="s">
        <v>460</v>
      </c>
      <c r="C1068" s="105">
        <v>0.3</v>
      </c>
      <c r="D1068" s="105">
        <v>0.1</v>
      </c>
      <c r="E1068" s="105">
        <v>0</v>
      </c>
      <c r="F1068" s="105">
        <v>0</v>
      </c>
      <c r="G1068" s="105">
        <v>0</v>
      </c>
      <c r="H1068" s="105">
        <v>0</v>
      </c>
      <c r="I1068" s="105">
        <v>0</v>
      </c>
      <c r="J1068" s="105">
        <v>0</v>
      </c>
      <c r="K1068" s="105">
        <v>0</v>
      </c>
      <c r="L1068" s="105">
        <v>0</v>
      </c>
      <c r="M1068" s="105">
        <v>0</v>
      </c>
      <c r="N1068" s="105">
        <v>0</v>
      </c>
      <c r="O1068" s="105">
        <v>0</v>
      </c>
      <c r="P1068" s="105">
        <v>0</v>
      </c>
      <c r="Q1068" s="105">
        <v>0</v>
      </c>
      <c r="R1068" s="105">
        <v>0</v>
      </c>
      <c r="S1068" s="105">
        <v>0</v>
      </c>
      <c r="T1068" s="105">
        <v>0</v>
      </c>
      <c r="U1068" s="105">
        <v>0</v>
      </c>
      <c r="V1068" s="105">
        <v>0</v>
      </c>
      <c r="W1068" s="105">
        <v>0</v>
      </c>
      <c r="X1068" s="105">
        <v>0</v>
      </c>
      <c r="Y1068" s="105">
        <v>0</v>
      </c>
      <c r="Z1068" s="105">
        <v>0</v>
      </c>
      <c r="AA1068" s="105">
        <v>0</v>
      </c>
      <c r="AB1068" s="105">
        <v>0</v>
      </c>
      <c r="AC1068" s="105">
        <v>0</v>
      </c>
      <c r="AD1068" s="105">
        <v>0</v>
      </c>
      <c r="AE1068" s="105">
        <v>0</v>
      </c>
      <c r="AF1068" s="105">
        <v>0</v>
      </c>
      <c r="AG1068" s="105">
        <v>0</v>
      </c>
      <c r="AH1068" s="105">
        <v>0</v>
      </c>
      <c r="AI1068" s="105">
        <v>0</v>
      </c>
      <c r="AJ1068" s="105">
        <v>0</v>
      </c>
      <c r="AK1068" s="105">
        <v>0</v>
      </c>
      <c r="AL1068" s="105">
        <v>0</v>
      </c>
      <c r="AM1068" s="105">
        <v>0</v>
      </c>
      <c r="AN1068" s="105">
        <v>0</v>
      </c>
      <c r="AO1068" s="105">
        <v>0</v>
      </c>
      <c r="AP1068" s="105">
        <v>0</v>
      </c>
      <c r="AQ1068" s="105">
        <v>0</v>
      </c>
      <c r="AR1068" s="105">
        <v>0</v>
      </c>
      <c r="AS1068" s="105">
        <v>0</v>
      </c>
      <c r="AT1068" s="105">
        <v>0</v>
      </c>
      <c r="AU1068" s="105">
        <v>0</v>
      </c>
      <c r="AV1068" s="105">
        <v>0</v>
      </c>
      <c r="AW1068" s="105">
        <v>0</v>
      </c>
    </row>
    <row r="1069" spans="2:49">
      <c r="B1069" s="113" t="s">
        <v>461</v>
      </c>
      <c r="C1069" s="105">
        <v>1.1000000000000001</v>
      </c>
      <c r="D1069" s="105">
        <v>0.3</v>
      </c>
      <c r="E1069" s="105">
        <v>0</v>
      </c>
      <c r="F1069" s="105">
        <v>0</v>
      </c>
      <c r="G1069" s="105">
        <v>0</v>
      </c>
      <c r="H1069" s="105">
        <v>0</v>
      </c>
      <c r="I1069" s="105">
        <v>0</v>
      </c>
      <c r="J1069" s="105">
        <v>0</v>
      </c>
      <c r="K1069" s="105">
        <v>0</v>
      </c>
      <c r="L1069" s="105">
        <v>0</v>
      </c>
      <c r="M1069" s="105">
        <v>0</v>
      </c>
      <c r="N1069" s="105">
        <v>0</v>
      </c>
      <c r="O1069" s="105">
        <v>0</v>
      </c>
      <c r="P1069" s="105">
        <v>0</v>
      </c>
      <c r="Q1069" s="105">
        <v>0</v>
      </c>
      <c r="R1069" s="105">
        <v>0</v>
      </c>
      <c r="S1069" s="105">
        <v>0</v>
      </c>
      <c r="T1069" s="105">
        <v>0</v>
      </c>
      <c r="U1069" s="105">
        <v>0</v>
      </c>
      <c r="V1069" s="105">
        <v>0</v>
      </c>
      <c r="W1069" s="105">
        <v>0</v>
      </c>
      <c r="X1069" s="105">
        <v>0</v>
      </c>
      <c r="Y1069" s="105">
        <v>0</v>
      </c>
      <c r="Z1069" s="105">
        <v>0</v>
      </c>
      <c r="AA1069" s="105">
        <v>0</v>
      </c>
      <c r="AB1069" s="105">
        <v>0</v>
      </c>
      <c r="AC1069" s="105">
        <v>0</v>
      </c>
      <c r="AD1069" s="105">
        <v>0</v>
      </c>
      <c r="AE1069" s="105">
        <v>0</v>
      </c>
      <c r="AF1069" s="105">
        <v>0</v>
      </c>
      <c r="AG1069" s="105">
        <v>0</v>
      </c>
      <c r="AH1069" s="105">
        <v>0</v>
      </c>
      <c r="AI1069" s="105">
        <v>0</v>
      </c>
      <c r="AJ1069" s="105">
        <v>0</v>
      </c>
      <c r="AK1069" s="105">
        <v>0</v>
      </c>
      <c r="AL1069" s="105">
        <v>0</v>
      </c>
      <c r="AM1069" s="105">
        <v>0</v>
      </c>
      <c r="AN1069" s="105">
        <v>0</v>
      </c>
      <c r="AO1069" s="105">
        <v>0</v>
      </c>
      <c r="AP1069" s="105">
        <v>0</v>
      </c>
      <c r="AQ1069" s="105">
        <v>0</v>
      </c>
      <c r="AR1069" s="105">
        <v>0</v>
      </c>
      <c r="AS1069" s="105">
        <v>0</v>
      </c>
      <c r="AT1069" s="105">
        <v>0</v>
      </c>
      <c r="AU1069" s="105">
        <v>0</v>
      </c>
      <c r="AV1069" s="105">
        <v>0</v>
      </c>
      <c r="AW1069" s="105">
        <v>0</v>
      </c>
    </row>
    <row r="1070" spans="2:49" ht="12.75" customHeight="1">
      <c r="B1070" s="113" t="s">
        <v>462</v>
      </c>
      <c r="C1070" s="105">
        <v>0.4</v>
      </c>
      <c r="D1070" s="105">
        <v>0.1</v>
      </c>
      <c r="E1070" s="105">
        <v>0</v>
      </c>
      <c r="F1070" s="105">
        <v>0</v>
      </c>
      <c r="G1070" s="105">
        <v>0</v>
      </c>
      <c r="H1070" s="105">
        <v>0</v>
      </c>
      <c r="I1070" s="105">
        <v>0</v>
      </c>
      <c r="J1070" s="105">
        <v>0</v>
      </c>
      <c r="K1070" s="105">
        <v>0</v>
      </c>
      <c r="L1070" s="105">
        <v>0</v>
      </c>
      <c r="M1070" s="105">
        <v>0</v>
      </c>
      <c r="N1070" s="105">
        <v>0</v>
      </c>
      <c r="O1070" s="105">
        <v>0</v>
      </c>
      <c r="P1070" s="105">
        <v>0</v>
      </c>
      <c r="Q1070" s="105">
        <v>0</v>
      </c>
      <c r="R1070" s="105">
        <v>0</v>
      </c>
      <c r="S1070" s="105">
        <v>0</v>
      </c>
      <c r="T1070" s="105">
        <v>0</v>
      </c>
      <c r="U1070" s="105">
        <v>0</v>
      </c>
      <c r="V1070" s="105">
        <v>0</v>
      </c>
      <c r="W1070" s="105">
        <v>0</v>
      </c>
      <c r="X1070" s="105">
        <v>0</v>
      </c>
      <c r="Y1070" s="105">
        <v>0</v>
      </c>
      <c r="Z1070" s="105">
        <v>0</v>
      </c>
      <c r="AA1070" s="105">
        <v>0</v>
      </c>
      <c r="AB1070" s="105">
        <v>0</v>
      </c>
      <c r="AC1070" s="105">
        <v>0</v>
      </c>
      <c r="AD1070" s="105">
        <v>0</v>
      </c>
      <c r="AE1070" s="105">
        <v>0</v>
      </c>
      <c r="AF1070" s="105">
        <v>0</v>
      </c>
      <c r="AG1070" s="105">
        <v>0</v>
      </c>
      <c r="AH1070" s="105">
        <v>0</v>
      </c>
      <c r="AI1070" s="105">
        <v>0</v>
      </c>
      <c r="AJ1070" s="105">
        <v>0</v>
      </c>
      <c r="AK1070" s="105">
        <v>0</v>
      </c>
      <c r="AL1070" s="105">
        <v>0</v>
      </c>
      <c r="AM1070" s="105">
        <v>0</v>
      </c>
      <c r="AN1070" s="105">
        <v>0</v>
      </c>
      <c r="AO1070" s="105">
        <v>0</v>
      </c>
      <c r="AP1070" s="105">
        <v>0</v>
      </c>
      <c r="AQ1070" s="105">
        <v>0</v>
      </c>
      <c r="AR1070" s="105">
        <v>0</v>
      </c>
      <c r="AS1070" s="105">
        <v>0</v>
      </c>
      <c r="AT1070" s="105">
        <v>0</v>
      </c>
      <c r="AU1070" s="105">
        <v>0</v>
      </c>
      <c r="AV1070" s="105">
        <v>0</v>
      </c>
      <c r="AW1070" s="105">
        <v>0</v>
      </c>
    </row>
    <row r="1071" spans="2:49" ht="12.75" customHeight="1">
      <c r="B1071" s="113" t="s">
        <v>1951</v>
      </c>
      <c r="C1071" s="105">
        <v>0.6</v>
      </c>
      <c r="D1071" s="105">
        <v>0.1</v>
      </c>
      <c r="E1071" s="105">
        <v>0</v>
      </c>
      <c r="F1071" s="105">
        <v>0</v>
      </c>
      <c r="G1071" s="105">
        <v>0</v>
      </c>
      <c r="H1071" s="105">
        <v>0</v>
      </c>
      <c r="I1071" s="105">
        <v>0</v>
      </c>
      <c r="J1071" s="105">
        <v>0</v>
      </c>
      <c r="K1071" s="105">
        <v>0</v>
      </c>
      <c r="L1071" s="105">
        <v>0</v>
      </c>
      <c r="M1071" s="105">
        <v>0</v>
      </c>
      <c r="N1071" s="105">
        <v>0</v>
      </c>
      <c r="O1071" s="105">
        <v>0</v>
      </c>
      <c r="P1071" s="105">
        <v>0</v>
      </c>
      <c r="Q1071" s="105">
        <v>0</v>
      </c>
      <c r="R1071" s="105">
        <v>0</v>
      </c>
      <c r="S1071" s="105">
        <v>0</v>
      </c>
      <c r="T1071" s="105">
        <v>0</v>
      </c>
      <c r="U1071" s="105">
        <v>0</v>
      </c>
      <c r="V1071" s="105">
        <v>0</v>
      </c>
      <c r="W1071" s="105">
        <v>0</v>
      </c>
      <c r="X1071" s="105">
        <v>0</v>
      </c>
      <c r="Y1071" s="105">
        <v>0</v>
      </c>
      <c r="Z1071" s="105">
        <v>0</v>
      </c>
      <c r="AA1071" s="105">
        <v>0</v>
      </c>
      <c r="AB1071" s="105">
        <v>0</v>
      </c>
      <c r="AC1071" s="105">
        <v>0</v>
      </c>
      <c r="AD1071" s="105">
        <v>0</v>
      </c>
      <c r="AE1071" s="105">
        <v>0</v>
      </c>
      <c r="AF1071" s="105">
        <v>0</v>
      </c>
      <c r="AG1071" s="105">
        <v>0</v>
      </c>
      <c r="AH1071" s="105">
        <v>0</v>
      </c>
      <c r="AI1071" s="105">
        <v>0</v>
      </c>
      <c r="AJ1071" s="105">
        <v>0</v>
      </c>
      <c r="AK1071" s="105">
        <v>0</v>
      </c>
      <c r="AL1071" s="105">
        <v>0</v>
      </c>
      <c r="AM1071" s="105">
        <v>0</v>
      </c>
      <c r="AN1071" s="105">
        <v>0</v>
      </c>
      <c r="AO1071" s="105">
        <v>0</v>
      </c>
      <c r="AP1071" s="105">
        <v>0</v>
      </c>
      <c r="AQ1071" s="105">
        <v>0</v>
      </c>
      <c r="AR1071" s="105">
        <v>0</v>
      </c>
      <c r="AS1071" s="105">
        <v>0</v>
      </c>
      <c r="AT1071" s="105">
        <v>0</v>
      </c>
      <c r="AU1071" s="105">
        <v>0</v>
      </c>
      <c r="AV1071" s="105">
        <v>0</v>
      </c>
      <c r="AW1071" s="105">
        <v>0</v>
      </c>
    </row>
    <row r="1072" spans="2:49" ht="25.5">
      <c r="B1072" s="113" t="s">
        <v>463</v>
      </c>
      <c r="C1072" s="105">
        <v>0.2</v>
      </c>
      <c r="D1072" s="105">
        <v>0</v>
      </c>
      <c r="E1072" s="105">
        <v>0.3</v>
      </c>
      <c r="F1072" s="105">
        <v>0</v>
      </c>
      <c r="G1072" s="105">
        <v>0.3</v>
      </c>
      <c r="H1072" s="105">
        <v>0.3</v>
      </c>
      <c r="I1072" s="105">
        <v>0</v>
      </c>
      <c r="J1072" s="105">
        <v>0.3</v>
      </c>
      <c r="K1072" s="105">
        <v>0</v>
      </c>
      <c r="L1072" s="105">
        <v>6.1873751840999996E-2</v>
      </c>
      <c r="M1072" s="105">
        <v>6.1873751840999996E-2</v>
      </c>
      <c r="N1072" s="105">
        <v>0</v>
      </c>
      <c r="O1072" s="105">
        <v>0</v>
      </c>
      <c r="P1072" s="105">
        <v>0</v>
      </c>
      <c r="Q1072" s="105">
        <v>0</v>
      </c>
      <c r="R1072" s="105">
        <v>0</v>
      </c>
      <c r="S1072" s="105">
        <v>0</v>
      </c>
      <c r="T1072" s="105">
        <v>0</v>
      </c>
      <c r="U1072" s="105">
        <v>0</v>
      </c>
      <c r="V1072" s="105">
        <v>0</v>
      </c>
      <c r="W1072" s="105">
        <v>0</v>
      </c>
      <c r="X1072" s="105">
        <v>0</v>
      </c>
      <c r="Y1072" s="105">
        <v>0</v>
      </c>
      <c r="Z1072" s="105">
        <v>0</v>
      </c>
      <c r="AA1072" s="105">
        <v>0</v>
      </c>
      <c r="AB1072" s="105">
        <v>0</v>
      </c>
      <c r="AC1072" s="105">
        <v>0</v>
      </c>
      <c r="AD1072" s="105">
        <v>0</v>
      </c>
      <c r="AE1072" s="105">
        <v>0</v>
      </c>
      <c r="AF1072" s="105">
        <v>0</v>
      </c>
      <c r="AG1072" s="105">
        <v>0</v>
      </c>
      <c r="AH1072" s="105">
        <v>0</v>
      </c>
      <c r="AI1072" s="105">
        <v>0</v>
      </c>
      <c r="AJ1072" s="105">
        <v>0</v>
      </c>
      <c r="AK1072" s="105">
        <v>0</v>
      </c>
      <c r="AL1072" s="105">
        <v>0</v>
      </c>
      <c r="AM1072" s="105">
        <v>0</v>
      </c>
      <c r="AN1072" s="105">
        <v>0</v>
      </c>
      <c r="AO1072" s="105">
        <v>0</v>
      </c>
      <c r="AP1072" s="105">
        <v>0</v>
      </c>
      <c r="AQ1072" s="105">
        <v>0</v>
      </c>
      <c r="AR1072" s="105">
        <v>0</v>
      </c>
      <c r="AS1072" s="105">
        <v>0</v>
      </c>
      <c r="AT1072" s="105">
        <v>0</v>
      </c>
      <c r="AU1072" s="105">
        <v>0</v>
      </c>
      <c r="AV1072" s="105">
        <v>0</v>
      </c>
      <c r="AW1072" s="105">
        <v>0</v>
      </c>
    </row>
    <row r="1073" spans="2:49">
      <c r="B1073" s="113" t="s">
        <v>464</v>
      </c>
      <c r="C1073" s="105">
        <v>0.8</v>
      </c>
      <c r="D1073" s="105">
        <v>0.3</v>
      </c>
      <c r="E1073" s="105">
        <v>0</v>
      </c>
      <c r="F1073" s="105">
        <v>0</v>
      </c>
      <c r="G1073" s="105">
        <v>0</v>
      </c>
      <c r="H1073" s="105">
        <v>0</v>
      </c>
      <c r="I1073" s="105">
        <v>0</v>
      </c>
      <c r="J1073" s="105">
        <v>0</v>
      </c>
      <c r="K1073" s="105">
        <v>0</v>
      </c>
      <c r="L1073" s="105">
        <v>0</v>
      </c>
      <c r="M1073" s="105">
        <v>0</v>
      </c>
      <c r="N1073" s="105">
        <v>0</v>
      </c>
      <c r="O1073" s="105">
        <v>0</v>
      </c>
      <c r="P1073" s="105">
        <v>0</v>
      </c>
      <c r="Q1073" s="105">
        <v>0</v>
      </c>
      <c r="R1073" s="105">
        <v>0</v>
      </c>
      <c r="S1073" s="105">
        <v>0</v>
      </c>
      <c r="T1073" s="105">
        <v>0</v>
      </c>
      <c r="U1073" s="105">
        <v>0</v>
      </c>
      <c r="V1073" s="105">
        <v>0</v>
      </c>
      <c r="W1073" s="105">
        <v>0</v>
      </c>
      <c r="X1073" s="105">
        <v>0</v>
      </c>
      <c r="Y1073" s="105">
        <v>0</v>
      </c>
      <c r="Z1073" s="105">
        <v>0</v>
      </c>
      <c r="AA1073" s="105">
        <v>0</v>
      </c>
      <c r="AB1073" s="105">
        <v>0</v>
      </c>
      <c r="AC1073" s="105">
        <v>0</v>
      </c>
      <c r="AD1073" s="105">
        <v>0</v>
      </c>
      <c r="AE1073" s="105">
        <v>0</v>
      </c>
      <c r="AF1073" s="105">
        <v>0</v>
      </c>
      <c r="AG1073" s="105">
        <v>0</v>
      </c>
      <c r="AH1073" s="105">
        <v>0</v>
      </c>
      <c r="AI1073" s="105">
        <v>0</v>
      </c>
      <c r="AJ1073" s="105">
        <v>0</v>
      </c>
      <c r="AK1073" s="105">
        <v>0</v>
      </c>
      <c r="AL1073" s="105">
        <v>0</v>
      </c>
      <c r="AM1073" s="105">
        <v>0</v>
      </c>
      <c r="AN1073" s="105">
        <v>0</v>
      </c>
      <c r="AO1073" s="105">
        <v>0</v>
      </c>
      <c r="AP1073" s="105">
        <v>0</v>
      </c>
      <c r="AQ1073" s="105">
        <v>0</v>
      </c>
      <c r="AR1073" s="105">
        <v>0</v>
      </c>
      <c r="AS1073" s="105">
        <v>0</v>
      </c>
      <c r="AT1073" s="105">
        <v>0</v>
      </c>
      <c r="AU1073" s="105">
        <v>0</v>
      </c>
      <c r="AV1073" s="105">
        <v>0</v>
      </c>
      <c r="AW1073" s="105">
        <v>0</v>
      </c>
    </row>
    <row r="1074" spans="2:49">
      <c r="B1074" s="113" t="s">
        <v>465</v>
      </c>
      <c r="C1074" s="105">
        <v>0</v>
      </c>
      <c r="D1074" s="105">
        <v>0.3</v>
      </c>
      <c r="E1074" s="105">
        <v>0.3</v>
      </c>
      <c r="F1074" s="105">
        <v>0</v>
      </c>
      <c r="G1074" s="105">
        <v>0.3</v>
      </c>
      <c r="H1074" s="105">
        <v>0.1</v>
      </c>
      <c r="I1074" s="105">
        <v>0</v>
      </c>
      <c r="J1074" s="105">
        <v>0.1</v>
      </c>
      <c r="K1074" s="105">
        <v>0</v>
      </c>
      <c r="L1074" s="105">
        <v>0</v>
      </c>
      <c r="M1074" s="105">
        <v>0</v>
      </c>
      <c r="N1074" s="105">
        <v>0</v>
      </c>
      <c r="O1074" s="105">
        <v>0</v>
      </c>
      <c r="P1074" s="105">
        <v>0</v>
      </c>
      <c r="Q1074" s="105">
        <v>0</v>
      </c>
      <c r="R1074" s="105">
        <v>0</v>
      </c>
      <c r="S1074" s="105">
        <v>0</v>
      </c>
      <c r="T1074" s="105">
        <v>0</v>
      </c>
      <c r="U1074" s="105">
        <v>0</v>
      </c>
      <c r="V1074" s="105">
        <v>0</v>
      </c>
      <c r="W1074" s="105">
        <v>0</v>
      </c>
      <c r="X1074" s="105">
        <v>0</v>
      </c>
      <c r="Y1074" s="105">
        <v>0</v>
      </c>
      <c r="Z1074" s="105">
        <v>0</v>
      </c>
      <c r="AA1074" s="105">
        <v>0</v>
      </c>
      <c r="AB1074" s="105">
        <v>0</v>
      </c>
      <c r="AC1074" s="105">
        <v>0</v>
      </c>
      <c r="AD1074" s="105">
        <v>0</v>
      </c>
      <c r="AE1074" s="105">
        <v>0</v>
      </c>
      <c r="AF1074" s="105">
        <v>0</v>
      </c>
      <c r="AG1074" s="105">
        <v>0</v>
      </c>
      <c r="AH1074" s="105">
        <v>0</v>
      </c>
      <c r="AI1074" s="105">
        <v>0</v>
      </c>
      <c r="AJ1074" s="105">
        <v>0</v>
      </c>
      <c r="AK1074" s="105">
        <v>0</v>
      </c>
      <c r="AL1074" s="105">
        <v>0</v>
      </c>
      <c r="AM1074" s="105">
        <v>0</v>
      </c>
      <c r="AN1074" s="105">
        <v>0</v>
      </c>
      <c r="AO1074" s="105">
        <v>0</v>
      </c>
      <c r="AP1074" s="105">
        <v>0</v>
      </c>
      <c r="AQ1074" s="105">
        <v>0</v>
      </c>
      <c r="AR1074" s="105">
        <v>0</v>
      </c>
      <c r="AS1074" s="105">
        <v>0</v>
      </c>
      <c r="AT1074" s="105">
        <v>0</v>
      </c>
      <c r="AU1074" s="105">
        <v>0</v>
      </c>
      <c r="AV1074" s="105">
        <v>0</v>
      </c>
      <c r="AW1074" s="105">
        <v>0</v>
      </c>
    </row>
    <row r="1075" spans="2:49">
      <c r="B1075" s="113" t="s">
        <v>466</v>
      </c>
      <c r="C1075" s="105">
        <v>0</v>
      </c>
      <c r="D1075" s="105">
        <v>0.1</v>
      </c>
      <c r="E1075" s="105">
        <v>0</v>
      </c>
      <c r="F1075" s="105">
        <v>0</v>
      </c>
      <c r="G1075" s="105">
        <v>0</v>
      </c>
      <c r="H1075" s="105">
        <v>0</v>
      </c>
      <c r="I1075" s="105">
        <v>0</v>
      </c>
      <c r="J1075" s="105">
        <v>0</v>
      </c>
      <c r="K1075" s="105">
        <v>0</v>
      </c>
      <c r="L1075" s="105">
        <v>1.9441163412000001E-2</v>
      </c>
      <c r="M1075" s="105">
        <v>1.9441163412000001E-2</v>
      </c>
      <c r="N1075" s="105">
        <v>0</v>
      </c>
      <c r="O1075" s="105">
        <v>0</v>
      </c>
      <c r="P1075" s="105">
        <v>0</v>
      </c>
      <c r="Q1075" s="105">
        <v>0</v>
      </c>
      <c r="R1075" s="105">
        <v>0</v>
      </c>
      <c r="S1075" s="105">
        <v>0</v>
      </c>
      <c r="T1075" s="105">
        <v>0</v>
      </c>
      <c r="U1075" s="105">
        <v>0</v>
      </c>
      <c r="V1075" s="105">
        <v>0</v>
      </c>
      <c r="W1075" s="105">
        <v>0</v>
      </c>
      <c r="X1075" s="105">
        <v>0</v>
      </c>
      <c r="Y1075" s="105">
        <v>0</v>
      </c>
      <c r="Z1075" s="105">
        <v>0</v>
      </c>
      <c r="AA1075" s="105">
        <v>0</v>
      </c>
      <c r="AB1075" s="105">
        <v>0</v>
      </c>
      <c r="AC1075" s="105">
        <v>0</v>
      </c>
      <c r="AD1075" s="105">
        <v>0</v>
      </c>
      <c r="AE1075" s="105">
        <v>0</v>
      </c>
      <c r="AF1075" s="105">
        <v>0</v>
      </c>
      <c r="AG1075" s="105">
        <v>0</v>
      </c>
      <c r="AH1075" s="105">
        <v>0</v>
      </c>
      <c r="AI1075" s="105">
        <v>0</v>
      </c>
      <c r="AJ1075" s="105">
        <v>0</v>
      </c>
      <c r="AK1075" s="105">
        <v>0</v>
      </c>
      <c r="AL1075" s="105">
        <v>0</v>
      </c>
      <c r="AM1075" s="105">
        <v>0</v>
      </c>
      <c r="AN1075" s="105">
        <v>0</v>
      </c>
      <c r="AO1075" s="105">
        <v>0</v>
      </c>
      <c r="AP1075" s="105">
        <v>0</v>
      </c>
      <c r="AQ1075" s="105">
        <v>0</v>
      </c>
      <c r="AR1075" s="105">
        <v>0</v>
      </c>
      <c r="AS1075" s="105">
        <v>0</v>
      </c>
      <c r="AT1075" s="105">
        <v>0</v>
      </c>
      <c r="AU1075" s="105">
        <v>0</v>
      </c>
      <c r="AV1075" s="105">
        <v>0</v>
      </c>
      <c r="AW1075" s="105">
        <v>0</v>
      </c>
    </row>
    <row r="1076" spans="2:49">
      <c r="B1076" s="113" t="s">
        <v>467</v>
      </c>
      <c r="C1076" s="105">
        <v>0</v>
      </c>
      <c r="D1076" s="105">
        <v>0.5</v>
      </c>
      <c r="E1076" s="105">
        <v>0</v>
      </c>
      <c r="F1076" s="105">
        <v>0</v>
      </c>
      <c r="G1076" s="105">
        <v>0</v>
      </c>
      <c r="H1076" s="105">
        <v>0</v>
      </c>
      <c r="I1076" s="105">
        <v>0</v>
      </c>
      <c r="J1076" s="105">
        <v>0</v>
      </c>
      <c r="K1076" s="105">
        <v>0</v>
      </c>
      <c r="L1076" s="105">
        <v>0</v>
      </c>
      <c r="M1076" s="105">
        <v>0</v>
      </c>
      <c r="N1076" s="105">
        <v>0</v>
      </c>
      <c r="O1076" s="105">
        <v>0</v>
      </c>
      <c r="P1076" s="105">
        <v>0</v>
      </c>
      <c r="Q1076" s="105">
        <v>0</v>
      </c>
      <c r="R1076" s="105">
        <v>0</v>
      </c>
      <c r="S1076" s="105">
        <v>0</v>
      </c>
      <c r="T1076" s="105">
        <v>0</v>
      </c>
      <c r="U1076" s="105">
        <v>0</v>
      </c>
      <c r="V1076" s="105">
        <v>0</v>
      </c>
      <c r="W1076" s="105">
        <v>0</v>
      </c>
      <c r="X1076" s="105">
        <v>0</v>
      </c>
      <c r="Y1076" s="105">
        <v>0</v>
      </c>
      <c r="Z1076" s="105">
        <v>0</v>
      </c>
      <c r="AA1076" s="105">
        <v>0</v>
      </c>
      <c r="AB1076" s="105">
        <v>0</v>
      </c>
      <c r="AC1076" s="105">
        <v>0</v>
      </c>
      <c r="AD1076" s="105">
        <v>0</v>
      </c>
      <c r="AE1076" s="105">
        <v>0</v>
      </c>
      <c r="AF1076" s="105">
        <v>0</v>
      </c>
      <c r="AG1076" s="105">
        <v>0</v>
      </c>
      <c r="AH1076" s="105">
        <v>0</v>
      </c>
      <c r="AI1076" s="105">
        <v>0</v>
      </c>
      <c r="AJ1076" s="105">
        <v>0</v>
      </c>
      <c r="AK1076" s="105">
        <v>0</v>
      </c>
      <c r="AL1076" s="105">
        <v>0</v>
      </c>
      <c r="AM1076" s="105">
        <v>0</v>
      </c>
      <c r="AN1076" s="105">
        <v>0</v>
      </c>
      <c r="AO1076" s="105">
        <v>0</v>
      </c>
      <c r="AP1076" s="105">
        <v>0</v>
      </c>
      <c r="AQ1076" s="105">
        <v>0</v>
      </c>
      <c r="AR1076" s="105">
        <v>0</v>
      </c>
      <c r="AS1076" s="105">
        <v>0</v>
      </c>
      <c r="AT1076" s="105">
        <v>0</v>
      </c>
      <c r="AU1076" s="105">
        <v>0</v>
      </c>
      <c r="AV1076" s="105">
        <v>0</v>
      </c>
      <c r="AW1076" s="105">
        <v>0</v>
      </c>
    </row>
    <row r="1077" spans="2:49">
      <c r="B1077" s="113" t="s">
        <v>468</v>
      </c>
      <c r="C1077" s="105">
        <v>0</v>
      </c>
      <c r="D1077" s="105">
        <v>0.2</v>
      </c>
      <c r="E1077" s="105">
        <v>0</v>
      </c>
      <c r="F1077" s="105">
        <v>0</v>
      </c>
      <c r="G1077" s="105">
        <v>0</v>
      </c>
      <c r="H1077" s="105">
        <v>0.2</v>
      </c>
      <c r="I1077" s="105">
        <v>0</v>
      </c>
      <c r="J1077" s="105">
        <v>0.2</v>
      </c>
      <c r="K1077" s="105">
        <v>1.6111125E-2</v>
      </c>
      <c r="L1077" s="105">
        <v>0</v>
      </c>
      <c r="M1077" s="105">
        <v>1.6111125E-2</v>
      </c>
      <c r="N1077" s="105">
        <v>0</v>
      </c>
      <c r="O1077" s="105">
        <v>0</v>
      </c>
      <c r="P1077" s="105">
        <v>0</v>
      </c>
      <c r="Q1077" s="105">
        <v>0</v>
      </c>
      <c r="R1077" s="105">
        <v>0</v>
      </c>
      <c r="S1077" s="105">
        <v>0</v>
      </c>
      <c r="T1077" s="105">
        <v>0</v>
      </c>
      <c r="U1077" s="105">
        <v>0</v>
      </c>
      <c r="V1077" s="105">
        <v>0</v>
      </c>
      <c r="W1077" s="105">
        <v>0</v>
      </c>
      <c r="X1077" s="105">
        <v>0</v>
      </c>
      <c r="Y1077" s="105">
        <v>0</v>
      </c>
      <c r="Z1077" s="105">
        <v>0</v>
      </c>
      <c r="AA1077" s="105">
        <v>0</v>
      </c>
      <c r="AB1077" s="105">
        <v>0</v>
      </c>
      <c r="AC1077" s="105">
        <v>0</v>
      </c>
      <c r="AD1077" s="105">
        <v>0</v>
      </c>
      <c r="AE1077" s="105">
        <v>0</v>
      </c>
      <c r="AF1077" s="105">
        <v>0</v>
      </c>
      <c r="AG1077" s="105">
        <v>0</v>
      </c>
      <c r="AH1077" s="105">
        <v>0</v>
      </c>
      <c r="AI1077" s="105">
        <v>0</v>
      </c>
      <c r="AJ1077" s="105">
        <v>0</v>
      </c>
      <c r="AK1077" s="105">
        <v>0</v>
      </c>
      <c r="AL1077" s="105">
        <v>0</v>
      </c>
      <c r="AM1077" s="105">
        <v>0</v>
      </c>
      <c r="AN1077" s="105">
        <v>0</v>
      </c>
      <c r="AO1077" s="105">
        <v>0</v>
      </c>
      <c r="AP1077" s="105">
        <v>0</v>
      </c>
      <c r="AQ1077" s="105">
        <v>0</v>
      </c>
      <c r="AR1077" s="105">
        <v>0</v>
      </c>
      <c r="AS1077" s="105">
        <v>0</v>
      </c>
      <c r="AT1077" s="105">
        <v>0</v>
      </c>
      <c r="AU1077" s="105">
        <v>0</v>
      </c>
      <c r="AV1077" s="105">
        <v>0</v>
      </c>
      <c r="AW1077" s="105">
        <v>0</v>
      </c>
    </row>
    <row r="1078" spans="2:49" ht="25.5">
      <c r="B1078" s="113" t="s">
        <v>469</v>
      </c>
      <c r="C1078" s="105">
        <v>0.4</v>
      </c>
      <c r="D1078" s="105">
        <v>0</v>
      </c>
      <c r="E1078" s="105">
        <v>0</v>
      </c>
      <c r="F1078" s="105">
        <v>0</v>
      </c>
      <c r="G1078" s="105">
        <v>0</v>
      </c>
      <c r="H1078" s="105">
        <v>0.4</v>
      </c>
      <c r="I1078" s="105">
        <v>0</v>
      </c>
      <c r="J1078" s="105">
        <v>0.4</v>
      </c>
      <c r="K1078" s="105">
        <v>0</v>
      </c>
      <c r="L1078" s="105">
        <v>0</v>
      </c>
      <c r="M1078" s="105">
        <v>0</v>
      </c>
      <c r="N1078" s="105">
        <v>0.16093963566606898</v>
      </c>
      <c r="O1078" s="105">
        <v>0</v>
      </c>
      <c r="P1078" s="105">
        <v>0.16093963566606898</v>
      </c>
      <c r="Q1078" s="105">
        <v>0</v>
      </c>
      <c r="R1078" s="105">
        <v>0</v>
      </c>
      <c r="S1078" s="105">
        <v>0</v>
      </c>
      <c r="T1078" s="105">
        <v>0</v>
      </c>
      <c r="U1078" s="105">
        <v>0</v>
      </c>
      <c r="V1078" s="105">
        <v>0</v>
      </c>
      <c r="W1078" s="105">
        <v>0</v>
      </c>
      <c r="X1078" s="105">
        <v>0</v>
      </c>
      <c r="Y1078" s="105">
        <v>0</v>
      </c>
      <c r="Z1078" s="105">
        <v>0</v>
      </c>
      <c r="AA1078" s="105">
        <v>0</v>
      </c>
      <c r="AB1078" s="105">
        <v>0</v>
      </c>
      <c r="AC1078" s="105">
        <v>0</v>
      </c>
      <c r="AD1078" s="105">
        <v>0</v>
      </c>
      <c r="AE1078" s="105">
        <v>0</v>
      </c>
      <c r="AF1078" s="105">
        <v>0</v>
      </c>
      <c r="AG1078" s="105">
        <v>0</v>
      </c>
      <c r="AH1078" s="105">
        <v>0</v>
      </c>
      <c r="AI1078" s="105">
        <v>0</v>
      </c>
      <c r="AJ1078" s="105">
        <v>0</v>
      </c>
      <c r="AK1078" s="105">
        <v>0</v>
      </c>
      <c r="AL1078" s="105">
        <v>0</v>
      </c>
      <c r="AM1078" s="105">
        <v>0</v>
      </c>
      <c r="AN1078" s="105">
        <v>0</v>
      </c>
      <c r="AO1078" s="105">
        <v>0</v>
      </c>
      <c r="AP1078" s="105">
        <v>0</v>
      </c>
      <c r="AQ1078" s="105">
        <v>0</v>
      </c>
      <c r="AR1078" s="105">
        <v>0</v>
      </c>
      <c r="AS1078" s="105">
        <v>0</v>
      </c>
      <c r="AT1078" s="105">
        <v>0</v>
      </c>
      <c r="AU1078" s="105">
        <v>0</v>
      </c>
      <c r="AV1078" s="105">
        <v>0</v>
      </c>
      <c r="AW1078" s="105">
        <v>0</v>
      </c>
    </row>
    <row r="1079" spans="2:49" ht="25.5">
      <c r="B1079" s="113" t="s">
        <v>1895</v>
      </c>
      <c r="C1079" s="105">
        <v>0</v>
      </c>
      <c r="D1079" s="105">
        <v>0.3</v>
      </c>
      <c r="E1079" s="105">
        <v>0</v>
      </c>
      <c r="F1079" s="105">
        <v>0</v>
      </c>
      <c r="G1079" s="105">
        <v>0</v>
      </c>
      <c r="H1079" s="105">
        <v>0</v>
      </c>
      <c r="I1079" s="105">
        <v>0</v>
      </c>
      <c r="J1079" s="105">
        <v>0</v>
      </c>
      <c r="K1079" s="105">
        <v>0</v>
      </c>
      <c r="L1079" s="105">
        <v>0</v>
      </c>
      <c r="M1079" s="105">
        <v>0</v>
      </c>
      <c r="N1079" s="105">
        <v>0</v>
      </c>
      <c r="O1079" s="105">
        <v>0</v>
      </c>
      <c r="P1079" s="105">
        <v>0</v>
      </c>
      <c r="Q1079" s="105">
        <v>0</v>
      </c>
      <c r="R1079" s="105">
        <v>0</v>
      </c>
      <c r="S1079" s="105">
        <v>0</v>
      </c>
      <c r="T1079" s="105">
        <v>0</v>
      </c>
      <c r="U1079" s="105">
        <v>0</v>
      </c>
      <c r="V1079" s="105">
        <v>0</v>
      </c>
      <c r="W1079" s="105">
        <v>0</v>
      </c>
      <c r="X1079" s="105">
        <v>0</v>
      </c>
      <c r="Y1079" s="105">
        <v>0</v>
      </c>
      <c r="Z1079" s="105">
        <v>0</v>
      </c>
      <c r="AA1079" s="105">
        <v>0</v>
      </c>
      <c r="AB1079" s="105">
        <v>0</v>
      </c>
      <c r="AC1079" s="105">
        <v>0</v>
      </c>
      <c r="AD1079" s="105">
        <v>0</v>
      </c>
      <c r="AE1079" s="105">
        <v>0</v>
      </c>
      <c r="AF1079" s="105">
        <v>0</v>
      </c>
      <c r="AG1079" s="105">
        <v>0</v>
      </c>
      <c r="AH1079" s="105">
        <v>0</v>
      </c>
      <c r="AI1079" s="105">
        <v>0</v>
      </c>
      <c r="AJ1079" s="105">
        <v>0</v>
      </c>
      <c r="AK1079" s="105">
        <v>0</v>
      </c>
      <c r="AL1079" s="105">
        <v>0</v>
      </c>
      <c r="AM1079" s="105">
        <v>0</v>
      </c>
      <c r="AN1079" s="105">
        <v>0</v>
      </c>
      <c r="AO1079" s="105">
        <v>0</v>
      </c>
      <c r="AP1079" s="105">
        <v>0</v>
      </c>
      <c r="AQ1079" s="105">
        <v>0</v>
      </c>
      <c r="AR1079" s="105">
        <v>0</v>
      </c>
      <c r="AS1079" s="105">
        <v>0</v>
      </c>
      <c r="AT1079" s="105">
        <v>0</v>
      </c>
      <c r="AU1079" s="105">
        <v>0</v>
      </c>
      <c r="AV1079" s="105">
        <v>0</v>
      </c>
      <c r="AW1079" s="105">
        <v>0</v>
      </c>
    </row>
    <row r="1080" spans="2:49" ht="25.5">
      <c r="B1080" s="113" t="s">
        <v>470</v>
      </c>
      <c r="C1080" s="105">
        <v>0.3</v>
      </c>
      <c r="D1080" s="105">
        <v>0.1</v>
      </c>
      <c r="E1080" s="105">
        <v>0.1</v>
      </c>
      <c r="F1080" s="105">
        <v>0</v>
      </c>
      <c r="G1080" s="105">
        <v>0.1</v>
      </c>
      <c r="H1080" s="105">
        <v>0</v>
      </c>
      <c r="I1080" s="105">
        <v>0</v>
      </c>
      <c r="J1080" s="105">
        <v>0</v>
      </c>
      <c r="K1080" s="105">
        <v>0</v>
      </c>
      <c r="L1080" s="105">
        <v>0</v>
      </c>
      <c r="M1080" s="105">
        <v>0</v>
      </c>
      <c r="N1080" s="105">
        <v>0</v>
      </c>
      <c r="O1080" s="105">
        <v>0</v>
      </c>
      <c r="P1080" s="105">
        <v>0</v>
      </c>
      <c r="Q1080" s="105">
        <v>0</v>
      </c>
      <c r="R1080" s="105">
        <v>0</v>
      </c>
      <c r="S1080" s="105">
        <v>0</v>
      </c>
      <c r="T1080" s="105">
        <v>0</v>
      </c>
      <c r="U1080" s="105">
        <v>0</v>
      </c>
      <c r="V1080" s="105">
        <v>0</v>
      </c>
      <c r="W1080" s="105">
        <v>0</v>
      </c>
      <c r="X1080" s="105">
        <v>0</v>
      </c>
      <c r="Y1080" s="105">
        <v>0</v>
      </c>
      <c r="Z1080" s="105">
        <v>0</v>
      </c>
      <c r="AA1080" s="105">
        <v>0</v>
      </c>
      <c r="AB1080" s="105">
        <v>0</v>
      </c>
      <c r="AC1080" s="105">
        <v>0</v>
      </c>
      <c r="AD1080" s="105">
        <v>0</v>
      </c>
      <c r="AE1080" s="105">
        <v>0</v>
      </c>
      <c r="AF1080" s="105">
        <v>0</v>
      </c>
      <c r="AG1080" s="105">
        <v>0</v>
      </c>
      <c r="AH1080" s="105">
        <v>0</v>
      </c>
      <c r="AI1080" s="105">
        <v>0</v>
      </c>
      <c r="AJ1080" s="105">
        <v>0</v>
      </c>
      <c r="AK1080" s="105">
        <v>0</v>
      </c>
      <c r="AL1080" s="105">
        <v>0</v>
      </c>
      <c r="AM1080" s="105">
        <v>0</v>
      </c>
      <c r="AN1080" s="105">
        <v>0</v>
      </c>
      <c r="AO1080" s="105">
        <v>0</v>
      </c>
      <c r="AP1080" s="105">
        <v>0</v>
      </c>
      <c r="AQ1080" s="105">
        <v>0</v>
      </c>
      <c r="AR1080" s="105">
        <v>0</v>
      </c>
      <c r="AS1080" s="105">
        <v>0</v>
      </c>
      <c r="AT1080" s="105">
        <v>0</v>
      </c>
      <c r="AU1080" s="105">
        <v>0</v>
      </c>
      <c r="AV1080" s="105">
        <v>0</v>
      </c>
      <c r="AW1080" s="105">
        <v>0</v>
      </c>
    </row>
    <row r="1081" spans="2:49" ht="25.5">
      <c r="B1081" s="113" t="s">
        <v>1876</v>
      </c>
      <c r="C1081" s="105">
        <v>0.3</v>
      </c>
      <c r="D1081" s="105">
        <v>0.2</v>
      </c>
      <c r="E1081" s="105">
        <v>0</v>
      </c>
      <c r="F1081" s="105">
        <v>0</v>
      </c>
      <c r="G1081" s="105">
        <v>0</v>
      </c>
      <c r="H1081" s="105">
        <v>0</v>
      </c>
      <c r="I1081" s="105">
        <v>0</v>
      </c>
      <c r="J1081" s="105">
        <v>0</v>
      </c>
      <c r="K1081" s="105">
        <v>0</v>
      </c>
      <c r="L1081" s="105">
        <v>0</v>
      </c>
      <c r="M1081" s="105">
        <v>0</v>
      </c>
      <c r="N1081" s="105">
        <v>0</v>
      </c>
      <c r="O1081" s="105">
        <v>0</v>
      </c>
      <c r="P1081" s="105">
        <v>0</v>
      </c>
      <c r="Q1081" s="105">
        <v>0</v>
      </c>
      <c r="R1081" s="105">
        <v>0</v>
      </c>
      <c r="S1081" s="105">
        <v>0</v>
      </c>
      <c r="T1081" s="105">
        <v>0</v>
      </c>
      <c r="U1081" s="105">
        <v>0</v>
      </c>
      <c r="V1081" s="105">
        <v>0</v>
      </c>
      <c r="W1081" s="105">
        <v>0</v>
      </c>
      <c r="X1081" s="105">
        <v>0</v>
      </c>
      <c r="Y1081" s="105">
        <v>0</v>
      </c>
      <c r="Z1081" s="105">
        <v>0</v>
      </c>
      <c r="AA1081" s="105">
        <v>0</v>
      </c>
      <c r="AB1081" s="105">
        <v>0</v>
      </c>
      <c r="AC1081" s="105">
        <v>0</v>
      </c>
      <c r="AD1081" s="105">
        <v>0</v>
      </c>
      <c r="AE1081" s="105">
        <v>0</v>
      </c>
      <c r="AF1081" s="105">
        <v>0</v>
      </c>
      <c r="AG1081" s="105">
        <v>0</v>
      </c>
      <c r="AH1081" s="105">
        <v>0</v>
      </c>
      <c r="AI1081" s="105">
        <v>0</v>
      </c>
      <c r="AJ1081" s="105">
        <v>0</v>
      </c>
      <c r="AK1081" s="105">
        <v>0</v>
      </c>
      <c r="AL1081" s="105">
        <v>0</v>
      </c>
      <c r="AM1081" s="105">
        <v>0</v>
      </c>
      <c r="AN1081" s="105">
        <v>0</v>
      </c>
      <c r="AO1081" s="105">
        <v>0</v>
      </c>
      <c r="AP1081" s="105">
        <v>0</v>
      </c>
      <c r="AQ1081" s="105">
        <v>0</v>
      </c>
      <c r="AR1081" s="105">
        <v>0</v>
      </c>
      <c r="AS1081" s="105">
        <v>0</v>
      </c>
      <c r="AT1081" s="105">
        <v>0</v>
      </c>
      <c r="AU1081" s="105">
        <v>0</v>
      </c>
      <c r="AV1081" s="105">
        <v>0</v>
      </c>
      <c r="AW1081" s="105">
        <v>0</v>
      </c>
    </row>
    <row r="1082" spans="2:49" ht="25.5">
      <c r="B1082" s="113" t="s">
        <v>652</v>
      </c>
      <c r="C1082" s="105">
        <v>0</v>
      </c>
      <c r="D1082" s="105">
        <v>0.1</v>
      </c>
      <c r="E1082" s="105">
        <v>0</v>
      </c>
      <c r="F1082" s="105">
        <v>0</v>
      </c>
      <c r="G1082" s="105">
        <v>0</v>
      </c>
      <c r="H1082" s="105">
        <v>0</v>
      </c>
      <c r="I1082" s="105">
        <v>0</v>
      </c>
      <c r="J1082" s="105">
        <v>0</v>
      </c>
      <c r="K1082" s="105">
        <v>9.1797610000000002E-2</v>
      </c>
      <c r="L1082" s="105">
        <v>8.5484121140000008E-2</v>
      </c>
      <c r="M1082" s="105">
        <v>0.17728173114000001</v>
      </c>
      <c r="N1082" s="105">
        <v>0</v>
      </c>
      <c r="O1082" s="105">
        <v>0</v>
      </c>
      <c r="P1082" s="105">
        <v>0</v>
      </c>
      <c r="Q1082" s="105">
        <v>0</v>
      </c>
      <c r="R1082" s="105">
        <v>0</v>
      </c>
      <c r="S1082" s="105">
        <v>0</v>
      </c>
      <c r="T1082" s="105">
        <v>0</v>
      </c>
      <c r="U1082" s="105">
        <v>0</v>
      </c>
      <c r="V1082" s="105">
        <v>0</v>
      </c>
      <c r="W1082" s="105">
        <v>0</v>
      </c>
      <c r="X1082" s="105">
        <v>0</v>
      </c>
      <c r="Y1082" s="105">
        <v>0</v>
      </c>
      <c r="Z1082" s="105">
        <v>0</v>
      </c>
      <c r="AA1082" s="105">
        <v>0</v>
      </c>
      <c r="AB1082" s="105">
        <v>0</v>
      </c>
      <c r="AC1082" s="105">
        <v>0</v>
      </c>
      <c r="AD1082" s="105">
        <v>0</v>
      </c>
      <c r="AE1082" s="105">
        <v>0</v>
      </c>
      <c r="AF1082" s="105">
        <v>0</v>
      </c>
      <c r="AG1082" s="105">
        <v>0</v>
      </c>
      <c r="AH1082" s="105">
        <v>0</v>
      </c>
      <c r="AI1082" s="105">
        <v>0</v>
      </c>
      <c r="AJ1082" s="105">
        <v>0</v>
      </c>
      <c r="AK1082" s="105">
        <v>0</v>
      </c>
      <c r="AL1082" s="105">
        <v>0</v>
      </c>
      <c r="AM1082" s="105">
        <v>0</v>
      </c>
      <c r="AN1082" s="105">
        <v>0</v>
      </c>
      <c r="AO1082" s="105">
        <v>0</v>
      </c>
      <c r="AP1082" s="105">
        <v>0</v>
      </c>
      <c r="AQ1082" s="105">
        <v>0</v>
      </c>
      <c r="AR1082" s="105">
        <v>0</v>
      </c>
      <c r="AS1082" s="105">
        <v>0</v>
      </c>
      <c r="AT1082" s="105">
        <v>0</v>
      </c>
      <c r="AU1082" s="105">
        <v>0</v>
      </c>
      <c r="AV1082" s="105">
        <v>0</v>
      </c>
      <c r="AW1082" s="105">
        <v>0</v>
      </c>
    </row>
    <row r="1083" spans="2:49" ht="25.5">
      <c r="B1083" s="113" t="s">
        <v>471</v>
      </c>
      <c r="C1083" s="105">
        <v>0.3</v>
      </c>
      <c r="D1083" s="105">
        <v>0</v>
      </c>
      <c r="E1083" s="105">
        <v>0.3</v>
      </c>
      <c r="F1083" s="105">
        <v>0</v>
      </c>
      <c r="G1083" s="105">
        <v>0.3</v>
      </c>
      <c r="H1083" s="105">
        <v>0.4</v>
      </c>
      <c r="I1083" s="105">
        <v>0</v>
      </c>
      <c r="J1083" s="105">
        <v>0.4</v>
      </c>
      <c r="K1083" s="105">
        <v>0</v>
      </c>
      <c r="L1083" s="105">
        <v>0</v>
      </c>
      <c r="M1083" s="105">
        <v>0</v>
      </c>
      <c r="N1083" s="105">
        <v>3.3475582720014344E-2</v>
      </c>
      <c r="O1083" s="105">
        <v>0</v>
      </c>
      <c r="P1083" s="105">
        <v>3.3475582720014344E-2</v>
      </c>
      <c r="Q1083" s="105">
        <v>0</v>
      </c>
      <c r="R1083" s="105">
        <v>0</v>
      </c>
      <c r="S1083" s="105">
        <v>0</v>
      </c>
      <c r="T1083" s="105">
        <v>0</v>
      </c>
      <c r="U1083" s="105">
        <v>0</v>
      </c>
      <c r="V1083" s="105">
        <v>0</v>
      </c>
      <c r="W1083" s="105">
        <v>0</v>
      </c>
      <c r="X1083" s="105">
        <v>0</v>
      </c>
      <c r="Y1083" s="105">
        <v>0</v>
      </c>
      <c r="Z1083" s="105">
        <v>0</v>
      </c>
      <c r="AA1083" s="105">
        <v>0</v>
      </c>
      <c r="AB1083" s="105">
        <v>0</v>
      </c>
      <c r="AC1083" s="105">
        <v>0</v>
      </c>
      <c r="AD1083" s="105">
        <v>0</v>
      </c>
      <c r="AE1083" s="105">
        <v>0</v>
      </c>
      <c r="AF1083" s="105">
        <v>0</v>
      </c>
      <c r="AG1083" s="105">
        <v>0</v>
      </c>
      <c r="AH1083" s="105">
        <v>0</v>
      </c>
      <c r="AI1083" s="105">
        <v>0</v>
      </c>
      <c r="AJ1083" s="105">
        <v>0</v>
      </c>
      <c r="AK1083" s="105">
        <v>0</v>
      </c>
      <c r="AL1083" s="105">
        <v>0</v>
      </c>
      <c r="AM1083" s="105">
        <v>0</v>
      </c>
      <c r="AN1083" s="105">
        <v>0</v>
      </c>
      <c r="AO1083" s="105">
        <v>0</v>
      </c>
      <c r="AP1083" s="105">
        <v>0</v>
      </c>
      <c r="AQ1083" s="105">
        <v>0</v>
      </c>
      <c r="AR1083" s="105">
        <v>0</v>
      </c>
      <c r="AS1083" s="105">
        <v>0</v>
      </c>
      <c r="AT1083" s="105">
        <v>0</v>
      </c>
      <c r="AU1083" s="105">
        <v>0</v>
      </c>
      <c r="AV1083" s="105">
        <v>0</v>
      </c>
      <c r="AW1083" s="105">
        <v>0</v>
      </c>
    </row>
    <row r="1084" spans="2:49" ht="25.5">
      <c r="B1084" s="113" t="s">
        <v>1950</v>
      </c>
      <c r="C1084" s="105">
        <v>0.1</v>
      </c>
      <c r="D1084" s="105">
        <v>0</v>
      </c>
      <c r="E1084" s="105">
        <v>0</v>
      </c>
      <c r="F1084" s="105">
        <v>0</v>
      </c>
      <c r="G1084" s="105">
        <v>0</v>
      </c>
      <c r="H1084" s="105">
        <v>0.3</v>
      </c>
      <c r="I1084" s="105">
        <v>0</v>
      </c>
      <c r="J1084" s="105">
        <v>0.3</v>
      </c>
      <c r="K1084" s="105">
        <v>0</v>
      </c>
      <c r="L1084" s="105">
        <v>8.4155499999999994E-2</v>
      </c>
      <c r="M1084" s="105">
        <v>8.4155499999999994E-2</v>
      </c>
      <c r="N1084" s="105">
        <v>5.8579228000025102E-2</v>
      </c>
      <c r="O1084" s="105">
        <v>0</v>
      </c>
      <c r="P1084" s="105">
        <v>5.8579228000025102E-2</v>
      </c>
      <c r="Q1084" s="105">
        <v>0</v>
      </c>
      <c r="R1084" s="105">
        <v>0</v>
      </c>
      <c r="S1084" s="105">
        <v>0</v>
      </c>
      <c r="T1084" s="105">
        <v>0</v>
      </c>
      <c r="U1084" s="105">
        <v>0</v>
      </c>
      <c r="V1084" s="105">
        <v>0</v>
      </c>
      <c r="W1084" s="105">
        <v>0</v>
      </c>
      <c r="X1084" s="105">
        <v>0</v>
      </c>
      <c r="Y1084" s="105">
        <v>0</v>
      </c>
      <c r="Z1084" s="105">
        <v>0</v>
      </c>
      <c r="AA1084" s="105">
        <v>0</v>
      </c>
      <c r="AB1084" s="105">
        <v>0</v>
      </c>
      <c r="AC1084" s="105">
        <v>0</v>
      </c>
      <c r="AD1084" s="105">
        <v>0</v>
      </c>
      <c r="AE1084" s="105">
        <v>0</v>
      </c>
      <c r="AF1084" s="105">
        <v>0</v>
      </c>
      <c r="AG1084" s="105">
        <v>0</v>
      </c>
      <c r="AH1084" s="105">
        <v>0</v>
      </c>
      <c r="AI1084" s="105">
        <v>0</v>
      </c>
      <c r="AJ1084" s="105">
        <v>0</v>
      </c>
      <c r="AK1084" s="105">
        <v>0</v>
      </c>
      <c r="AL1084" s="105">
        <v>0</v>
      </c>
      <c r="AM1084" s="105">
        <v>0</v>
      </c>
      <c r="AN1084" s="105">
        <v>0</v>
      </c>
      <c r="AO1084" s="105">
        <v>0</v>
      </c>
      <c r="AP1084" s="105">
        <v>0</v>
      </c>
      <c r="AQ1084" s="105">
        <v>0</v>
      </c>
      <c r="AR1084" s="105">
        <v>0</v>
      </c>
      <c r="AS1084" s="105">
        <v>0</v>
      </c>
      <c r="AT1084" s="105">
        <v>0</v>
      </c>
      <c r="AU1084" s="105">
        <v>0</v>
      </c>
      <c r="AV1084" s="105">
        <v>0</v>
      </c>
      <c r="AW1084" s="105">
        <v>0</v>
      </c>
    </row>
    <row r="1085" spans="2:49" ht="25.5">
      <c r="B1085" s="113" t="s">
        <v>1949</v>
      </c>
      <c r="C1085" s="105">
        <v>0</v>
      </c>
      <c r="D1085" s="105">
        <v>0.1</v>
      </c>
      <c r="E1085" s="105">
        <v>0.1</v>
      </c>
      <c r="F1085" s="105">
        <v>0</v>
      </c>
      <c r="G1085" s="105">
        <v>0.1</v>
      </c>
      <c r="H1085" s="105">
        <v>0</v>
      </c>
      <c r="I1085" s="105">
        <v>0</v>
      </c>
      <c r="J1085" s="105">
        <v>0</v>
      </c>
      <c r="K1085" s="105">
        <v>5.1379451699999995E-2</v>
      </c>
      <c r="L1085" s="105">
        <v>4.6449951900000008E-2</v>
      </c>
      <c r="M1085" s="105">
        <v>9.7829403600000003E-2</v>
      </c>
      <c r="N1085" s="105">
        <v>0</v>
      </c>
      <c r="O1085" s="105">
        <v>0</v>
      </c>
      <c r="P1085" s="105">
        <v>0</v>
      </c>
      <c r="Q1085" s="105">
        <v>0</v>
      </c>
      <c r="R1085" s="105">
        <v>0</v>
      </c>
      <c r="S1085" s="105">
        <v>0</v>
      </c>
      <c r="T1085" s="105">
        <v>0</v>
      </c>
      <c r="U1085" s="105">
        <v>0</v>
      </c>
      <c r="V1085" s="105">
        <v>0</v>
      </c>
      <c r="W1085" s="105">
        <v>0</v>
      </c>
      <c r="X1085" s="105">
        <v>0</v>
      </c>
      <c r="Y1085" s="105">
        <v>0</v>
      </c>
      <c r="Z1085" s="105">
        <v>0</v>
      </c>
      <c r="AA1085" s="105">
        <v>0</v>
      </c>
      <c r="AB1085" s="105">
        <v>0</v>
      </c>
      <c r="AC1085" s="105">
        <v>0</v>
      </c>
      <c r="AD1085" s="105">
        <v>0</v>
      </c>
      <c r="AE1085" s="105">
        <v>0</v>
      </c>
      <c r="AF1085" s="105">
        <v>0</v>
      </c>
      <c r="AG1085" s="105">
        <v>0</v>
      </c>
      <c r="AH1085" s="105">
        <v>0</v>
      </c>
      <c r="AI1085" s="105">
        <v>0</v>
      </c>
      <c r="AJ1085" s="105">
        <v>0</v>
      </c>
      <c r="AK1085" s="105">
        <v>0</v>
      </c>
      <c r="AL1085" s="105">
        <v>0</v>
      </c>
      <c r="AM1085" s="105">
        <v>0</v>
      </c>
      <c r="AN1085" s="105">
        <v>0</v>
      </c>
      <c r="AO1085" s="105">
        <v>0</v>
      </c>
      <c r="AP1085" s="105">
        <v>0</v>
      </c>
      <c r="AQ1085" s="105">
        <v>0</v>
      </c>
      <c r="AR1085" s="105">
        <v>0</v>
      </c>
      <c r="AS1085" s="105">
        <v>0</v>
      </c>
      <c r="AT1085" s="105">
        <v>0</v>
      </c>
      <c r="AU1085" s="105">
        <v>0</v>
      </c>
      <c r="AV1085" s="105">
        <v>0</v>
      </c>
      <c r="AW1085" s="105">
        <v>0</v>
      </c>
    </row>
    <row r="1086" spans="2:49" ht="25.5">
      <c r="B1086" s="113" t="s">
        <v>472</v>
      </c>
      <c r="C1086" s="105">
        <v>0.3</v>
      </c>
      <c r="D1086" s="105">
        <v>0</v>
      </c>
      <c r="E1086" s="105">
        <v>0.2</v>
      </c>
      <c r="F1086" s="105">
        <v>0</v>
      </c>
      <c r="G1086" s="105">
        <v>0.2</v>
      </c>
      <c r="H1086" s="105">
        <v>0.2</v>
      </c>
      <c r="I1086" s="105">
        <v>0</v>
      </c>
      <c r="J1086" s="105">
        <v>0.2</v>
      </c>
      <c r="K1086" s="105">
        <v>0</v>
      </c>
      <c r="L1086" s="105">
        <v>0</v>
      </c>
      <c r="M1086" s="105">
        <v>0</v>
      </c>
      <c r="N1086" s="105">
        <v>0.14764362109406326</v>
      </c>
      <c r="O1086" s="105">
        <v>0</v>
      </c>
      <c r="P1086" s="105">
        <v>0.14764362109406326</v>
      </c>
      <c r="Q1086" s="105">
        <v>0</v>
      </c>
      <c r="R1086" s="105">
        <v>0</v>
      </c>
      <c r="S1086" s="105">
        <v>0</v>
      </c>
      <c r="T1086" s="105">
        <v>0</v>
      </c>
      <c r="U1086" s="105">
        <v>0</v>
      </c>
      <c r="V1086" s="105">
        <v>0</v>
      </c>
      <c r="W1086" s="105">
        <v>0</v>
      </c>
      <c r="X1086" s="105">
        <v>0</v>
      </c>
      <c r="Y1086" s="105">
        <v>0</v>
      </c>
      <c r="Z1086" s="105">
        <v>0</v>
      </c>
      <c r="AA1086" s="105">
        <v>0</v>
      </c>
      <c r="AB1086" s="105">
        <v>0</v>
      </c>
      <c r="AC1086" s="105">
        <v>0</v>
      </c>
      <c r="AD1086" s="105">
        <v>0</v>
      </c>
      <c r="AE1086" s="105">
        <v>0</v>
      </c>
      <c r="AF1086" s="105">
        <v>0</v>
      </c>
      <c r="AG1086" s="105">
        <v>0</v>
      </c>
      <c r="AH1086" s="105">
        <v>0</v>
      </c>
      <c r="AI1086" s="105">
        <v>0</v>
      </c>
      <c r="AJ1086" s="105">
        <v>0</v>
      </c>
      <c r="AK1086" s="105">
        <v>0</v>
      </c>
      <c r="AL1086" s="105">
        <v>0</v>
      </c>
      <c r="AM1086" s="105">
        <v>0</v>
      </c>
      <c r="AN1086" s="105">
        <v>0</v>
      </c>
      <c r="AO1086" s="105">
        <v>0</v>
      </c>
      <c r="AP1086" s="105">
        <v>0</v>
      </c>
      <c r="AQ1086" s="105">
        <v>0</v>
      </c>
      <c r="AR1086" s="105">
        <v>0</v>
      </c>
      <c r="AS1086" s="105">
        <v>0</v>
      </c>
      <c r="AT1086" s="105">
        <v>0</v>
      </c>
      <c r="AU1086" s="105">
        <v>0</v>
      </c>
      <c r="AV1086" s="105">
        <v>0</v>
      </c>
      <c r="AW1086" s="105">
        <v>0</v>
      </c>
    </row>
    <row r="1087" spans="2:49" ht="25.5">
      <c r="B1087" s="113" t="s">
        <v>473</v>
      </c>
      <c r="C1087" s="105">
        <v>0</v>
      </c>
      <c r="D1087" s="105">
        <v>0.1</v>
      </c>
      <c r="E1087" s="105">
        <v>0</v>
      </c>
      <c r="F1087" s="105">
        <v>0</v>
      </c>
      <c r="G1087" s="105">
        <v>0</v>
      </c>
      <c r="H1087" s="105">
        <v>0.3</v>
      </c>
      <c r="I1087" s="105">
        <v>0</v>
      </c>
      <c r="J1087" s="105">
        <v>0.3</v>
      </c>
      <c r="K1087" s="105">
        <v>0</v>
      </c>
      <c r="L1087" s="105">
        <v>0</v>
      </c>
      <c r="M1087" s="105">
        <v>0</v>
      </c>
      <c r="N1087" s="105">
        <v>3.7519856120016078E-2</v>
      </c>
      <c r="O1087" s="105">
        <v>0</v>
      </c>
      <c r="P1087" s="105">
        <v>3.7519856120016078E-2</v>
      </c>
      <c r="Q1087" s="105">
        <v>0</v>
      </c>
      <c r="R1087" s="105">
        <v>0</v>
      </c>
      <c r="S1087" s="105">
        <v>0</v>
      </c>
      <c r="T1087" s="105">
        <v>0</v>
      </c>
      <c r="U1087" s="105">
        <v>0</v>
      </c>
      <c r="V1087" s="105">
        <v>0</v>
      </c>
      <c r="W1087" s="105">
        <v>0</v>
      </c>
      <c r="X1087" s="105">
        <v>0</v>
      </c>
      <c r="Y1087" s="105">
        <v>0</v>
      </c>
      <c r="Z1087" s="105">
        <v>0</v>
      </c>
      <c r="AA1087" s="105">
        <v>0</v>
      </c>
      <c r="AB1087" s="105">
        <v>0</v>
      </c>
      <c r="AC1087" s="105">
        <v>0</v>
      </c>
      <c r="AD1087" s="105">
        <v>0</v>
      </c>
      <c r="AE1087" s="105">
        <v>0</v>
      </c>
      <c r="AF1087" s="105">
        <v>0</v>
      </c>
      <c r="AG1087" s="105">
        <v>0</v>
      </c>
      <c r="AH1087" s="105">
        <v>0</v>
      </c>
      <c r="AI1087" s="105">
        <v>0</v>
      </c>
      <c r="AJ1087" s="105">
        <v>0</v>
      </c>
      <c r="AK1087" s="105">
        <v>0</v>
      </c>
      <c r="AL1087" s="105">
        <v>0</v>
      </c>
      <c r="AM1087" s="105">
        <v>0</v>
      </c>
      <c r="AN1087" s="105">
        <v>0</v>
      </c>
      <c r="AO1087" s="105">
        <v>0</v>
      </c>
      <c r="AP1087" s="105">
        <v>0</v>
      </c>
      <c r="AQ1087" s="105">
        <v>0</v>
      </c>
      <c r="AR1087" s="105">
        <v>0</v>
      </c>
      <c r="AS1087" s="105">
        <v>0</v>
      </c>
      <c r="AT1087" s="105">
        <v>0</v>
      </c>
      <c r="AU1087" s="105">
        <v>0</v>
      </c>
      <c r="AV1087" s="105">
        <v>0</v>
      </c>
      <c r="AW1087" s="105">
        <v>0</v>
      </c>
    </row>
    <row r="1088" spans="2:49" ht="25.5">
      <c r="B1088" s="113" t="s">
        <v>474</v>
      </c>
      <c r="C1088" s="105">
        <v>0.3</v>
      </c>
      <c r="D1088" s="105">
        <v>0</v>
      </c>
      <c r="E1088" s="105">
        <v>0</v>
      </c>
      <c r="F1088" s="105">
        <v>0</v>
      </c>
      <c r="G1088" s="105">
        <v>0</v>
      </c>
      <c r="H1088" s="105">
        <v>0</v>
      </c>
      <c r="I1088" s="105">
        <v>0</v>
      </c>
      <c r="J1088" s="105">
        <v>0</v>
      </c>
      <c r="K1088" s="105">
        <v>0</v>
      </c>
      <c r="L1088" s="105">
        <v>0</v>
      </c>
      <c r="M1088" s="105">
        <v>0</v>
      </c>
      <c r="N1088" s="105">
        <v>0</v>
      </c>
      <c r="O1088" s="105">
        <v>0</v>
      </c>
      <c r="P1088" s="105">
        <v>0</v>
      </c>
      <c r="Q1088" s="105">
        <v>0</v>
      </c>
      <c r="R1088" s="105">
        <v>0</v>
      </c>
      <c r="S1088" s="105">
        <v>0</v>
      </c>
      <c r="T1088" s="105">
        <v>0</v>
      </c>
      <c r="U1088" s="105">
        <v>0</v>
      </c>
      <c r="V1088" s="105">
        <v>0</v>
      </c>
      <c r="W1088" s="105">
        <v>0</v>
      </c>
      <c r="X1088" s="105">
        <v>0</v>
      </c>
      <c r="Y1088" s="105">
        <v>0</v>
      </c>
      <c r="Z1088" s="105">
        <v>0</v>
      </c>
      <c r="AA1088" s="105">
        <v>0</v>
      </c>
      <c r="AB1088" s="105">
        <v>0</v>
      </c>
      <c r="AC1088" s="105">
        <v>0</v>
      </c>
      <c r="AD1088" s="105">
        <v>0</v>
      </c>
      <c r="AE1088" s="105">
        <v>0</v>
      </c>
      <c r="AF1088" s="105">
        <v>0</v>
      </c>
      <c r="AG1088" s="105">
        <v>0</v>
      </c>
      <c r="AH1088" s="105">
        <v>0</v>
      </c>
      <c r="AI1088" s="105">
        <v>0</v>
      </c>
      <c r="AJ1088" s="105">
        <v>0</v>
      </c>
      <c r="AK1088" s="105">
        <v>0</v>
      </c>
      <c r="AL1088" s="105">
        <v>0</v>
      </c>
      <c r="AM1088" s="105">
        <v>0</v>
      </c>
      <c r="AN1088" s="105">
        <v>0</v>
      </c>
      <c r="AO1088" s="105">
        <v>0</v>
      </c>
      <c r="AP1088" s="105">
        <v>0</v>
      </c>
      <c r="AQ1088" s="105">
        <v>0</v>
      </c>
      <c r="AR1088" s="105">
        <v>0</v>
      </c>
      <c r="AS1088" s="105">
        <v>0</v>
      </c>
      <c r="AT1088" s="105">
        <v>0</v>
      </c>
      <c r="AU1088" s="105">
        <v>0</v>
      </c>
      <c r="AV1088" s="105">
        <v>0</v>
      </c>
      <c r="AW1088" s="105">
        <v>0</v>
      </c>
    </row>
    <row r="1089" spans="2:49">
      <c r="B1089" s="113" t="s">
        <v>964</v>
      </c>
      <c r="C1089" s="105">
        <v>0.1</v>
      </c>
      <c r="D1089" s="105">
        <v>1.7000000000000002</v>
      </c>
      <c r="E1089" s="105">
        <v>0</v>
      </c>
      <c r="F1089" s="105">
        <v>0</v>
      </c>
      <c r="G1089" s="105">
        <v>0</v>
      </c>
      <c r="H1089" s="105">
        <v>0</v>
      </c>
      <c r="I1089" s="105">
        <v>0</v>
      </c>
      <c r="J1089" s="105">
        <v>0</v>
      </c>
      <c r="K1089" s="105">
        <v>0</v>
      </c>
      <c r="L1089" s="105">
        <v>0</v>
      </c>
      <c r="M1089" s="105">
        <v>0</v>
      </c>
      <c r="N1089" s="105">
        <v>0</v>
      </c>
      <c r="O1089" s="105">
        <v>0</v>
      </c>
      <c r="P1089" s="105">
        <v>0</v>
      </c>
      <c r="Q1089" s="105">
        <v>0</v>
      </c>
      <c r="R1089" s="105">
        <v>0</v>
      </c>
      <c r="S1089" s="105">
        <v>0</v>
      </c>
      <c r="T1089" s="105">
        <v>0</v>
      </c>
      <c r="U1089" s="105">
        <v>0</v>
      </c>
      <c r="V1089" s="105">
        <v>0</v>
      </c>
      <c r="W1089" s="105">
        <v>0</v>
      </c>
      <c r="X1089" s="105">
        <v>0</v>
      </c>
      <c r="Y1089" s="105">
        <v>0</v>
      </c>
      <c r="Z1089" s="105">
        <v>0</v>
      </c>
      <c r="AA1089" s="105">
        <v>0</v>
      </c>
      <c r="AB1089" s="105">
        <v>0</v>
      </c>
      <c r="AC1089" s="105">
        <v>0</v>
      </c>
      <c r="AD1089" s="105">
        <v>0</v>
      </c>
      <c r="AE1089" s="105">
        <v>0</v>
      </c>
      <c r="AF1089" s="105">
        <v>0</v>
      </c>
      <c r="AG1089" s="105">
        <v>0</v>
      </c>
      <c r="AH1089" s="105">
        <v>0</v>
      </c>
      <c r="AI1089" s="105">
        <v>0</v>
      </c>
      <c r="AJ1089" s="105">
        <v>0</v>
      </c>
      <c r="AK1089" s="105">
        <v>0</v>
      </c>
      <c r="AL1089" s="105">
        <v>0</v>
      </c>
      <c r="AM1089" s="105">
        <v>0</v>
      </c>
      <c r="AN1089" s="105">
        <v>0</v>
      </c>
      <c r="AO1089" s="105">
        <v>0</v>
      </c>
      <c r="AP1089" s="105">
        <v>0</v>
      </c>
      <c r="AQ1089" s="105">
        <v>0</v>
      </c>
      <c r="AR1089" s="105">
        <v>0</v>
      </c>
      <c r="AS1089" s="105">
        <v>0</v>
      </c>
      <c r="AT1089" s="105">
        <v>0</v>
      </c>
      <c r="AU1089" s="105">
        <v>0</v>
      </c>
      <c r="AV1089" s="105">
        <v>0</v>
      </c>
      <c r="AW1089" s="105">
        <v>0</v>
      </c>
    </row>
    <row r="1090" spans="2:49" ht="25.5">
      <c r="B1090" s="113" t="s">
        <v>1947</v>
      </c>
      <c r="C1090" s="105">
        <v>0</v>
      </c>
      <c r="D1090" s="105">
        <v>0.2</v>
      </c>
      <c r="E1090" s="105">
        <v>0</v>
      </c>
      <c r="F1090" s="105">
        <v>0</v>
      </c>
      <c r="G1090" s="105">
        <v>0</v>
      </c>
      <c r="H1090" s="105">
        <v>0</v>
      </c>
      <c r="I1090" s="105">
        <v>0</v>
      </c>
      <c r="J1090" s="105">
        <v>0</v>
      </c>
      <c r="K1090" s="105">
        <v>0</v>
      </c>
      <c r="L1090" s="105">
        <v>0</v>
      </c>
      <c r="M1090" s="105">
        <v>0</v>
      </c>
      <c r="N1090" s="105">
        <v>0</v>
      </c>
      <c r="O1090" s="105">
        <v>0</v>
      </c>
      <c r="P1090" s="105">
        <v>0</v>
      </c>
      <c r="Q1090" s="105">
        <v>0</v>
      </c>
      <c r="R1090" s="105">
        <v>0</v>
      </c>
      <c r="S1090" s="105">
        <v>0</v>
      </c>
      <c r="T1090" s="105">
        <v>0</v>
      </c>
      <c r="U1090" s="105">
        <v>0</v>
      </c>
      <c r="V1090" s="105">
        <v>0</v>
      </c>
      <c r="W1090" s="105">
        <v>0</v>
      </c>
      <c r="X1090" s="105">
        <v>0</v>
      </c>
      <c r="Y1090" s="105">
        <v>0</v>
      </c>
      <c r="Z1090" s="105">
        <v>0</v>
      </c>
      <c r="AA1090" s="105">
        <v>0</v>
      </c>
      <c r="AB1090" s="105">
        <v>0</v>
      </c>
      <c r="AC1090" s="105">
        <v>0</v>
      </c>
      <c r="AD1090" s="105">
        <v>0</v>
      </c>
      <c r="AE1090" s="105">
        <v>0</v>
      </c>
      <c r="AF1090" s="105">
        <v>0</v>
      </c>
      <c r="AG1090" s="105">
        <v>0</v>
      </c>
      <c r="AH1090" s="105">
        <v>0</v>
      </c>
      <c r="AI1090" s="105">
        <v>0</v>
      </c>
      <c r="AJ1090" s="105">
        <v>0</v>
      </c>
      <c r="AK1090" s="105">
        <v>0</v>
      </c>
      <c r="AL1090" s="105">
        <v>0</v>
      </c>
      <c r="AM1090" s="105">
        <v>0</v>
      </c>
      <c r="AN1090" s="105">
        <v>0</v>
      </c>
      <c r="AO1090" s="105">
        <v>0</v>
      </c>
      <c r="AP1090" s="105">
        <v>0</v>
      </c>
      <c r="AQ1090" s="105">
        <v>0</v>
      </c>
      <c r="AR1090" s="105">
        <v>0</v>
      </c>
      <c r="AS1090" s="105">
        <v>0</v>
      </c>
      <c r="AT1090" s="105">
        <v>0</v>
      </c>
      <c r="AU1090" s="105">
        <v>0</v>
      </c>
      <c r="AV1090" s="105">
        <v>0</v>
      </c>
      <c r="AW1090" s="105">
        <v>0</v>
      </c>
    </row>
    <row r="1091" spans="2:49">
      <c r="B1091" s="113" t="s">
        <v>475</v>
      </c>
      <c r="C1091" s="105">
        <v>0.2</v>
      </c>
      <c r="D1091" s="105">
        <v>0</v>
      </c>
      <c r="E1091" s="105">
        <v>0</v>
      </c>
      <c r="F1091" s="105">
        <v>0</v>
      </c>
      <c r="G1091" s="105">
        <v>0</v>
      </c>
      <c r="H1091" s="105">
        <v>0.6</v>
      </c>
      <c r="I1091" s="105">
        <v>0</v>
      </c>
      <c r="J1091" s="105">
        <v>0.6</v>
      </c>
      <c r="K1091" s="105">
        <v>0</v>
      </c>
      <c r="L1091" s="105">
        <v>7.8123738693000003E-2</v>
      </c>
      <c r="M1091" s="105">
        <v>7.8123738693000003E-2</v>
      </c>
      <c r="N1091" s="105">
        <v>0</v>
      </c>
      <c r="O1091" s="105">
        <v>0</v>
      </c>
      <c r="P1091" s="105">
        <v>0</v>
      </c>
      <c r="Q1091" s="105">
        <v>0</v>
      </c>
      <c r="R1091" s="105">
        <v>0</v>
      </c>
      <c r="S1091" s="105">
        <v>0</v>
      </c>
      <c r="T1091" s="105">
        <v>0</v>
      </c>
      <c r="U1091" s="105">
        <v>0</v>
      </c>
      <c r="V1091" s="105">
        <v>0</v>
      </c>
      <c r="W1091" s="105">
        <v>0</v>
      </c>
      <c r="X1091" s="105">
        <v>0</v>
      </c>
      <c r="Y1091" s="105">
        <v>0</v>
      </c>
      <c r="Z1091" s="105">
        <v>0</v>
      </c>
      <c r="AA1091" s="105">
        <v>0</v>
      </c>
      <c r="AB1091" s="105">
        <v>0</v>
      </c>
      <c r="AC1091" s="105">
        <v>0</v>
      </c>
      <c r="AD1091" s="105">
        <v>0</v>
      </c>
      <c r="AE1091" s="105">
        <v>0</v>
      </c>
      <c r="AF1091" s="105">
        <v>0</v>
      </c>
      <c r="AG1091" s="105">
        <v>0</v>
      </c>
      <c r="AH1091" s="105">
        <v>0</v>
      </c>
      <c r="AI1091" s="105">
        <v>0</v>
      </c>
      <c r="AJ1091" s="105">
        <v>0</v>
      </c>
      <c r="AK1091" s="105">
        <v>0</v>
      </c>
      <c r="AL1091" s="105">
        <v>0</v>
      </c>
      <c r="AM1091" s="105">
        <v>0</v>
      </c>
      <c r="AN1091" s="105">
        <v>0</v>
      </c>
      <c r="AO1091" s="105">
        <v>0</v>
      </c>
      <c r="AP1091" s="105">
        <v>0</v>
      </c>
      <c r="AQ1091" s="105">
        <v>0</v>
      </c>
      <c r="AR1091" s="105">
        <v>0</v>
      </c>
      <c r="AS1091" s="105">
        <v>0</v>
      </c>
      <c r="AT1091" s="105">
        <v>0</v>
      </c>
      <c r="AU1091" s="105">
        <v>0</v>
      </c>
      <c r="AV1091" s="105">
        <v>0</v>
      </c>
      <c r="AW1091" s="105">
        <v>0</v>
      </c>
    </row>
    <row r="1092" spans="2:49" ht="25.5">
      <c r="B1092" s="113" t="s">
        <v>476</v>
      </c>
      <c r="C1092" s="105">
        <v>0</v>
      </c>
      <c r="D1092" s="105">
        <v>0.5</v>
      </c>
      <c r="E1092" s="105">
        <v>0</v>
      </c>
      <c r="F1092" s="105">
        <v>0</v>
      </c>
      <c r="G1092" s="105">
        <v>0</v>
      </c>
      <c r="H1092" s="105">
        <v>0</v>
      </c>
      <c r="I1092" s="105">
        <v>0</v>
      </c>
      <c r="J1092" s="105">
        <v>0</v>
      </c>
      <c r="K1092" s="105">
        <v>0</v>
      </c>
      <c r="L1092" s="105">
        <v>0</v>
      </c>
      <c r="M1092" s="105">
        <v>0</v>
      </c>
      <c r="N1092" s="105">
        <v>0</v>
      </c>
      <c r="O1092" s="105">
        <v>0</v>
      </c>
      <c r="P1092" s="105">
        <v>0</v>
      </c>
      <c r="Q1092" s="105">
        <v>0</v>
      </c>
      <c r="R1092" s="105">
        <v>0</v>
      </c>
      <c r="S1092" s="105">
        <v>0</v>
      </c>
      <c r="T1092" s="105">
        <v>0</v>
      </c>
      <c r="U1092" s="105">
        <v>0</v>
      </c>
      <c r="V1092" s="105">
        <v>0</v>
      </c>
      <c r="W1092" s="105">
        <v>0</v>
      </c>
      <c r="X1092" s="105">
        <v>0</v>
      </c>
      <c r="Y1092" s="105">
        <v>0</v>
      </c>
      <c r="Z1092" s="105">
        <v>0</v>
      </c>
      <c r="AA1092" s="105">
        <v>0</v>
      </c>
      <c r="AB1092" s="105">
        <v>0</v>
      </c>
      <c r="AC1092" s="105">
        <v>0</v>
      </c>
      <c r="AD1092" s="105">
        <v>0</v>
      </c>
      <c r="AE1092" s="105">
        <v>0</v>
      </c>
      <c r="AF1092" s="105">
        <v>0</v>
      </c>
      <c r="AG1092" s="105">
        <v>0</v>
      </c>
      <c r="AH1092" s="105">
        <v>0</v>
      </c>
      <c r="AI1092" s="105">
        <v>0</v>
      </c>
      <c r="AJ1092" s="105">
        <v>0</v>
      </c>
      <c r="AK1092" s="105">
        <v>0</v>
      </c>
      <c r="AL1092" s="105">
        <v>0</v>
      </c>
      <c r="AM1092" s="105">
        <v>0</v>
      </c>
      <c r="AN1092" s="105">
        <v>0</v>
      </c>
      <c r="AO1092" s="105">
        <v>0</v>
      </c>
      <c r="AP1092" s="105">
        <v>0</v>
      </c>
      <c r="AQ1092" s="105">
        <v>0</v>
      </c>
      <c r="AR1092" s="105">
        <v>0</v>
      </c>
      <c r="AS1092" s="105">
        <v>0</v>
      </c>
      <c r="AT1092" s="105">
        <v>0</v>
      </c>
      <c r="AU1092" s="105">
        <v>0</v>
      </c>
      <c r="AV1092" s="105">
        <v>0</v>
      </c>
      <c r="AW1092" s="105">
        <v>0</v>
      </c>
    </row>
    <row r="1093" spans="2:49" ht="25.5">
      <c r="B1093" s="113" t="s">
        <v>1944</v>
      </c>
      <c r="C1093" s="105">
        <v>0</v>
      </c>
      <c r="D1093" s="105">
        <v>0.1</v>
      </c>
      <c r="E1093" s="105">
        <v>0</v>
      </c>
      <c r="F1093" s="105">
        <v>0</v>
      </c>
      <c r="G1093" s="105">
        <v>0</v>
      </c>
      <c r="H1093" s="105">
        <v>0</v>
      </c>
      <c r="I1093" s="105">
        <v>0</v>
      </c>
      <c r="J1093" s="105">
        <v>0</v>
      </c>
      <c r="K1093" s="105">
        <v>0</v>
      </c>
      <c r="L1093" s="105">
        <v>0.1196548793</v>
      </c>
      <c r="M1093" s="105">
        <v>0.1196548793</v>
      </c>
      <c r="N1093" s="105">
        <v>0</v>
      </c>
      <c r="O1093" s="105">
        <v>0</v>
      </c>
      <c r="P1093" s="105">
        <v>0</v>
      </c>
      <c r="Q1093" s="105">
        <v>0</v>
      </c>
      <c r="R1093" s="105">
        <v>0</v>
      </c>
      <c r="S1093" s="105">
        <v>0</v>
      </c>
      <c r="T1093" s="105">
        <v>0</v>
      </c>
      <c r="U1093" s="105">
        <v>0</v>
      </c>
      <c r="V1093" s="105">
        <v>0</v>
      </c>
      <c r="W1093" s="105">
        <v>0</v>
      </c>
      <c r="X1093" s="105">
        <v>0</v>
      </c>
      <c r="Y1093" s="105">
        <v>0</v>
      </c>
      <c r="Z1093" s="105">
        <v>0</v>
      </c>
      <c r="AA1093" s="105">
        <v>0</v>
      </c>
      <c r="AB1093" s="105">
        <v>0</v>
      </c>
      <c r="AC1093" s="105">
        <v>0</v>
      </c>
      <c r="AD1093" s="105">
        <v>0</v>
      </c>
      <c r="AE1093" s="105">
        <v>0</v>
      </c>
      <c r="AF1093" s="105">
        <v>0</v>
      </c>
      <c r="AG1093" s="105">
        <v>0</v>
      </c>
      <c r="AH1093" s="105">
        <v>0</v>
      </c>
      <c r="AI1093" s="105">
        <v>0</v>
      </c>
      <c r="AJ1093" s="105">
        <v>0</v>
      </c>
      <c r="AK1093" s="105">
        <v>0</v>
      </c>
      <c r="AL1093" s="105">
        <v>0</v>
      </c>
      <c r="AM1093" s="105">
        <v>0</v>
      </c>
      <c r="AN1093" s="105">
        <v>0</v>
      </c>
      <c r="AO1093" s="105">
        <v>0</v>
      </c>
      <c r="AP1093" s="105">
        <v>0</v>
      </c>
      <c r="AQ1093" s="105">
        <v>0</v>
      </c>
      <c r="AR1093" s="105">
        <v>0</v>
      </c>
      <c r="AS1093" s="105">
        <v>0</v>
      </c>
      <c r="AT1093" s="105">
        <v>0</v>
      </c>
      <c r="AU1093" s="105">
        <v>0</v>
      </c>
      <c r="AV1093" s="105">
        <v>0</v>
      </c>
      <c r="AW1093" s="105">
        <v>0</v>
      </c>
    </row>
    <row r="1094" spans="2:49" ht="25.5">
      <c r="B1094" s="113" t="s">
        <v>965</v>
      </c>
      <c r="C1094" s="105">
        <v>0.2</v>
      </c>
      <c r="D1094" s="105">
        <v>0.4</v>
      </c>
      <c r="E1094" s="105">
        <v>0.1</v>
      </c>
      <c r="F1094" s="105">
        <v>0</v>
      </c>
      <c r="G1094" s="105">
        <v>0.1</v>
      </c>
      <c r="H1094" s="105">
        <v>0</v>
      </c>
      <c r="I1094" s="105">
        <v>0</v>
      </c>
      <c r="J1094" s="105">
        <v>0</v>
      </c>
      <c r="K1094" s="105">
        <v>0</v>
      </c>
      <c r="L1094" s="105">
        <v>0</v>
      </c>
      <c r="M1094" s="105">
        <v>0</v>
      </c>
      <c r="N1094" s="105">
        <v>0</v>
      </c>
      <c r="O1094" s="105">
        <v>0</v>
      </c>
      <c r="P1094" s="105">
        <v>0</v>
      </c>
      <c r="Q1094" s="105">
        <v>0</v>
      </c>
      <c r="R1094" s="105">
        <v>0</v>
      </c>
      <c r="S1094" s="105">
        <v>0</v>
      </c>
      <c r="T1094" s="105">
        <v>0</v>
      </c>
      <c r="U1094" s="105">
        <v>0</v>
      </c>
      <c r="V1094" s="105">
        <v>0</v>
      </c>
      <c r="W1094" s="105">
        <v>0</v>
      </c>
      <c r="X1094" s="105">
        <v>0</v>
      </c>
      <c r="Y1094" s="105">
        <v>0</v>
      </c>
      <c r="Z1094" s="105">
        <v>0</v>
      </c>
      <c r="AA1094" s="105">
        <v>0</v>
      </c>
      <c r="AB1094" s="105">
        <v>0</v>
      </c>
      <c r="AC1094" s="105">
        <v>0</v>
      </c>
      <c r="AD1094" s="105">
        <v>0</v>
      </c>
      <c r="AE1094" s="105">
        <v>0</v>
      </c>
      <c r="AF1094" s="105">
        <v>0</v>
      </c>
      <c r="AG1094" s="105">
        <v>0</v>
      </c>
      <c r="AH1094" s="105">
        <v>0</v>
      </c>
      <c r="AI1094" s="105">
        <v>0</v>
      </c>
      <c r="AJ1094" s="105">
        <v>0</v>
      </c>
      <c r="AK1094" s="105">
        <v>0</v>
      </c>
      <c r="AL1094" s="105">
        <v>0</v>
      </c>
      <c r="AM1094" s="105">
        <v>0</v>
      </c>
      <c r="AN1094" s="105">
        <v>0</v>
      </c>
      <c r="AO1094" s="105">
        <v>0</v>
      </c>
      <c r="AP1094" s="105">
        <v>0</v>
      </c>
      <c r="AQ1094" s="105">
        <v>0</v>
      </c>
      <c r="AR1094" s="105">
        <v>0</v>
      </c>
      <c r="AS1094" s="105">
        <v>0</v>
      </c>
      <c r="AT1094" s="105">
        <v>0</v>
      </c>
      <c r="AU1094" s="105">
        <v>0</v>
      </c>
      <c r="AV1094" s="105">
        <v>0</v>
      </c>
      <c r="AW1094" s="105">
        <v>0</v>
      </c>
    </row>
    <row r="1095" spans="2:49" ht="25.5">
      <c r="B1095" s="113" t="s">
        <v>477</v>
      </c>
      <c r="C1095" s="105">
        <v>0.3</v>
      </c>
      <c r="D1095" s="105">
        <v>0.1</v>
      </c>
      <c r="E1095" s="105">
        <v>0</v>
      </c>
      <c r="F1095" s="105">
        <v>0</v>
      </c>
      <c r="G1095" s="105">
        <v>0</v>
      </c>
      <c r="H1095" s="105">
        <v>0</v>
      </c>
      <c r="I1095" s="105">
        <v>0</v>
      </c>
      <c r="J1095" s="105">
        <v>0</v>
      </c>
      <c r="K1095" s="105">
        <v>0</v>
      </c>
      <c r="L1095" s="105">
        <v>0</v>
      </c>
      <c r="M1095" s="105">
        <v>0</v>
      </c>
      <c r="N1095" s="105">
        <v>0</v>
      </c>
      <c r="O1095" s="105">
        <v>0</v>
      </c>
      <c r="P1095" s="105">
        <v>0</v>
      </c>
      <c r="Q1095" s="105">
        <v>0</v>
      </c>
      <c r="R1095" s="105">
        <v>0</v>
      </c>
      <c r="S1095" s="105">
        <v>0</v>
      </c>
      <c r="T1095" s="105">
        <v>0</v>
      </c>
      <c r="U1095" s="105">
        <v>0</v>
      </c>
      <c r="V1095" s="105">
        <v>0</v>
      </c>
      <c r="W1095" s="105">
        <v>0</v>
      </c>
      <c r="X1095" s="105">
        <v>0</v>
      </c>
      <c r="Y1095" s="105">
        <v>0</v>
      </c>
      <c r="Z1095" s="105">
        <v>0</v>
      </c>
      <c r="AA1095" s="105">
        <v>0</v>
      </c>
      <c r="AB1095" s="105">
        <v>0</v>
      </c>
      <c r="AC1095" s="105">
        <v>0</v>
      </c>
      <c r="AD1095" s="105">
        <v>0</v>
      </c>
      <c r="AE1095" s="105">
        <v>0</v>
      </c>
      <c r="AF1095" s="105">
        <v>0</v>
      </c>
      <c r="AG1095" s="105">
        <v>0</v>
      </c>
      <c r="AH1095" s="105">
        <v>0</v>
      </c>
      <c r="AI1095" s="105">
        <v>0</v>
      </c>
      <c r="AJ1095" s="105">
        <v>0</v>
      </c>
      <c r="AK1095" s="105">
        <v>0</v>
      </c>
      <c r="AL1095" s="105">
        <v>0</v>
      </c>
      <c r="AM1095" s="105">
        <v>0</v>
      </c>
      <c r="AN1095" s="105">
        <v>0</v>
      </c>
      <c r="AO1095" s="105">
        <v>0</v>
      </c>
      <c r="AP1095" s="105">
        <v>0</v>
      </c>
      <c r="AQ1095" s="105">
        <v>0</v>
      </c>
      <c r="AR1095" s="105">
        <v>0</v>
      </c>
      <c r="AS1095" s="105">
        <v>0</v>
      </c>
      <c r="AT1095" s="105">
        <v>0</v>
      </c>
      <c r="AU1095" s="105">
        <v>0</v>
      </c>
      <c r="AV1095" s="105">
        <v>0</v>
      </c>
      <c r="AW1095" s="105">
        <v>0</v>
      </c>
    </row>
    <row r="1096" spans="2:49" ht="25.5">
      <c r="B1096" s="113" t="s">
        <v>478</v>
      </c>
      <c r="C1096" s="105">
        <v>0.3</v>
      </c>
      <c r="D1096" s="105">
        <v>0.2</v>
      </c>
      <c r="E1096" s="105">
        <v>0</v>
      </c>
      <c r="F1096" s="105">
        <v>0</v>
      </c>
      <c r="G1096" s="105">
        <v>0</v>
      </c>
      <c r="H1096" s="105">
        <v>0</v>
      </c>
      <c r="I1096" s="105">
        <v>0</v>
      </c>
      <c r="J1096" s="105">
        <v>0</v>
      </c>
      <c r="K1096" s="105">
        <v>0</v>
      </c>
      <c r="L1096" s="105">
        <v>0</v>
      </c>
      <c r="M1096" s="105">
        <v>0</v>
      </c>
      <c r="N1096" s="105">
        <v>0</v>
      </c>
      <c r="O1096" s="105">
        <v>0</v>
      </c>
      <c r="P1096" s="105">
        <v>0</v>
      </c>
      <c r="Q1096" s="105">
        <v>0</v>
      </c>
      <c r="R1096" s="105">
        <v>0</v>
      </c>
      <c r="S1096" s="105">
        <v>0</v>
      </c>
      <c r="T1096" s="105">
        <v>0</v>
      </c>
      <c r="U1096" s="105">
        <v>0</v>
      </c>
      <c r="V1096" s="105">
        <v>0</v>
      </c>
      <c r="W1096" s="105">
        <v>0</v>
      </c>
      <c r="X1096" s="105">
        <v>0</v>
      </c>
      <c r="Y1096" s="105">
        <v>0</v>
      </c>
      <c r="Z1096" s="105">
        <v>0</v>
      </c>
      <c r="AA1096" s="105">
        <v>0</v>
      </c>
      <c r="AB1096" s="105">
        <v>0</v>
      </c>
      <c r="AC1096" s="105">
        <v>0</v>
      </c>
      <c r="AD1096" s="105">
        <v>0</v>
      </c>
      <c r="AE1096" s="105">
        <v>0</v>
      </c>
      <c r="AF1096" s="105">
        <v>0</v>
      </c>
      <c r="AG1096" s="105">
        <v>0</v>
      </c>
      <c r="AH1096" s="105">
        <v>0</v>
      </c>
      <c r="AI1096" s="105">
        <v>0</v>
      </c>
      <c r="AJ1096" s="105">
        <v>0</v>
      </c>
      <c r="AK1096" s="105">
        <v>0</v>
      </c>
      <c r="AL1096" s="105">
        <v>0</v>
      </c>
      <c r="AM1096" s="105">
        <v>0</v>
      </c>
      <c r="AN1096" s="105">
        <v>0</v>
      </c>
      <c r="AO1096" s="105">
        <v>0</v>
      </c>
      <c r="AP1096" s="105">
        <v>0</v>
      </c>
      <c r="AQ1096" s="105">
        <v>0</v>
      </c>
      <c r="AR1096" s="105">
        <v>0</v>
      </c>
      <c r="AS1096" s="105">
        <v>0</v>
      </c>
      <c r="AT1096" s="105">
        <v>0</v>
      </c>
      <c r="AU1096" s="105">
        <v>0</v>
      </c>
      <c r="AV1096" s="105">
        <v>0</v>
      </c>
      <c r="AW1096" s="105">
        <v>0</v>
      </c>
    </row>
    <row r="1097" spans="2:49" ht="25.5">
      <c r="B1097" s="113" t="s">
        <v>479</v>
      </c>
      <c r="C1097" s="105">
        <v>0.3</v>
      </c>
      <c r="D1097" s="105">
        <v>0</v>
      </c>
      <c r="E1097" s="105">
        <v>0</v>
      </c>
      <c r="F1097" s="105">
        <v>0</v>
      </c>
      <c r="G1097" s="105">
        <v>0</v>
      </c>
      <c r="H1097" s="105">
        <v>0</v>
      </c>
      <c r="I1097" s="105">
        <v>0</v>
      </c>
      <c r="J1097" s="105">
        <v>0</v>
      </c>
      <c r="K1097" s="105">
        <v>0.60864966050000002</v>
      </c>
      <c r="L1097" s="105">
        <v>0</v>
      </c>
      <c r="M1097" s="105">
        <v>0.60864966050000002</v>
      </c>
      <c r="N1097" s="105">
        <v>0</v>
      </c>
      <c r="O1097" s="105">
        <v>0</v>
      </c>
      <c r="P1097" s="105">
        <v>0</v>
      </c>
      <c r="Q1097" s="105">
        <v>0</v>
      </c>
      <c r="R1097" s="105">
        <v>0</v>
      </c>
      <c r="S1097" s="105">
        <v>0</v>
      </c>
      <c r="T1097" s="105">
        <v>0</v>
      </c>
      <c r="U1097" s="105">
        <v>0</v>
      </c>
      <c r="V1097" s="105">
        <v>0</v>
      </c>
      <c r="W1097" s="105">
        <v>0</v>
      </c>
      <c r="X1097" s="105">
        <v>0</v>
      </c>
      <c r="Y1097" s="105">
        <v>0</v>
      </c>
      <c r="Z1097" s="105">
        <v>0</v>
      </c>
      <c r="AA1097" s="105">
        <v>0</v>
      </c>
      <c r="AB1097" s="105">
        <v>0</v>
      </c>
      <c r="AC1097" s="105">
        <v>0</v>
      </c>
      <c r="AD1097" s="105">
        <v>0</v>
      </c>
      <c r="AE1097" s="105">
        <v>0</v>
      </c>
      <c r="AF1097" s="105">
        <v>0</v>
      </c>
      <c r="AG1097" s="105">
        <v>0</v>
      </c>
      <c r="AH1097" s="105">
        <v>0</v>
      </c>
      <c r="AI1097" s="105">
        <v>0</v>
      </c>
      <c r="AJ1097" s="105">
        <v>0</v>
      </c>
      <c r="AK1097" s="105">
        <v>0</v>
      </c>
      <c r="AL1097" s="105">
        <v>0</v>
      </c>
      <c r="AM1097" s="105">
        <v>0</v>
      </c>
      <c r="AN1097" s="105">
        <v>0</v>
      </c>
      <c r="AO1097" s="105">
        <v>0</v>
      </c>
      <c r="AP1097" s="105">
        <v>0</v>
      </c>
      <c r="AQ1097" s="105">
        <v>0</v>
      </c>
      <c r="AR1097" s="105">
        <v>0</v>
      </c>
      <c r="AS1097" s="105">
        <v>0</v>
      </c>
      <c r="AT1097" s="105">
        <v>0</v>
      </c>
      <c r="AU1097" s="105">
        <v>0</v>
      </c>
      <c r="AV1097" s="105">
        <v>0</v>
      </c>
      <c r="AW1097" s="105">
        <v>0</v>
      </c>
    </row>
    <row r="1098" spans="2:49">
      <c r="B1098" s="113" t="s">
        <v>480</v>
      </c>
      <c r="C1098" s="105">
        <v>0.2</v>
      </c>
      <c r="D1098" s="105">
        <v>0.2</v>
      </c>
      <c r="E1098" s="105">
        <v>0</v>
      </c>
      <c r="F1098" s="105">
        <v>0</v>
      </c>
      <c r="G1098" s="105">
        <v>0</v>
      </c>
      <c r="H1098" s="105">
        <v>0</v>
      </c>
      <c r="I1098" s="105">
        <v>0</v>
      </c>
      <c r="J1098" s="105">
        <v>0</v>
      </c>
      <c r="K1098" s="105">
        <v>0</v>
      </c>
      <c r="L1098" s="105">
        <v>0</v>
      </c>
      <c r="M1098" s="105">
        <v>0</v>
      </c>
      <c r="N1098" s="105">
        <v>0</v>
      </c>
      <c r="O1098" s="105">
        <v>0</v>
      </c>
      <c r="P1098" s="105">
        <v>0</v>
      </c>
      <c r="Q1098" s="105">
        <v>0</v>
      </c>
      <c r="R1098" s="105">
        <v>0</v>
      </c>
      <c r="S1098" s="105">
        <v>0</v>
      </c>
      <c r="T1098" s="105">
        <v>0</v>
      </c>
      <c r="U1098" s="105">
        <v>0</v>
      </c>
      <c r="V1098" s="105">
        <v>0</v>
      </c>
      <c r="W1098" s="105">
        <v>0</v>
      </c>
      <c r="X1098" s="105">
        <v>0</v>
      </c>
      <c r="Y1098" s="105">
        <v>0</v>
      </c>
      <c r="Z1098" s="105">
        <v>0</v>
      </c>
      <c r="AA1098" s="105">
        <v>0</v>
      </c>
      <c r="AB1098" s="105">
        <v>0</v>
      </c>
      <c r="AC1098" s="105">
        <v>0</v>
      </c>
      <c r="AD1098" s="105">
        <v>0</v>
      </c>
      <c r="AE1098" s="105">
        <v>0</v>
      </c>
      <c r="AF1098" s="105">
        <v>0</v>
      </c>
      <c r="AG1098" s="105">
        <v>0</v>
      </c>
      <c r="AH1098" s="105">
        <v>0</v>
      </c>
      <c r="AI1098" s="105">
        <v>0</v>
      </c>
      <c r="AJ1098" s="105">
        <v>0</v>
      </c>
      <c r="AK1098" s="105">
        <v>0</v>
      </c>
      <c r="AL1098" s="105">
        <v>0</v>
      </c>
      <c r="AM1098" s="105">
        <v>0</v>
      </c>
      <c r="AN1098" s="105">
        <v>0</v>
      </c>
      <c r="AO1098" s="105">
        <v>0</v>
      </c>
      <c r="AP1098" s="105">
        <v>0</v>
      </c>
      <c r="AQ1098" s="105">
        <v>0</v>
      </c>
      <c r="AR1098" s="105">
        <v>0</v>
      </c>
      <c r="AS1098" s="105">
        <v>0</v>
      </c>
      <c r="AT1098" s="105">
        <v>0</v>
      </c>
      <c r="AU1098" s="105">
        <v>0</v>
      </c>
      <c r="AV1098" s="105">
        <v>0</v>
      </c>
      <c r="AW1098" s="105">
        <v>0</v>
      </c>
    </row>
    <row r="1099" spans="2:49" ht="25.5">
      <c r="B1099" s="113" t="s">
        <v>481</v>
      </c>
      <c r="C1099" s="105">
        <v>0.5</v>
      </c>
      <c r="D1099" s="105">
        <v>0.1</v>
      </c>
      <c r="E1099" s="105">
        <v>0</v>
      </c>
      <c r="F1099" s="105">
        <v>0</v>
      </c>
      <c r="G1099" s="105">
        <v>0</v>
      </c>
      <c r="H1099" s="105">
        <v>0</v>
      </c>
      <c r="I1099" s="105">
        <v>0</v>
      </c>
      <c r="J1099" s="105">
        <v>0</v>
      </c>
      <c r="K1099" s="105">
        <v>0</v>
      </c>
      <c r="L1099" s="105">
        <v>0</v>
      </c>
      <c r="M1099" s="105">
        <v>0</v>
      </c>
      <c r="N1099" s="105">
        <v>0</v>
      </c>
      <c r="O1099" s="105">
        <v>0</v>
      </c>
      <c r="P1099" s="105">
        <v>0</v>
      </c>
      <c r="Q1099" s="105">
        <v>0</v>
      </c>
      <c r="R1099" s="105">
        <v>0</v>
      </c>
      <c r="S1099" s="105">
        <v>0</v>
      </c>
      <c r="T1099" s="105">
        <v>0</v>
      </c>
      <c r="U1099" s="105">
        <v>0</v>
      </c>
      <c r="V1099" s="105">
        <v>0</v>
      </c>
      <c r="W1099" s="105">
        <v>0</v>
      </c>
      <c r="X1099" s="105">
        <v>0</v>
      </c>
      <c r="Y1099" s="105">
        <v>0</v>
      </c>
      <c r="Z1099" s="105">
        <v>0</v>
      </c>
      <c r="AA1099" s="105">
        <v>0</v>
      </c>
      <c r="AB1099" s="105">
        <v>0</v>
      </c>
      <c r="AC1099" s="105">
        <v>0</v>
      </c>
      <c r="AD1099" s="105">
        <v>0</v>
      </c>
      <c r="AE1099" s="105">
        <v>0</v>
      </c>
      <c r="AF1099" s="105">
        <v>0</v>
      </c>
      <c r="AG1099" s="105">
        <v>0</v>
      </c>
      <c r="AH1099" s="105">
        <v>0</v>
      </c>
      <c r="AI1099" s="105">
        <v>0</v>
      </c>
      <c r="AJ1099" s="105">
        <v>0</v>
      </c>
      <c r="AK1099" s="105">
        <v>0</v>
      </c>
      <c r="AL1099" s="105">
        <v>0</v>
      </c>
      <c r="AM1099" s="105">
        <v>0</v>
      </c>
      <c r="AN1099" s="105">
        <v>0</v>
      </c>
      <c r="AO1099" s="105">
        <v>0</v>
      </c>
      <c r="AP1099" s="105">
        <v>0</v>
      </c>
      <c r="AQ1099" s="105">
        <v>0</v>
      </c>
      <c r="AR1099" s="105">
        <v>0</v>
      </c>
      <c r="AS1099" s="105">
        <v>0</v>
      </c>
      <c r="AT1099" s="105">
        <v>0</v>
      </c>
      <c r="AU1099" s="105">
        <v>0</v>
      </c>
      <c r="AV1099" s="105">
        <v>0</v>
      </c>
      <c r="AW1099" s="105">
        <v>0</v>
      </c>
    </row>
    <row r="1100" spans="2:49" ht="25.5">
      <c r="B1100" s="113" t="s">
        <v>581</v>
      </c>
      <c r="C1100" s="105">
        <v>0</v>
      </c>
      <c r="D1100" s="105">
        <v>0.9</v>
      </c>
      <c r="E1100" s="105">
        <v>0.1</v>
      </c>
      <c r="F1100" s="105">
        <v>0</v>
      </c>
      <c r="G1100" s="105">
        <v>0.1</v>
      </c>
      <c r="H1100" s="105">
        <v>0</v>
      </c>
      <c r="I1100" s="105">
        <v>0</v>
      </c>
      <c r="J1100" s="105">
        <v>0</v>
      </c>
      <c r="K1100" s="105">
        <v>0</v>
      </c>
      <c r="L1100" s="105">
        <v>0</v>
      </c>
      <c r="M1100" s="105">
        <v>0</v>
      </c>
      <c r="N1100" s="105">
        <v>0</v>
      </c>
      <c r="O1100" s="105">
        <v>0</v>
      </c>
      <c r="P1100" s="105">
        <v>0</v>
      </c>
      <c r="Q1100" s="105">
        <v>0</v>
      </c>
      <c r="R1100" s="105">
        <v>0</v>
      </c>
      <c r="S1100" s="105">
        <v>0</v>
      </c>
      <c r="T1100" s="105">
        <v>0</v>
      </c>
      <c r="U1100" s="105">
        <v>0</v>
      </c>
      <c r="V1100" s="105">
        <v>0</v>
      </c>
      <c r="W1100" s="105">
        <v>0</v>
      </c>
      <c r="X1100" s="105">
        <v>0</v>
      </c>
      <c r="Y1100" s="105">
        <v>0</v>
      </c>
      <c r="Z1100" s="105">
        <v>0</v>
      </c>
      <c r="AA1100" s="105">
        <v>0</v>
      </c>
      <c r="AB1100" s="105">
        <v>0</v>
      </c>
      <c r="AC1100" s="105">
        <v>0</v>
      </c>
      <c r="AD1100" s="105">
        <v>0</v>
      </c>
      <c r="AE1100" s="105">
        <v>0</v>
      </c>
      <c r="AF1100" s="105">
        <v>0</v>
      </c>
      <c r="AG1100" s="105">
        <v>0</v>
      </c>
      <c r="AH1100" s="105">
        <v>0</v>
      </c>
      <c r="AI1100" s="105">
        <v>0</v>
      </c>
      <c r="AJ1100" s="105">
        <v>0</v>
      </c>
      <c r="AK1100" s="105">
        <v>0</v>
      </c>
      <c r="AL1100" s="105">
        <v>0</v>
      </c>
      <c r="AM1100" s="105">
        <v>0</v>
      </c>
      <c r="AN1100" s="105">
        <v>0</v>
      </c>
      <c r="AO1100" s="105">
        <v>0</v>
      </c>
      <c r="AP1100" s="105">
        <v>0</v>
      </c>
      <c r="AQ1100" s="105">
        <v>0</v>
      </c>
      <c r="AR1100" s="105">
        <v>0</v>
      </c>
      <c r="AS1100" s="105">
        <v>0</v>
      </c>
      <c r="AT1100" s="105">
        <v>0</v>
      </c>
      <c r="AU1100" s="105">
        <v>0</v>
      </c>
      <c r="AV1100" s="105">
        <v>0</v>
      </c>
      <c r="AW1100" s="105">
        <v>0</v>
      </c>
    </row>
    <row r="1101" spans="2:49">
      <c r="B1101" s="113" t="s">
        <v>482</v>
      </c>
      <c r="C1101" s="105">
        <v>0</v>
      </c>
      <c r="D1101" s="105">
        <v>0.5</v>
      </c>
      <c r="E1101" s="105">
        <v>0</v>
      </c>
      <c r="F1101" s="105">
        <v>0</v>
      </c>
      <c r="G1101" s="105">
        <v>0</v>
      </c>
      <c r="H1101" s="105">
        <v>0</v>
      </c>
      <c r="I1101" s="105">
        <v>0</v>
      </c>
      <c r="J1101" s="105">
        <v>0</v>
      </c>
      <c r="K1101" s="105">
        <v>0</v>
      </c>
      <c r="L1101" s="105">
        <v>0</v>
      </c>
      <c r="M1101" s="105">
        <v>0</v>
      </c>
      <c r="N1101" s="105">
        <v>0</v>
      </c>
      <c r="O1101" s="105">
        <v>0</v>
      </c>
      <c r="P1101" s="105">
        <v>0</v>
      </c>
      <c r="Q1101" s="105">
        <v>0</v>
      </c>
      <c r="R1101" s="105">
        <v>0</v>
      </c>
      <c r="S1101" s="105">
        <v>0</v>
      </c>
      <c r="T1101" s="105">
        <v>0</v>
      </c>
      <c r="U1101" s="105">
        <v>0</v>
      </c>
      <c r="V1101" s="105">
        <v>0</v>
      </c>
      <c r="W1101" s="105">
        <v>0</v>
      </c>
      <c r="X1101" s="105">
        <v>0</v>
      </c>
      <c r="Y1101" s="105">
        <v>0</v>
      </c>
      <c r="Z1101" s="105">
        <v>0</v>
      </c>
      <c r="AA1101" s="105">
        <v>0</v>
      </c>
      <c r="AB1101" s="105">
        <v>0</v>
      </c>
      <c r="AC1101" s="105">
        <v>0</v>
      </c>
      <c r="AD1101" s="105">
        <v>0</v>
      </c>
      <c r="AE1101" s="105">
        <v>0</v>
      </c>
      <c r="AF1101" s="105">
        <v>0</v>
      </c>
      <c r="AG1101" s="105">
        <v>0</v>
      </c>
      <c r="AH1101" s="105">
        <v>0</v>
      </c>
      <c r="AI1101" s="105">
        <v>0</v>
      </c>
      <c r="AJ1101" s="105">
        <v>0</v>
      </c>
      <c r="AK1101" s="105">
        <v>0</v>
      </c>
      <c r="AL1101" s="105">
        <v>0</v>
      </c>
      <c r="AM1101" s="105">
        <v>0</v>
      </c>
      <c r="AN1101" s="105">
        <v>0</v>
      </c>
      <c r="AO1101" s="105">
        <v>0</v>
      </c>
      <c r="AP1101" s="105">
        <v>0</v>
      </c>
      <c r="AQ1101" s="105">
        <v>0</v>
      </c>
      <c r="AR1101" s="105">
        <v>0</v>
      </c>
      <c r="AS1101" s="105">
        <v>0</v>
      </c>
      <c r="AT1101" s="105">
        <v>0</v>
      </c>
      <c r="AU1101" s="105">
        <v>0</v>
      </c>
      <c r="AV1101" s="105">
        <v>0</v>
      </c>
      <c r="AW1101" s="105">
        <v>0</v>
      </c>
    </row>
    <row r="1102" spans="2:49" ht="25.5">
      <c r="B1102" s="113" t="s">
        <v>945</v>
      </c>
      <c r="C1102" s="105">
        <v>0</v>
      </c>
      <c r="D1102" s="105">
        <v>0.4</v>
      </c>
      <c r="E1102" s="105">
        <v>0</v>
      </c>
      <c r="F1102" s="105">
        <v>0</v>
      </c>
      <c r="G1102" s="105">
        <v>0</v>
      </c>
      <c r="H1102" s="105">
        <v>0</v>
      </c>
      <c r="I1102" s="105">
        <v>0</v>
      </c>
      <c r="J1102" s="105">
        <v>0</v>
      </c>
      <c r="K1102" s="105">
        <v>0</v>
      </c>
      <c r="L1102" s="105">
        <v>0</v>
      </c>
      <c r="M1102" s="105">
        <v>0</v>
      </c>
      <c r="N1102" s="105">
        <v>0</v>
      </c>
      <c r="O1102" s="105">
        <v>0</v>
      </c>
      <c r="P1102" s="105">
        <v>0</v>
      </c>
      <c r="Q1102" s="105">
        <v>0</v>
      </c>
      <c r="R1102" s="105">
        <v>0</v>
      </c>
      <c r="S1102" s="105">
        <v>0</v>
      </c>
      <c r="T1102" s="105">
        <v>0</v>
      </c>
      <c r="U1102" s="105">
        <v>0</v>
      </c>
      <c r="V1102" s="105">
        <v>0</v>
      </c>
      <c r="W1102" s="105">
        <v>0</v>
      </c>
      <c r="X1102" s="105">
        <v>0</v>
      </c>
      <c r="Y1102" s="105">
        <v>0</v>
      </c>
      <c r="Z1102" s="105">
        <v>0</v>
      </c>
      <c r="AA1102" s="105">
        <v>0</v>
      </c>
      <c r="AB1102" s="105">
        <v>0</v>
      </c>
      <c r="AC1102" s="105">
        <v>0</v>
      </c>
      <c r="AD1102" s="105">
        <v>0</v>
      </c>
      <c r="AE1102" s="105">
        <v>0</v>
      </c>
      <c r="AF1102" s="105">
        <v>0</v>
      </c>
      <c r="AG1102" s="105">
        <v>0</v>
      </c>
      <c r="AH1102" s="105">
        <v>0</v>
      </c>
      <c r="AI1102" s="105">
        <v>0</v>
      </c>
      <c r="AJ1102" s="105">
        <v>0</v>
      </c>
      <c r="AK1102" s="105">
        <v>0</v>
      </c>
      <c r="AL1102" s="105">
        <v>0</v>
      </c>
      <c r="AM1102" s="105">
        <v>0</v>
      </c>
      <c r="AN1102" s="105">
        <v>0</v>
      </c>
      <c r="AO1102" s="105">
        <v>0</v>
      </c>
      <c r="AP1102" s="105">
        <v>0</v>
      </c>
      <c r="AQ1102" s="105">
        <v>0</v>
      </c>
      <c r="AR1102" s="105">
        <v>0</v>
      </c>
      <c r="AS1102" s="105">
        <v>0</v>
      </c>
      <c r="AT1102" s="105">
        <v>0</v>
      </c>
      <c r="AU1102" s="105">
        <v>0</v>
      </c>
      <c r="AV1102" s="105">
        <v>0</v>
      </c>
      <c r="AW1102" s="105">
        <v>0</v>
      </c>
    </row>
    <row r="1103" spans="2:49" ht="25.5">
      <c r="B1103" s="113" t="s">
        <v>483</v>
      </c>
      <c r="C1103" s="105">
        <v>0</v>
      </c>
      <c r="D1103" s="105">
        <v>0.3</v>
      </c>
      <c r="E1103" s="105">
        <v>0.6</v>
      </c>
      <c r="F1103" s="105">
        <v>0</v>
      </c>
      <c r="G1103" s="105">
        <v>0.6</v>
      </c>
      <c r="H1103" s="105">
        <v>0.7</v>
      </c>
      <c r="I1103" s="105">
        <v>0</v>
      </c>
      <c r="J1103" s="105">
        <v>0.7</v>
      </c>
      <c r="K1103" s="105">
        <v>0</v>
      </c>
      <c r="L1103" s="105">
        <v>0</v>
      </c>
      <c r="M1103" s="105">
        <v>0</v>
      </c>
      <c r="N1103" s="105">
        <v>0.41186074239217652</v>
      </c>
      <c r="O1103" s="105">
        <v>0</v>
      </c>
      <c r="P1103" s="105">
        <v>0.41186074239217652</v>
      </c>
      <c r="Q1103" s="105">
        <v>0</v>
      </c>
      <c r="R1103" s="105">
        <v>0</v>
      </c>
      <c r="S1103" s="105">
        <v>0</v>
      </c>
      <c r="T1103" s="105">
        <v>0</v>
      </c>
      <c r="U1103" s="105">
        <v>0</v>
      </c>
      <c r="V1103" s="105">
        <v>0</v>
      </c>
      <c r="W1103" s="105">
        <v>0</v>
      </c>
      <c r="X1103" s="105">
        <v>0</v>
      </c>
      <c r="Y1103" s="105">
        <v>0</v>
      </c>
      <c r="Z1103" s="105">
        <v>0</v>
      </c>
      <c r="AA1103" s="105">
        <v>0</v>
      </c>
      <c r="AB1103" s="105">
        <v>0</v>
      </c>
      <c r="AC1103" s="105">
        <v>0</v>
      </c>
      <c r="AD1103" s="105">
        <v>0</v>
      </c>
      <c r="AE1103" s="105">
        <v>0</v>
      </c>
      <c r="AF1103" s="105">
        <v>0</v>
      </c>
      <c r="AG1103" s="105">
        <v>0</v>
      </c>
      <c r="AH1103" s="105">
        <v>0</v>
      </c>
      <c r="AI1103" s="105">
        <v>0</v>
      </c>
      <c r="AJ1103" s="105">
        <v>0</v>
      </c>
      <c r="AK1103" s="105">
        <v>0</v>
      </c>
      <c r="AL1103" s="105">
        <v>0</v>
      </c>
      <c r="AM1103" s="105">
        <v>0</v>
      </c>
      <c r="AN1103" s="105">
        <v>0</v>
      </c>
      <c r="AO1103" s="105">
        <v>0</v>
      </c>
      <c r="AP1103" s="105">
        <v>0</v>
      </c>
      <c r="AQ1103" s="105">
        <v>0</v>
      </c>
      <c r="AR1103" s="105">
        <v>0</v>
      </c>
      <c r="AS1103" s="105">
        <v>0</v>
      </c>
      <c r="AT1103" s="105">
        <v>0</v>
      </c>
      <c r="AU1103" s="105">
        <v>0</v>
      </c>
      <c r="AV1103" s="105">
        <v>0</v>
      </c>
      <c r="AW1103" s="105">
        <v>0</v>
      </c>
    </row>
    <row r="1104" spans="2:49" ht="25.5">
      <c r="B1104" s="113" t="s">
        <v>944</v>
      </c>
      <c r="C1104" s="105">
        <v>0</v>
      </c>
      <c r="D1104" s="105">
        <v>0.2</v>
      </c>
      <c r="E1104" s="105">
        <v>0</v>
      </c>
      <c r="F1104" s="105">
        <v>0.2</v>
      </c>
      <c r="G1104" s="105">
        <v>0.2</v>
      </c>
      <c r="H1104" s="105">
        <v>0</v>
      </c>
      <c r="I1104" s="105">
        <v>0</v>
      </c>
      <c r="J1104" s="105">
        <v>0</v>
      </c>
      <c r="K1104" s="105">
        <v>8.9623897014999995E-2</v>
      </c>
      <c r="L1104" s="105">
        <v>0</v>
      </c>
      <c r="M1104" s="105">
        <v>8.9623897014999995E-2</v>
      </c>
      <c r="N1104" s="105">
        <v>0</v>
      </c>
      <c r="O1104" s="105">
        <v>3.5628410137982729E-2</v>
      </c>
      <c r="P1104" s="105">
        <v>3.5628410137982729E-2</v>
      </c>
      <c r="Q1104" s="105">
        <v>0</v>
      </c>
      <c r="R1104" s="105">
        <v>0</v>
      </c>
      <c r="S1104" s="105">
        <v>0</v>
      </c>
      <c r="T1104" s="105">
        <v>0</v>
      </c>
      <c r="U1104" s="105">
        <v>0</v>
      </c>
      <c r="V1104" s="105">
        <v>0</v>
      </c>
      <c r="W1104" s="105">
        <v>0</v>
      </c>
      <c r="X1104" s="105">
        <v>0</v>
      </c>
      <c r="Y1104" s="105">
        <v>0</v>
      </c>
      <c r="Z1104" s="105">
        <v>0</v>
      </c>
      <c r="AA1104" s="105">
        <v>0</v>
      </c>
      <c r="AB1104" s="105">
        <v>0</v>
      </c>
      <c r="AC1104" s="105">
        <v>0</v>
      </c>
      <c r="AD1104" s="105">
        <v>0</v>
      </c>
      <c r="AE1104" s="105">
        <v>0</v>
      </c>
      <c r="AF1104" s="105">
        <v>0</v>
      </c>
      <c r="AG1104" s="105">
        <v>0</v>
      </c>
      <c r="AH1104" s="105">
        <v>0</v>
      </c>
      <c r="AI1104" s="105">
        <v>0</v>
      </c>
      <c r="AJ1104" s="105">
        <v>0</v>
      </c>
      <c r="AK1104" s="105">
        <v>0</v>
      </c>
      <c r="AL1104" s="105">
        <v>0</v>
      </c>
      <c r="AM1104" s="105">
        <v>0</v>
      </c>
      <c r="AN1104" s="105">
        <v>0</v>
      </c>
      <c r="AO1104" s="105">
        <v>0</v>
      </c>
      <c r="AP1104" s="105">
        <v>0</v>
      </c>
      <c r="AQ1104" s="105">
        <v>0</v>
      </c>
      <c r="AR1104" s="105">
        <v>0</v>
      </c>
      <c r="AS1104" s="105">
        <v>0</v>
      </c>
      <c r="AT1104" s="105">
        <v>0</v>
      </c>
      <c r="AU1104" s="105">
        <v>0</v>
      </c>
      <c r="AV1104" s="105">
        <v>0</v>
      </c>
      <c r="AW1104" s="105">
        <v>0</v>
      </c>
    </row>
    <row r="1105" spans="2:49">
      <c r="B1105" s="113" t="s">
        <v>484</v>
      </c>
      <c r="C1105" s="105">
        <v>0.1</v>
      </c>
      <c r="D1105" s="105">
        <v>0</v>
      </c>
      <c r="E1105" s="105">
        <v>0.2</v>
      </c>
      <c r="F1105" s="105">
        <v>0</v>
      </c>
      <c r="G1105" s="105">
        <v>0.2</v>
      </c>
      <c r="H1105" s="105">
        <v>0.2</v>
      </c>
      <c r="I1105" s="105">
        <v>0</v>
      </c>
      <c r="J1105" s="105">
        <v>0.2</v>
      </c>
      <c r="K1105" s="105">
        <v>0</v>
      </c>
      <c r="L1105" s="105">
        <v>0</v>
      </c>
      <c r="M1105" s="105">
        <v>0</v>
      </c>
      <c r="N1105" s="105">
        <v>0</v>
      </c>
      <c r="O1105" s="105">
        <v>0</v>
      </c>
      <c r="P1105" s="105">
        <v>0</v>
      </c>
      <c r="Q1105" s="105">
        <v>0</v>
      </c>
      <c r="R1105" s="105">
        <v>0</v>
      </c>
      <c r="S1105" s="105">
        <v>0</v>
      </c>
      <c r="T1105" s="105">
        <v>0</v>
      </c>
      <c r="U1105" s="105">
        <v>0</v>
      </c>
      <c r="V1105" s="105">
        <v>0</v>
      </c>
      <c r="W1105" s="105">
        <v>0</v>
      </c>
      <c r="X1105" s="105">
        <v>0</v>
      </c>
      <c r="Y1105" s="105">
        <v>0</v>
      </c>
      <c r="Z1105" s="105">
        <v>0</v>
      </c>
      <c r="AA1105" s="105">
        <v>0</v>
      </c>
      <c r="AB1105" s="105">
        <v>0</v>
      </c>
      <c r="AC1105" s="105">
        <v>0</v>
      </c>
      <c r="AD1105" s="105">
        <v>0</v>
      </c>
      <c r="AE1105" s="105">
        <v>0</v>
      </c>
      <c r="AF1105" s="105">
        <v>0</v>
      </c>
      <c r="AG1105" s="105">
        <v>0</v>
      </c>
      <c r="AH1105" s="105">
        <v>0</v>
      </c>
      <c r="AI1105" s="105">
        <v>0</v>
      </c>
      <c r="AJ1105" s="105">
        <v>0</v>
      </c>
      <c r="AK1105" s="105">
        <v>0</v>
      </c>
      <c r="AL1105" s="105">
        <v>0</v>
      </c>
      <c r="AM1105" s="105">
        <v>0</v>
      </c>
      <c r="AN1105" s="105">
        <v>0</v>
      </c>
      <c r="AO1105" s="105">
        <v>0</v>
      </c>
      <c r="AP1105" s="105">
        <v>0</v>
      </c>
      <c r="AQ1105" s="105">
        <v>0</v>
      </c>
      <c r="AR1105" s="105">
        <v>0</v>
      </c>
      <c r="AS1105" s="105">
        <v>0</v>
      </c>
      <c r="AT1105" s="105">
        <v>0</v>
      </c>
      <c r="AU1105" s="105">
        <v>0</v>
      </c>
      <c r="AV1105" s="105">
        <v>0</v>
      </c>
      <c r="AW1105" s="105">
        <v>0</v>
      </c>
    </row>
    <row r="1106" spans="2:49" ht="25.5">
      <c r="B1106" s="113" t="s">
        <v>485</v>
      </c>
      <c r="C1106" s="105">
        <v>0</v>
      </c>
      <c r="D1106" s="105">
        <v>0.3</v>
      </c>
      <c r="E1106" s="105">
        <v>0</v>
      </c>
      <c r="F1106" s="105">
        <v>0</v>
      </c>
      <c r="G1106" s="105">
        <v>0</v>
      </c>
      <c r="H1106" s="105">
        <v>0</v>
      </c>
      <c r="I1106" s="105">
        <v>0</v>
      </c>
      <c r="J1106" s="105">
        <v>0</v>
      </c>
      <c r="K1106" s="105">
        <v>0</v>
      </c>
      <c r="L1106" s="105">
        <v>5.9060148642000002E-2</v>
      </c>
      <c r="M1106" s="105">
        <v>5.9060148642000002E-2</v>
      </c>
      <c r="N1106" s="105">
        <v>0</v>
      </c>
      <c r="O1106" s="105">
        <v>0</v>
      </c>
      <c r="P1106" s="105">
        <v>0</v>
      </c>
      <c r="Q1106" s="105">
        <v>0</v>
      </c>
      <c r="R1106" s="105">
        <v>0</v>
      </c>
      <c r="S1106" s="105">
        <v>0</v>
      </c>
      <c r="T1106" s="105">
        <v>0</v>
      </c>
      <c r="U1106" s="105">
        <v>0</v>
      </c>
      <c r="V1106" s="105">
        <v>0</v>
      </c>
      <c r="W1106" s="105">
        <v>0</v>
      </c>
      <c r="X1106" s="105">
        <v>0</v>
      </c>
      <c r="Y1106" s="105">
        <v>0</v>
      </c>
      <c r="Z1106" s="105">
        <v>0</v>
      </c>
      <c r="AA1106" s="105">
        <v>0</v>
      </c>
      <c r="AB1106" s="105">
        <v>0</v>
      </c>
      <c r="AC1106" s="105">
        <v>0</v>
      </c>
      <c r="AD1106" s="105">
        <v>0</v>
      </c>
      <c r="AE1106" s="105">
        <v>0</v>
      </c>
      <c r="AF1106" s="105">
        <v>0</v>
      </c>
      <c r="AG1106" s="105">
        <v>0</v>
      </c>
      <c r="AH1106" s="105">
        <v>0</v>
      </c>
      <c r="AI1106" s="105">
        <v>0</v>
      </c>
      <c r="AJ1106" s="105">
        <v>0</v>
      </c>
      <c r="AK1106" s="105">
        <v>0</v>
      </c>
      <c r="AL1106" s="105">
        <v>0</v>
      </c>
      <c r="AM1106" s="105">
        <v>0</v>
      </c>
      <c r="AN1106" s="105">
        <v>0</v>
      </c>
      <c r="AO1106" s="105">
        <v>0</v>
      </c>
      <c r="AP1106" s="105">
        <v>0</v>
      </c>
      <c r="AQ1106" s="105">
        <v>0</v>
      </c>
      <c r="AR1106" s="105">
        <v>0</v>
      </c>
      <c r="AS1106" s="105">
        <v>0</v>
      </c>
      <c r="AT1106" s="105">
        <v>0</v>
      </c>
      <c r="AU1106" s="105">
        <v>0</v>
      </c>
      <c r="AV1106" s="105">
        <v>0</v>
      </c>
      <c r="AW1106" s="105">
        <v>0</v>
      </c>
    </row>
    <row r="1107" spans="2:49" ht="25.5">
      <c r="B1107" s="113" t="s">
        <v>486</v>
      </c>
      <c r="C1107" s="105">
        <v>0</v>
      </c>
      <c r="D1107" s="105">
        <v>0.3</v>
      </c>
      <c r="E1107" s="105">
        <v>0</v>
      </c>
      <c r="F1107" s="105">
        <v>0</v>
      </c>
      <c r="G1107" s="105">
        <v>0</v>
      </c>
      <c r="H1107" s="105">
        <v>0</v>
      </c>
      <c r="I1107" s="105">
        <v>0</v>
      </c>
      <c r="J1107" s="105">
        <v>0</v>
      </c>
      <c r="K1107" s="105">
        <v>0</v>
      </c>
      <c r="L1107" s="105">
        <v>0.15038587849999999</v>
      </c>
      <c r="M1107" s="105">
        <v>0.15038587849999999</v>
      </c>
      <c r="N1107" s="105">
        <v>0</v>
      </c>
      <c r="O1107" s="105">
        <v>0.15329872939992567</v>
      </c>
      <c r="P1107" s="105">
        <v>0.15329872939992567</v>
      </c>
      <c r="Q1107" s="105">
        <v>0</v>
      </c>
      <c r="R1107" s="105">
        <v>0</v>
      </c>
      <c r="S1107" s="105">
        <v>0</v>
      </c>
      <c r="T1107" s="105">
        <v>0</v>
      </c>
      <c r="U1107" s="105">
        <v>0</v>
      </c>
      <c r="V1107" s="105">
        <v>0</v>
      </c>
      <c r="W1107" s="105">
        <v>0</v>
      </c>
      <c r="X1107" s="105">
        <v>0</v>
      </c>
      <c r="Y1107" s="105">
        <v>0</v>
      </c>
      <c r="Z1107" s="105">
        <v>0</v>
      </c>
      <c r="AA1107" s="105">
        <v>0</v>
      </c>
      <c r="AB1107" s="105">
        <v>0</v>
      </c>
      <c r="AC1107" s="105">
        <v>0</v>
      </c>
      <c r="AD1107" s="105">
        <v>0</v>
      </c>
      <c r="AE1107" s="105">
        <v>0</v>
      </c>
      <c r="AF1107" s="105">
        <v>0</v>
      </c>
      <c r="AG1107" s="105">
        <v>0</v>
      </c>
      <c r="AH1107" s="105">
        <v>0</v>
      </c>
      <c r="AI1107" s="105">
        <v>0</v>
      </c>
      <c r="AJ1107" s="105">
        <v>0</v>
      </c>
      <c r="AK1107" s="105">
        <v>0</v>
      </c>
      <c r="AL1107" s="105">
        <v>0</v>
      </c>
      <c r="AM1107" s="105">
        <v>0</v>
      </c>
      <c r="AN1107" s="105">
        <v>0</v>
      </c>
      <c r="AO1107" s="105">
        <v>0</v>
      </c>
      <c r="AP1107" s="105">
        <v>0</v>
      </c>
      <c r="AQ1107" s="105">
        <v>0</v>
      </c>
      <c r="AR1107" s="105">
        <v>0</v>
      </c>
      <c r="AS1107" s="105">
        <v>0</v>
      </c>
      <c r="AT1107" s="105">
        <v>0</v>
      </c>
      <c r="AU1107" s="105">
        <v>0</v>
      </c>
      <c r="AV1107" s="105">
        <v>0</v>
      </c>
      <c r="AW1107" s="105">
        <v>0</v>
      </c>
    </row>
    <row r="1108" spans="2:49" ht="25.5">
      <c r="B1108" s="113" t="s">
        <v>1809</v>
      </c>
      <c r="C1108" s="105">
        <v>0.2</v>
      </c>
      <c r="D1108" s="105">
        <v>0</v>
      </c>
      <c r="E1108" s="105">
        <v>0</v>
      </c>
      <c r="F1108" s="105">
        <v>0</v>
      </c>
      <c r="G1108" s="105">
        <v>0</v>
      </c>
      <c r="H1108" s="105">
        <v>0</v>
      </c>
      <c r="I1108" s="105">
        <v>0</v>
      </c>
      <c r="J1108" s="105">
        <v>0</v>
      </c>
      <c r="K1108" s="105">
        <v>9.7382799999999992E-2</v>
      </c>
      <c r="L1108" s="105">
        <v>6.5941660400000018E-2</v>
      </c>
      <c r="M1108" s="105">
        <v>0.16332446040000001</v>
      </c>
      <c r="N1108" s="105">
        <v>0</v>
      </c>
      <c r="O1108" s="105">
        <v>5.2155856399974714E-2</v>
      </c>
      <c r="P1108" s="105">
        <v>5.2155856399974714E-2</v>
      </c>
      <c r="Q1108" s="105">
        <v>0</v>
      </c>
      <c r="R1108" s="105">
        <v>0</v>
      </c>
      <c r="S1108" s="105">
        <v>0</v>
      </c>
      <c r="T1108" s="105">
        <v>0</v>
      </c>
      <c r="U1108" s="105">
        <v>0</v>
      </c>
      <c r="V1108" s="105">
        <v>0</v>
      </c>
      <c r="W1108" s="105">
        <v>0</v>
      </c>
      <c r="X1108" s="105">
        <v>0</v>
      </c>
      <c r="Y1108" s="105">
        <v>0</v>
      </c>
      <c r="Z1108" s="105">
        <v>0</v>
      </c>
      <c r="AA1108" s="105">
        <v>0</v>
      </c>
      <c r="AB1108" s="105">
        <v>0</v>
      </c>
      <c r="AC1108" s="105">
        <v>0</v>
      </c>
      <c r="AD1108" s="105">
        <v>0</v>
      </c>
      <c r="AE1108" s="105">
        <v>0</v>
      </c>
      <c r="AF1108" s="105">
        <v>0</v>
      </c>
      <c r="AG1108" s="105">
        <v>0</v>
      </c>
      <c r="AH1108" s="105">
        <v>0</v>
      </c>
      <c r="AI1108" s="105">
        <v>0</v>
      </c>
      <c r="AJ1108" s="105">
        <v>0</v>
      </c>
      <c r="AK1108" s="105">
        <v>0</v>
      </c>
      <c r="AL1108" s="105">
        <v>0</v>
      </c>
      <c r="AM1108" s="105">
        <v>0</v>
      </c>
      <c r="AN1108" s="105">
        <v>0</v>
      </c>
      <c r="AO1108" s="105">
        <v>0</v>
      </c>
      <c r="AP1108" s="105">
        <v>0</v>
      </c>
      <c r="AQ1108" s="105">
        <v>0</v>
      </c>
      <c r="AR1108" s="105">
        <v>0</v>
      </c>
      <c r="AS1108" s="105">
        <v>0</v>
      </c>
      <c r="AT1108" s="105">
        <v>0</v>
      </c>
      <c r="AU1108" s="105">
        <v>0</v>
      </c>
      <c r="AV1108" s="105">
        <v>0</v>
      </c>
      <c r="AW1108" s="105">
        <v>0</v>
      </c>
    </row>
    <row r="1109" spans="2:49">
      <c r="B1109" s="113" t="s">
        <v>487</v>
      </c>
      <c r="C1109" s="105">
        <v>0.2</v>
      </c>
      <c r="D1109" s="105">
        <v>0.4</v>
      </c>
      <c r="E1109" s="105">
        <v>0</v>
      </c>
      <c r="F1109" s="105">
        <v>0</v>
      </c>
      <c r="G1109" s="105">
        <v>0</v>
      </c>
      <c r="H1109" s="105">
        <v>0</v>
      </c>
      <c r="I1109" s="105">
        <v>0</v>
      </c>
      <c r="J1109" s="105">
        <v>0</v>
      </c>
      <c r="K1109" s="105">
        <v>0</v>
      </c>
      <c r="L1109" s="105">
        <v>0</v>
      </c>
      <c r="M1109" s="105">
        <v>0</v>
      </c>
      <c r="N1109" s="105">
        <v>0</v>
      </c>
      <c r="O1109" s="105">
        <v>0</v>
      </c>
      <c r="P1109" s="105">
        <v>0</v>
      </c>
      <c r="Q1109" s="105">
        <v>0</v>
      </c>
      <c r="R1109" s="105">
        <v>0</v>
      </c>
      <c r="S1109" s="105">
        <v>0</v>
      </c>
      <c r="T1109" s="105">
        <v>0</v>
      </c>
      <c r="U1109" s="105">
        <v>0</v>
      </c>
      <c r="V1109" s="105">
        <v>0</v>
      </c>
      <c r="W1109" s="105">
        <v>0</v>
      </c>
      <c r="X1109" s="105">
        <v>0</v>
      </c>
      <c r="Y1109" s="105">
        <v>0</v>
      </c>
      <c r="Z1109" s="105">
        <v>0</v>
      </c>
      <c r="AA1109" s="105">
        <v>0</v>
      </c>
      <c r="AB1109" s="105">
        <v>0</v>
      </c>
      <c r="AC1109" s="105">
        <v>0</v>
      </c>
      <c r="AD1109" s="105">
        <v>0</v>
      </c>
      <c r="AE1109" s="105">
        <v>0</v>
      </c>
      <c r="AF1109" s="105">
        <v>0</v>
      </c>
      <c r="AG1109" s="105">
        <v>0</v>
      </c>
      <c r="AH1109" s="105">
        <v>0</v>
      </c>
      <c r="AI1109" s="105">
        <v>0</v>
      </c>
      <c r="AJ1109" s="105">
        <v>0</v>
      </c>
      <c r="AK1109" s="105">
        <v>0</v>
      </c>
      <c r="AL1109" s="105">
        <v>0</v>
      </c>
      <c r="AM1109" s="105">
        <v>0</v>
      </c>
      <c r="AN1109" s="105">
        <v>0</v>
      </c>
      <c r="AO1109" s="105">
        <v>0</v>
      </c>
      <c r="AP1109" s="105">
        <v>0</v>
      </c>
      <c r="AQ1109" s="105">
        <v>0</v>
      </c>
      <c r="AR1109" s="105">
        <v>0</v>
      </c>
      <c r="AS1109" s="105">
        <v>0</v>
      </c>
      <c r="AT1109" s="105">
        <v>0</v>
      </c>
      <c r="AU1109" s="105">
        <v>0</v>
      </c>
      <c r="AV1109" s="105">
        <v>0</v>
      </c>
      <c r="AW1109" s="105">
        <v>0</v>
      </c>
    </row>
    <row r="1110" spans="2:49" ht="25.5">
      <c r="B1110" s="113" t="s">
        <v>488</v>
      </c>
      <c r="C1110" s="105">
        <v>0</v>
      </c>
      <c r="D1110" s="105">
        <v>0.1</v>
      </c>
      <c r="E1110" s="105">
        <v>0</v>
      </c>
      <c r="F1110" s="105">
        <v>0</v>
      </c>
      <c r="G1110" s="105">
        <v>0</v>
      </c>
      <c r="H1110" s="105">
        <v>0</v>
      </c>
      <c r="I1110" s="105">
        <v>0</v>
      </c>
      <c r="J1110" s="105">
        <v>0</v>
      </c>
      <c r="K1110" s="105">
        <v>0</v>
      </c>
      <c r="L1110" s="105">
        <v>0</v>
      </c>
      <c r="M1110" s="105">
        <v>0</v>
      </c>
      <c r="N1110" s="105">
        <v>8.0949218220034685E-3</v>
      </c>
      <c r="O1110" s="105">
        <v>0</v>
      </c>
      <c r="P1110" s="105">
        <v>8.0949218220034685E-3</v>
      </c>
      <c r="Q1110" s="105">
        <v>0</v>
      </c>
      <c r="R1110" s="105">
        <v>0</v>
      </c>
      <c r="S1110" s="105">
        <v>0</v>
      </c>
      <c r="T1110" s="105">
        <v>0</v>
      </c>
      <c r="U1110" s="105">
        <v>0</v>
      </c>
      <c r="V1110" s="105">
        <v>0</v>
      </c>
      <c r="W1110" s="105">
        <v>0</v>
      </c>
      <c r="X1110" s="105">
        <v>0</v>
      </c>
      <c r="Y1110" s="105">
        <v>0</v>
      </c>
      <c r="Z1110" s="105">
        <v>0</v>
      </c>
      <c r="AA1110" s="105">
        <v>0</v>
      </c>
      <c r="AB1110" s="105">
        <v>0</v>
      </c>
      <c r="AC1110" s="105">
        <v>0</v>
      </c>
      <c r="AD1110" s="105">
        <v>0</v>
      </c>
      <c r="AE1110" s="105">
        <v>0</v>
      </c>
      <c r="AF1110" s="105">
        <v>0</v>
      </c>
      <c r="AG1110" s="105">
        <v>0</v>
      </c>
      <c r="AH1110" s="105">
        <v>0</v>
      </c>
      <c r="AI1110" s="105">
        <v>0</v>
      </c>
      <c r="AJ1110" s="105">
        <v>0</v>
      </c>
      <c r="AK1110" s="105">
        <v>0</v>
      </c>
      <c r="AL1110" s="105">
        <v>0</v>
      </c>
      <c r="AM1110" s="105">
        <v>0</v>
      </c>
      <c r="AN1110" s="105">
        <v>0</v>
      </c>
      <c r="AO1110" s="105">
        <v>0</v>
      </c>
      <c r="AP1110" s="105">
        <v>0</v>
      </c>
      <c r="AQ1110" s="105">
        <v>0</v>
      </c>
      <c r="AR1110" s="105">
        <v>0</v>
      </c>
      <c r="AS1110" s="105">
        <v>0</v>
      </c>
      <c r="AT1110" s="105">
        <v>0</v>
      </c>
      <c r="AU1110" s="105">
        <v>0</v>
      </c>
      <c r="AV1110" s="105">
        <v>0</v>
      </c>
      <c r="AW1110" s="105">
        <v>0</v>
      </c>
    </row>
    <row r="1111" spans="2:49" ht="25.5">
      <c r="B1111" s="113" t="s">
        <v>489</v>
      </c>
      <c r="C1111" s="105">
        <v>0.9</v>
      </c>
      <c r="D1111" s="105">
        <v>0.6</v>
      </c>
      <c r="E1111" s="105">
        <v>0.3</v>
      </c>
      <c r="F1111" s="105">
        <v>0</v>
      </c>
      <c r="G1111" s="105">
        <v>0.3</v>
      </c>
      <c r="H1111" s="105">
        <v>0</v>
      </c>
      <c r="I1111" s="105">
        <v>0</v>
      </c>
      <c r="J1111" s="105">
        <v>0</v>
      </c>
      <c r="K1111" s="105">
        <v>0</v>
      </c>
      <c r="L1111" s="105">
        <v>0</v>
      </c>
      <c r="M1111" s="105">
        <v>0</v>
      </c>
      <c r="N1111" s="105">
        <v>0</v>
      </c>
      <c r="O1111" s="105">
        <v>0</v>
      </c>
      <c r="P1111" s="105">
        <v>0</v>
      </c>
      <c r="Q1111" s="105">
        <v>0</v>
      </c>
      <c r="R1111" s="105">
        <v>0</v>
      </c>
      <c r="S1111" s="105">
        <v>0</v>
      </c>
      <c r="T1111" s="105">
        <v>0</v>
      </c>
      <c r="U1111" s="105">
        <v>0</v>
      </c>
      <c r="V1111" s="105">
        <v>0</v>
      </c>
      <c r="W1111" s="105">
        <v>0</v>
      </c>
      <c r="X1111" s="105">
        <v>0</v>
      </c>
      <c r="Y1111" s="105">
        <v>0</v>
      </c>
      <c r="Z1111" s="105">
        <v>0</v>
      </c>
      <c r="AA1111" s="105">
        <v>0</v>
      </c>
      <c r="AB1111" s="105">
        <v>0</v>
      </c>
      <c r="AC1111" s="105">
        <v>0</v>
      </c>
      <c r="AD1111" s="105">
        <v>0</v>
      </c>
      <c r="AE1111" s="105">
        <v>0</v>
      </c>
      <c r="AF1111" s="105">
        <v>0</v>
      </c>
      <c r="AG1111" s="105">
        <v>0</v>
      </c>
      <c r="AH1111" s="105">
        <v>0</v>
      </c>
      <c r="AI1111" s="105">
        <v>0</v>
      </c>
      <c r="AJ1111" s="105">
        <v>0</v>
      </c>
      <c r="AK1111" s="105">
        <v>0</v>
      </c>
      <c r="AL1111" s="105">
        <v>0</v>
      </c>
      <c r="AM1111" s="105">
        <v>0</v>
      </c>
      <c r="AN1111" s="105">
        <v>0</v>
      </c>
      <c r="AO1111" s="105">
        <v>0</v>
      </c>
      <c r="AP1111" s="105">
        <v>0</v>
      </c>
      <c r="AQ1111" s="105">
        <v>0</v>
      </c>
      <c r="AR1111" s="105">
        <v>0</v>
      </c>
      <c r="AS1111" s="105">
        <v>0</v>
      </c>
      <c r="AT1111" s="105">
        <v>0</v>
      </c>
      <c r="AU1111" s="105">
        <v>0</v>
      </c>
      <c r="AV1111" s="105">
        <v>0</v>
      </c>
      <c r="AW1111" s="105">
        <v>0</v>
      </c>
    </row>
    <row r="1112" spans="2:49" ht="25.5">
      <c r="B1112" s="113" t="s">
        <v>836</v>
      </c>
      <c r="C1112" s="105">
        <v>0</v>
      </c>
      <c r="D1112" s="105">
        <v>0.3</v>
      </c>
      <c r="E1112" s="105">
        <v>0</v>
      </c>
      <c r="F1112" s="105">
        <v>0</v>
      </c>
      <c r="G1112" s="105">
        <v>0</v>
      </c>
      <c r="H1112" s="105">
        <v>0</v>
      </c>
      <c r="I1112" s="105">
        <v>0</v>
      </c>
      <c r="J1112" s="105">
        <v>0</v>
      </c>
      <c r="K1112" s="105">
        <v>8.3552594990999984E-2</v>
      </c>
      <c r="L1112" s="105">
        <v>0</v>
      </c>
      <c r="M1112" s="105">
        <v>8.3552594990999984E-2</v>
      </c>
      <c r="N1112" s="105">
        <v>0</v>
      </c>
      <c r="O1112" s="105">
        <v>0</v>
      </c>
      <c r="P1112" s="105">
        <v>0</v>
      </c>
      <c r="Q1112" s="105">
        <v>0</v>
      </c>
      <c r="R1112" s="105">
        <v>0</v>
      </c>
      <c r="S1112" s="105">
        <v>0</v>
      </c>
      <c r="T1112" s="105">
        <v>0</v>
      </c>
      <c r="U1112" s="105">
        <v>0</v>
      </c>
      <c r="V1112" s="105">
        <v>0</v>
      </c>
      <c r="W1112" s="105">
        <v>0</v>
      </c>
      <c r="X1112" s="105">
        <v>0</v>
      </c>
      <c r="Y1112" s="105">
        <v>0</v>
      </c>
      <c r="Z1112" s="105">
        <v>0</v>
      </c>
      <c r="AA1112" s="105">
        <v>0</v>
      </c>
      <c r="AB1112" s="105">
        <v>0</v>
      </c>
      <c r="AC1112" s="105">
        <v>0</v>
      </c>
      <c r="AD1112" s="105">
        <v>0</v>
      </c>
      <c r="AE1112" s="105">
        <v>0</v>
      </c>
      <c r="AF1112" s="105">
        <v>0</v>
      </c>
      <c r="AG1112" s="105">
        <v>0</v>
      </c>
      <c r="AH1112" s="105">
        <v>0</v>
      </c>
      <c r="AI1112" s="105">
        <v>0</v>
      </c>
      <c r="AJ1112" s="105">
        <v>0</v>
      </c>
      <c r="AK1112" s="105">
        <v>0</v>
      </c>
      <c r="AL1112" s="105">
        <v>0</v>
      </c>
      <c r="AM1112" s="105">
        <v>0</v>
      </c>
      <c r="AN1112" s="105">
        <v>0</v>
      </c>
      <c r="AO1112" s="105">
        <v>0</v>
      </c>
      <c r="AP1112" s="105">
        <v>0</v>
      </c>
      <c r="AQ1112" s="105">
        <v>0</v>
      </c>
      <c r="AR1112" s="105">
        <v>0</v>
      </c>
      <c r="AS1112" s="105">
        <v>0</v>
      </c>
      <c r="AT1112" s="105">
        <v>0</v>
      </c>
      <c r="AU1112" s="105">
        <v>0</v>
      </c>
      <c r="AV1112" s="105">
        <v>0</v>
      </c>
      <c r="AW1112" s="105">
        <v>0</v>
      </c>
    </row>
    <row r="1113" spans="2:49">
      <c r="B1113" s="113" t="s">
        <v>490</v>
      </c>
      <c r="C1113" s="105">
        <v>0.1</v>
      </c>
      <c r="D1113" s="105">
        <v>0</v>
      </c>
      <c r="E1113" s="105">
        <v>0</v>
      </c>
      <c r="F1113" s="105">
        <v>0.2</v>
      </c>
      <c r="G1113" s="105">
        <v>0.2</v>
      </c>
      <c r="H1113" s="105">
        <v>0.2</v>
      </c>
      <c r="I1113" s="105">
        <v>0</v>
      </c>
      <c r="J1113" s="105">
        <v>0.2</v>
      </c>
      <c r="K1113" s="105">
        <v>0</v>
      </c>
      <c r="L1113" s="105">
        <v>4.4940331699999995E-2</v>
      </c>
      <c r="M1113" s="105">
        <v>4.4940331699999995E-2</v>
      </c>
      <c r="N1113" s="105">
        <v>0</v>
      </c>
      <c r="O1113" s="105">
        <v>0</v>
      </c>
      <c r="P1113" s="105">
        <v>0</v>
      </c>
      <c r="Q1113" s="105">
        <v>0</v>
      </c>
      <c r="R1113" s="105">
        <v>0</v>
      </c>
      <c r="S1113" s="105">
        <v>0</v>
      </c>
      <c r="T1113" s="105">
        <v>0</v>
      </c>
      <c r="U1113" s="105">
        <v>0</v>
      </c>
      <c r="V1113" s="105">
        <v>0</v>
      </c>
      <c r="W1113" s="105">
        <v>0</v>
      </c>
      <c r="X1113" s="105">
        <v>0</v>
      </c>
      <c r="Y1113" s="105">
        <v>0</v>
      </c>
      <c r="Z1113" s="105">
        <v>0</v>
      </c>
      <c r="AA1113" s="105">
        <v>0</v>
      </c>
      <c r="AB1113" s="105">
        <v>0</v>
      </c>
      <c r="AC1113" s="105">
        <v>0</v>
      </c>
      <c r="AD1113" s="105">
        <v>0</v>
      </c>
      <c r="AE1113" s="105">
        <v>0</v>
      </c>
      <c r="AF1113" s="105">
        <v>0</v>
      </c>
      <c r="AG1113" s="105">
        <v>0</v>
      </c>
      <c r="AH1113" s="105">
        <v>0</v>
      </c>
      <c r="AI1113" s="105">
        <v>0</v>
      </c>
      <c r="AJ1113" s="105">
        <v>0</v>
      </c>
      <c r="AK1113" s="105">
        <v>0</v>
      </c>
      <c r="AL1113" s="105">
        <v>0</v>
      </c>
      <c r="AM1113" s="105">
        <v>0</v>
      </c>
      <c r="AN1113" s="105">
        <v>0</v>
      </c>
      <c r="AO1113" s="105">
        <v>0</v>
      </c>
      <c r="AP1113" s="105">
        <v>0</v>
      </c>
      <c r="AQ1113" s="105">
        <v>0</v>
      </c>
      <c r="AR1113" s="105">
        <v>0</v>
      </c>
      <c r="AS1113" s="105">
        <v>0</v>
      </c>
      <c r="AT1113" s="105">
        <v>0</v>
      </c>
      <c r="AU1113" s="105">
        <v>0</v>
      </c>
      <c r="AV1113" s="105">
        <v>0</v>
      </c>
      <c r="AW1113" s="105">
        <v>0</v>
      </c>
    </row>
    <row r="1114" spans="2:49">
      <c r="B1114" s="113" t="s">
        <v>491</v>
      </c>
      <c r="C1114" s="105">
        <v>0.1</v>
      </c>
      <c r="D1114" s="105">
        <v>0</v>
      </c>
      <c r="E1114" s="105">
        <v>0</v>
      </c>
      <c r="F1114" s="105">
        <v>0.2</v>
      </c>
      <c r="G1114" s="105">
        <v>0.2</v>
      </c>
      <c r="H1114" s="105">
        <v>0.2</v>
      </c>
      <c r="I1114" s="105">
        <v>0</v>
      </c>
      <c r="J1114" s="105">
        <v>0.2</v>
      </c>
      <c r="K1114" s="105">
        <v>0</v>
      </c>
      <c r="L1114" s="105">
        <v>4.5028371300000002E-2</v>
      </c>
      <c r="M1114" s="105">
        <v>4.5028371300000002E-2</v>
      </c>
      <c r="N1114" s="105">
        <v>0</v>
      </c>
      <c r="O1114" s="105">
        <v>0</v>
      </c>
      <c r="P1114" s="105">
        <v>0</v>
      </c>
      <c r="Q1114" s="105">
        <v>0</v>
      </c>
      <c r="R1114" s="105">
        <v>0</v>
      </c>
      <c r="S1114" s="105">
        <v>0</v>
      </c>
      <c r="T1114" s="105">
        <v>0</v>
      </c>
      <c r="U1114" s="105">
        <v>0</v>
      </c>
      <c r="V1114" s="105">
        <v>0</v>
      </c>
      <c r="W1114" s="105">
        <v>0</v>
      </c>
      <c r="X1114" s="105">
        <v>0</v>
      </c>
      <c r="Y1114" s="105">
        <v>0</v>
      </c>
      <c r="Z1114" s="105">
        <v>0</v>
      </c>
      <c r="AA1114" s="105">
        <v>0</v>
      </c>
      <c r="AB1114" s="105">
        <v>0</v>
      </c>
      <c r="AC1114" s="105">
        <v>0</v>
      </c>
      <c r="AD1114" s="105">
        <v>0</v>
      </c>
      <c r="AE1114" s="105">
        <v>0</v>
      </c>
      <c r="AF1114" s="105">
        <v>0</v>
      </c>
      <c r="AG1114" s="105">
        <v>0</v>
      </c>
      <c r="AH1114" s="105">
        <v>0</v>
      </c>
      <c r="AI1114" s="105">
        <v>0</v>
      </c>
      <c r="AJ1114" s="105">
        <v>0</v>
      </c>
      <c r="AK1114" s="105">
        <v>0</v>
      </c>
      <c r="AL1114" s="105">
        <v>0</v>
      </c>
      <c r="AM1114" s="105">
        <v>0</v>
      </c>
      <c r="AN1114" s="105">
        <v>0</v>
      </c>
      <c r="AO1114" s="105">
        <v>0</v>
      </c>
      <c r="AP1114" s="105">
        <v>0</v>
      </c>
      <c r="AQ1114" s="105">
        <v>0</v>
      </c>
      <c r="AR1114" s="105">
        <v>0</v>
      </c>
      <c r="AS1114" s="105">
        <v>0</v>
      </c>
      <c r="AT1114" s="105">
        <v>0</v>
      </c>
      <c r="AU1114" s="105">
        <v>0</v>
      </c>
      <c r="AV1114" s="105">
        <v>0</v>
      </c>
      <c r="AW1114" s="105">
        <v>0</v>
      </c>
    </row>
    <row r="1115" spans="2:49" ht="25.5">
      <c r="B1115" s="113" t="s">
        <v>492</v>
      </c>
      <c r="C1115" s="105">
        <v>0</v>
      </c>
      <c r="D1115" s="105">
        <v>0.3</v>
      </c>
      <c r="E1115" s="105">
        <v>0</v>
      </c>
      <c r="F1115" s="105">
        <v>0</v>
      </c>
      <c r="G1115" s="105">
        <v>0</v>
      </c>
      <c r="H1115" s="105">
        <v>0</v>
      </c>
      <c r="I1115" s="105">
        <v>0</v>
      </c>
      <c r="J1115" s="105">
        <v>0</v>
      </c>
      <c r="K1115" s="105">
        <v>0</v>
      </c>
      <c r="L1115" s="105">
        <v>0</v>
      </c>
      <c r="M1115" s="105">
        <v>0</v>
      </c>
      <c r="N1115" s="105">
        <v>0</v>
      </c>
      <c r="O1115" s="105">
        <v>0</v>
      </c>
      <c r="P1115" s="105">
        <v>0</v>
      </c>
      <c r="Q1115" s="105">
        <v>0</v>
      </c>
      <c r="R1115" s="105">
        <v>0</v>
      </c>
      <c r="S1115" s="105">
        <v>0</v>
      </c>
      <c r="T1115" s="105">
        <v>0</v>
      </c>
      <c r="U1115" s="105">
        <v>0</v>
      </c>
      <c r="V1115" s="105">
        <v>0</v>
      </c>
      <c r="W1115" s="105">
        <v>0</v>
      </c>
      <c r="X1115" s="105">
        <v>0</v>
      </c>
      <c r="Y1115" s="105">
        <v>0</v>
      </c>
      <c r="Z1115" s="105">
        <v>0</v>
      </c>
      <c r="AA1115" s="105">
        <v>0</v>
      </c>
      <c r="AB1115" s="105">
        <v>0</v>
      </c>
      <c r="AC1115" s="105">
        <v>0</v>
      </c>
      <c r="AD1115" s="105">
        <v>0</v>
      </c>
      <c r="AE1115" s="105">
        <v>0</v>
      </c>
      <c r="AF1115" s="105">
        <v>0</v>
      </c>
      <c r="AG1115" s="105">
        <v>0</v>
      </c>
      <c r="AH1115" s="105">
        <v>0</v>
      </c>
      <c r="AI1115" s="105">
        <v>0</v>
      </c>
      <c r="AJ1115" s="105">
        <v>0</v>
      </c>
      <c r="AK1115" s="105">
        <v>0</v>
      </c>
      <c r="AL1115" s="105">
        <v>0</v>
      </c>
      <c r="AM1115" s="105">
        <v>0</v>
      </c>
      <c r="AN1115" s="105">
        <v>0</v>
      </c>
      <c r="AO1115" s="105">
        <v>0</v>
      </c>
      <c r="AP1115" s="105">
        <v>0</v>
      </c>
      <c r="AQ1115" s="105">
        <v>0</v>
      </c>
      <c r="AR1115" s="105">
        <v>0</v>
      </c>
      <c r="AS1115" s="105">
        <v>0</v>
      </c>
      <c r="AT1115" s="105">
        <v>0</v>
      </c>
      <c r="AU1115" s="105">
        <v>0</v>
      </c>
      <c r="AV1115" s="105">
        <v>0</v>
      </c>
      <c r="AW1115" s="105">
        <v>0</v>
      </c>
    </row>
    <row r="1116" spans="2:49" ht="25.5">
      <c r="B1116" s="113" t="s">
        <v>493</v>
      </c>
      <c r="C1116" s="105">
        <v>0.2</v>
      </c>
      <c r="D1116" s="105">
        <v>0.2</v>
      </c>
      <c r="E1116" s="105">
        <v>0</v>
      </c>
      <c r="F1116" s="105">
        <v>0</v>
      </c>
      <c r="G1116" s="105">
        <v>0</v>
      </c>
      <c r="H1116" s="105">
        <v>0</v>
      </c>
      <c r="I1116" s="105">
        <v>0</v>
      </c>
      <c r="J1116" s="105">
        <v>0</v>
      </c>
      <c r="K1116" s="105">
        <v>0</v>
      </c>
      <c r="L1116" s="105">
        <v>0</v>
      </c>
      <c r="M1116" s="105">
        <v>0</v>
      </c>
      <c r="N1116" s="105">
        <v>0</v>
      </c>
      <c r="O1116" s="105">
        <v>0</v>
      </c>
      <c r="P1116" s="105">
        <v>0</v>
      </c>
      <c r="Q1116" s="105">
        <v>0</v>
      </c>
      <c r="R1116" s="105">
        <v>0</v>
      </c>
      <c r="S1116" s="105">
        <v>0</v>
      </c>
      <c r="T1116" s="105">
        <v>0</v>
      </c>
      <c r="U1116" s="105">
        <v>0</v>
      </c>
      <c r="V1116" s="105">
        <v>0</v>
      </c>
      <c r="W1116" s="105">
        <v>0</v>
      </c>
      <c r="X1116" s="105">
        <v>0</v>
      </c>
      <c r="Y1116" s="105">
        <v>0</v>
      </c>
      <c r="Z1116" s="105">
        <v>0</v>
      </c>
      <c r="AA1116" s="105">
        <v>0</v>
      </c>
      <c r="AB1116" s="105">
        <v>0</v>
      </c>
      <c r="AC1116" s="105">
        <v>0</v>
      </c>
      <c r="AD1116" s="105">
        <v>0</v>
      </c>
      <c r="AE1116" s="105">
        <v>0</v>
      </c>
      <c r="AF1116" s="105">
        <v>0</v>
      </c>
      <c r="AG1116" s="105">
        <v>0</v>
      </c>
      <c r="AH1116" s="105">
        <v>0</v>
      </c>
      <c r="AI1116" s="105">
        <v>0</v>
      </c>
      <c r="AJ1116" s="105">
        <v>0</v>
      </c>
      <c r="AK1116" s="105">
        <v>0</v>
      </c>
      <c r="AL1116" s="105">
        <v>0</v>
      </c>
      <c r="AM1116" s="105">
        <v>0</v>
      </c>
      <c r="AN1116" s="105">
        <v>0</v>
      </c>
      <c r="AO1116" s="105">
        <v>0</v>
      </c>
      <c r="AP1116" s="105">
        <v>0</v>
      </c>
      <c r="AQ1116" s="105">
        <v>0</v>
      </c>
      <c r="AR1116" s="105">
        <v>0</v>
      </c>
      <c r="AS1116" s="105">
        <v>0</v>
      </c>
      <c r="AT1116" s="105">
        <v>0</v>
      </c>
      <c r="AU1116" s="105">
        <v>0</v>
      </c>
      <c r="AV1116" s="105">
        <v>0</v>
      </c>
      <c r="AW1116" s="105">
        <v>0</v>
      </c>
    </row>
    <row r="1117" spans="2:49" ht="25.5">
      <c r="B1117" s="113" t="s">
        <v>582</v>
      </c>
      <c r="C1117" s="105">
        <v>0</v>
      </c>
      <c r="D1117" s="105">
        <v>0.1</v>
      </c>
      <c r="E1117" s="105">
        <v>0</v>
      </c>
      <c r="F1117" s="105">
        <v>0</v>
      </c>
      <c r="G1117" s="105">
        <v>0</v>
      </c>
      <c r="H1117" s="105">
        <v>0.1</v>
      </c>
      <c r="I1117" s="105">
        <v>0</v>
      </c>
      <c r="J1117" s="105">
        <v>0.1</v>
      </c>
      <c r="K1117" s="105">
        <v>0</v>
      </c>
      <c r="L1117" s="105">
        <v>0</v>
      </c>
      <c r="M1117" s="105">
        <v>0</v>
      </c>
      <c r="N1117" s="105">
        <v>0</v>
      </c>
      <c r="O1117" s="105">
        <v>3.5634599999982725E-2</v>
      </c>
      <c r="P1117" s="105">
        <v>3.5634599999982725E-2</v>
      </c>
      <c r="Q1117" s="105">
        <v>0</v>
      </c>
      <c r="R1117" s="105">
        <v>0</v>
      </c>
      <c r="S1117" s="105">
        <v>0</v>
      </c>
      <c r="T1117" s="105">
        <v>0</v>
      </c>
      <c r="U1117" s="105">
        <v>0</v>
      </c>
      <c r="V1117" s="105">
        <v>0</v>
      </c>
      <c r="W1117" s="105">
        <v>0</v>
      </c>
      <c r="X1117" s="105">
        <v>0</v>
      </c>
      <c r="Y1117" s="105">
        <v>0</v>
      </c>
      <c r="Z1117" s="105">
        <v>0</v>
      </c>
      <c r="AA1117" s="105">
        <v>0</v>
      </c>
      <c r="AB1117" s="105">
        <v>0</v>
      </c>
      <c r="AC1117" s="105">
        <v>0</v>
      </c>
      <c r="AD1117" s="105">
        <v>0</v>
      </c>
      <c r="AE1117" s="105">
        <v>0</v>
      </c>
      <c r="AF1117" s="105">
        <v>0</v>
      </c>
      <c r="AG1117" s="105">
        <v>0</v>
      </c>
      <c r="AH1117" s="105">
        <v>0</v>
      </c>
      <c r="AI1117" s="105">
        <v>0</v>
      </c>
      <c r="AJ1117" s="105">
        <v>0</v>
      </c>
      <c r="AK1117" s="105">
        <v>0</v>
      </c>
      <c r="AL1117" s="105">
        <v>0</v>
      </c>
      <c r="AM1117" s="105">
        <v>0</v>
      </c>
      <c r="AN1117" s="105">
        <v>0</v>
      </c>
      <c r="AO1117" s="105">
        <v>0</v>
      </c>
      <c r="AP1117" s="105">
        <v>0</v>
      </c>
      <c r="AQ1117" s="105">
        <v>0</v>
      </c>
      <c r="AR1117" s="105">
        <v>0</v>
      </c>
      <c r="AS1117" s="105">
        <v>0</v>
      </c>
      <c r="AT1117" s="105">
        <v>0</v>
      </c>
      <c r="AU1117" s="105">
        <v>0</v>
      </c>
      <c r="AV1117" s="105">
        <v>0</v>
      </c>
      <c r="AW1117" s="105">
        <v>0</v>
      </c>
    </row>
    <row r="1118" spans="2:49">
      <c r="B1118" s="113" t="s">
        <v>583</v>
      </c>
      <c r="C1118" s="105">
        <v>0.3</v>
      </c>
      <c r="D1118" s="105">
        <v>0</v>
      </c>
      <c r="E1118" s="105">
        <v>0</v>
      </c>
      <c r="F1118" s="105">
        <v>0</v>
      </c>
      <c r="G1118" s="105">
        <v>0</v>
      </c>
      <c r="H1118" s="105">
        <v>0</v>
      </c>
      <c r="I1118" s="105">
        <v>0</v>
      </c>
      <c r="J1118" s="105">
        <v>0</v>
      </c>
      <c r="K1118" s="105">
        <v>0</v>
      </c>
      <c r="L1118" s="105">
        <v>0</v>
      </c>
      <c r="M1118" s="105">
        <v>0</v>
      </c>
      <c r="N1118" s="105">
        <v>0</v>
      </c>
      <c r="O1118" s="105">
        <v>0</v>
      </c>
      <c r="P1118" s="105">
        <v>0</v>
      </c>
      <c r="Q1118" s="105">
        <v>0</v>
      </c>
      <c r="R1118" s="105">
        <v>0</v>
      </c>
      <c r="S1118" s="105">
        <v>0</v>
      </c>
      <c r="T1118" s="105">
        <v>0</v>
      </c>
      <c r="U1118" s="105">
        <v>0</v>
      </c>
      <c r="V1118" s="105">
        <v>0</v>
      </c>
      <c r="W1118" s="105">
        <v>0</v>
      </c>
      <c r="X1118" s="105">
        <v>0</v>
      </c>
      <c r="Y1118" s="105">
        <v>0</v>
      </c>
      <c r="Z1118" s="105">
        <v>0</v>
      </c>
      <c r="AA1118" s="105">
        <v>0</v>
      </c>
      <c r="AB1118" s="105">
        <v>0</v>
      </c>
      <c r="AC1118" s="105">
        <v>0</v>
      </c>
      <c r="AD1118" s="105">
        <v>0</v>
      </c>
      <c r="AE1118" s="105">
        <v>0</v>
      </c>
      <c r="AF1118" s="105">
        <v>0</v>
      </c>
      <c r="AG1118" s="105">
        <v>0</v>
      </c>
      <c r="AH1118" s="105">
        <v>0</v>
      </c>
      <c r="AI1118" s="105">
        <v>0</v>
      </c>
      <c r="AJ1118" s="105">
        <v>0</v>
      </c>
      <c r="AK1118" s="105">
        <v>0</v>
      </c>
      <c r="AL1118" s="105">
        <v>0</v>
      </c>
      <c r="AM1118" s="105">
        <v>0</v>
      </c>
      <c r="AN1118" s="105">
        <v>0</v>
      </c>
      <c r="AO1118" s="105">
        <v>0</v>
      </c>
      <c r="AP1118" s="105">
        <v>0</v>
      </c>
      <c r="AQ1118" s="105">
        <v>0</v>
      </c>
      <c r="AR1118" s="105">
        <v>0</v>
      </c>
      <c r="AS1118" s="105">
        <v>0</v>
      </c>
      <c r="AT1118" s="105">
        <v>0</v>
      </c>
      <c r="AU1118" s="105">
        <v>0</v>
      </c>
      <c r="AV1118" s="105">
        <v>0</v>
      </c>
      <c r="AW1118" s="105">
        <v>0</v>
      </c>
    </row>
    <row r="1119" spans="2:49" ht="25.5">
      <c r="B1119" s="113" t="s">
        <v>494</v>
      </c>
      <c r="C1119" s="105">
        <v>0.4</v>
      </c>
      <c r="D1119" s="105">
        <v>0.1</v>
      </c>
      <c r="E1119" s="105">
        <v>0</v>
      </c>
      <c r="F1119" s="105">
        <v>0</v>
      </c>
      <c r="G1119" s="105">
        <v>0</v>
      </c>
      <c r="H1119" s="105">
        <v>0</v>
      </c>
      <c r="I1119" s="105">
        <v>0</v>
      </c>
      <c r="J1119" s="105">
        <v>0</v>
      </c>
      <c r="K1119" s="105">
        <v>0</v>
      </c>
      <c r="L1119" s="105">
        <v>0</v>
      </c>
      <c r="M1119" s="105">
        <v>0</v>
      </c>
      <c r="N1119" s="105">
        <v>0</v>
      </c>
      <c r="O1119" s="105">
        <v>0</v>
      </c>
      <c r="P1119" s="105">
        <v>0</v>
      </c>
      <c r="Q1119" s="105">
        <v>0</v>
      </c>
      <c r="R1119" s="105">
        <v>0</v>
      </c>
      <c r="S1119" s="105">
        <v>0</v>
      </c>
      <c r="T1119" s="105">
        <v>0</v>
      </c>
      <c r="U1119" s="105">
        <v>0</v>
      </c>
      <c r="V1119" s="105">
        <v>0</v>
      </c>
      <c r="W1119" s="105">
        <v>0</v>
      </c>
      <c r="X1119" s="105">
        <v>0</v>
      </c>
      <c r="Y1119" s="105">
        <v>0</v>
      </c>
      <c r="Z1119" s="105">
        <v>0</v>
      </c>
      <c r="AA1119" s="105">
        <v>0</v>
      </c>
      <c r="AB1119" s="105">
        <v>0</v>
      </c>
      <c r="AC1119" s="105">
        <v>0</v>
      </c>
      <c r="AD1119" s="105">
        <v>0</v>
      </c>
      <c r="AE1119" s="105">
        <v>0</v>
      </c>
      <c r="AF1119" s="105">
        <v>0</v>
      </c>
      <c r="AG1119" s="105">
        <v>0</v>
      </c>
      <c r="AH1119" s="105">
        <v>0</v>
      </c>
      <c r="AI1119" s="105">
        <v>0</v>
      </c>
      <c r="AJ1119" s="105">
        <v>0</v>
      </c>
      <c r="AK1119" s="105">
        <v>0</v>
      </c>
      <c r="AL1119" s="105">
        <v>0</v>
      </c>
      <c r="AM1119" s="105">
        <v>0</v>
      </c>
      <c r="AN1119" s="105">
        <v>0</v>
      </c>
      <c r="AO1119" s="105">
        <v>0</v>
      </c>
      <c r="AP1119" s="105">
        <v>0</v>
      </c>
      <c r="AQ1119" s="105">
        <v>0</v>
      </c>
      <c r="AR1119" s="105">
        <v>0</v>
      </c>
      <c r="AS1119" s="105">
        <v>0</v>
      </c>
      <c r="AT1119" s="105">
        <v>0</v>
      </c>
      <c r="AU1119" s="105">
        <v>0</v>
      </c>
      <c r="AV1119" s="105">
        <v>0</v>
      </c>
      <c r="AW1119" s="105">
        <v>0</v>
      </c>
    </row>
    <row r="1120" spans="2:49" ht="25.5">
      <c r="B1120" s="113" t="s">
        <v>495</v>
      </c>
      <c r="C1120" s="105">
        <v>0.4</v>
      </c>
      <c r="D1120" s="105">
        <v>0.1</v>
      </c>
      <c r="E1120" s="105">
        <v>0</v>
      </c>
      <c r="F1120" s="105">
        <v>0</v>
      </c>
      <c r="G1120" s="105">
        <v>0</v>
      </c>
      <c r="H1120" s="105">
        <v>0</v>
      </c>
      <c r="I1120" s="105">
        <v>0</v>
      </c>
      <c r="J1120" s="105">
        <v>0</v>
      </c>
      <c r="K1120" s="105">
        <v>0</v>
      </c>
      <c r="L1120" s="105">
        <v>0</v>
      </c>
      <c r="M1120" s="105">
        <v>0</v>
      </c>
      <c r="N1120" s="105">
        <v>0</v>
      </c>
      <c r="O1120" s="105">
        <v>0</v>
      </c>
      <c r="P1120" s="105">
        <v>0</v>
      </c>
      <c r="Q1120" s="105">
        <v>0</v>
      </c>
      <c r="R1120" s="105">
        <v>0</v>
      </c>
      <c r="S1120" s="105">
        <v>0</v>
      </c>
      <c r="T1120" s="105">
        <v>0</v>
      </c>
      <c r="U1120" s="105">
        <v>0</v>
      </c>
      <c r="V1120" s="105">
        <v>0</v>
      </c>
      <c r="W1120" s="105">
        <v>0</v>
      </c>
      <c r="X1120" s="105">
        <v>0</v>
      </c>
      <c r="Y1120" s="105">
        <v>0</v>
      </c>
      <c r="Z1120" s="105">
        <v>0</v>
      </c>
      <c r="AA1120" s="105">
        <v>0</v>
      </c>
      <c r="AB1120" s="105">
        <v>0</v>
      </c>
      <c r="AC1120" s="105">
        <v>0</v>
      </c>
      <c r="AD1120" s="105">
        <v>0</v>
      </c>
      <c r="AE1120" s="105">
        <v>0</v>
      </c>
      <c r="AF1120" s="105">
        <v>0</v>
      </c>
      <c r="AG1120" s="105">
        <v>0</v>
      </c>
      <c r="AH1120" s="105">
        <v>0</v>
      </c>
      <c r="AI1120" s="105">
        <v>0</v>
      </c>
      <c r="AJ1120" s="105">
        <v>0</v>
      </c>
      <c r="AK1120" s="105">
        <v>0</v>
      </c>
      <c r="AL1120" s="105">
        <v>0</v>
      </c>
      <c r="AM1120" s="105">
        <v>0</v>
      </c>
      <c r="AN1120" s="105">
        <v>0</v>
      </c>
      <c r="AO1120" s="105">
        <v>0</v>
      </c>
      <c r="AP1120" s="105">
        <v>0</v>
      </c>
      <c r="AQ1120" s="105">
        <v>0</v>
      </c>
      <c r="AR1120" s="105">
        <v>0</v>
      </c>
      <c r="AS1120" s="105">
        <v>0</v>
      </c>
      <c r="AT1120" s="105">
        <v>0</v>
      </c>
      <c r="AU1120" s="105">
        <v>0</v>
      </c>
      <c r="AV1120" s="105">
        <v>0</v>
      </c>
      <c r="AW1120" s="105">
        <v>0</v>
      </c>
    </row>
    <row r="1121" spans="2:49" ht="25.5">
      <c r="B1121" s="113" t="s">
        <v>1810</v>
      </c>
      <c r="C1121" s="105">
        <v>0</v>
      </c>
      <c r="D1121" s="105">
        <v>0.5</v>
      </c>
      <c r="E1121" s="105">
        <v>0</v>
      </c>
      <c r="F1121" s="105">
        <v>0</v>
      </c>
      <c r="G1121" s="105">
        <v>0</v>
      </c>
      <c r="H1121" s="105">
        <v>0</v>
      </c>
      <c r="I1121" s="105">
        <v>0</v>
      </c>
      <c r="J1121" s="105">
        <v>0</v>
      </c>
      <c r="K1121" s="105">
        <v>0</v>
      </c>
      <c r="L1121" s="105">
        <v>0</v>
      </c>
      <c r="M1121" s="105">
        <v>0</v>
      </c>
      <c r="N1121" s="105">
        <v>0</v>
      </c>
      <c r="O1121" s="105">
        <v>0</v>
      </c>
      <c r="P1121" s="105">
        <v>0</v>
      </c>
      <c r="Q1121" s="105">
        <v>0</v>
      </c>
      <c r="R1121" s="105">
        <v>0</v>
      </c>
      <c r="S1121" s="105">
        <v>0</v>
      </c>
      <c r="T1121" s="105">
        <v>0</v>
      </c>
      <c r="U1121" s="105">
        <v>0</v>
      </c>
      <c r="V1121" s="105">
        <v>0</v>
      </c>
      <c r="W1121" s="105">
        <v>0</v>
      </c>
      <c r="X1121" s="105">
        <v>0</v>
      </c>
      <c r="Y1121" s="105">
        <v>0</v>
      </c>
      <c r="Z1121" s="105">
        <v>0</v>
      </c>
      <c r="AA1121" s="105">
        <v>0</v>
      </c>
      <c r="AB1121" s="105">
        <v>0</v>
      </c>
      <c r="AC1121" s="105">
        <v>0</v>
      </c>
      <c r="AD1121" s="105">
        <v>0</v>
      </c>
      <c r="AE1121" s="105">
        <v>0</v>
      </c>
      <c r="AF1121" s="105">
        <v>0</v>
      </c>
      <c r="AG1121" s="105">
        <v>0</v>
      </c>
      <c r="AH1121" s="105">
        <v>0</v>
      </c>
      <c r="AI1121" s="105">
        <v>0</v>
      </c>
      <c r="AJ1121" s="105">
        <v>0</v>
      </c>
      <c r="AK1121" s="105">
        <v>0</v>
      </c>
      <c r="AL1121" s="105">
        <v>0</v>
      </c>
      <c r="AM1121" s="105">
        <v>0</v>
      </c>
      <c r="AN1121" s="105">
        <v>0</v>
      </c>
      <c r="AO1121" s="105">
        <v>0</v>
      </c>
      <c r="AP1121" s="105">
        <v>0</v>
      </c>
      <c r="AQ1121" s="105">
        <v>0</v>
      </c>
      <c r="AR1121" s="105">
        <v>0</v>
      </c>
      <c r="AS1121" s="105">
        <v>0</v>
      </c>
      <c r="AT1121" s="105">
        <v>0</v>
      </c>
      <c r="AU1121" s="105">
        <v>0</v>
      </c>
      <c r="AV1121" s="105">
        <v>0</v>
      </c>
      <c r="AW1121" s="105">
        <v>0</v>
      </c>
    </row>
    <row r="1122" spans="2:49" ht="25.5">
      <c r="B1122" s="113" t="s">
        <v>496</v>
      </c>
      <c r="C1122" s="105">
        <v>0</v>
      </c>
      <c r="D1122" s="105">
        <v>0.3</v>
      </c>
      <c r="E1122" s="105">
        <v>0</v>
      </c>
      <c r="F1122" s="105">
        <v>0</v>
      </c>
      <c r="G1122" s="105">
        <v>0</v>
      </c>
      <c r="H1122" s="105">
        <v>0</v>
      </c>
      <c r="I1122" s="105">
        <v>0</v>
      </c>
      <c r="J1122" s="105">
        <v>0</v>
      </c>
      <c r="K1122" s="105">
        <v>0</v>
      </c>
      <c r="L1122" s="105">
        <v>0</v>
      </c>
      <c r="M1122" s="105">
        <v>0</v>
      </c>
      <c r="N1122" s="105">
        <v>0</v>
      </c>
      <c r="O1122" s="105">
        <v>0</v>
      </c>
      <c r="P1122" s="105">
        <v>0</v>
      </c>
      <c r="Q1122" s="105">
        <v>0</v>
      </c>
      <c r="R1122" s="105">
        <v>0</v>
      </c>
      <c r="S1122" s="105">
        <v>0</v>
      </c>
      <c r="T1122" s="105">
        <v>0</v>
      </c>
      <c r="U1122" s="105">
        <v>0</v>
      </c>
      <c r="V1122" s="105">
        <v>0</v>
      </c>
      <c r="W1122" s="105">
        <v>0</v>
      </c>
      <c r="X1122" s="105">
        <v>0</v>
      </c>
      <c r="Y1122" s="105">
        <v>0</v>
      </c>
      <c r="Z1122" s="105">
        <v>0</v>
      </c>
      <c r="AA1122" s="105">
        <v>0</v>
      </c>
      <c r="AB1122" s="105">
        <v>0</v>
      </c>
      <c r="AC1122" s="105">
        <v>0</v>
      </c>
      <c r="AD1122" s="105">
        <v>0</v>
      </c>
      <c r="AE1122" s="105">
        <v>0</v>
      </c>
      <c r="AF1122" s="105">
        <v>0</v>
      </c>
      <c r="AG1122" s="105">
        <v>0</v>
      </c>
      <c r="AH1122" s="105">
        <v>0</v>
      </c>
      <c r="AI1122" s="105">
        <v>0</v>
      </c>
      <c r="AJ1122" s="105">
        <v>0</v>
      </c>
      <c r="AK1122" s="105">
        <v>0</v>
      </c>
      <c r="AL1122" s="105">
        <v>0</v>
      </c>
      <c r="AM1122" s="105">
        <v>0</v>
      </c>
      <c r="AN1122" s="105">
        <v>0</v>
      </c>
      <c r="AO1122" s="105">
        <v>0</v>
      </c>
      <c r="AP1122" s="105">
        <v>0</v>
      </c>
      <c r="AQ1122" s="105">
        <v>0</v>
      </c>
      <c r="AR1122" s="105">
        <v>0</v>
      </c>
      <c r="AS1122" s="105">
        <v>0</v>
      </c>
      <c r="AT1122" s="105">
        <v>0</v>
      </c>
      <c r="AU1122" s="105">
        <v>0</v>
      </c>
      <c r="AV1122" s="105">
        <v>0</v>
      </c>
      <c r="AW1122" s="105">
        <v>0</v>
      </c>
    </row>
    <row r="1123" spans="2:49" ht="25.5">
      <c r="B1123" s="113" t="s">
        <v>1943</v>
      </c>
      <c r="C1123" s="105">
        <v>0.4</v>
      </c>
      <c r="D1123" s="105">
        <v>0.1</v>
      </c>
      <c r="E1123" s="105">
        <v>0</v>
      </c>
      <c r="F1123" s="105">
        <v>0</v>
      </c>
      <c r="G1123" s="105">
        <v>0</v>
      </c>
      <c r="H1123" s="105">
        <v>0</v>
      </c>
      <c r="I1123" s="105">
        <v>0</v>
      </c>
      <c r="J1123" s="105">
        <v>0</v>
      </c>
      <c r="K1123" s="105">
        <v>0</v>
      </c>
      <c r="L1123" s="105">
        <v>0</v>
      </c>
      <c r="M1123" s="105">
        <v>0</v>
      </c>
      <c r="N1123" s="105">
        <v>0</v>
      </c>
      <c r="O1123" s="105">
        <v>0</v>
      </c>
      <c r="P1123" s="105">
        <v>0</v>
      </c>
      <c r="Q1123" s="105">
        <v>0</v>
      </c>
      <c r="R1123" s="105">
        <v>0</v>
      </c>
      <c r="S1123" s="105">
        <v>0</v>
      </c>
      <c r="T1123" s="105">
        <v>0</v>
      </c>
      <c r="U1123" s="105">
        <v>0</v>
      </c>
      <c r="V1123" s="105">
        <v>0</v>
      </c>
      <c r="W1123" s="105">
        <v>0</v>
      </c>
      <c r="X1123" s="105">
        <v>0</v>
      </c>
      <c r="Y1123" s="105">
        <v>0</v>
      </c>
      <c r="Z1123" s="105">
        <v>0</v>
      </c>
      <c r="AA1123" s="105">
        <v>0</v>
      </c>
      <c r="AB1123" s="105">
        <v>0</v>
      </c>
      <c r="AC1123" s="105">
        <v>0</v>
      </c>
      <c r="AD1123" s="105">
        <v>0</v>
      </c>
      <c r="AE1123" s="105">
        <v>0</v>
      </c>
      <c r="AF1123" s="105">
        <v>0</v>
      </c>
      <c r="AG1123" s="105">
        <v>0</v>
      </c>
      <c r="AH1123" s="105">
        <v>0</v>
      </c>
      <c r="AI1123" s="105">
        <v>0</v>
      </c>
      <c r="AJ1123" s="105">
        <v>0</v>
      </c>
      <c r="AK1123" s="105">
        <v>0</v>
      </c>
      <c r="AL1123" s="105">
        <v>0</v>
      </c>
      <c r="AM1123" s="105">
        <v>0</v>
      </c>
      <c r="AN1123" s="105">
        <v>0</v>
      </c>
      <c r="AO1123" s="105">
        <v>0</v>
      </c>
      <c r="AP1123" s="105">
        <v>0</v>
      </c>
      <c r="AQ1123" s="105">
        <v>0</v>
      </c>
      <c r="AR1123" s="105">
        <v>0</v>
      </c>
      <c r="AS1123" s="105">
        <v>0</v>
      </c>
      <c r="AT1123" s="105">
        <v>0</v>
      </c>
      <c r="AU1123" s="105">
        <v>0</v>
      </c>
      <c r="AV1123" s="105">
        <v>0</v>
      </c>
      <c r="AW1123" s="105">
        <v>0</v>
      </c>
    </row>
    <row r="1124" spans="2:49" ht="25.5">
      <c r="B1124" s="113" t="s">
        <v>497</v>
      </c>
      <c r="C1124" s="105">
        <v>1.1000000000000001</v>
      </c>
      <c r="D1124" s="105">
        <v>0.1</v>
      </c>
      <c r="E1124" s="105">
        <v>0</v>
      </c>
      <c r="F1124" s="105">
        <v>0</v>
      </c>
      <c r="G1124" s="105">
        <v>0</v>
      </c>
      <c r="H1124" s="105">
        <v>0</v>
      </c>
      <c r="I1124" s="105">
        <v>0</v>
      </c>
      <c r="J1124" s="105">
        <v>0</v>
      </c>
      <c r="K1124" s="105">
        <v>0</v>
      </c>
      <c r="L1124" s="105">
        <v>0</v>
      </c>
      <c r="M1124" s="105">
        <v>0</v>
      </c>
      <c r="N1124" s="105">
        <v>0</v>
      </c>
      <c r="O1124" s="105">
        <v>0</v>
      </c>
      <c r="P1124" s="105">
        <v>0</v>
      </c>
      <c r="Q1124" s="105">
        <v>0</v>
      </c>
      <c r="R1124" s="105">
        <v>0</v>
      </c>
      <c r="S1124" s="105">
        <v>0</v>
      </c>
      <c r="T1124" s="105">
        <v>0</v>
      </c>
      <c r="U1124" s="105">
        <v>0</v>
      </c>
      <c r="V1124" s="105">
        <v>0</v>
      </c>
      <c r="W1124" s="105">
        <v>0</v>
      </c>
      <c r="X1124" s="105">
        <v>0</v>
      </c>
      <c r="Y1124" s="105">
        <v>0</v>
      </c>
      <c r="Z1124" s="105">
        <v>0</v>
      </c>
      <c r="AA1124" s="105">
        <v>0</v>
      </c>
      <c r="AB1124" s="105">
        <v>0</v>
      </c>
      <c r="AC1124" s="105">
        <v>0</v>
      </c>
      <c r="AD1124" s="105">
        <v>0</v>
      </c>
      <c r="AE1124" s="105">
        <v>0</v>
      </c>
      <c r="AF1124" s="105">
        <v>0</v>
      </c>
      <c r="AG1124" s="105">
        <v>0</v>
      </c>
      <c r="AH1124" s="105">
        <v>0</v>
      </c>
      <c r="AI1124" s="105">
        <v>0</v>
      </c>
      <c r="AJ1124" s="105">
        <v>0</v>
      </c>
      <c r="AK1124" s="105">
        <v>0</v>
      </c>
      <c r="AL1124" s="105">
        <v>0</v>
      </c>
      <c r="AM1124" s="105">
        <v>0</v>
      </c>
      <c r="AN1124" s="105">
        <v>0</v>
      </c>
      <c r="AO1124" s="105">
        <v>0</v>
      </c>
      <c r="AP1124" s="105">
        <v>0</v>
      </c>
      <c r="AQ1124" s="105">
        <v>0</v>
      </c>
      <c r="AR1124" s="105">
        <v>0</v>
      </c>
      <c r="AS1124" s="105">
        <v>0</v>
      </c>
      <c r="AT1124" s="105">
        <v>0</v>
      </c>
      <c r="AU1124" s="105">
        <v>0</v>
      </c>
      <c r="AV1124" s="105">
        <v>0</v>
      </c>
      <c r="AW1124" s="105">
        <v>0</v>
      </c>
    </row>
    <row r="1125" spans="2:49" ht="25.5">
      <c r="B1125" s="113" t="s">
        <v>498</v>
      </c>
      <c r="C1125" s="105">
        <v>0.3</v>
      </c>
      <c r="D1125" s="105">
        <v>0</v>
      </c>
      <c r="E1125" s="105">
        <v>0</v>
      </c>
      <c r="F1125" s="105">
        <v>0</v>
      </c>
      <c r="G1125" s="105">
        <v>0</v>
      </c>
      <c r="H1125" s="105">
        <v>0</v>
      </c>
      <c r="I1125" s="105">
        <v>0</v>
      </c>
      <c r="J1125" s="105">
        <v>0</v>
      </c>
      <c r="K1125" s="105">
        <v>0</v>
      </c>
      <c r="L1125" s="105">
        <v>9.361198879999999E-2</v>
      </c>
      <c r="M1125" s="105">
        <v>9.361198879999999E-2</v>
      </c>
      <c r="N1125" s="105">
        <v>0</v>
      </c>
      <c r="O1125" s="105">
        <v>0</v>
      </c>
      <c r="P1125" s="105">
        <v>0</v>
      </c>
      <c r="Q1125" s="105">
        <v>0</v>
      </c>
      <c r="R1125" s="105">
        <v>0</v>
      </c>
      <c r="S1125" s="105">
        <v>0</v>
      </c>
      <c r="T1125" s="105">
        <v>0</v>
      </c>
      <c r="U1125" s="105">
        <v>0</v>
      </c>
      <c r="V1125" s="105">
        <v>0</v>
      </c>
      <c r="W1125" s="105">
        <v>0</v>
      </c>
      <c r="X1125" s="105">
        <v>0</v>
      </c>
      <c r="Y1125" s="105">
        <v>0</v>
      </c>
      <c r="Z1125" s="105">
        <v>0</v>
      </c>
      <c r="AA1125" s="105">
        <v>0</v>
      </c>
      <c r="AB1125" s="105">
        <v>0</v>
      </c>
      <c r="AC1125" s="105">
        <v>0</v>
      </c>
      <c r="AD1125" s="105">
        <v>0</v>
      </c>
      <c r="AE1125" s="105">
        <v>0</v>
      </c>
      <c r="AF1125" s="105">
        <v>0</v>
      </c>
      <c r="AG1125" s="105">
        <v>0</v>
      </c>
      <c r="AH1125" s="105">
        <v>0</v>
      </c>
      <c r="AI1125" s="105">
        <v>0</v>
      </c>
      <c r="AJ1125" s="105">
        <v>0</v>
      </c>
      <c r="AK1125" s="105">
        <v>0</v>
      </c>
      <c r="AL1125" s="105">
        <v>0</v>
      </c>
      <c r="AM1125" s="105">
        <v>0</v>
      </c>
      <c r="AN1125" s="105">
        <v>0</v>
      </c>
      <c r="AO1125" s="105">
        <v>0</v>
      </c>
      <c r="AP1125" s="105">
        <v>0</v>
      </c>
      <c r="AQ1125" s="105">
        <v>0</v>
      </c>
      <c r="AR1125" s="105">
        <v>0</v>
      </c>
      <c r="AS1125" s="105">
        <v>0</v>
      </c>
      <c r="AT1125" s="105">
        <v>0</v>
      </c>
      <c r="AU1125" s="105">
        <v>0</v>
      </c>
      <c r="AV1125" s="105">
        <v>0</v>
      </c>
      <c r="AW1125" s="105">
        <v>0</v>
      </c>
    </row>
    <row r="1126" spans="2:49" ht="25.5">
      <c r="B1126" s="113" t="s">
        <v>1139</v>
      </c>
      <c r="C1126" s="105">
        <v>0</v>
      </c>
      <c r="D1126" s="105">
        <v>0</v>
      </c>
      <c r="E1126" s="105">
        <v>0.4</v>
      </c>
      <c r="F1126" s="105">
        <v>1.7000000000000002</v>
      </c>
      <c r="G1126" s="105">
        <v>2.1</v>
      </c>
      <c r="H1126" s="105">
        <v>0</v>
      </c>
      <c r="I1126" s="105">
        <v>0</v>
      </c>
      <c r="J1126" s="105">
        <v>0</v>
      </c>
      <c r="K1126" s="105">
        <v>0</v>
      </c>
      <c r="L1126" s="105">
        <v>0</v>
      </c>
      <c r="M1126" s="105">
        <v>0</v>
      </c>
      <c r="N1126" s="105">
        <v>0</v>
      </c>
      <c r="O1126" s="105">
        <v>0</v>
      </c>
      <c r="P1126" s="105">
        <v>0</v>
      </c>
      <c r="Q1126" s="105">
        <v>0</v>
      </c>
      <c r="R1126" s="105">
        <v>0</v>
      </c>
      <c r="S1126" s="105">
        <v>0</v>
      </c>
      <c r="T1126" s="105">
        <v>0</v>
      </c>
      <c r="U1126" s="105">
        <v>0</v>
      </c>
      <c r="V1126" s="105">
        <v>0</v>
      </c>
      <c r="W1126" s="105">
        <v>0</v>
      </c>
      <c r="X1126" s="105">
        <v>0</v>
      </c>
      <c r="Y1126" s="105">
        <v>0</v>
      </c>
      <c r="Z1126" s="105">
        <v>0</v>
      </c>
      <c r="AA1126" s="105">
        <v>0</v>
      </c>
      <c r="AB1126" s="105">
        <v>0</v>
      </c>
      <c r="AC1126" s="105">
        <v>0</v>
      </c>
      <c r="AD1126" s="105">
        <v>0</v>
      </c>
      <c r="AE1126" s="105">
        <v>0</v>
      </c>
      <c r="AF1126" s="105">
        <v>0</v>
      </c>
      <c r="AG1126" s="105">
        <v>0</v>
      </c>
      <c r="AH1126" s="105">
        <v>0</v>
      </c>
      <c r="AI1126" s="105">
        <v>0</v>
      </c>
      <c r="AJ1126" s="105">
        <v>0</v>
      </c>
      <c r="AK1126" s="105">
        <v>0</v>
      </c>
      <c r="AL1126" s="105">
        <v>0</v>
      </c>
      <c r="AM1126" s="105">
        <v>0</v>
      </c>
      <c r="AN1126" s="105">
        <v>0</v>
      </c>
      <c r="AO1126" s="105">
        <v>0</v>
      </c>
      <c r="AP1126" s="105">
        <v>0</v>
      </c>
      <c r="AQ1126" s="105">
        <v>0</v>
      </c>
      <c r="AR1126" s="105">
        <v>0</v>
      </c>
      <c r="AS1126" s="105">
        <v>0</v>
      </c>
      <c r="AT1126" s="105">
        <v>0</v>
      </c>
      <c r="AU1126" s="105">
        <v>0</v>
      </c>
      <c r="AV1126" s="105">
        <v>0</v>
      </c>
      <c r="AW1126" s="105">
        <v>0</v>
      </c>
    </row>
    <row r="1127" spans="2:49" ht="25.5">
      <c r="B1127" s="113" t="s">
        <v>1938</v>
      </c>
      <c r="C1127" s="105">
        <v>0</v>
      </c>
      <c r="D1127" s="105">
        <v>0</v>
      </c>
      <c r="E1127" s="105">
        <v>0</v>
      </c>
      <c r="F1127" s="105">
        <v>0</v>
      </c>
      <c r="G1127" s="105">
        <v>0</v>
      </c>
      <c r="H1127" s="105">
        <v>0</v>
      </c>
      <c r="I1127" s="105">
        <v>0</v>
      </c>
      <c r="J1127" s="105">
        <v>0</v>
      </c>
      <c r="K1127" s="105">
        <v>0.13852326657699998</v>
      </c>
      <c r="L1127" s="105">
        <v>0</v>
      </c>
      <c r="M1127" s="105">
        <v>0.13852326657699998</v>
      </c>
      <c r="N1127" s="105">
        <v>0</v>
      </c>
      <c r="O1127" s="105">
        <v>0</v>
      </c>
      <c r="P1127" s="105">
        <v>0</v>
      </c>
      <c r="Q1127" s="105">
        <v>0</v>
      </c>
      <c r="R1127" s="105">
        <v>0</v>
      </c>
      <c r="S1127" s="105">
        <v>0</v>
      </c>
      <c r="T1127" s="105">
        <v>0</v>
      </c>
      <c r="U1127" s="105">
        <v>0</v>
      </c>
      <c r="V1127" s="105">
        <v>0</v>
      </c>
      <c r="W1127" s="105">
        <v>0</v>
      </c>
      <c r="X1127" s="105">
        <v>0</v>
      </c>
      <c r="Y1127" s="105">
        <v>0</v>
      </c>
      <c r="Z1127" s="105">
        <v>0</v>
      </c>
      <c r="AA1127" s="105">
        <v>0</v>
      </c>
      <c r="AB1127" s="105">
        <v>0</v>
      </c>
      <c r="AC1127" s="105">
        <v>0</v>
      </c>
      <c r="AD1127" s="105">
        <v>0</v>
      </c>
      <c r="AE1127" s="105">
        <v>0</v>
      </c>
      <c r="AF1127" s="105">
        <v>0</v>
      </c>
      <c r="AG1127" s="105">
        <v>0</v>
      </c>
      <c r="AH1127" s="105">
        <v>0</v>
      </c>
      <c r="AI1127" s="105">
        <v>0</v>
      </c>
      <c r="AJ1127" s="105">
        <v>0</v>
      </c>
      <c r="AK1127" s="105">
        <v>0</v>
      </c>
      <c r="AL1127" s="105">
        <v>0</v>
      </c>
      <c r="AM1127" s="105">
        <v>0</v>
      </c>
      <c r="AN1127" s="105">
        <v>0</v>
      </c>
      <c r="AO1127" s="105">
        <v>0</v>
      </c>
      <c r="AP1127" s="105">
        <v>0</v>
      </c>
      <c r="AQ1127" s="105">
        <v>0</v>
      </c>
      <c r="AR1127" s="105">
        <v>0</v>
      </c>
      <c r="AS1127" s="105">
        <v>0</v>
      </c>
      <c r="AT1127" s="105">
        <v>0</v>
      </c>
      <c r="AU1127" s="105">
        <v>0</v>
      </c>
      <c r="AV1127" s="105">
        <v>0</v>
      </c>
      <c r="AW1127" s="105">
        <v>0</v>
      </c>
    </row>
    <row r="1128" spans="2:49" ht="25.5">
      <c r="B1128" s="113" t="s">
        <v>499</v>
      </c>
      <c r="C1128" s="105">
        <v>0</v>
      </c>
      <c r="D1128" s="105">
        <v>0.6</v>
      </c>
      <c r="E1128" s="105">
        <v>0</v>
      </c>
      <c r="F1128" s="105">
        <v>0</v>
      </c>
      <c r="G1128" s="105">
        <v>0</v>
      </c>
      <c r="H1128" s="105">
        <v>0</v>
      </c>
      <c r="I1128" s="105">
        <v>0</v>
      </c>
      <c r="J1128" s="105">
        <v>0</v>
      </c>
      <c r="K1128" s="105">
        <v>0</v>
      </c>
      <c r="L1128" s="105">
        <v>0</v>
      </c>
      <c r="M1128" s="105">
        <v>0</v>
      </c>
      <c r="N1128" s="105">
        <v>0</v>
      </c>
      <c r="O1128" s="105">
        <v>0</v>
      </c>
      <c r="P1128" s="105">
        <v>0</v>
      </c>
      <c r="Q1128" s="105">
        <v>0</v>
      </c>
      <c r="R1128" s="105">
        <v>0</v>
      </c>
      <c r="S1128" s="105">
        <v>0</v>
      </c>
      <c r="T1128" s="105">
        <v>0</v>
      </c>
      <c r="U1128" s="105">
        <v>0</v>
      </c>
      <c r="V1128" s="105">
        <v>0</v>
      </c>
      <c r="W1128" s="105">
        <v>0</v>
      </c>
      <c r="X1128" s="105">
        <v>0</v>
      </c>
      <c r="Y1128" s="105">
        <v>0</v>
      </c>
      <c r="Z1128" s="105">
        <v>0</v>
      </c>
      <c r="AA1128" s="105">
        <v>0</v>
      </c>
      <c r="AB1128" s="105">
        <v>0</v>
      </c>
      <c r="AC1128" s="105">
        <v>0</v>
      </c>
      <c r="AD1128" s="105">
        <v>0</v>
      </c>
      <c r="AE1128" s="105">
        <v>0</v>
      </c>
      <c r="AF1128" s="105">
        <v>0</v>
      </c>
      <c r="AG1128" s="105">
        <v>0</v>
      </c>
      <c r="AH1128" s="105">
        <v>0</v>
      </c>
      <c r="AI1128" s="105">
        <v>0</v>
      </c>
      <c r="AJ1128" s="105">
        <v>0</v>
      </c>
      <c r="AK1128" s="105">
        <v>0</v>
      </c>
      <c r="AL1128" s="105">
        <v>0</v>
      </c>
      <c r="AM1128" s="105">
        <v>0</v>
      </c>
      <c r="AN1128" s="105">
        <v>0</v>
      </c>
      <c r="AO1128" s="105">
        <v>0</v>
      </c>
      <c r="AP1128" s="105">
        <v>0</v>
      </c>
      <c r="AQ1128" s="105">
        <v>0</v>
      </c>
      <c r="AR1128" s="105">
        <v>0</v>
      </c>
      <c r="AS1128" s="105">
        <v>0</v>
      </c>
      <c r="AT1128" s="105">
        <v>0</v>
      </c>
      <c r="AU1128" s="105">
        <v>0</v>
      </c>
      <c r="AV1128" s="105">
        <v>0</v>
      </c>
      <c r="AW1128" s="105">
        <v>0</v>
      </c>
    </row>
    <row r="1129" spans="2:49" ht="25.5">
      <c r="B1129" s="113" t="s">
        <v>500</v>
      </c>
      <c r="C1129" s="105">
        <v>0</v>
      </c>
      <c r="D1129" s="105">
        <v>0</v>
      </c>
      <c r="E1129" s="105">
        <v>0.2</v>
      </c>
      <c r="F1129" s="105">
        <v>0</v>
      </c>
      <c r="G1129" s="105">
        <v>0.2</v>
      </c>
      <c r="H1129" s="105">
        <v>0.2</v>
      </c>
      <c r="I1129" s="105">
        <v>0</v>
      </c>
      <c r="J1129" s="105">
        <v>0.2</v>
      </c>
      <c r="K1129" s="105">
        <v>0</v>
      </c>
      <c r="L1129" s="105">
        <v>0</v>
      </c>
      <c r="M1129" s="105">
        <v>0</v>
      </c>
      <c r="N1129" s="105">
        <v>0</v>
      </c>
      <c r="O1129" s="105">
        <v>0</v>
      </c>
      <c r="P1129" s="105">
        <v>0</v>
      </c>
      <c r="Q1129" s="105">
        <v>0</v>
      </c>
      <c r="R1129" s="105">
        <v>0</v>
      </c>
      <c r="S1129" s="105">
        <v>0</v>
      </c>
      <c r="T1129" s="105">
        <v>0</v>
      </c>
      <c r="U1129" s="105">
        <v>0</v>
      </c>
      <c r="V1129" s="105">
        <v>0</v>
      </c>
      <c r="W1129" s="105">
        <v>0</v>
      </c>
      <c r="X1129" s="105">
        <v>0</v>
      </c>
      <c r="Y1129" s="105">
        <v>0</v>
      </c>
      <c r="Z1129" s="105">
        <v>0</v>
      </c>
      <c r="AA1129" s="105">
        <v>0</v>
      </c>
      <c r="AB1129" s="105">
        <v>0</v>
      </c>
      <c r="AC1129" s="105">
        <v>0</v>
      </c>
      <c r="AD1129" s="105">
        <v>0</v>
      </c>
      <c r="AE1129" s="105">
        <v>0</v>
      </c>
      <c r="AF1129" s="105">
        <v>0</v>
      </c>
      <c r="AG1129" s="105">
        <v>0</v>
      </c>
      <c r="AH1129" s="105">
        <v>0</v>
      </c>
      <c r="AI1129" s="105">
        <v>0</v>
      </c>
      <c r="AJ1129" s="105">
        <v>0</v>
      </c>
      <c r="AK1129" s="105">
        <v>0</v>
      </c>
      <c r="AL1129" s="105">
        <v>0</v>
      </c>
      <c r="AM1129" s="105">
        <v>0</v>
      </c>
      <c r="AN1129" s="105">
        <v>0</v>
      </c>
      <c r="AO1129" s="105">
        <v>0</v>
      </c>
      <c r="AP1129" s="105">
        <v>0</v>
      </c>
      <c r="AQ1129" s="105">
        <v>0</v>
      </c>
      <c r="AR1129" s="105">
        <v>0</v>
      </c>
      <c r="AS1129" s="105">
        <v>0</v>
      </c>
      <c r="AT1129" s="105">
        <v>0</v>
      </c>
      <c r="AU1129" s="105">
        <v>0</v>
      </c>
      <c r="AV1129" s="105">
        <v>0</v>
      </c>
      <c r="AW1129" s="105">
        <v>0</v>
      </c>
    </row>
    <row r="1130" spans="2:49" ht="25.5">
      <c r="B1130" s="113" t="s">
        <v>501</v>
      </c>
      <c r="C1130" s="105">
        <v>0</v>
      </c>
      <c r="D1130" s="105">
        <v>0.1</v>
      </c>
      <c r="E1130" s="105">
        <v>0</v>
      </c>
      <c r="F1130" s="105">
        <v>0</v>
      </c>
      <c r="G1130" s="105">
        <v>0</v>
      </c>
      <c r="H1130" s="105">
        <v>0.1</v>
      </c>
      <c r="I1130" s="105">
        <v>0</v>
      </c>
      <c r="J1130" s="105">
        <v>0.1</v>
      </c>
      <c r="K1130" s="105">
        <v>0</v>
      </c>
      <c r="L1130" s="105">
        <v>0</v>
      </c>
      <c r="M1130" s="105">
        <v>0</v>
      </c>
      <c r="N1130" s="105">
        <v>0</v>
      </c>
      <c r="O1130" s="105">
        <v>0</v>
      </c>
      <c r="P1130" s="105">
        <v>0</v>
      </c>
      <c r="Q1130" s="105">
        <v>0</v>
      </c>
      <c r="R1130" s="105">
        <v>0</v>
      </c>
      <c r="S1130" s="105">
        <v>0</v>
      </c>
      <c r="T1130" s="105">
        <v>0</v>
      </c>
      <c r="U1130" s="105">
        <v>0</v>
      </c>
      <c r="V1130" s="105">
        <v>0</v>
      </c>
      <c r="W1130" s="105">
        <v>0</v>
      </c>
      <c r="X1130" s="105">
        <v>0</v>
      </c>
      <c r="Y1130" s="105">
        <v>0</v>
      </c>
      <c r="Z1130" s="105">
        <v>0</v>
      </c>
      <c r="AA1130" s="105">
        <v>0</v>
      </c>
      <c r="AB1130" s="105">
        <v>0</v>
      </c>
      <c r="AC1130" s="105">
        <v>0</v>
      </c>
      <c r="AD1130" s="105">
        <v>0</v>
      </c>
      <c r="AE1130" s="105">
        <v>0</v>
      </c>
      <c r="AF1130" s="105">
        <v>0</v>
      </c>
      <c r="AG1130" s="105">
        <v>0</v>
      </c>
      <c r="AH1130" s="105">
        <v>0</v>
      </c>
      <c r="AI1130" s="105">
        <v>0</v>
      </c>
      <c r="AJ1130" s="105">
        <v>0</v>
      </c>
      <c r="AK1130" s="105">
        <v>0</v>
      </c>
      <c r="AL1130" s="105">
        <v>0</v>
      </c>
      <c r="AM1130" s="105">
        <v>0</v>
      </c>
      <c r="AN1130" s="105">
        <v>0</v>
      </c>
      <c r="AO1130" s="105">
        <v>0</v>
      </c>
      <c r="AP1130" s="105">
        <v>0</v>
      </c>
      <c r="AQ1130" s="105">
        <v>0</v>
      </c>
      <c r="AR1130" s="105">
        <v>0</v>
      </c>
      <c r="AS1130" s="105">
        <v>0</v>
      </c>
      <c r="AT1130" s="105">
        <v>0</v>
      </c>
      <c r="AU1130" s="105">
        <v>0</v>
      </c>
      <c r="AV1130" s="105">
        <v>0</v>
      </c>
      <c r="AW1130" s="105">
        <v>0</v>
      </c>
    </row>
    <row r="1131" spans="2:49" ht="25.5">
      <c r="B1131" s="113" t="s">
        <v>502</v>
      </c>
      <c r="C1131" s="105">
        <v>0</v>
      </c>
      <c r="D1131" s="105">
        <v>0.1</v>
      </c>
      <c r="E1131" s="105">
        <v>0</v>
      </c>
      <c r="F1131" s="105">
        <v>0</v>
      </c>
      <c r="G1131" s="105">
        <v>0</v>
      </c>
      <c r="H1131" s="105">
        <v>0.1</v>
      </c>
      <c r="I1131" s="105">
        <v>0</v>
      </c>
      <c r="J1131" s="105">
        <v>0.1</v>
      </c>
      <c r="K1131" s="105">
        <v>0</v>
      </c>
      <c r="L1131" s="105">
        <v>6.8531319339999994E-2</v>
      </c>
      <c r="M1131" s="105">
        <v>6.8531319339999994E-2</v>
      </c>
      <c r="N1131" s="105">
        <v>0</v>
      </c>
      <c r="O1131" s="105">
        <v>0</v>
      </c>
      <c r="P1131" s="105">
        <v>0</v>
      </c>
      <c r="Q1131" s="105">
        <v>0</v>
      </c>
      <c r="R1131" s="105">
        <v>0</v>
      </c>
      <c r="S1131" s="105">
        <v>0</v>
      </c>
      <c r="T1131" s="105">
        <v>0</v>
      </c>
      <c r="U1131" s="105">
        <v>0</v>
      </c>
      <c r="V1131" s="105">
        <v>0</v>
      </c>
      <c r="W1131" s="105">
        <v>0</v>
      </c>
      <c r="X1131" s="105">
        <v>0</v>
      </c>
      <c r="Y1131" s="105">
        <v>0</v>
      </c>
      <c r="Z1131" s="105">
        <v>0</v>
      </c>
      <c r="AA1131" s="105">
        <v>0</v>
      </c>
      <c r="AB1131" s="105">
        <v>0</v>
      </c>
      <c r="AC1131" s="105">
        <v>0</v>
      </c>
      <c r="AD1131" s="105">
        <v>0</v>
      </c>
      <c r="AE1131" s="105">
        <v>0</v>
      </c>
      <c r="AF1131" s="105">
        <v>0</v>
      </c>
      <c r="AG1131" s="105">
        <v>0</v>
      </c>
      <c r="AH1131" s="105">
        <v>0</v>
      </c>
      <c r="AI1131" s="105">
        <v>0</v>
      </c>
      <c r="AJ1131" s="105">
        <v>0</v>
      </c>
      <c r="AK1131" s="105">
        <v>0</v>
      </c>
      <c r="AL1131" s="105">
        <v>0</v>
      </c>
      <c r="AM1131" s="105">
        <v>0</v>
      </c>
      <c r="AN1131" s="105">
        <v>0</v>
      </c>
      <c r="AO1131" s="105">
        <v>0</v>
      </c>
      <c r="AP1131" s="105">
        <v>0</v>
      </c>
      <c r="AQ1131" s="105">
        <v>0</v>
      </c>
      <c r="AR1131" s="105">
        <v>0</v>
      </c>
      <c r="AS1131" s="105">
        <v>0</v>
      </c>
      <c r="AT1131" s="105">
        <v>0</v>
      </c>
      <c r="AU1131" s="105">
        <v>0</v>
      </c>
      <c r="AV1131" s="105">
        <v>0</v>
      </c>
      <c r="AW1131" s="105">
        <v>0</v>
      </c>
    </row>
    <row r="1132" spans="2:49" ht="25.5">
      <c r="B1132" s="113" t="s">
        <v>348</v>
      </c>
      <c r="C1132" s="105">
        <v>0.1</v>
      </c>
      <c r="D1132" s="105">
        <v>0.1</v>
      </c>
      <c r="E1132" s="105">
        <v>0</v>
      </c>
      <c r="F1132" s="105">
        <v>0</v>
      </c>
      <c r="G1132" s="105">
        <v>0</v>
      </c>
      <c r="H1132" s="105">
        <v>0.1</v>
      </c>
      <c r="I1132" s="105">
        <v>0</v>
      </c>
      <c r="J1132" s="105">
        <v>0.1</v>
      </c>
      <c r="K1132" s="105">
        <v>4.6315188074999999E-2</v>
      </c>
      <c r="L1132" s="105">
        <v>0</v>
      </c>
      <c r="M1132" s="105">
        <v>4.6315188074999999E-2</v>
      </c>
      <c r="N1132" s="105">
        <v>0</v>
      </c>
      <c r="O1132" s="105">
        <v>0</v>
      </c>
      <c r="P1132" s="105">
        <v>0</v>
      </c>
      <c r="Q1132" s="105">
        <v>0</v>
      </c>
      <c r="R1132" s="105">
        <v>0</v>
      </c>
      <c r="S1132" s="105">
        <v>0</v>
      </c>
      <c r="T1132" s="105">
        <v>0</v>
      </c>
      <c r="U1132" s="105">
        <v>0</v>
      </c>
      <c r="V1132" s="105">
        <v>0</v>
      </c>
      <c r="W1132" s="105">
        <v>0</v>
      </c>
      <c r="X1132" s="105">
        <v>0</v>
      </c>
      <c r="Y1132" s="105">
        <v>0</v>
      </c>
      <c r="Z1132" s="105">
        <v>0</v>
      </c>
      <c r="AA1132" s="105">
        <v>0</v>
      </c>
      <c r="AB1132" s="105">
        <v>0</v>
      </c>
      <c r="AC1132" s="105">
        <v>0</v>
      </c>
      <c r="AD1132" s="105">
        <v>0</v>
      </c>
      <c r="AE1132" s="105">
        <v>0</v>
      </c>
      <c r="AF1132" s="105">
        <v>0</v>
      </c>
      <c r="AG1132" s="105">
        <v>0</v>
      </c>
      <c r="AH1132" s="105">
        <v>0</v>
      </c>
      <c r="AI1132" s="105">
        <v>0</v>
      </c>
      <c r="AJ1132" s="105">
        <v>0</v>
      </c>
      <c r="AK1132" s="105">
        <v>0</v>
      </c>
      <c r="AL1132" s="105">
        <v>0</v>
      </c>
      <c r="AM1132" s="105">
        <v>0</v>
      </c>
      <c r="AN1132" s="105">
        <v>0</v>
      </c>
      <c r="AO1132" s="105">
        <v>0</v>
      </c>
      <c r="AP1132" s="105">
        <v>0</v>
      </c>
      <c r="AQ1132" s="105">
        <v>0</v>
      </c>
      <c r="AR1132" s="105">
        <v>0</v>
      </c>
      <c r="AS1132" s="105">
        <v>0</v>
      </c>
      <c r="AT1132" s="105">
        <v>0</v>
      </c>
      <c r="AU1132" s="105">
        <v>0</v>
      </c>
      <c r="AV1132" s="105">
        <v>0</v>
      </c>
      <c r="AW1132" s="105">
        <v>0</v>
      </c>
    </row>
    <row r="1133" spans="2:49" ht="25.5">
      <c r="B1133" s="113" t="s">
        <v>503</v>
      </c>
      <c r="C1133" s="105">
        <v>0</v>
      </c>
      <c r="D1133" s="105">
        <v>0.2</v>
      </c>
      <c r="E1133" s="105">
        <v>0</v>
      </c>
      <c r="F1133" s="105">
        <v>0</v>
      </c>
      <c r="G1133" s="105">
        <v>0</v>
      </c>
      <c r="H1133" s="105">
        <v>0</v>
      </c>
      <c r="I1133" s="105">
        <v>0</v>
      </c>
      <c r="J1133" s="105">
        <v>0</v>
      </c>
      <c r="K1133" s="105">
        <v>0</v>
      </c>
      <c r="L1133" s="105">
        <v>0.15212724999999999</v>
      </c>
      <c r="M1133" s="105">
        <v>0.15212724999999999</v>
      </c>
      <c r="N1133" s="105">
        <v>0</v>
      </c>
      <c r="O1133" s="105">
        <v>0</v>
      </c>
      <c r="P1133" s="105">
        <v>0</v>
      </c>
      <c r="Q1133" s="105">
        <v>0</v>
      </c>
      <c r="R1133" s="105">
        <v>0</v>
      </c>
      <c r="S1133" s="105">
        <v>0</v>
      </c>
      <c r="T1133" s="105">
        <v>0</v>
      </c>
      <c r="U1133" s="105">
        <v>0</v>
      </c>
      <c r="V1133" s="105">
        <v>0</v>
      </c>
      <c r="W1133" s="105">
        <v>0</v>
      </c>
      <c r="X1133" s="105">
        <v>0</v>
      </c>
      <c r="Y1133" s="105">
        <v>0</v>
      </c>
      <c r="Z1133" s="105">
        <v>0</v>
      </c>
      <c r="AA1133" s="105">
        <v>0</v>
      </c>
      <c r="AB1133" s="105">
        <v>0</v>
      </c>
      <c r="AC1133" s="105">
        <v>0</v>
      </c>
      <c r="AD1133" s="105">
        <v>0</v>
      </c>
      <c r="AE1133" s="105">
        <v>0</v>
      </c>
      <c r="AF1133" s="105">
        <v>0</v>
      </c>
      <c r="AG1133" s="105">
        <v>0</v>
      </c>
      <c r="AH1133" s="105">
        <v>0</v>
      </c>
      <c r="AI1133" s="105">
        <v>0</v>
      </c>
      <c r="AJ1133" s="105">
        <v>0</v>
      </c>
      <c r="AK1133" s="105">
        <v>0</v>
      </c>
      <c r="AL1133" s="105">
        <v>0</v>
      </c>
      <c r="AM1133" s="105">
        <v>0</v>
      </c>
      <c r="AN1133" s="105">
        <v>0</v>
      </c>
      <c r="AO1133" s="105">
        <v>0</v>
      </c>
      <c r="AP1133" s="105">
        <v>0</v>
      </c>
      <c r="AQ1133" s="105">
        <v>0</v>
      </c>
      <c r="AR1133" s="105">
        <v>0</v>
      </c>
      <c r="AS1133" s="105">
        <v>0</v>
      </c>
      <c r="AT1133" s="105">
        <v>0</v>
      </c>
      <c r="AU1133" s="105">
        <v>0</v>
      </c>
      <c r="AV1133" s="105">
        <v>0</v>
      </c>
      <c r="AW1133" s="105">
        <v>0</v>
      </c>
    </row>
    <row r="1134" spans="2:49" ht="25.5">
      <c r="B1134" s="113" t="s">
        <v>1939</v>
      </c>
      <c r="C1134" s="105">
        <v>0.4</v>
      </c>
      <c r="D1134" s="105">
        <v>0.1</v>
      </c>
      <c r="E1134" s="105">
        <v>0</v>
      </c>
      <c r="F1134" s="105">
        <v>0</v>
      </c>
      <c r="G1134" s="105">
        <v>0</v>
      </c>
      <c r="H1134" s="105">
        <v>0</v>
      </c>
      <c r="I1134" s="105">
        <v>0</v>
      </c>
      <c r="J1134" s="105">
        <v>0</v>
      </c>
      <c r="K1134" s="105">
        <v>0</v>
      </c>
      <c r="L1134" s="105">
        <v>0</v>
      </c>
      <c r="M1134" s="105">
        <v>0</v>
      </c>
      <c r="N1134" s="105">
        <v>0</v>
      </c>
      <c r="O1134" s="105">
        <v>0</v>
      </c>
      <c r="P1134" s="105">
        <v>0</v>
      </c>
      <c r="Q1134" s="105">
        <v>0</v>
      </c>
      <c r="R1134" s="105">
        <v>0</v>
      </c>
      <c r="S1134" s="105">
        <v>0</v>
      </c>
      <c r="T1134" s="105">
        <v>0</v>
      </c>
      <c r="U1134" s="105">
        <v>0</v>
      </c>
      <c r="V1134" s="105">
        <v>0</v>
      </c>
      <c r="W1134" s="105">
        <v>0</v>
      </c>
      <c r="X1134" s="105">
        <v>0</v>
      </c>
      <c r="Y1134" s="105">
        <v>0</v>
      </c>
      <c r="Z1134" s="105">
        <v>0</v>
      </c>
      <c r="AA1134" s="105">
        <v>0</v>
      </c>
      <c r="AB1134" s="105">
        <v>0</v>
      </c>
      <c r="AC1134" s="105">
        <v>0</v>
      </c>
      <c r="AD1134" s="105">
        <v>0</v>
      </c>
      <c r="AE1134" s="105">
        <v>0</v>
      </c>
      <c r="AF1134" s="105">
        <v>0</v>
      </c>
      <c r="AG1134" s="105">
        <v>0</v>
      </c>
      <c r="AH1134" s="105">
        <v>0</v>
      </c>
      <c r="AI1134" s="105">
        <v>0</v>
      </c>
      <c r="AJ1134" s="105">
        <v>0</v>
      </c>
      <c r="AK1134" s="105">
        <v>0</v>
      </c>
      <c r="AL1134" s="105">
        <v>0</v>
      </c>
      <c r="AM1134" s="105">
        <v>0</v>
      </c>
      <c r="AN1134" s="105">
        <v>0</v>
      </c>
      <c r="AO1134" s="105">
        <v>0</v>
      </c>
      <c r="AP1134" s="105">
        <v>0</v>
      </c>
      <c r="AQ1134" s="105">
        <v>0</v>
      </c>
      <c r="AR1134" s="105">
        <v>0</v>
      </c>
      <c r="AS1134" s="105">
        <v>0</v>
      </c>
      <c r="AT1134" s="105">
        <v>0</v>
      </c>
      <c r="AU1134" s="105">
        <v>0</v>
      </c>
      <c r="AV1134" s="105">
        <v>0</v>
      </c>
      <c r="AW1134" s="105">
        <v>0</v>
      </c>
    </row>
    <row r="1135" spans="2:49">
      <c r="B1135" s="113" t="s">
        <v>504</v>
      </c>
      <c r="C1135" s="105">
        <v>0.4</v>
      </c>
      <c r="D1135" s="105">
        <v>0.3</v>
      </c>
      <c r="E1135" s="105">
        <v>0</v>
      </c>
      <c r="F1135" s="105">
        <v>0</v>
      </c>
      <c r="G1135" s="105">
        <v>0</v>
      </c>
      <c r="H1135" s="105">
        <v>0</v>
      </c>
      <c r="I1135" s="105">
        <v>0</v>
      </c>
      <c r="J1135" s="105">
        <v>0</v>
      </c>
      <c r="K1135" s="105">
        <v>0</v>
      </c>
      <c r="L1135" s="105">
        <v>0</v>
      </c>
      <c r="M1135" s="105">
        <v>0</v>
      </c>
      <c r="N1135" s="105">
        <v>0</v>
      </c>
      <c r="O1135" s="105">
        <v>0</v>
      </c>
      <c r="P1135" s="105">
        <v>0</v>
      </c>
      <c r="Q1135" s="105">
        <v>0</v>
      </c>
      <c r="R1135" s="105">
        <v>0</v>
      </c>
      <c r="S1135" s="105">
        <v>0</v>
      </c>
      <c r="T1135" s="105">
        <v>0</v>
      </c>
      <c r="U1135" s="105">
        <v>0</v>
      </c>
      <c r="V1135" s="105">
        <v>0</v>
      </c>
      <c r="W1135" s="105">
        <v>0</v>
      </c>
      <c r="X1135" s="105">
        <v>0</v>
      </c>
      <c r="Y1135" s="105">
        <v>0</v>
      </c>
      <c r="Z1135" s="105">
        <v>0</v>
      </c>
      <c r="AA1135" s="105">
        <v>0</v>
      </c>
      <c r="AB1135" s="105">
        <v>0</v>
      </c>
      <c r="AC1135" s="105">
        <v>0</v>
      </c>
      <c r="AD1135" s="105">
        <v>0</v>
      </c>
      <c r="AE1135" s="105">
        <v>0</v>
      </c>
      <c r="AF1135" s="105">
        <v>0</v>
      </c>
      <c r="AG1135" s="105">
        <v>0</v>
      </c>
      <c r="AH1135" s="105">
        <v>0</v>
      </c>
      <c r="AI1135" s="105">
        <v>0</v>
      </c>
      <c r="AJ1135" s="105">
        <v>0</v>
      </c>
      <c r="AK1135" s="105">
        <v>0</v>
      </c>
      <c r="AL1135" s="105">
        <v>0</v>
      </c>
      <c r="AM1135" s="105">
        <v>0</v>
      </c>
      <c r="AN1135" s="105">
        <v>0</v>
      </c>
      <c r="AO1135" s="105">
        <v>0</v>
      </c>
      <c r="AP1135" s="105">
        <v>0</v>
      </c>
      <c r="AQ1135" s="105">
        <v>0</v>
      </c>
      <c r="AR1135" s="105">
        <v>0</v>
      </c>
      <c r="AS1135" s="105">
        <v>0</v>
      </c>
      <c r="AT1135" s="105">
        <v>0</v>
      </c>
      <c r="AU1135" s="105">
        <v>0</v>
      </c>
      <c r="AV1135" s="105">
        <v>0</v>
      </c>
      <c r="AW1135" s="105">
        <v>0</v>
      </c>
    </row>
    <row r="1136" spans="2:49" ht="25.5">
      <c r="B1136" s="113" t="s">
        <v>505</v>
      </c>
      <c r="C1136" s="105">
        <v>0.6</v>
      </c>
      <c r="D1136" s="105">
        <v>0</v>
      </c>
      <c r="E1136" s="105">
        <v>0.7</v>
      </c>
      <c r="F1136" s="105">
        <v>0</v>
      </c>
      <c r="G1136" s="105">
        <v>0.7</v>
      </c>
      <c r="H1136" s="105">
        <v>0.7</v>
      </c>
      <c r="I1136" s="105">
        <v>0</v>
      </c>
      <c r="J1136" s="105">
        <v>0.7</v>
      </c>
      <c r="K1136" s="105">
        <v>0</v>
      </c>
      <c r="L1136" s="105">
        <v>7.2670721233000002E-2</v>
      </c>
      <c r="M1136" s="105">
        <v>7.2670721233000002E-2</v>
      </c>
      <c r="N1136" s="105">
        <v>0</v>
      </c>
      <c r="O1136" s="105">
        <v>0</v>
      </c>
      <c r="P1136" s="105">
        <v>0</v>
      </c>
      <c r="Q1136" s="105">
        <v>0</v>
      </c>
      <c r="R1136" s="105">
        <v>0</v>
      </c>
      <c r="S1136" s="105">
        <v>0</v>
      </c>
      <c r="T1136" s="105">
        <v>0</v>
      </c>
      <c r="U1136" s="105">
        <v>0</v>
      </c>
      <c r="V1136" s="105">
        <v>0</v>
      </c>
      <c r="W1136" s="105">
        <v>0</v>
      </c>
      <c r="X1136" s="105">
        <v>0</v>
      </c>
      <c r="Y1136" s="105">
        <v>0</v>
      </c>
      <c r="Z1136" s="105">
        <v>0</v>
      </c>
      <c r="AA1136" s="105">
        <v>0</v>
      </c>
      <c r="AB1136" s="105">
        <v>0</v>
      </c>
      <c r="AC1136" s="105">
        <v>0</v>
      </c>
      <c r="AD1136" s="105">
        <v>0</v>
      </c>
      <c r="AE1136" s="105">
        <v>0</v>
      </c>
      <c r="AF1136" s="105">
        <v>0</v>
      </c>
      <c r="AG1136" s="105">
        <v>0</v>
      </c>
      <c r="AH1136" s="105">
        <v>0</v>
      </c>
      <c r="AI1136" s="105">
        <v>0</v>
      </c>
      <c r="AJ1136" s="105">
        <v>0</v>
      </c>
      <c r="AK1136" s="105">
        <v>0</v>
      </c>
      <c r="AL1136" s="105">
        <v>0</v>
      </c>
      <c r="AM1136" s="105">
        <v>0</v>
      </c>
      <c r="AN1136" s="105">
        <v>0</v>
      </c>
      <c r="AO1136" s="105">
        <v>0</v>
      </c>
      <c r="AP1136" s="105">
        <v>0</v>
      </c>
      <c r="AQ1136" s="105">
        <v>0</v>
      </c>
      <c r="AR1136" s="105">
        <v>0</v>
      </c>
      <c r="AS1136" s="105">
        <v>0</v>
      </c>
      <c r="AT1136" s="105">
        <v>0</v>
      </c>
      <c r="AU1136" s="105">
        <v>0</v>
      </c>
      <c r="AV1136" s="105">
        <v>0</v>
      </c>
      <c r="AW1136" s="105">
        <v>0</v>
      </c>
    </row>
    <row r="1137" spans="2:49" ht="25.5">
      <c r="B1137" s="113" t="s">
        <v>506</v>
      </c>
      <c r="C1137" s="105">
        <v>0.2</v>
      </c>
      <c r="D1137" s="105">
        <v>0.2</v>
      </c>
      <c r="E1137" s="105">
        <v>0</v>
      </c>
      <c r="F1137" s="105">
        <v>0</v>
      </c>
      <c r="G1137" s="105">
        <v>0</v>
      </c>
      <c r="H1137" s="105">
        <v>0</v>
      </c>
      <c r="I1137" s="105">
        <v>0</v>
      </c>
      <c r="J1137" s="105">
        <v>0</v>
      </c>
      <c r="K1137" s="105">
        <v>0</v>
      </c>
      <c r="L1137" s="105">
        <v>0</v>
      </c>
      <c r="M1137" s="105">
        <v>0</v>
      </c>
      <c r="N1137" s="105">
        <v>0</v>
      </c>
      <c r="O1137" s="105">
        <v>0</v>
      </c>
      <c r="P1137" s="105">
        <v>0</v>
      </c>
      <c r="Q1137" s="105">
        <v>0</v>
      </c>
      <c r="R1137" s="105">
        <v>0</v>
      </c>
      <c r="S1137" s="105">
        <v>0</v>
      </c>
      <c r="T1137" s="105">
        <v>0</v>
      </c>
      <c r="U1137" s="105">
        <v>0</v>
      </c>
      <c r="V1137" s="105">
        <v>0</v>
      </c>
      <c r="W1137" s="105">
        <v>0</v>
      </c>
      <c r="X1137" s="105">
        <v>0</v>
      </c>
      <c r="Y1137" s="105">
        <v>0</v>
      </c>
      <c r="Z1137" s="105">
        <v>0</v>
      </c>
      <c r="AA1137" s="105">
        <v>0</v>
      </c>
      <c r="AB1137" s="105">
        <v>0</v>
      </c>
      <c r="AC1137" s="105">
        <v>0</v>
      </c>
      <c r="AD1137" s="105">
        <v>0</v>
      </c>
      <c r="AE1137" s="105">
        <v>0</v>
      </c>
      <c r="AF1137" s="105">
        <v>0</v>
      </c>
      <c r="AG1137" s="105">
        <v>0</v>
      </c>
      <c r="AH1137" s="105">
        <v>0</v>
      </c>
      <c r="AI1137" s="105">
        <v>0</v>
      </c>
      <c r="AJ1137" s="105">
        <v>0</v>
      </c>
      <c r="AK1137" s="105">
        <v>0</v>
      </c>
      <c r="AL1137" s="105">
        <v>0</v>
      </c>
      <c r="AM1137" s="105">
        <v>0</v>
      </c>
      <c r="AN1137" s="105">
        <v>0</v>
      </c>
      <c r="AO1137" s="105">
        <v>0</v>
      </c>
      <c r="AP1137" s="105">
        <v>0</v>
      </c>
      <c r="AQ1137" s="105">
        <v>0</v>
      </c>
      <c r="AR1137" s="105">
        <v>0</v>
      </c>
      <c r="AS1137" s="105">
        <v>0</v>
      </c>
      <c r="AT1137" s="105">
        <v>0</v>
      </c>
      <c r="AU1137" s="105">
        <v>0</v>
      </c>
      <c r="AV1137" s="105">
        <v>0</v>
      </c>
      <c r="AW1137" s="105">
        <v>0</v>
      </c>
    </row>
    <row r="1138" spans="2:49" ht="25.5">
      <c r="B1138" s="113" t="s">
        <v>822</v>
      </c>
      <c r="C1138" s="105">
        <v>0.3</v>
      </c>
      <c r="D1138" s="105">
        <v>0</v>
      </c>
      <c r="E1138" s="105">
        <v>0.3</v>
      </c>
      <c r="F1138" s="105">
        <v>0</v>
      </c>
      <c r="G1138" s="105">
        <v>0.3</v>
      </c>
      <c r="H1138" s="105">
        <v>0.3</v>
      </c>
      <c r="I1138" s="105">
        <v>0</v>
      </c>
      <c r="J1138" s="105">
        <v>0.3</v>
      </c>
      <c r="K1138" s="105">
        <v>6.9112845258999994E-2</v>
      </c>
      <c r="L1138" s="105">
        <v>0</v>
      </c>
      <c r="M1138" s="105">
        <v>6.9112845258999994E-2</v>
      </c>
      <c r="N1138" s="105">
        <v>0</v>
      </c>
      <c r="O1138" s="105">
        <v>0</v>
      </c>
      <c r="P1138" s="105">
        <v>0</v>
      </c>
      <c r="Q1138" s="105">
        <v>0</v>
      </c>
      <c r="R1138" s="105">
        <v>0</v>
      </c>
      <c r="S1138" s="105">
        <v>0</v>
      </c>
      <c r="T1138" s="105">
        <v>0</v>
      </c>
      <c r="U1138" s="105">
        <v>0</v>
      </c>
      <c r="V1138" s="105">
        <v>0</v>
      </c>
      <c r="W1138" s="105">
        <v>0</v>
      </c>
      <c r="X1138" s="105">
        <v>0</v>
      </c>
      <c r="Y1138" s="105">
        <v>0</v>
      </c>
      <c r="Z1138" s="105">
        <v>0</v>
      </c>
      <c r="AA1138" s="105">
        <v>0</v>
      </c>
      <c r="AB1138" s="105">
        <v>0</v>
      </c>
      <c r="AC1138" s="105">
        <v>0</v>
      </c>
      <c r="AD1138" s="105">
        <v>0</v>
      </c>
      <c r="AE1138" s="105">
        <v>0</v>
      </c>
      <c r="AF1138" s="105">
        <v>0</v>
      </c>
      <c r="AG1138" s="105">
        <v>0</v>
      </c>
      <c r="AH1138" s="105">
        <v>0</v>
      </c>
      <c r="AI1138" s="105">
        <v>0</v>
      </c>
      <c r="AJ1138" s="105">
        <v>0</v>
      </c>
      <c r="AK1138" s="105">
        <v>0</v>
      </c>
      <c r="AL1138" s="105">
        <v>0</v>
      </c>
      <c r="AM1138" s="105">
        <v>0</v>
      </c>
      <c r="AN1138" s="105">
        <v>0</v>
      </c>
      <c r="AO1138" s="105">
        <v>0</v>
      </c>
      <c r="AP1138" s="105">
        <v>0</v>
      </c>
      <c r="AQ1138" s="105">
        <v>0</v>
      </c>
      <c r="AR1138" s="105">
        <v>0</v>
      </c>
      <c r="AS1138" s="105">
        <v>0</v>
      </c>
      <c r="AT1138" s="105">
        <v>0</v>
      </c>
      <c r="AU1138" s="105">
        <v>0</v>
      </c>
      <c r="AV1138" s="105">
        <v>0</v>
      </c>
      <c r="AW1138" s="105">
        <v>0</v>
      </c>
    </row>
    <row r="1139" spans="2:49">
      <c r="B1139" s="113" t="s">
        <v>507</v>
      </c>
      <c r="C1139" s="105">
        <v>0.3</v>
      </c>
      <c r="D1139" s="105">
        <v>0.1</v>
      </c>
      <c r="E1139" s="105">
        <v>0</v>
      </c>
      <c r="F1139" s="105">
        <v>0</v>
      </c>
      <c r="G1139" s="105">
        <v>0</v>
      </c>
      <c r="H1139" s="105">
        <v>0</v>
      </c>
      <c r="I1139" s="105">
        <v>0</v>
      </c>
      <c r="J1139" s="105">
        <v>0</v>
      </c>
      <c r="K1139" s="105">
        <v>0</v>
      </c>
      <c r="L1139" s="105">
        <v>0</v>
      </c>
      <c r="M1139" s="105">
        <v>0</v>
      </c>
      <c r="N1139" s="105">
        <v>0</v>
      </c>
      <c r="O1139" s="105">
        <v>0</v>
      </c>
      <c r="P1139" s="105">
        <v>0</v>
      </c>
      <c r="Q1139" s="105">
        <v>0</v>
      </c>
      <c r="R1139" s="105">
        <v>0</v>
      </c>
      <c r="S1139" s="105">
        <v>0</v>
      </c>
      <c r="T1139" s="105">
        <v>0</v>
      </c>
      <c r="U1139" s="105">
        <v>0</v>
      </c>
      <c r="V1139" s="105">
        <v>0</v>
      </c>
      <c r="W1139" s="105">
        <v>0</v>
      </c>
      <c r="X1139" s="105">
        <v>0</v>
      </c>
      <c r="Y1139" s="105">
        <v>0</v>
      </c>
      <c r="Z1139" s="105">
        <v>0</v>
      </c>
      <c r="AA1139" s="105">
        <v>0</v>
      </c>
      <c r="AB1139" s="105">
        <v>0</v>
      </c>
      <c r="AC1139" s="105">
        <v>0</v>
      </c>
      <c r="AD1139" s="105">
        <v>0</v>
      </c>
      <c r="AE1139" s="105">
        <v>0</v>
      </c>
      <c r="AF1139" s="105">
        <v>0</v>
      </c>
      <c r="AG1139" s="105">
        <v>0</v>
      </c>
      <c r="AH1139" s="105">
        <v>0</v>
      </c>
      <c r="AI1139" s="105">
        <v>0</v>
      </c>
      <c r="AJ1139" s="105">
        <v>0</v>
      </c>
      <c r="AK1139" s="105">
        <v>0</v>
      </c>
      <c r="AL1139" s="105">
        <v>0</v>
      </c>
      <c r="AM1139" s="105">
        <v>0</v>
      </c>
      <c r="AN1139" s="105">
        <v>0</v>
      </c>
      <c r="AO1139" s="105">
        <v>0</v>
      </c>
      <c r="AP1139" s="105">
        <v>0</v>
      </c>
      <c r="AQ1139" s="105">
        <v>0</v>
      </c>
      <c r="AR1139" s="105">
        <v>0</v>
      </c>
      <c r="AS1139" s="105">
        <v>0</v>
      </c>
      <c r="AT1139" s="105">
        <v>0</v>
      </c>
      <c r="AU1139" s="105">
        <v>0</v>
      </c>
      <c r="AV1139" s="105">
        <v>0</v>
      </c>
      <c r="AW1139" s="105">
        <v>0</v>
      </c>
    </row>
    <row r="1140" spans="2:49" ht="25.5">
      <c r="B1140" s="113" t="s">
        <v>508</v>
      </c>
      <c r="C1140" s="105">
        <v>0.3</v>
      </c>
      <c r="D1140" s="105">
        <v>0</v>
      </c>
      <c r="E1140" s="105">
        <v>0</v>
      </c>
      <c r="F1140" s="105">
        <v>0.3</v>
      </c>
      <c r="G1140" s="105">
        <v>0.3</v>
      </c>
      <c r="H1140" s="105">
        <v>0.1</v>
      </c>
      <c r="I1140" s="105">
        <v>0</v>
      </c>
      <c r="J1140" s="105">
        <v>0.1</v>
      </c>
      <c r="K1140" s="105">
        <v>0</v>
      </c>
      <c r="L1140" s="105">
        <v>0</v>
      </c>
      <c r="M1140" s="105">
        <v>0</v>
      </c>
      <c r="N1140" s="105">
        <v>0</v>
      </c>
      <c r="O1140" s="105">
        <v>0</v>
      </c>
      <c r="P1140" s="105">
        <v>0</v>
      </c>
      <c r="Q1140" s="105">
        <v>0</v>
      </c>
      <c r="R1140" s="105">
        <v>0</v>
      </c>
      <c r="S1140" s="105">
        <v>0</v>
      </c>
      <c r="T1140" s="105">
        <v>0</v>
      </c>
      <c r="U1140" s="105">
        <v>0</v>
      </c>
      <c r="V1140" s="105">
        <v>0</v>
      </c>
      <c r="W1140" s="105">
        <v>0</v>
      </c>
      <c r="X1140" s="105">
        <v>0</v>
      </c>
      <c r="Y1140" s="105">
        <v>0</v>
      </c>
      <c r="Z1140" s="105">
        <v>0</v>
      </c>
      <c r="AA1140" s="105">
        <v>0</v>
      </c>
      <c r="AB1140" s="105">
        <v>0</v>
      </c>
      <c r="AC1140" s="105">
        <v>0</v>
      </c>
      <c r="AD1140" s="105">
        <v>0</v>
      </c>
      <c r="AE1140" s="105">
        <v>0</v>
      </c>
      <c r="AF1140" s="105">
        <v>0</v>
      </c>
      <c r="AG1140" s="105">
        <v>0</v>
      </c>
      <c r="AH1140" s="105">
        <v>0</v>
      </c>
      <c r="AI1140" s="105">
        <v>0</v>
      </c>
      <c r="AJ1140" s="105">
        <v>0</v>
      </c>
      <c r="AK1140" s="105">
        <v>0</v>
      </c>
      <c r="AL1140" s="105">
        <v>0</v>
      </c>
      <c r="AM1140" s="105">
        <v>0</v>
      </c>
      <c r="AN1140" s="105">
        <v>0</v>
      </c>
      <c r="AO1140" s="105">
        <v>0</v>
      </c>
      <c r="AP1140" s="105">
        <v>0</v>
      </c>
      <c r="AQ1140" s="105">
        <v>0</v>
      </c>
      <c r="AR1140" s="105">
        <v>0</v>
      </c>
      <c r="AS1140" s="105">
        <v>0</v>
      </c>
      <c r="AT1140" s="105">
        <v>0</v>
      </c>
      <c r="AU1140" s="105">
        <v>0</v>
      </c>
      <c r="AV1140" s="105">
        <v>0</v>
      </c>
      <c r="AW1140" s="105">
        <v>0</v>
      </c>
    </row>
    <row r="1141" spans="2:49" ht="25.5">
      <c r="B1141" s="113" t="s">
        <v>1937</v>
      </c>
      <c r="C1141" s="105">
        <v>0.2</v>
      </c>
      <c r="D1141" s="105">
        <v>0</v>
      </c>
      <c r="E1141" s="105">
        <v>0</v>
      </c>
      <c r="F1141" s="105">
        <v>0</v>
      </c>
      <c r="G1141" s="105">
        <v>0</v>
      </c>
      <c r="H1141" s="105">
        <v>0.1</v>
      </c>
      <c r="I1141" s="105">
        <v>0</v>
      </c>
      <c r="J1141" s="105">
        <v>0.1</v>
      </c>
      <c r="K1141" s="105">
        <v>0</v>
      </c>
      <c r="L1141" s="105">
        <v>5.7357139102999992E-2</v>
      </c>
      <c r="M1141" s="105">
        <v>5.7357139102999992E-2</v>
      </c>
      <c r="N1141" s="105">
        <v>0</v>
      </c>
      <c r="O1141" s="105">
        <v>0</v>
      </c>
      <c r="P1141" s="105">
        <v>0</v>
      </c>
      <c r="Q1141" s="105">
        <v>0</v>
      </c>
      <c r="R1141" s="105">
        <v>0</v>
      </c>
      <c r="S1141" s="105">
        <v>0</v>
      </c>
      <c r="T1141" s="105">
        <v>0</v>
      </c>
      <c r="U1141" s="105">
        <v>0</v>
      </c>
      <c r="V1141" s="105">
        <v>0</v>
      </c>
      <c r="W1141" s="105">
        <v>0</v>
      </c>
      <c r="X1141" s="105">
        <v>0</v>
      </c>
      <c r="Y1141" s="105">
        <v>0</v>
      </c>
      <c r="Z1141" s="105">
        <v>0</v>
      </c>
      <c r="AA1141" s="105">
        <v>0</v>
      </c>
      <c r="AB1141" s="105">
        <v>0</v>
      </c>
      <c r="AC1141" s="105">
        <v>0</v>
      </c>
      <c r="AD1141" s="105">
        <v>0</v>
      </c>
      <c r="AE1141" s="105">
        <v>0</v>
      </c>
      <c r="AF1141" s="105">
        <v>0</v>
      </c>
      <c r="AG1141" s="105">
        <v>0</v>
      </c>
      <c r="AH1141" s="105">
        <v>0</v>
      </c>
      <c r="AI1141" s="105">
        <v>0</v>
      </c>
      <c r="AJ1141" s="105">
        <v>0</v>
      </c>
      <c r="AK1141" s="105">
        <v>0</v>
      </c>
      <c r="AL1141" s="105">
        <v>0</v>
      </c>
      <c r="AM1141" s="105">
        <v>0</v>
      </c>
      <c r="AN1141" s="105">
        <v>0</v>
      </c>
      <c r="AO1141" s="105">
        <v>0</v>
      </c>
      <c r="AP1141" s="105">
        <v>0</v>
      </c>
      <c r="AQ1141" s="105">
        <v>0</v>
      </c>
      <c r="AR1141" s="105">
        <v>0</v>
      </c>
      <c r="AS1141" s="105">
        <v>0</v>
      </c>
      <c r="AT1141" s="105">
        <v>0</v>
      </c>
      <c r="AU1141" s="105">
        <v>0</v>
      </c>
      <c r="AV1141" s="105">
        <v>0</v>
      </c>
      <c r="AW1141" s="105">
        <v>0</v>
      </c>
    </row>
    <row r="1142" spans="2:49" ht="25.5">
      <c r="B1142" s="113" t="s">
        <v>1811</v>
      </c>
      <c r="C1142" s="105">
        <v>0</v>
      </c>
      <c r="D1142" s="105">
        <v>0.3</v>
      </c>
      <c r="E1142" s="105">
        <v>0</v>
      </c>
      <c r="F1142" s="105">
        <v>0</v>
      </c>
      <c r="G1142" s="105">
        <v>0</v>
      </c>
      <c r="H1142" s="105">
        <v>0</v>
      </c>
      <c r="I1142" s="105">
        <v>0</v>
      </c>
      <c r="J1142" s="105">
        <v>0</v>
      </c>
      <c r="K1142" s="105">
        <v>0</v>
      </c>
      <c r="L1142" s="105">
        <v>0</v>
      </c>
      <c r="M1142" s="105">
        <v>0</v>
      </c>
      <c r="N1142" s="105">
        <v>0</v>
      </c>
      <c r="O1142" s="105">
        <v>0</v>
      </c>
      <c r="P1142" s="105">
        <v>0</v>
      </c>
      <c r="Q1142" s="105">
        <v>0</v>
      </c>
      <c r="R1142" s="105">
        <v>0</v>
      </c>
      <c r="S1142" s="105">
        <v>0</v>
      </c>
      <c r="T1142" s="105">
        <v>0</v>
      </c>
      <c r="U1142" s="105">
        <v>0</v>
      </c>
      <c r="V1142" s="105">
        <v>0</v>
      </c>
      <c r="W1142" s="105">
        <v>0</v>
      </c>
      <c r="X1142" s="105">
        <v>0</v>
      </c>
      <c r="Y1142" s="105">
        <v>0</v>
      </c>
      <c r="Z1142" s="105">
        <v>0</v>
      </c>
      <c r="AA1142" s="105">
        <v>0</v>
      </c>
      <c r="AB1142" s="105">
        <v>0</v>
      </c>
      <c r="AC1142" s="105">
        <v>0</v>
      </c>
      <c r="AD1142" s="105">
        <v>0</v>
      </c>
      <c r="AE1142" s="105">
        <v>0</v>
      </c>
      <c r="AF1142" s="105">
        <v>0</v>
      </c>
      <c r="AG1142" s="105">
        <v>0</v>
      </c>
      <c r="AH1142" s="105">
        <v>0</v>
      </c>
      <c r="AI1142" s="105">
        <v>0</v>
      </c>
      <c r="AJ1142" s="105">
        <v>0</v>
      </c>
      <c r="AK1142" s="105">
        <v>0</v>
      </c>
      <c r="AL1142" s="105">
        <v>0</v>
      </c>
      <c r="AM1142" s="105">
        <v>0</v>
      </c>
      <c r="AN1142" s="105">
        <v>0</v>
      </c>
      <c r="AO1142" s="105">
        <v>0</v>
      </c>
      <c r="AP1142" s="105">
        <v>0</v>
      </c>
      <c r="AQ1142" s="105">
        <v>0</v>
      </c>
      <c r="AR1142" s="105">
        <v>0</v>
      </c>
      <c r="AS1142" s="105">
        <v>0</v>
      </c>
      <c r="AT1142" s="105">
        <v>0</v>
      </c>
      <c r="AU1142" s="105">
        <v>0</v>
      </c>
      <c r="AV1142" s="105">
        <v>0</v>
      </c>
      <c r="AW1142" s="105">
        <v>0</v>
      </c>
    </row>
    <row r="1143" spans="2:49" ht="25.5">
      <c r="B1143" s="113" t="s">
        <v>509</v>
      </c>
      <c r="C1143" s="105">
        <v>0.7</v>
      </c>
      <c r="D1143" s="105">
        <v>0.2</v>
      </c>
      <c r="E1143" s="105">
        <v>0</v>
      </c>
      <c r="F1143" s="105">
        <v>0</v>
      </c>
      <c r="G1143" s="105">
        <v>0</v>
      </c>
      <c r="H1143" s="105">
        <v>0</v>
      </c>
      <c r="I1143" s="105">
        <v>0</v>
      </c>
      <c r="J1143" s="105">
        <v>0</v>
      </c>
      <c r="K1143" s="105">
        <v>0</v>
      </c>
      <c r="L1143" s="105">
        <v>0</v>
      </c>
      <c r="M1143" s="105">
        <v>0</v>
      </c>
      <c r="N1143" s="105">
        <v>0</v>
      </c>
      <c r="O1143" s="105">
        <v>0</v>
      </c>
      <c r="P1143" s="105">
        <v>0</v>
      </c>
      <c r="Q1143" s="105">
        <v>0</v>
      </c>
      <c r="R1143" s="105">
        <v>0</v>
      </c>
      <c r="S1143" s="105">
        <v>0</v>
      </c>
      <c r="T1143" s="105">
        <v>0</v>
      </c>
      <c r="U1143" s="105">
        <v>0</v>
      </c>
      <c r="V1143" s="105">
        <v>0</v>
      </c>
      <c r="W1143" s="105">
        <v>0</v>
      </c>
      <c r="X1143" s="105">
        <v>0</v>
      </c>
      <c r="Y1143" s="105">
        <v>0</v>
      </c>
      <c r="Z1143" s="105">
        <v>0</v>
      </c>
      <c r="AA1143" s="105">
        <v>0</v>
      </c>
      <c r="AB1143" s="105">
        <v>0</v>
      </c>
      <c r="AC1143" s="105">
        <v>0</v>
      </c>
      <c r="AD1143" s="105">
        <v>0</v>
      </c>
      <c r="AE1143" s="105">
        <v>0</v>
      </c>
      <c r="AF1143" s="105">
        <v>0</v>
      </c>
      <c r="AG1143" s="105">
        <v>0</v>
      </c>
      <c r="AH1143" s="105">
        <v>0</v>
      </c>
      <c r="AI1143" s="105">
        <v>0</v>
      </c>
      <c r="AJ1143" s="105">
        <v>0</v>
      </c>
      <c r="AK1143" s="105">
        <v>0</v>
      </c>
      <c r="AL1143" s="105">
        <v>0</v>
      </c>
      <c r="AM1143" s="105">
        <v>0</v>
      </c>
      <c r="AN1143" s="105">
        <v>0</v>
      </c>
      <c r="AO1143" s="105">
        <v>0</v>
      </c>
      <c r="AP1143" s="105">
        <v>0</v>
      </c>
      <c r="AQ1143" s="105">
        <v>0</v>
      </c>
      <c r="AR1143" s="105">
        <v>0</v>
      </c>
      <c r="AS1143" s="105">
        <v>0</v>
      </c>
      <c r="AT1143" s="105">
        <v>0</v>
      </c>
      <c r="AU1143" s="105">
        <v>0</v>
      </c>
      <c r="AV1143" s="105">
        <v>0</v>
      </c>
      <c r="AW1143" s="105">
        <v>0</v>
      </c>
    </row>
    <row r="1144" spans="2:49" ht="25.5">
      <c r="B1144" s="113" t="s">
        <v>510</v>
      </c>
      <c r="C1144" s="105">
        <v>0.3</v>
      </c>
      <c r="D1144" s="105">
        <v>0</v>
      </c>
      <c r="E1144" s="105">
        <v>0</v>
      </c>
      <c r="F1144" s="105">
        <v>0</v>
      </c>
      <c r="G1144" s="105">
        <v>0</v>
      </c>
      <c r="H1144" s="105">
        <v>0</v>
      </c>
      <c r="I1144" s="105">
        <v>0</v>
      </c>
      <c r="J1144" s="105">
        <v>0</v>
      </c>
      <c r="K1144" s="105">
        <v>0</v>
      </c>
      <c r="L1144" s="105">
        <v>0</v>
      </c>
      <c r="M1144" s="105">
        <v>0</v>
      </c>
      <c r="N1144" s="105">
        <v>0</v>
      </c>
      <c r="O1144" s="105">
        <v>4.6128329799977635E-2</v>
      </c>
      <c r="P1144" s="105">
        <v>4.6128329799977635E-2</v>
      </c>
      <c r="Q1144" s="105">
        <v>2.5695180000000001E-2</v>
      </c>
      <c r="R1144" s="105">
        <v>0</v>
      </c>
      <c r="S1144" s="105">
        <v>2.5695180000000001E-2</v>
      </c>
      <c r="T1144" s="105">
        <v>0</v>
      </c>
      <c r="U1144" s="105">
        <v>0</v>
      </c>
      <c r="V1144" s="105">
        <v>0</v>
      </c>
      <c r="W1144" s="105">
        <v>0</v>
      </c>
      <c r="X1144" s="105">
        <v>0</v>
      </c>
      <c r="Y1144" s="105">
        <v>0</v>
      </c>
      <c r="Z1144" s="105">
        <v>0</v>
      </c>
      <c r="AA1144" s="105">
        <v>0</v>
      </c>
      <c r="AB1144" s="105">
        <v>0</v>
      </c>
      <c r="AC1144" s="105">
        <v>0</v>
      </c>
      <c r="AD1144" s="105">
        <v>0</v>
      </c>
      <c r="AE1144" s="105">
        <v>0</v>
      </c>
      <c r="AF1144" s="105">
        <v>0</v>
      </c>
      <c r="AG1144" s="105">
        <v>0</v>
      </c>
      <c r="AH1144" s="105">
        <v>0</v>
      </c>
      <c r="AI1144" s="105">
        <v>0</v>
      </c>
      <c r="AJ1144" s="105">
        <v>0</v>
      </c>
      <c r="AK1144" s="105">
        <v>0</v>
      </c>
      <c r="AL1144" s="105">
        <v>0</v>
      </c>
      <c r="AM1144" s="105">
        <v>0</v>
      </c>
      <c r="AN1144" s="105">
        <v>0</v>
      </c>
      <c r="AO1144" s="105">
        <v>0</v>
      </c>
      <c r="AP1144" s="105">
        <v>0</v>
      </c>
      <c r="AQ1144" s="105">
        <v>0</v>
      </c>
      <c r="AR1144" s="105">
        <v>0</v>
      </c>
      <c r="AS1144" s="105">
        <v>0</v>
      </c>
      <c r="AT1144" s="105">
        <v>0</v>
      </c>
      <c r="AU1144" s="105">
        <v>0</v>
      </c>
      <c r="AV1144" s="105">
        <v>0</v>
      </c>
      <c r="AW1144" s="105">
        <v>0</v>
      </c>
    </row>
    <row r="1145" spans="2:49">
      <c r="B1145" s="113" t="s">
        <v>1812</v>
      </c>
      <c r="C1145" s="105">
        <v>0</v>
      </c>
      <c r="D1145" s="105">
        <v>0.1</v>
      </c>
      <c r="E1145" s="105">
        <v>0</v>
      </c>
      <c r="F1145" s="105">
        <v>0</v>
      </c>
      <c r="G1145" s="105">
        <v>0</v>
      </c>
      <c r="H1145" s="105">
        <v>0</v>
      </c>
      <c r="I1145" s="105">
        <v>0</v>
      </c>
      <c r="J1145" s="105">
        <v>0</v>
      </c>
      <c r="K1145" s="105">
        <v>0</v>
      </c>
      <c r="L1145" s="105">
        <v>0</v>
      </c>
      <c r="M1145" s="105">
        <v>0</v>
      </c>
      <c r="N1145" s="105">
        <v>0</v>
      </c>
      <c r="O1145" s="105">
        <v>0</v>
      </c>
      <c r="P1145" s="105">
        <v>0</v>
      </c>
      <c r="Q1145" s="105">
        <v>0</v>
      </c>
      <c r="R1145" s="105">
        <v>0</v>
      </c>
      <c r="S1145" s="105">
        <v>0</v>
      </c>
      <c r="T1145" s="105">
        <v>0</v>
      </c>
      <c r="U1145" s="105">
        <v>0</v>
      </c>
      <c r="V1145" s="105">
        <v>0</v>
      </c>
      <c r="W1145" s="105">
        <v>0</v>
      </c>
      <c r="X1145" s="105">
        <v>0</v>
      </c>
      <c r="Y1145" s="105">
        <v>0</v>
      </c>
      <c r="Z1145" s="105">
        <v>0</v>
      </c>
      <c r="AA1145" s="105">
        <v>0</v>
      </c>
      <c r="AB1145" s="105">
        <v>0</v>
      </c>
      <c r="AC1145" s="105">
        <v>0</v>
      </c>
      <c r="AD1145" s="105">
        <v>0</v>
      </c>
      <c r="AE1145" s="105">
        <v>0</v>
      </c>
      <c r="AF1145" s="105">
        <v>0</v>
      </c>
      <c r="AG1145" s="105">
        <v>0</v>
      </c>
      <c r="AH1145" s="105">
        <v>0</v>
      </c>
      <c r="AI1145" s="105">
        <v>0</v>
      </c>
      <c r="AJ1145" s="105">
        <v>0</v>
      </c>
      <c r="AK1145" s="105">
        <v>0</v>
      </c>
      <c r="AL1145" s="105">
        <v>0</v>
      </c>
      <c r="AM1145" s="105">
        <v>0</v>
      </c>
      <c r="AN1145" s="105">
        <v>0</v>
      </c>
      <c r="AO1145" s="105">
        <v>0</v>
      </c>
      <c r="AP1145" s="105">
        <v>0</v>
      </c>
      <c r="AQ1145" s="105">
        <v>0</v>
      </c>
      <c r="AR1145" s="105">
        <v>0</v>
      </c>
      <c r="AS1145" s="105">
        <v>0</v>
      </c>
      <c r="AT1145" s="105">
        <v>0</v>
      </c>
      <c r="AU1145" s="105">
        <v>0</v>
      </c>
      <c r="AV1145" s="105">
        <v>0</v>
      </c>
      <c r="AW1145" s="105">
        <v>0</v>
      </c>
    </row>
    <row r="1146" spans="2:49" ht="25.5">
      <c r="B1146" s="113" t="s">
        <v>1936</v>
      </c>
      <c r="C1146" s="105">
        <v>0</v>
      </c>
      <c r="D1146" s="105">
        <v>0.2</v>
      </c>
      <c r="E1146" s="105">
        <v>0</v>
      </c>
      <c r="F1146" s="105">
        <v>0</v>
      </c>
      <c r="G1146" s="105">
        <v>0</v>
      </c>
      <c r="H1146" s="105">
        <v>0</v>
      </c>
      <c r="I1146" s="105">
        <v>0</v>
      </c>
      <c r="J1146" s="105">
        <v>0</v>
      </c>
      <c r="K1146" s="105">
        <v>0</v>
      </c>
      <c r="L1146" s="105">
        <v>0</v>
      </c>
      <c r="M1146" s="105">
        <v>0</v>
      </c>
      <c r="N1146" s="105">
        <v>0</v>
      </c>
      <c r="O1146" s="105">
        <v>0</v>
      </c>
      <c r="P1146" s="105">
        <v>0</v>
      </c>
      <c r="Q1146" s="105">
        <v>0</v>
      </c>
      <c r="R1146" s="105">
        <v>0</v>
      </c>
      <c r="S1146" s="105">
        <v>0</v>
      </c>
      <c r="T1146" s="105">
        <v>0</v>
      </c>
      <c r="U1146" s="105">
        <v>0</v>
      </c>
      <c r="V1146" s="105">
        <v>0</v>
      </c>
      <c r="W1146" s="105">
        <v>0</v>
      </c>
      <c r="X1146" s="105">
        <v>0</v>
      </c>
      <c r="Y1146" s="105">
        <v>0</v>
      </c>
      <c r="Z1146" s="105">
        <v>0</v>
      </c>
      <c r="AA1146" s="105">
        <v>0</v>
      </c>
      <c r="AB1146" s="105">
        <v>0</v>
      </c>
      <c r="AC1146" s="105">
        <v>0</v>
      </c>
      <c r="AD1146" s="105">
        <v>0</v>
      </c>
      <c r="AE1146" s="105">
        <v>0</v>
      </c>
      <c r="AF1146" s="105">
        <v>0</v>
      </c>
      <c r="AG1146" s="105">
        <v>0</v>
      </c>
      <c r="AH1146" s="105">
        <v>0</v>
      </c>
      <c r="AI1146" s="105">
        <v>0</v>
      </c>
      <c r="AJ1146" s="105">
        <v>0</v>
      </c>
      <c r="AK1146" s="105">
        <v>0</v>
      </c>
      <c r="AL1146" s="105">
        <v>0</v>
      </c>
      <c r="AM1146" s="105">
        <v>0</v>
      </c>
      <c r="AN1146" s="105">
        <v>0</v>
      </c>
      <c r="AO1146" s="105">
        <v>0</v>
      </c>
      <c r="AP1146" s="105">
        <v>0</v>
      </c>
      <c r="AQ1146" s="105">
        <v>0</v>
      </c>
      <c r="AR1146" s="105">
        <v>0</v>
      </c>
      <c r="AS1146" s="105">
        <v>0</v>
      </c>
      <c r="AT1146" s="105">
        <v>0</v>
      </c>
      <c r="AU1146" s="105">
        <v>0</v>
      </c>
      <c r="AV1146" s="105">
        <v>0</v>
      </c>
      <c r="AW1146" s="105">
        <v>0</v>
      </c>
    </row>
    <row r="1147" spans="2:49" ht="25.5">
      <c r="B1147" s="113" t="s">
        <v>1813</v>
      </c>
      <c r="C1147" s="105">
        <v>0.4</v>
      </c>
      <c r="D1147" s="105">
        <v>0.3</v>
      </c>
      <c r="E1147" s="105">
        <v>0</v>
      </c>
      <c r="F1147" s="105">
        <v>0</v>
      </c>
      <c r="G1147" s="105">
        <v>0</v>
      </c>
      <c r="H1147" s="105">
        <v>0</v>
      </c>
      <c r="I1147" s="105">
        <v>0</v>
      </c>
      <c r="J1147" s="105">
        <v>0</v>
      </c>
      <c r="K1147" s="105">
        <v>0</v>
      </c>
      <c r="L1147" s="105">
        <v>9.2286216000000004E-2</v>
      </c>
      <c r="M1147" s="105">
        <v>9.2286216000000004E-2</v>
      </c>
      <c r="N1147" s="105">
        <v>7.1626515322030695E-2</v>
      </c>
      <c r="O1147" s="105">
        <v>0</v>
      </c>
      <c r="P1147" s="105">
        <v>7.1626515322030695E-2</v>
      </c>
      <c r="Q1147" s="105">
        <v>0</v>
      </c>
      <c r="R1147" s="105">
        <v>0</v>
      </c>
      <c r="S1147" s="105">
        <v>0</v>
      </c>
      <c r="T1147" s="105">
        <v>0</v>
      </c>
      <c r="U1147" s="105">
        <v>0</v>
      </c>
      <c r="V1147" s="105">
        <v>0</v>
      </c>
      <c r="W1147" s="105">
        <v>0</v>
      </c>
      <c r="X1147" s="105">
        <v>0</v>
      </c>
      <c r="Y1147" s="105">
        <v>0</v>
      </c>
      <c r="Z1147" s="105">
        <v>0</v>
      </c>
      <c r="AA1147" s="105">
        <v>0</v>
      </c>
      <c r="AB1147" s="105">
        <v>0</v>
      </c>
      <c r="AC1147" s="105">
        <v>0</v>
      </c>
      <c r="AD1147" s="105">
        <v>0</v>
      </c>
      <c r="AE1147" s="105">
        <v>0</v>
      </c>
      <c r="AF1147" s="105">
        <v>0</v>
      </c>
      <c r="AG1147" s="105">
        <v>0</v>
      </c>
      <c r="AH1147" s="105">
        <v>0</v>
      </c>
      <c r="AI1147" s="105">
        <v>0</v>
      </c>
      <c r="AJ1147" s="105">
        <v>0</v>
      </c>
      <c r="AK1147" s="105">
        <v>0</v>
      </c>
      <c r="AL1147" s="105">
        <v>0</v>
      </c>
      <c r="AM1147" s="105">
        <v>0</v>
      </c>
      <c r="AN1147" s="105">
        <v>0</v>
      </c>
      <c r="AO1147" s="105">
        <v>0</v>
      </c>
      <c r="AP1147" s="105">
        <v>0</v>
      </c>
      <c r="AQ1147" s="105">
        <v>0</v>
      </c>
      <c r="AR1147" s="105">
        <v>0</v>
      </c>
      <c r="AS1147" s="105">
        <v>0</v>
      </c>
      <c r="AT1147" s="105">
        <v>0</v>
      </c>
      <c r="AU1147" s="105">
        <v>0</v>
      </c>
      <c r="AV1147" s="105">
        <v>0</v>
      </c>
      <c r="AW1147" s="105">
        <v>0</v>
      </c>
    </row>
    <row r="1148" spans="2:49" ht="25.5">
      <c r="B1148" s="113" t="s">
        <v>1935</v>
      </c>
      <c r="C1148" s="105">
        <v>0.1</v>
      </c>
      <c r="D1148" s="105">
        <v>0</v>
      </c>
      <c r="E1148" s="105">
        <v>0</v>
      </c>
      <c r="F1148" s="105">
        <v>0</v>
      </c>
      <c r="G1148" s="105">
        <v>0</v>
      </c>
      <c r="H1148" s="105">
        <v>0</v>
      </c>
      <c r="I1148" s="105">
        <v>0</v>
      </c>
      <c r="J1148" s="105">
        <v>0</v>
      </c>
      <c r="K1148" s="105">
        <v>0</v>
      </c>
      <c r="L1148" s="105">
        <v>0</v>
      </c>
      <c r="M1148" s="105">
        <v>0</v>
      </c>
      <c r="N1148" s="105">
        <v>0</v>
      </c>
      <c r="O1148" s="105">
        <v>0</v>
      </c>
      <c r="P1148" s="105">
        <v>0</v>
      </c>
      <c r="Q1148" s="105">
        <v>0</v>
      </c>
      <c r="R1148" s="105">
        <v>0</v>
      </c>
      <c r="S1148" s="105">
        <v>0</v>
      </c>
      <c r="T1148" s="105">
        <v>0</v>
      </c>
      <c r="U1148" s="105">
        <v>0</v>
      </c>
      <c r="V1148" s="105">
        <v>0</v>
      </c>
      <c r="W1148" s="105">
        <v>0</v>
      </c>
      <c r="X1148" s="105">
        <v>0</v>
      </c>
      <c r="Y1148" s="105">
        <v>0</v>
      </c>
      <c r="Z1148" s="105">
        <v>0</v>
      </c>
      <c r="AA1148" s="105">
        <v>0</v>
      </c>
      <c r="AB1148" s="105">
        <v>0</v>
      </c>
      <c r="AC1148" s="105">
        <v>0</v>
      </c>
      <c r="AD1148" s="105">
        <v>0</v>
      </c>
      <c r="AE1148" s="105">
        <v>0</v>
      </c>
      <c r="AF1148" s="105">
        <v>0</v>
      </c>
      <c r="AG1148" s="105">
        <v>0</v>
      </c>
      <c r="AH1148" s="105">
        <v>0</v>
      </c>
      <c r="AI1148" s="105">
        <v>0</v>
      </c>
      <c r="AJ1148" s="105">
        <v>0</v>
      </c>
      <c r="AK1148" s="105">
        <v>0</v>
      </c>
      <c r="AL1148" s="105">
        <v>0</v>
      </c>
      <c r="AM1148" s="105">
        <v>0</v>
      </c>
      <c r="AN1148" s="105">
        <v>0</v>
      </c>
      <c r="AO1148" s="105">
        <v>0</v>
      </c>
      <c r="AP1148" s="105">
        <v>0</v>
      </c>
      <c r="AQ1148" s="105">
        <v>0</v>
      </c>
      <c r="AR1148" s="105">
        <v>0</v>
      </c>
      <c r="AS1148" s="105">
        <v>0</v>
      </c>
      <c r="AT1148" s="105">
        <v>0</v>
      </c>
      <c r="AU1148" s="105">
        <v>0</v>
      </c>
      <c r="AV1148" s="105">
        <v>0</v>
      </c>
      <c r="AW1148" s="105">
        <v>0</v>
      </c>
    </row>
    <row r="1149" spans="2:49" ht="25.5">
      <c r="B1149" s="113" t="s">
        <v>1814</v>
      </c>
      <c r="C1149" s="105">
        <v>0</v>
      </c>
      <c r="D1149" s="105">
        <v>0.5</v>
      </c>
      <c r="E1149" s="105">
        <v>0</v>
      </c>
      <c r="F1149" s="105">
        <v>0</v>
      </c>
      <c r="G1149" s="105">
        <v>0</v>
      </c>
      <c r="H1149" s="105">
        <v>0</v>
      </c>
      <c r="I1149" s="105">
        <v>0</v>
      </c>
      <c r="J1149" s="105">
        <v>0</v>
      </c>
      <c r="K1149" s="105">
        <v>0</v>
      </c>
      <c r="L1149" s="105">
        <v>0</v>
      </c>
      <c r="M1149" s="105">
        <v>0</v>
      </c>
      <c r="N1149" s="105">
        <v>0</v>
      </c>
      <c r="O1149" s="105">
        <v>0</v>
      </c>
      <c r="P1149" s="105">
        <v>0</v>
      </c>
      <c r="Q1149" s="105">
        <v>0</v>
      </c>
      <c r="R1149" s="105">
        <v>0</v>
      </c>
      <c r="S1149" s="105">
        <v>0</v>
      </c>
      <c r="T1149" s="105">
        <v>0</v>
      </c>
      <c r="U1149" s="105">
        <v>0</v>
      </c>
      <c r="V1149" s="105">
        <v>0</v>
      </c>
      <c r="W1149" s="105">
        <v>0</v>
      </c>
      <c r="X1149" s="105">
        <v>0</v>
      </c>
      <c r="Y1149" s="105">
        <v>0</v>
      </c>
      <c r="Z1149" s="105">
        <v>0</v>
      </c>
      <c r="AA1149" s="105">
        <v>0</v>
      </c>
      <c r="AB1149" s="105">
        <v>0</v>
      </c>
      <c r="AC1149" s="105">
        <v>0</v>
      </c>
      <c r="AD1149" s="105">
        <v>0</v>
      </c>
      <c r="AE1149" s="105">
        <v>0</v>
      </c>
      <c r="AF1149" s="105">
        <v>0</v>
      </c>
      <c r="AG1149" s="105">
        <v>0</v>
      </c>
      <c r="AH1149" s="105">
        <v>0</v>
      </c>
      <c r="AI1149" s="105">
        <v>0</v>
      </c>
      <c r="AJ1149" s="105">
        <v>0</v>
      </c>
      <c r="AK1149" s="105">
        <v>0</v>
      </c>
      <c r="AL1149" s="105">
        <v>0</v>
      </c>
      <c r="AM1149" s="105">
        <v>0</v>
      </c>
      <c r="AN1149" s="105">
        <v>0</v>
      </c>
      <c r="AO1149" s="105">
        <v>0</v>
      </c>
      <c r="AP1149" s="105">
        <v>0</v>
      </c>
      <c r="AQ1149" s="105">
        <v>0</v>
      </c>
      <c r="AR1149" s="105">
        <v>0</v>
      </c>
      <c r="AS1149" s="105">
        <v>0</v>
      </c>
      <c r="AT1149" s="105">
        <v>0</v>
      </c>
      <c r="AU1149" s="105">
        <v>0</v>
      </c>
      <c r="AV1149" s="105">
        <v>0</v>
      </c>
      <c r="AW1149" s="105">
        <v>0</v>
      </c>
    </row>
    <row r="1150" spans="2:49">
      <c r="B1150" s="113" t="s">
        <v>349</v>
      </c>
      <c r="C1150" s="105">
        <v>0</v>
      </c>
      <c r="D1150" s="105">
        <v>0</v>
      </c>
      <c r="E1150" s="105">
        <v>0</v>
      </c>
      <c r="F1150" s="105">
        <v>0</v>
      </c>
      <c r="G1150" s="105">
        <v>0</v>
      </c>
      <c r="H1150" s="105">
        <v>0</v>
      </c>
      <c r="I1150" s="105">
        <v>0</v>
      </c>
      <c r="J1150" s="105">
        <v>0</v>
      </c>
      <c r="K1150" s="105">
        <v>0.108644791437</v>
      </c>
      <c r="L1150" s="105">
        <v>9.8761153116999997E-2</v>
      </c>
      <c r="M1150" s="105">
        <v>0.20740594455399999</v>
      </c>
      <c r="N1150" s="105">
        <v>0</v>
      </c>
      <c r="O1150" s="105">
        <v>0</v>
      </c>
      <c r="P1150" s="105">
        <v>0</v>
      </c>
      <c r="Q1150" s="105">
        <v>0</v>
      </c>
      <c r="R1150" s="105">
        <v>0</v>
      </c>
      <c r="S1150" s="105">
        <v>0</v>
      </c>
      <c r="T1150" s="105">
        <v>0</v>
      </c>
      <c r="U1150" s="105">
        <v>0</v>
      </c>
      <c r="V1150" s="105">
        <v>0</v>
      </c>
      <c r="W1150" s="105">
        <v>0</v>
      </c>
      <c r="X1150" s="105">
        <v>0</v>
      </c>
      <c r="Y1150" s="105">
        <v>0</v>
      </c>
      <c r="Z1150" s="105">
        <v>0</v>
      </c>
      <c r="AA1150" s="105">
        <v>0</v>
      </c>
      <c r="AB1150" s="105">
        <v>0</v>
      </c>
      <c r="AC1150" s="105">
        <v>0</v>
      </c>
      <c r="AD1150" s="105">
        <v>0</v>
      </c>
      <c r="AE1150" s="105">
        <v>0</v>
      </c>
      <c r="AF1150" s="105">
        <v>0</v>
      </c>
      <c r="AG1150" s="105">
        <v>0</v>
      </c>
      <c r="AH1150" s="105">
        <v>0</v>
      </c>
      <c r="AI1150" s="105">
        <v>0</v>
      </c>
      <c r="AJ1150" s="105">
        <v>0</v>
      </c>
      <c r="AK1150" s="105">
        <v>0</v>
      </c>
      <c r="AL1150" s="105">
        <v>0</v>
      </c>
      <c r="AM1150" s="105">
        <v>0</v>
      </c>
      <c r="AN1150" s="105">
        <v>0</v>
      </c>
      <c r="AO1150" s="105">
        <v>0</v>
      </c>
      <c r="AP1150" s="105">
        <v>0</v>
      </c>
      <c r="AQ1150" s="105">
        <v>0</v>
      </c>
      <c r="AR1150" s="105">
        <v>0</v>
      </c>
      <c r="AS1150" s="105">
        <v>0</v>
      </c>
      <c r="AT1150" s="105">
        <v>0</v>
      </c>
      <c r="AU1150" s="105">
        <v>0</v>
      </c>
      <c r="AV1150" s="105">
        <v>0</v>
      </c>
      <c r="AW1150" s="105">
        <v>0</v>
      </c>
    </row>
    <row r="1151" spans="2:49">
      <c r="B1151" s="113" t="s">
        <v>1934</v>
      </c>
      <c r="C1151" s="105">
        <v>0</v>
      </c>
      <c r="D1151" s="105">
        <v>0</v>
      </c>
      <c r="E1151" s="105">
        <v>0</v>
      </c>
      <c r="F1151" s="105">
        <v>0</v>
      </c>
      <c r="G1151" s="105">
        <v>0</v>
      </c>
      <c r="H1151" s="105">
        <v>0</v>
      </c>
      <c r="I1151" s="105">
        <v>0</v>
      </c>
      <c r="J1151" s="105">
        <v>0</v>
      </c>
      <c r="K1151" s="105">
        <v>2.8642000000000001E-2</v>
      </c>
      <c r="L1151" s="105">
        <v>0</v>
      </c>
      <c r="M1151" s="105">
        <v>2.8642000000000001E-2</v>
      </c>
      <c r="N1151" s="105">
        <v>0</v>
      </c>
      <c r="O1151" s="105">
        <v>0</v>
      </c>
      <c r="P1151" s="105">
        <v>0</v>
      </c>
      <c r="Q1151" s="105">
        <v>0</v>
      </c>
      <c r="R1151" s="105">
        <v>0</v>
      </c>
      <c r="S1151" s="105">
        <v>0</v>
      </c>
      <c r="T1151" s="105">
        <v>0</v>
      </c>
      <c r="U1151" s="105">
        <v>0</v>
      </c>
      <c r="V1151" s="105">
        <v>0</v>
      </c>
      <c r="W1151" s="105">
        <v>0</v>
      </c>
      <c r="X1151" s="105">
        <v>0</v>
      </c>
      <c r="Y1151" s="105">
        <v>0</v>
      </c>
      <c r="Z1151" s="105">
        <v>0</v>
      </c>
      <c r="AA1151" s="105">
        <v>0</v>
      </c>
      <c r="AB1151" s="105">
        <v>0</v>
      </c>
      <c r="AC1151" s="105">
        <v>0</v>
      </c>
      <c r="AD1151" s="105">
        <v>0</v>
      </c>
      <c r="AE1151" s="105">
        <v>0</v>
      </c>
      <c r="AF1151" s="105">
        <v>0</v>
      </c>
      <c r="AG1151" s="105">
        <v>0</v>
      </c>
      <c r="AH1151" s="105">
        <v>0</v>
      </c>
      <c r="AI1151" s="105">
        <v>0</v>
      </c>
      <c r="AJ1151" s="105">
        <v>0</v>
      </c>
      <c r="AK1151" s="105">
        <v>0</v>
      </c>
      <c r="AL1151" s="105">
        <v>0</v>
      </c>
      <c r="AM1151" s="105">
        <v>0</v>
      </c>
      <c r="AN1151" s="105">
        <v>0</v>
      </c>
      <c r="AO1151" s="105">
        <v>0</v>
      </c>
      <c r="AP1151" s="105">
        <v>0</v>
      </c>
      <c r="AQ1151" s="105">
        <v>0</v>
      </c>
      <c r="AR1151" s="105">
        <v>0</v>
      </c>
      <c r="AS1151" s="105">
        <v>0</v>
      </c>
      <c r="AT1151" s="105">
        <v>0</v>
      </c>
      <c r="AU1151" s="105">
        <v>0</v>
      </c>
      <c r="AV1151" s="105">
        <v>0</v>
      </c>
      <c r="AW1151" s="105">
        <v>0</v>
      </c>
    </row>
    <row r="1152" spans="2:49" ht="25.5">
      <c r="B1152" s="113" t="s">
        <v>653</v>
      </c>
      <c r="C1152" s="105">
        <v>0</v>
      </c>
      <c r="D1152" s="105">
        <v>0</v>
      </c>
      <c r="E1152" s="105">
        <v>0</v>
      </c>
      <c r="F1152" s="105">
        <v>0</v>
      </c>
      <c r="G1152" s="105">
        <v>0</v>
      </c>
      <c r="H1152" s="105">
        <v>0</v>
      </c>
      <c r="I1152" s="105">
        <v>0</v>
      </c>
      <c r="J1152" s="105">
        <v>0</v>
      </c>
      <c r="K1152" s="105">
        <v>8.5980419799999985E-2</v>
      </c>
      <c r="L1152" s="105">
        <v>0</v>
      </c>
      <c r="M1152" s="105">
        <v>8.5980419799999985E-2</v>
      </c>
      <c r="N1152" s="105">
        <v>7.4775332600032052E-2</v>
      </c>
      <c r="O1152" s="105">
        <v>7.7866880199962255E-2</v>
      </c>
      <c r="P1152" s="105">
        <v>0.15264221279999429</v>
      </c>
      <c r="Q1152" s="105">
        <v>0</v>
      </c>
      <c r="R1152" s="105">
        <v>0</v>
      </c>
      <c r="S1152" s="105">
        <v>0</v>
      </c>
      <c r="T1152" s="105">
        <v>0</v>
      </c>
      <c r="U1152" s="105">
        <v>0</v>
      </c>
      <c r="V1152" s="105">
        <v>0</v>
      </c>
      <c r="W1152" s="105">
        <v>0</v>
      </c>
      <c r="X1152" s="105">
        <v>0</v>
      </c>
      <c r="Y1152" s="105">
        <v>0</v>
      </c>
      <c r="Z1152" s="105">
        <v>0</v>
      </c>
      <c r="AA1152" s="105">
        <v>0</v>
      </c>
      <c r="AB1152" s="105">
        <v>0</v>
      </c>
      <c r="AC1152" s="105">
        <v>0</v>
      </c>
      <c r="AD1152" s="105">
        <v>0</v>
      </c>
      <c r="AE1152" s="105">
        <v>0</v>
      </c>
      <c r="AF1152" s="105">
        <v>0</v>
      </c>
      <c r="AG1152" s="105">
        <v>0</v>
      </c>
      <c r="AH1152" s="105">
        <v>0</v>
      </c>
      <c r="AI1152" s="105">
        <v>0</v>
      </c>
      <c r="AJ1152" s="105">
        <v>0</v>
      </c>
      <c r="AK1152" s="105">
        <v>0</v>
      </c>
      <c r="AL1152" s="105">
        <v>0</v>
      </c>
      <c r="AM1152" s="105">
        <v>0</v>
      </c>
      <c r="AN1152" s="105">
        <v>0</v>
      </c>
      <c r="AO1152" s="105">
        <v>0</v>
      </c>
      <c r="AP1152" s="105">
        <v>0</v>
      </c>
      <c r="AQ1152" s="105">
        <v>0</v>
      </c>
      <c r="AR1152" s="105">
        <v>0</v>
      </c>
      <c r="AS1152" s="105">
        <v>0</v>
      </c>
      <c r="AT1152" s="105">
        <v>0</v>
      </c>
      <c r="AU1152" s="105">
        <v>0</v>
      </c>
      <c r="AV1152" s="105">
        <v>0</v>
      </c>
      <c r="AW1152" s="105">
        <v>0</v>
      </c>
    </row>
    <row r="1153" spans="2:49" ht="25.5">
      <c r="B1153" s="113" t="s">
        <v>654</v>
      </c>
      <c r="C1153" s="105">
        <v>0</v>
      </c>
      <c r="D1153" s="105">
        <v>0</v>
      </c>
      <c r="E1153" s="105">
        <v>0</v>
      </c>
      <c r="F1153" s="105">
        <v>0</v>
      </c>
      <c r="G1153" s="105">
        <v>0</v>
      </c>
      <c r="H1153" s="105">
        <v>0</v>
      </c>
      <c r="I1153" s="105">
        <v>0</v>
      </c>
      <c r="J1153" s="105">
        <v>0</v>
      </c>
      <c r="K1153" s="105">
        <v>7.5594830599999996E-2</v>
      </c>
      <c r="L1153" s="105">
        <v>2.4927040358000002E-2</v>
      </c>
      <c r="M1153" s="105">
        <v>0.100521870958</v>
      </c>
      <c r="N1153" s="105">
        <v>0</v>
      </c>
      <c r="O1153" s="105">
        <v>0</v>
      </c>
      <c r="P1153" s="105">
        <v>0</v>
      </c>
      <c r="Q1153" s="105">
        <v>5.6322629999999999E-2</v>
      </c>
      <c r="R1153" s="105">
        <v>0</v>
      </c>
      <c r="S1153" s="105">
        <v>5.6322629999999999E-2</v>
      </c>
      <c r="T1153" s="105">
        <v>0</v>
      </c>
      <c r="U1153" s="105">
        <v>0</v>
      </c>
      <c r="V1153" s="105">
        <v>0</v>
      </c>
      <c r="W1153" s="105">
        <v>0</v>
      </c>
      <c r="X1153" s="105">
        <v>0</v>
      </c>
      <c r="Y1153" s="105">
        <v>0</v>
      </c>
      <c r="Z1153" s="105">
        <v>0</v>
      </c>
      <c r="AA1153" s="105">
        <v>0</v>
      </c>
      <c r="AB1153" s="105">
        <v>0</v>
      </c>
      <c r="AC1153" s="105">
        <v>0</v>
      </c>
      <c r="AD1153" s="105">
        <v>0</v>
      </c>
      <c r="AE1153" s="105">
        <v>0</v>
      </c>
      <c r="AF1153" s="105">
        <v>0</v>
      </c>
      <c r="AG1153" s="105">
        <v>0</v>
      </c>
      <c r="AH1153" s="105">
        <v>0</v>
      </c>
      <c r="AI1153" s="105">
        <v>0</v>
      </c>
      <c r="AJ1153" s="105">
        <v>0</v>
      </c>
      <c r="AK1153" s="105">
        <v>0</v>
      </c>
      <c r="AL1153" s="105">
        <v>0</v>
      </c>
      <c r="AM1153" s="105">
        <v>0</v>
      </c>
      <c r="AN1153" s="105">
        <v>0</v>
      </c>
      <c r="AO1153" s="105">
        <v>0</v>
      </c>
      <c r="AP1153" s="105">
        <v>0</v>
      </c>
      <c r="AQ1153" s="105">
        <v>0</v>
      </c>
      <c r="AR1153" s="105">
        <v>0</v>
      </c>
      <c r="AS1153" s="105">
        <v>0</v>
      </c>
      <c r="AT1153" s="105">
        <v>0</v>
      </c>
      <c r="AU1153" s="105">
        <v>0</v>
      </c>
      <c r="AV1153" s="105">
        <v>0</v>
      </c>
      <c r="AW1153" s="105">
        <v>0</v>
      </c>
    </row>
    <row r="1154" spans="2:49" ht="25.5">
      <c r="B1154" s="113" t="s">
        <v>837</v>
      </c>
      <c r="C1154" s="105">
        <v>0</v>
      </c>
      <c r="D1154" s="105">
        <v>0</v>
      </c>
      <c r="E1154" s="105">
        <v>0</v>
      </c>
      <c r="F1154" s="105">
        <v>0</v>
      </c>
      <c r="G1154" s="105">
        <v>0</v>
      </c>
      <c r="H1154" s="105">
        <v>0</v>
      </c>
      <c r="I1154" s="105">
        <v>0</v>
      </c>
      <c r="J1154" s="105">
        <v>0</v>
      </c>
      <c r="K1154" s="105">
        <v>0.47455165452799997</v>
      </c>
      <c r="L1154" s="105">
        <v>0</v>
      </c>
      <c r="M1154" s="105">
        <v>0.47455165452799997</v>
      </c>
      <c r="N1154" s="105">
        <v>0</v>
      </c>
      <c r="O1154" s="105">
        <v>0.4671189388777735</v>
      </c>
      <c r="P1154" s="105">
        <v>0.4671189388777735</v>
      </c>
      <c r="Q1154" s="105">
        <v>0.46131446000000004</v>
      </c>
      <c r="R1154" s="105">
        <v>0</v>
      </c>
      <c r="S1154" s="105">
        <v>0.46131446000000004</v>
      </c>
      <c r="T1154" s="105">
        <v>0</v>
      </c>
      <c r="U1154" s="105">
        <v>0</v>
      </c>
      <c r="V1154" s="105">
        <v>0</v>
      </c>
      <c r="W1154" s="105">
        <v>0</v>
      </c>
      <c r="X1154" s="105">
        <v>0</v>
      </c>
      <c r="Y1154" s="105">
        <v>0</v>
      </c>
      <c r="Z1154" s="105">
        <v>0</v>
      </c>
      <c r="AA1154" s="105">
        <v>0</v>
      </c>
      <c r="AB1154" s="105">
        <v>0</v>
      </c>
      <c r="AC1154" s="105">
        <v>0</v>
      </c>
      <c r="AD1154" s="105">
        <v>0</v>
      </c>
      <c r="AE1154" s="105">
        <v>0</v>
      </c>
      <c r="AF1154" s="105">
        <v>0</v>
      </c>
      <c r="AG1154" s="105">
        <v>0</v>
      </c>
      <c r="AH1154" s="105">
        <v>0</v>
      </c>
      <c r="AI1154" s="105">
        <v>0</v>
      </c>
      <c r="AJ1154" s="105">
        <v>0</v>
      </c>
      <c r="AK1154" s="105">
        <v>0</v>
      </c>
      <c r="AL1154" s="105">
        <v>0</v>
      </c>
      <c r="AM1154" s="105">
        <v>0</v>
      </c>
      <c r="AN1154" s="105">
        <v>0</v>
      </c>
      <c r="AO1154" s="105">
        <v>0</v>
      </c>
      <c r="AP1154" s="105">
        <v>0</v>
      </c>
      <c r="AQ1154" s="105">
        <v>0</v>
      </c>
      <c r="AR1154" s="105">
        <v>0</v>
      </c>
      <c r="AS1154" s="105">
        <v>0</v>
      </c>
      <c r="AT1154" s="105">
        <v>0</v>
      </c>
      <c r="AU1154" s="105">
        <v>0</v>
      </c>
      <c r="AV1154" s="105">
        <v>0</v>
      </c>
      <c r="AW1154" s="105">
        <v>0</v>
      </c>
    </row>
    <row r="1155" spans="2:49" ht="25.5">
      <c r="B1155" s="113" t="s">
        <v>823</v>
      </c>
      <c r="C1155" s="105">
        <v>0</v>
      </c>
      <c r="D1155" s="105">
        <v>0</v>
      </c>
      <c r="E1155" s="105">
        <v>0</v>
      </c>
      <c r="F1155" s="105">
        <v>0</v>
      </c>
      <c r="G1155" s="105">
        <v>0</v>
      </c>
      <c r="H1155" s="105">
        <v>0</v>
      </c>
      <c r="I1155" s="105">
        <v>0</v>
      </c>
      <c r="J1155" s="105">
        <v>0</v>
      </c>
      <c r="K1155" s="105">
        <v>1.5753099999999999E-2</v>
      </c>
      <c r="L1155" s="105">
        <v>0.12429120000000002</v>
      </c>
      <c r="M1155" s="105">
        <v>0.14004430000000001</v>
      </c>
      <c r="N1155" s="105">
        <v>0</v>
      </c>
      <c r="O1155" s="105">
        <v>0</v>
      </c>
      <c r="P1155" s="105">
        <v>0</v>
      </c>
      <c r="Q1155" s="105">
        <v>0</v>
      </c>
      <c r="R1155" s="105">
        <v>0</v>
      </c>
      <c r="S1155" s="105">
        <v>0</v>
      </c>
      <c r="T1155" s="105">
        <v>0</v>
      </c>
      <c r="U1155" s="105">
        <v>0</v>
      </c>
      <c r="V1155" s="105">
        <v>0</v>
      </c>
      <c r="W1155" s="105">
        <v>0</v>
      </c>
      <c r="X1155" s="105">
        <v>0</v>
      </c>
      <c r="Y1155" s="105">
        <v>0</v>
      </c>
      <c r="Z1155" s="105">
        <v>0</v>
      </c>
      <c r="AA1155" s="105">
        <v>0</v>
      </c>
      <c r="AB1155" s="105">
        <v>0</v>
      </c>
      <c r="AC1155" s="105">
        <v>0</v>
      </c>
      <c r="AD1155" s="105">
        <v>0</v>
      </c>
      <c r="AE1155" s="105">
        <v>0</v>
      </c>
      <c r="AF1155" s="105">
        <v>0</v>
      </c>
      <c r="AG1155" s="105">
        <v>0</v>
      </c>
      <c r="AH1155" s="105">
        <v>0</v>
      </c>
      <c r="AI1155" s="105">
        <v>0</v>
      </c>
      <c r="AJ1155" s="105">
        <v>0</v>
      </c>
      <c r="AK1155" s="105">
        <v>0</v>
      </c>
      <c r="AL1155" s="105">
        <v>0</v>
      </c>
      <c r="AM1155" s="105">
        <v>0</v>
      </c>
      <c r="AN1155" s="105">
        <v>0</v>
      </c>
      <c r="AO1155" s="105">
        <v>0</v>
      </c>
      <c r="AP1155" s="105">
        <v>0</v>
      </c>
      <c r="AQ1155" s="105">
        <v>0</v>
      </c>
      <c r="AR1155" s="105">
        <v>0</v>
      </c>
      <c r="AS1155" s="105">
        <v>0</v>
      </c>
      <c r="AT1155" s="105">
        <v>0</v>
      </c>
      <c r="AU1155" s="105">
        <v>0</v>
      </c>
      <c r="AV1155" s="105">
        <v>0</v>
      </c>
      <c r="AW1155" s="105">
        <v>0</v>
      </c>
    </row>
    <row r="1156" spans="2:49" ht="25.5">
      <c r="B1156" s="113" t="s">
        <v>655</v>
      </c>
      <c r="C1156" s="105">
        <v>0</v>
      </c>
      <c r="D1156" s="105">
        <v>0</v>
      </c>
      <c r="E1156" s="105">
        <v>0</v>
      </c>
      <c r="F1156" s="105">
        <v>0</v>
      </c>
      <c r="G1156" s="105">
        <v>0</v>
      </c>
      <c r="H1156" s="105">
        <v>0</v>
      </c>
      <c r="I1156" s="105">
        <v>0</v>
      </c>
      <c r="J1156" s="105">
        <v>0</v>
      </c>
      <c r="K1156" s="105">
        <v>0.18251285314099999</v>
      </c>
      <c r="L1156" s="105">
        <v>0</v>
      </c>
      <c r="M1156" s="105">
        <v>0.18251285314099999</v>
      </c>
      <c r="N1156" s="105">
        <v>4.4051300000000002E-3</v>
      </c>
      <c r="O1156" s="105">
        <v>0</v>
      </c>
      <c r="P1156" s="105">
        <v>4.4051300000000002E-3</v>
      </c>
      <c r="Q1156" s="105">
        <v>0</v>
      </c>
      <c r="R1156" s="105">
        <v>0</v>
      </c>
      <c r="S1156" s="105">
        <v>0</v>
      </c>
      <c r="T1156" s="105">
        <v>0</v>
      </c>
      <c r="U1156" s="105">
        <v>0</v>
      </c>
      <c r="V1156" s="105">
        <v>0</v>
      </c>
      <c r="W1156" s="105">
        <v>0</v>
      </c>
      <c r="X1156" s="105">
        <v>0</v>
      </c>
      <c r="Y1156" s="105">
        <v>0</v>
      </c>
      <c r="Z1156" s="105">
        <v>0</v>
      </c>
      <c r="AA1156" s="105">
        <v>0</v>
      </c>
      <c r="AB1156" s="105">
        <v>0</v>
      </c>
      <c r="AC1156" s="105">
        <v>0</v>
      </c>
      <c r="AD1156" s="105">
        <v>0</v>
      </c>
      <c r="AE1156" s="105">
        <v>0</v>
      </c>
      <c r="AF1156" s="105">
        <v>0</v>
      </c>
      <c r="AG1156" s="105">
        <v>0</v>
      </c>
      <c r="AH1156" s="105">
        <v>0</v>
      </c>
      <c r="AI1156" s="105">
        <v>0</v>
      </c>
      <c r="AJ1156" s="105">
        <v>0</v>
      </c>
      <c r="AK1156" s="105">
        <v>0</v>
      </c>
      <c r="AL1156" s="105">
        <v>0</v>
      </c>
      <c r="AM1156" s="105">
        <v>0</v>
      </c>
      <c r="AN1156" s="105">
        <v>0</v>
      </c>
      <c r="AO1156" s="105">
        <v>0</v>
      </c>
      <c r="AP1156" s="105">
        <v>0</v>
      </c>
      <c r="AQ1156" s="105">
        <v>0</v>
      </c>
      <c r="AR1156" s="105">
        <v>0</v>
      </c>
      <c r="AS1156" s="105">
        <v>0</v>
      </c>
      <c r="AT1156" s="105">
        <v>0</v>
      </c>
      <c r="AU1156" s="105">
        <v>0</v>
      </c>
      <c r="AV1156" s="105">
        <v>0</v>
      </c>
      <c r="AW1156" s="105">
        <v>0</v>
      </c>
    </row>
    <row r="1157" spans="2:49" ht="25.5">
      <c r="B1157" s="113" t="s">
        <v>876</v>
      </c>
      <c r="C1157" s="105">
        <v>0</v>
      </c>
      <c r="D1157" s="105">
        <v>0</v>
      </c>
      <c r="E1157" s="105">
        <v>0</v>
      </c>
      <c r="F1157" s="105">
        <v>0</v>
      </c>
      <c r="G1157" s="105">
        <v>0</v>
      </c>
      <c r="H1157" s="105">
        <v>0</v>
      </c>
      <c r="I1157" s="105">
        <v>0</v>
      </c>
      <c r="J1157" s="105">
        <v>0</v>
      </c>
      <c r="K1157" s="105">
        <v>0.81024036267999999</v>
      </c>
      <c r="L1157" s="105">
        <v>0</v>
      </c>
      <c r="M1157" s="105">
        <v>0.81024036267999999</v>
      </c>
      <c r="N1157" s="105">
        <v>0.83576025123035813</v>
      </c>
      <c r="O1157" s="105">
        <v>0</v>
      </c>
      <c r="P1157" s="105">
        <v>0.83576025123035813</v>
      </c>
      <c r="Q1157" s="105">
        <v>0.85949976000000006</v>
      </c>
      <c r="R1157" s="105">
        <v>0</v>
      </c>
      <c r="S1157" s="105">
        <v>0.85949976000000006</v>
      </c>
      <c r="T1157" s="105">
        <v>0</v>
      </c>
      <c r="U1157" s="105">
        <v>0</v>
      </c>
      <c r="V1157" s="105">
        <v>0</v>
      </c>
      <c r="W1157" s="105">
        <v>0</v>
      </c>
      <c r="X1157" s="105">
        <v>0</v>
      </c>
      <c r="Y1157" s="105">
        <v>0</v>
      </c>
      <c r="Z1157" s="105">
        <v>0</v>
      </c>
      <c r="AA1157" s="105">
        <v>0</v>
      </c>
      <c r="AB1157" s="105">
        <v>0</v>
      </c>
      <c r="AC1157" s="105">
        <v>0</v>
      </c>
      <c r="AD1157" s="105">
        <v>0</v>
      </c>
      <c r="AE1157" s="105">
        <v>0</v>
      </c>
      <c r="AF1157" s="105">
        <v>0</v>
      </c>
      <c r="AG1157" s="105">
        <v>0</v>
      </c>
      <c r="AH1157" s="105">
        <v>0</v>
      </c>
      <c r="AI1157" s="105">
        <v>0</v>
      </c>
      <c r="AJ1157" s="105">
        <v>0</v>
      </c>
      <c r="AK1157" s="105">
        <v>0</v>
      </c>
      <c r="AL1157" s="105">
        <v>0</v>
      </c>
      <c r="AM1157" s="105">
        <v>0</v>
      </c>
      <c r="AN1157" s="105">
        <v>0</v>
      </c>
      <c r="AO1157" s="105">
        <v>0</v>
      </c>
      <c r="AP1157" s="105">
        <v>0</v>
      </c>
      <c r="AQ1157" s="105">
        <v>0</v>
      </c>
      <c r="AR1157" s="105">
        <v>0</v>
      </c>
      <c r="AS1157" s="105">
        <v>0</v>
      </c>
      <c r="AT1157" s="105">
        <v>0</v>
      </c>
      <c r="AU1157" s="105">
        <v>0</v>
      </c>
      <c r="AV1157" s="105">
        <v>0</v>
      </c>
      <c r="AW1157" s="105">
        <v>0</v>
      </c>
    </row>
    <row r="1158" spans="2:49" ht="25.5">
      <c r="B1158" s="113" t="s">
        <v>877</v>
      </c>
      <c r="C1158" s="105">
        <v>0</v>
      </c>
      <c r="D1158" s="105">
        <v>0</v>
      </c>
      <c r="E1158" s="105">
        <v>0</v>
      </c>
      <c r="F1158" s="105">
        <v>0</v>
      </c>
      <c r="G1158" s="105">
        <v>0</v>
      </c>
      <c r="H1158" s="105">
        <v>0</v>
      </c>
      <c r="I1158" s="105">
        <v>0</v>
      </c>
      <c r="J1158" s="105">
        <v>0</v>
      </c>
      <c r="K1158" s="105">
        <v>7.8128215499999987E-2</v>
      </c>
      <c r="L1158" s="105">
        <v>0</v>
      </c>
      <c r="M1158" s="105">
        <v>7.8128215499999987E-2</v>
      </c>
      <c r="N1158" s="105">
        <v>6.914427440002964E-2</v>
      </c>
      <c r="O1158" s="105">
        <v>0</v>
      </c>
      <c r="P1158" s="105">
        <v>6.914427440002964E-2</v>
      </c>
      <c r="Q1158" s="105">
        <v>0</v>
      </c>
      <c r="R1158" s="105">
        <v>0</v>
      </c>
      <c r="S1158" s="105">
        <v>0</v>
      </c>
      <c r="T1158" s="105">
        <v>0</v>
      </c>
      <c r="U1158" s="105">
        <v>0</v>
      </c>
      <c r="V1158" s="105">
        <v>0</v>
      </c>
      <c r="W1158" s="105">
        <v>0</v>
      </c>
      <c r="X1158" s="105">
        <v>0</v>
      </c>
      <c r="Y1158" s="105">
        <v>0</v>
      </c>
      <c r="Z1158" s="105">
        <v>0</v>
      </c>
      <c r="AA1158" s="105">
        <v>0</v>
      </c>
      <c r="AB1158" s="105">
        <v>0</v>
      </c>
      <c r="AC1158" s="105">
        <v>0</v>
      </c>
      <c r="AD1158" s="105">
        <v>0</v>
      </c>
      <c r="AE1158" s="105">
        <v>0</v>
      </c>
      <c r="AF1158" s="105">
        <v>0</v>
      </c>
      <c r="AG1158" s="105">
        <v>0</v>
      </c>
      <c r="AH1158" s="105">
        <v>0</v>
      </c>
      <c r="AI1158" s="105">
        <v>0</v>
      </c>
      <c r="AJ1158" s="105">
        <v>0</v>
      </c>
      <c r="AK1158" s="105">
        <v>0</v>
      </c>
      <c r="AL1158" s="105">
        <v>0</v>
      </c>
      <c r="AM1158" s="105">
        <v>0</v>
      </c>
      <c r="AN1158" s="105">
        <v>0</v>
      </c>
      <c r="AO1158" s="105">
        <v>0</v>
      </c>
      <c r="AP1158" s="105">
        <v>0</v>
      </c>
      <c r="AQ1158" s="105">
        <v>0</v>
      </c>
      <c r="AR1158" s="105">
        <v>0</v>
      </c>
      <c r="AS1158" s="105">
        <v>0</v>
      </c>
      <c r="AT1158" s="105">
        <v>0</v>
      </c>
      <c r="AU1158" s="105">
        <v>0</v>
      </c>
      <c r="AV1158" s="105">
        <v>0</v>
      </c>
      <c r="AW1158" s="105">
        <v>0</v>
      </c>
    </row>
    <row r="1159" spans="2:49" ht="25.5">
      <c r="B1159" s="113" t="s">
        <v>656</v>
      </c>
      <c r="C1159" s="105">
        <v>0</v>
      </c>
      <c r="D1159" s="105">
        <v>0</v>
      </c>
      <c r="E1159" s="105">
        <v>0</v>
      </c>
      <c r="F1159" s="105">
        <v>0</v>
      </c>
      <c r="G1159" s="105">
        <v>0</v>
      </c>
      <c r="H1159" s="105">
        <v>0</v>
      </c>
      <c r="I1159" s="105">
        <v>0</v>
      </c>
      <c r="J1159" s="105">
        <v>0</v>
      </c>
      <c r="K1159" s="105">
        <v>9.0894312924999984E-2</v>
      </c>
      <c r="L1159" s="105">
        <v>0</v>
      </c>
      <c r="M1159" s="105">
        <v>9.0894312924999984E-2</v>
      </c>
      <c r="N1159" s="105">
        <v>0</v>
      </c>
      <c r="O1159" s="105">
        <v>0</v>
      </c>
      <c r="P1159" s="105">
        <v>0</v>
      </c>
      <c r="Q1159" s="105">
        <v>0</v>
      </c>
      <c r="R1159" s="105">
        <v>0</v>
      </c>
      <c r="S1159" s="105">
        <v>0</v>
      </c>
      <c r="T1159" s="105">
        <v>0</v>
      </c>
      <c r="U1159" s="105">
        <v>0</v>
      </c>
      <c r="V1159" s="105">
        <v>0</v>
      </c>
      <c r="W1159" s="105">
        <v>0</v>
      </c>
      <c r="X1159" s="105">
        <v>0</v>
      </c>
      <c r="Y1159" s="105">
        <v>0</v>
      </c>
      <c r="Z1159" s="105">
        <v>0</v>
      </c>
      <c r="AA1159" s="105">
        <v>0</v>
      </c>
      <c r="AB1159" s="105">
        <v>0</v>
      </c>
      <c r="AC1159" s="105">
        <v>0</v>
      </c>
      <c r="AD1159" s="105">
        <v>0</v>
      </c>
      <c r="AE1159" s="105">
        <v>0</v>
      </c>
      <c r="AF1159" s="105">
        <v>0</v>
      </c>
      <c r="AG1159" s="105">
        <v>0</v>
      </c>
      <c r="AH1159" s="105">
        <v>0</v>
      </c>
      <c r="AI1159" s="105">
        <v>0</v>
      </c>
      <c r="AJ1159" s="105">
        <v>0</v>
      </c>
      <c r="AK1159" s="105">
        <v>0</v>
      </c>
      <c r="AL1159" s="105">
        <v>0</v>
      </c>
      <c r="AM1159" s="105">
        <v>0</v>
      </c>
      <c r="AN1159" s="105">
        <v>0</v>
      </c>
      <c r="AO1159" s="105">
        <v>0</v>
      </c>
      <c r="AP1159" s="105">
        <v>0</v>
      </c>
      <c r="AQ1159" s="105">
        <v>0</v>
      </c>
      <c r="AR1159" s="105">
        <v>0</v>
      </c>
      <c r="AS1159" s="105">
        <v>0</v>
      </c>
      <c r="AT1159" s="105">
        <v>0</v>
      </c>
      <c r="AU1159" s="105">
        <v>0</v>
      </c>
      <c r="AV1159" s="105">
        <v>0</v>
      </c>
      <c r="AW1159" s="105">
        <v>0</v>
      </c>
    </row>
    <row r="1160" spans="2:49" ht="25.5">
      <c r="B1160" s="113" t="s">
        <v>1933</v>
      </c>
      <c r="C1160" s="105">
        <v>0</v>
      </c>
      <c r="D1160" s="105">
        <v>0</v>
      </c>
      <c r="E1160" s="105">
        <v>0</v>
      </c>
      <c r="F1160" s="105">
        <v>0</v>
      </c>
      <c r="G1160" s="105">
        <v>0</v>
      </c>
      <c r="H1160" s="105">
        <v>0</v>
      </c>
      <c r="I1160" s="105">
        <v>0</v>
      </c>
      <c r="J1160" s="105">
        <v>0</v>
      </c>
      <c r="K1160" s="105">
        <v>0.157531</v>
      </c>
      <c r="L1160" s="105">
        <v>0</v>
      </c>
      <c r="M1160" s="105">
        <v>0.157531</v>
      </c>
      <c r="N1160" s="105">
        <v>9.2527804400039659E-2</v>
      </c>
      <c r="O1160" s="105">
        <v>0</v>
      </c>
      <c r="P1160" s="105">
        <v>9.2527804400039659E-2</v>
      </c>
      <c r="Q1160" s="105">
        <v>0</v>
      </c>
      <c r="R1160" s="105">
        <v>0</v>
      </c>
      <c r="S1160" s="105">
        <v>0</v>
      </c>
      <c r="T1160" s="105">
        <v>0</v>
      </c>
      <c r="U1160" s="105">
        <v>0</v>
      </c>
      <c r="V1160" s="105">
        <v>0</v>
      </c>
      <c r="W1160" s="105">
        <v>0</v>
      </c>
      <c r="X1160" s="105">
        <v>0</v>
      </c>
      <c r="Y1160" s="105">
        <v>0</v>
      </c>
      <c r="Z1160" s="105">
        <v>0</v>
      </c>
      <c r="AA1160" s="105">
        <v>0</v>
      </c>
      <c r="AB1160" s="105">
        <v>0</v>
      </c>
      <c r="AC1160" s="105">
        <v>0</v>
      </c>
      <c r="AD1160" s="105">
        <v>0</v>
      </c>
      <c r="AE1160" s="105">
        <v>0</v>
      </c>
      <c r="AF1160" s="105">
        <v>0</v>
      </c>
      <c r="AG1160" s="105">
        <v>0</v>
      </c>
      <c r="AH1160" s="105">
        <v>0</v>
      </c>
      <c r="AI1160" s="105">
        <v>0</v>
      </c>
      <c r="AJ1160" s="105">
        <v>0</v>
      </c>
      <c r="AK1160" s="105">
        <v>0</v>
      </c>
      <c r="AL1160" s="105">
        <v>0</v>
      </c>
      <c r="AM1160" s="105">
        <v>0</v>
      </c>
      <c r="AN1160" s="105">
        <v>0</v>
      </c>
      <c r="AO1160" s="105">
        <v>0</v>
      </c>
      <c r="AP1160" s="105">
        <v>0</v>
      </c>
      <c r="AQ1160" s="105">
        <v>0</v>
      </c>
      <c r="AR1160" s="105">
        <v>0</v>
      </c>
      <c r="AS1160" s="105">
        <v>0</v>
      </c>
      <c r="AT1160" s="105">
        <v>0</v>
      </c>
      <c r="AU1160" s="105">
        <v>0</v>
      </c>
      <c r="AV1160" s="105">
        <v>0</v>
      </c>
      <c r="AW1160" s="105">
        <v>0</v>
      </c>
    </row>
    <row r="1161" spans="2:49" ht="25.5">
      <c r="B1161" s="113" t="s">
        <v>838</v>
      </c>
      <c r="C1161" s="105">
        <v>0</v>
      </c>
      <c r="D1161" s="105">
        <v>0</v>
      </c>
      <c r="E1161" s="105">
        <v>0</v>
      </c>
      <c r="F1161" s="105">
        <v>0</v>
      </c>
      <c r="G1161" s="105">
        <v>0</v>
      </c>
      <c r="H1161" s="105">
        <v>0</v>
      </c>
      <c r="I1161" s="105">
        <v>0</v>
      </c>
      <c r="J1161" s="105">
        <v>0</v>
      </c>
      <c r="K1161" s="105">
        <v>0.1346174</v>
      </c>
      <c r="L1161" s="105">
        <v>0</v>
      </c>
      <c r="M1161" s="105">
        <v>0.1346174</v>
      </c>
      <c r="N1161" s="105">
        <v>0.12017380338405151</v>
      </c>
      <c r="O1161" s="105">
        <v>0</v>
      </c>
      <c r="P1161" s="105">
        <v>0.12017380338405151</v>
      </c>
      <c r="Q1161" s="105">
        <v>0</v>
      </c>
      <c r="R1161" s="105">
        <v>0</v>
      </c>
      <c r="S1161" s="105">
        <v>0</v>
      </c>
      <c r="T1161" s="105">
        <v>0</v>
      </c>
      <c r="U1161" s="105">
        <v>0</v>
      </c>
      <c r="V1161" s="105">
        <v>0</v>
      </c>
      <c r="W1161" s="105">
        <v>0</v>
      </c>
      <c r="X1161" s="105">
        <v>0</v>
      </c>
      <c r="Y1161" s="105">
        <v>0</v>
      </c>
      <c r="Z1161" s="105">
        <v>0</v>
      </c>
      <c r="AA1161" s="105">
        <v>0</v>
      </c>
      <c r="AB1161" s="105">
        <v>0</v>
      </c>
      <c r="AC1161" s="105">
        <v>0</v>
      </c>
      <c r="AD1161" s="105">
        <v>0</v>
      </c>
      <c r="AE1161" s="105">
        <v>0</v>
      </c>
      <c r="AF1161" s="105">
        <v>0</v>
      </c>
      <c r="AG1161" s="105">
        <v>0</v>
      </c>
      <c r="AH1161" s="105">
        <v>0</v>
      </c>
      <c r="AI1161" s="105">
        <v>0</v>
      </c>
      <c r="AJ1161" s="105">
        <v>0</v>
      </c>
      <c r="AK1161" s="105">
        <v>0</v>
      </c>
      <c r="AL1161" s="105">
        <v>0</v>
      </c>
      <c r="AM1161" s="105">
        <v>0</v>
      </c>
      <c r="AN1161" s="105">
        <v>0</v>
      </c>
      <c r="AO1161" s="105">
        <v>0</v>
      </c>
      <c r="AP1161" s="105">
        <v>0</v>
      </c>
      <c r="AQ1161" s="105">
        <v>0</v>
      </c>
      <c r="AR1161" s="105">
        <v>0</v>
      </c>
      <c r="AS1161" s="105">
        <v>0</v>
      </c>
      <c r="AT1161" s="105">
        <v>0</v>
      </c>
      <c r="AU1161" s="105">
        <v>0</v>
      </c>
      <c r="AV1161" s="105">
        <v>0</v>
      </c>
      <c r="AW1161" s="105">
        <v>0</v>
      </c>
    </row>
    <row r="1162" spans="2:49" ht="25.5">
      <c r="B1162" s="113" t="s">
        <v>657</v>
      </c>
      <c r="C1162" s="105">
        <v>0</v>
      </c>
      <c r="D1162" s="105">
        <v>0</v>
      </c>
      <c r="E1162" s="105">
        <v>0</v>
      </c>
      <c r="F1162" s="105">
        <v>0</v>
      </c>
      <c r="G1162" s="105">
        <v>0</v>
      </c>
      <c r="H1162" s="105">
        <v>0</v>
      </c>
      <c r="I1162" s="105">
        <v>0</v>
      </c>
      <c r="J1162" s="105">
        <v>0</v>
      </c>
      <c r="K1162" s="105">
        <v>0.13869458869999998</v>
      </c>
      <c r="L1162" s="105">
        <v>0</v>
      </c>
      <c r="M1162" s="105">
        <v>0.13869458869999998</v>
      </c>
      <c r="N1162" s="105">
        <v>0.13074345000000001</v>
      </c>
      <c r="O1162" s="105">
        <v>3.1521179339984717E-2</v>
      </c>
      <c r="P1162" s="105">
        <v>0.16226462933998473</v>
      </c>
      <c r="Q1162" s="105">
        <v>0</v>
      </c>
      <c r="R1162" s="105">
        <v>0</v>
      </c>
      <c r="S1162" s="105">
        <v>0</v>
      </c>
      <c r="T1162" s="105">
        <v>0</v>
      </c>
      <c r="U1162" s="105">
        <v>0</v>
      </c>
      <c r="V1162" s="105">
        <v>0</v>
      </c>
      <c r="W1162" s="105">
        <v>0</v>
      </c>
      <c r="X1162" s="105">
        <v>0</v>
      </c>
      <c r="Y1162" s="105">
        <v>0</v>
      </c>
      <c r="Z1162" s="105">
        <v>0</v>
      </c>
      <c r="AA1162" s="105">
        <v>0</v>
      </c>
      <c r="AB1162" s="105">
        <v>0</v>
      </c>
      <c r="AC1162" s="105">
        <v>0</v>
      </c>
      <c r="AD1162" s="105">
        <v>0</v>
      </c>
      <c r="AE1162" s="105">
        <v>0</v>
      </c>
      <c r="AF1162" s="105">
        <v>0</v>
      </c>
      <c r="AG1162" s="105">
        <v>0</v>
      </c>
      <c r="AH1162" s="105">
        <v>0</v>
      </c>
      <c r="AI1162" s="105">
        <v>0</v>
      </c>
      <c r="AJ1162" s="105">
        <v>0</v>
      </c>
      <c r="AK1162" s="105">
        <v>0</v>
      </c>
      <c r="AL1162" s="105">
        <v>0</v>
      </c>
      <c r="AM1162" s="105">
        <v>0</v>
      </c>
      <c r="AN1162" s="105">
        <v>0</v>
      </c>
      <c r="AO1162" s="105">
        <v>0</v>
      </c>
      <c r="AP1162" s="105">
        <v>0</v>
      </c>
      <c r="AQ1162" s="105">
        <v>0</v>
      </c>
      <c r="AR1162" s="105">
        <v>0</v>
      </c>
      <c r="AS1162" s="105">
        <v>0</v>
      </c>
      <c r="AT1162" s="105">
        <v>0</v>
      </c>
      <c r="AU1162" s="105">
        <v>0</v>
      </c>
      <c r="AV1162" s="105">
        <v>0</v>
      </c>
      <c r="AW1162" s="105">
        <v>0</v>
      </c>
    </row>
    <row r="1163" spans="2:49" ht="25.5">
      <c r="B1163" s="113" t="s">
        <v>824</v>
      </c>
      <c r="C1163" s="105">
        <v>0</v>
      </c>
      <c r="D1163" s="105">
        <v>0</v>
      </c>
      <c r="E1163" s="105">
        <v>0</v>
      </c>
      <c r="F1163" s="105">
        <v>0</v>
      </c>
      <c r="G1163" s="105">
        <v>0</v>
      </c>
      <c r="H1163" s="105">
        <v>0</v>
      </c>
      <c r="I1163" s="105">
        <v>0</v>
      </c>
      <c r="J1163" s="105">
        <v>0</v>
      </c>
      <c r="K1163" s="105">
        <v>9.1683042000000006E-2</v>
      </c>
      <c r="L1163" s="105">
        <v>0</v>
      </c>
      <c r="M1163" s="105">
        <v>9.1683042000000006E-2</v>
      </c>
      <c r="N1163" s="105">
        <v>8.1141482800034775E-2</v>
      </c>
      <c r="O1163" s="105">
        <v>0</v>
      </c>
      <c r="P1163" s="105">
        <v>8.1141482800034775E-2</v>
      </c>
      <c r="Q1163" s="105">
        <v>0</v>
      </c>
      <c r="R1163" s="105">
        <v>0</v>
      </c>
      <c r="S1163" s="105">
        <v>0</v>
      </c>
      <c r="T1163" s="105">
        <v>0</v>
      </c>
      <c r="U1163" s="105">
        <v>0</v>
      </c>
      <c r="V1163" s="105">
        <v>0</v>
      </c>
      <c r="W1163" s="105">
        <v>0</v>
      </c>
      <c r="X1163" s="105">
        <v>0</v>
      </c>
      <c r="Y1163" s="105">
        <v>0</v>
      </c>
      <c r="Z1163" s="105">
        <v>0</v>
      </c>
      <c r="AA1163" s="105">
        <v>0</v>
      </c>
      <c r="AB1163" s="105">
        <v>0</v>
      </c>
      <c r="AC1163" s="105">
        <v>0</v>
      </c>
      <c r="AD1163" s="105">
        <v>0</v>
      </c>
      <c r="AE1163" s="105">
        <v>0</v>
      </c>
      <c r="AF1163" s="105">
        <v>0</v>
      </c>
      <c r="AG1163" s="105">
        <v>0</v>
      </c>
      <c r="AH1163" s="105">
        <v>0</v>
      </c>
      <c r="AI1163" s="105">
        <v>0</v>
      </c>
      <c r="AJ1163" s="105">
        <v>0</v>
      </c>
      <c r="AK1163" s="105">
        <v>0</v>
      </c>
      <c r="AL1163" s="105">
        <v>0</v>
      </c>
      <c r="AM1163" s="105">
        <v>0</v>
      </c>
      <c r="AN1163" s="105">
        <v>0</v>
      </c>
      <c r="AO1163" s="105">
        <v>0</v>
      </c>
      <c r="AP1163" s="105">
        <v>0</v>
      </c>
      <c r="AQ1163" s="105">
        <v>0</v>
      </c>
      <c r="AR1163" s="105">
        <v>0</v>
      </c>
      <c r="AS1163" s="105">
        <v>0</v>
      </c>
      <c r="AT1163" s="105">
        <v>0</v>
      </c>
      <c r="AU1163" s="105">
        <v>0</v>
      </c>
      <c r="AV1163" s="105">
        <v>0</v>
      </c>
      <c r="AW1163" s="105">
        <v>0</v>
      </c>
    </row>
    <row r="1164" spans="2:49" ht="25.5">
      <c r="B1164" s="113" t="s">
        <v>350</v>
      </c>
      <c r="C1164" s="105">
        <v>0</v>
      </c>
      <c r="D1164" s="105">
        <v>0</v>
      </c>
      <c r="E1164" s="105">
        <v>0</v>
      </c>
      <c r="F1164" s="105">
        <v>0</v>
      </c>
      <c r="G1164" s="105">
        <v>0</v>
      </c>
      <c r="H1164" s="105">
        <v>0</v>
      </c>
      <c r="I1164" s="105">
        <v>0</v>
      </c>
      <c r="J1164" s="105">
        <v>0</v>
      </c>
      <c r="K1164" s="105">
        <v>0.32282971039999997</v>
      </c>
      <c r="L1164" s="105">
        <v>0</v>
      </c>
      <c r="M1164" s="105">
        <v>0.32282971039999997</v>
      </c>
      <c r="N1164" s="105">
        <v>0.19046740680008165</v>
      </c>
      <c r="O1164" s="105">
        <v>0</v>
      </c>
      <c r="P1164" s="105">
        <v>0.19046740680008165</v>
      </c>
      <c r="Q1164" s="105">
        <v>0</v>
      </c>
      <c r="R1164" s="105">
        <v>0</v>
      </c>
      <c r="S1164" s="105">
        <v>0</v>
      </c>
      <c r="T1164" s="105">
        <v>0</v>
      </c>
      <c r="U1164" s="105">
        <v>0</v>
      </c>
      <c r="V1164" s="105">
        <v>0</v>
      </c>
      <c r="W1164" s="105">
        <v>0</v>
      </c>
      <c r="X1164" s="105">
        <v>0</v>
      </c>
      <c r="Y1164" s="105">
        <v>0</v>
      </c>
      <c r="Z1164" s="105">
        <v>0</v>
      </c>
      <c r="AA1164" s="105">
        <v>0</v>
      </c>
      <c r="AB1164" s="105">
        <v>0</v>
      </c>
      <c r="AC1164" s="105">
        <v>0</v>
      </c>
      <c r="AD1164" s="105">
        <v>0</v>
      </c>
      <c r="AE1164" s="105">
        <v>0</v>
      </c>
      <c r="AF1164" s="105">
        <v>0</v>
      </c>
      <c r="AG1164" s="105">
        <v>0</v>
      </c>
      <c r="AH1164" s="105">
        <v>0</v>
      </c>
      <c r="AI1164" s="105">
        <v>0</v>
      </c>
      <c r="AJ1164" s="105">
        <v>0</v>
      </c>
      <c r="AK1164" s="105">
        <v>0</v>
      </c>
      <c r="AL1164" s="105">
        <v>0</v>
      </c>
      <c r="AM1164" s="105">
        <v>0</v>
      </c>
      <c r="AN1164" s="105">
        <v>0</v>
      </c>
      <c r="AO1164" s="105">
        <v>0</v>
      </c>
      <c r="AP1164" s="105">
        <v>0</v>
      </c>
      <c r="AQ1164" s="105">
        <v>0</v>
      </c>
      <c r="AR1164" s="105">
        <v>0</v>
      </c>
      <c r="AS1164" s="105">
        <v>0</v>
      </c>
      <c r="AT1164" s="105">
        <v>0</v>
      </c>
      <c r="AU1164" s="105">
        <v>0</v>
      </c>
      <c r="AV1164" s="105">
        <v>0</v>
      </c>
      <c r="AW1164" s="105">
        <v>0</v>
      </c>
    </row>
    <row r="1165" spans="2:49" ht="25.5">
      <c r="B1165" s="113" t="s">
        <v>1932</v>
      </c>
      <c r="C1165" s="105">
        <v>0</v>
      </c>
      <c r="D1165" s="105">
        <v>0</v>
      </c>
      <c r="E1165" s="105">
        <v>0</v>
      </c>
      <c r="F1165" s="105">
        <v>0</v>
      </c>
      <c r="G1165" s="105">
        <v>0</v>
      </c>
      <c r="H1165" s="105">
        <v>0</v>
      </c>
      <c r="I1165" s="105">
        <v>0</v>
      </c>
      <c r="J1165" s="105">
        <v>0</v>
      </c>
      <c r="K1165" s="105">
        <v>9.1280177949000008E-2</v>
      </c>
      <c r="L1165" s="105">
        <v>0</v>
      </c>
      <c r="M1165" s="105">
        <v>9.1280177949000008E-2</v>
      </c>
      <c r="N1165" s="105">
        <v>0</v>
      </c>
      <c r="O1165" s="105">
        <v>1.2710993799993837E-2</v>
      </c>
      <c r="P1165" s="105">
        <v>1.2710993799993837E-2</v>
      </c>
      <c r="Q1165" s="105">
        <v>0</v>
      </c>
      <c r="R1165" s="105">
        <v>0</v>
      </c>
      <c r="S1165" s="105">
        <v>0</v>
      </c>
      <c r="T1165" s="105">
        <v>0</v>
      </c>
      <c r="U1165" s="105">
        <v>0</v>
      </c>
      <c r="V1165" s="105">
        <v>0</v>
      </c>
      <c r="W1165" s="105">
        <v>0</v>
      </c>
      <c r="X1165" s="105">
        <v>0</v>
      </c>
      <c r="Y1165" s="105">
        <v>0</v>
      </c>
      <c r="Z1165" s="105">
        <v>0</v>
      </c>
      <c r="AA1165" s="105">
        <v>0</v>
      </c>
      <c r="AB1165" s="105">
        <v>0</v>
      </c>
      <c r="AC1165" s="105">
        <v>0</v>
      </c>
      <c r="AD1165" s="105">
        <v>0</v>
      </c>
      <c r="AE1165" s="105">
        <v>0</v>
      </c>
      <c r="AF1165" s="105">
        <v>0</v>
      </c>
      <c r="AG1165" s="105">
        <v>0</v>
      </c>
      <c r="AH1165" s="105">
        <v>0</v>
      </c>
      <c r="AI1165" s="105">
        <v>0</v>
      </c>
      <c r="AJ1165" s="105">
        <v>0</v>
      </c>
      <c r="AK1165" s="105">
        <v>0</v>
      </c>
      <c r="AL1165" s="105">
        <v>0</v>
      </c>
      <c r="AM1165" s="105">
        <v>0</v>
      </c>
      <c r="AN1165" s="105">
        <v>0</v>
      </c>
      <c r="AO1165" s="105">
        <v>0</v>
      </c>
      <c r="AP1165" s="105">
        <v>0</v>
      </c>
      <c r="AQ1165" s="105">
        <v>0</v>
      </c>
      <c r="AR1165" s="105">
        <v>0</v>
      </c>
      <c r="AS1165" s="105">
        <v>0</v>
      </c>
      <c r="AT1165" s="105">
        <v>0</v>
      </c>
      <c r="AU1165" s="105">
        <v>0</v>
      </c>
      <c r="AV1165" s="105">
        <v>0</v>
      </c>
      <c r="AW1165" s="105">
        <v>0</v>
      </c>
    </row>
    <row r="1166" spans="2:49" ht="25.5">
      <c r="B1166" s="113" t="s">
        <v>825</v>
      </c>
      <c r="C1166" s="105">
        <v>0</v>
      </c>
      <c r="D1166" s="105">
        <v>0</v>
      </c>
      <c r="E1166" s="105">
        <v>0</v>
      </c>
      <c r="F1166" s="105">
        <v>0</v>
      </c>
      <c r="G1166" s="105">
        <v>0</v>
      </c>
      <c r="H1166" s="105">
        <v>0</v>
      </c>
      <c r="I1166" s="105">
        <v>0</v>
      </c>
      <c r="J1166" s="105">
        <v>0</v>
      </c>
      <c r="K1166" s="105">
        <v>0.12773719061199998</v>
      </c>
      <c r="L1166" s="105">
        <v>0</v>
      </c>
      <c r="M1166" s="105">
        <v>0.12773719061199998</v>
      </c>
      <c r="N1166" s="105">
        <v>0.11304690900804845</v>
      </c>
      <c r="O1166" s="105">
        <v>0</v>
      </c>
      <c r="P1166" s="105">
        <v>0.11304690900804845</v>
      </c>
      <c r="Q1166" s="105">
        <v>3.1832939999999997E-2</v>
      </c>
      <c r="R1166" s="105">
        <v>0</v>
      </c>
      <c r="S1166" s="105">
        <v>3.1832939999999997E-2</v>
      </c>
      <c r="T1166" s="105">
        <v>0</v>
      </c>
      <c r="U1166" s="105">
        <v>0</v>
      </c>
      <c r="V1166" s="105">
        <v>0</v>
      </c>
      <c r="W1166" s="105">
        <v>0</v>
      </c>
      <c r="X1166" s="105">
        <v>0</v>
      </c>
      <c r="Y1166" s="105">
        <v>0</v>
      </c>
      <c r="Z1166" s="105">
        <v>0</v>
      </c>
      <c r="AA1166" s="105">
        <v>0</v>
      </c>
      <c r="AB1166" s="105">
        <v>0</v>
      </c>
      <c r="AC1166" s="105">
        <v>0</v>
      </c>
      <c r="AD1166" s="105">
        <v>0</v>
      </c>
      <c r="AE1166" s="105">
        <v>0</v>
      </c>
      <c r="AF1166" s="105">
        <v>0</v>
      </c>
      <c r="AG1166" s="105">
        <v>0</v>
      </c>
      <c r="AH1166" s="105">
        <v>0</v>
      </c>
      <c r="AI1166" s="105">
        <v>0</v>
      </c>
      <c r="AJ1166" s="105">
        <v>0</v>
      </c>
      <c r="AK1166" s="105">
        <v>0</v>
      </c>
      <c r="AL1166" s="105">
        <v>0</v>
      </c>
      <c r="AM1166" s="105">
        <v>0</v>
      </c>
      <c r="AN1166" s="105">
        <v>0</v>
      </c>
      <c r="AO1166" s="105">
        <v>0</v>
      </c>
      <c r="AP1166" s="105">
        <v>0</v>
      </c>
      <c r="AQ1166" s="105">
        <v>0</v>
      </c>
      <c r="AR1166" s="105">
        <v>0</v>
      </c>
      <c r="AS1166" s="105">
        <v>0</v>
      </c>
      <c r="AT1166" s="105">
        <v>0</v>
      </c>
      <c r="AU1166" s="105">
        <v>0</v>
      </c>
      <c r="AV1166" s="105">
        <v>0</v>
      </c>
      <c r="AW1166" s="105">
        <v>0</v>
      </c>
    </row>
    <row r="1167" spans="2:49" ht="25.5">
      <c r="B1167" s="113" t="s">
        <v>658</v>
      </c>
      <c r="C1167" s="105">
        <v>0</v>
      </c>
      <c r="D1167" s="105">
        <v>0</v>
      </c>
      <c r="E1167" s="105">
        <v>0</v>
      </c>
      <c r="F1167" s="105">
        <v>0</v>
      </c>
      <c r="G1167" s="105">
        <v>0</v>
      </c>
      <c r="H1167" s="105">
        <v>0</v>
      </c>
      <c r="I1167" s="105">
        <v>0</v>
      </c>
      <c r="J1167" s="105">
        <v>0</v>
      </c>
      <c r="K1167" s="105">
        <v>0.72407405629999999</v>
      </c>
      <c r="L1167" s="105">
        <v>0</v>
      </c>
      <c r="M1167" s="105">
        <v>0.72407405629999999</v>
      </c>
      <c r="N1167" s="105">
        <v>0.22880372200009805</v>
      </c>
      <c r="O1167" s="105">
        <v>0.75223452779963529</v>
      </c>
      <c r="P1167" s="105">
        <v>0.98103824979973331</v>
      </c>
      <c r="Q1167" s="105">
        <v>0</v>
      </c>
      <c r="R1167" s="105">
        <v>0</v>
      </c>
      <c r="S1167" s="105">
        <v>0</v>
      </c>
      <c r="T1167" s="105">
        <v>0</v>
      </c>
      <c r="U1167" s="105">
        <v>0</v>
      </c>
      <c r="V1167" s="105">
        <v>0</v>
      </c>
      <c r="W1167" s="105">
        <v>0</v>
      </c>
      <c r="X1167" s="105">
        <v>0</v>
      </c>
      <c r="Y1167" s="105">
        <v>0</v>
      </c>
      <c r="Z1167" s="105">
        <v>0</v>
      </c>
      <c r="AA1167" s="105">
        <v>0</v>
      </c>
      <c r="AB1167" s="105">
        <v>0</v>
      </c>
      <c r="AC1167" s="105">
        <v>0</v>
      </c>
      <c r="AD1167" s="105">
        <v>0</v>
      </c>
      <c r="AE1167" s="105">
        <v>0</v>
      </c>
      <c r="AF1167" s="105">
        <v>0</v>
      </c>
      <c r="AG1167" s="105">
        <v>0</v>
      </c>
      <c r="AH1167" s="105">
        <v>0</v>
      </c>
      <c r="AI1167" s="105">
        <v>0</v>
      </c>
      <c r="AJ1167" s="105">
        <v>0</v>
      </c>
      <c r="AK1167" s="105">
        <v>0</v>
      </c>
      <c r="AL1167" s="105">
        <v>0</v>
      </c>
      <c r="AM1167" s="105">
        <v>0</v>
      </c>
      <c r="AN1167" s="105">
        <v>0</v>
      </c>
      <c r="AO1167" s="105">
        <v>0</v>
      </c>
      <c r="AP1167" s="105">
        <v>0</v>
      </c>
      <c r="AQ1167" s="105">
        <v>0</v>
      </c>
      <c r="AR1167" s="105">
        <v>0</v>
      </c>
      <c r="AS1167" s="105">
        <v>0</v>
      </c>
      <c r="AT1167" s="105">
        <v>0</v>
      </c>
      <c r="AU1167" s="105">
        <v>0</v>
      </c>
      <c r="AV1167" s="105">
        <v>0</v>
      </c>
      <c r="AW1167" s="105">
        <v>0</v>
      </c>
    </row>
    <row r="1168" spans="2:49" ht="25.5">
      <c r="B1168" s="113" t="s">
        <v>351</v>
      </c>
      <c r="C1168" s="105">
        <v>0</v>
      </c>
      <c r="D1168" s="105">
        <v>0</v>
      </c>
      <c r="E1168" s="105">
        <v>0</v>
      </c>
      <c r="F1168" s="105">
        <v>0</v>
      </c>
      <c r="G1168" s="105">
        <v>0</v>
      </c>
      <c r="H1168" s="105">
        <v>0</v>
      </c>
      <c r="I1168" s="105">
        <v>0</v>
      </c>
      <c r="J1168" s="105">
        <v>0</v>
      </c>
      <c r="K1168" s="105">
        <v>0.10566463429999999</v>
      </c>
      <c r="L1168" s="105">
        <v>0</v>
      </c>
      <c r="M1168" s="105">
        <v>0.10566463429999999</v>
      </c>
      <c r="N1168" s="105">
        <v>0</v>
      </c>
      <c r="O1168" s="105">
        <v>6.9870211999966125E-3</v>
      </c>
      <c r="P1168" s="105">
        <v>6.9870211999966125E-3</v>
      </c>
      <c r="Q1168" s="105">
        <v>0</v>
      </c>
      <c r="R1168" s="105">
        <v>0</v>
      </c>
      <c r="S1168" s="105">
        <v>0</v>
      </c>
      <c r="T1168" s="105">
        <v>0</v>
      </c>
      <c r="U1168" s="105">
        <v>0</v>
      </c>
      <c r="V1168" s="105">
        <v>0</v>
      </c>
      <c r="W1168" s="105">
        <v>0</v>
      </c>
      <c r="X1168" s="105">
        <v>0</v>
      </c>
      <c r="Y1168" s="105">
        <v>0</v>
      </c>
      <c r="Z1168" s="105">
        <v>0</v>
      </c>
      <c r="AA1168" s="105">
        <v>0</v>
      </c>
      <c r="AB1168" s="105">
        <v>0</v>
      </c>
      <c r="AC1168" s="105">
        <v>0</v>
      </c>
      <c r="AD1168" s="105">
        <v>0</v>
      </c>
      <c r="AE1168" s="105">
        <v>0</v>
      </c>
      <c r="AF1168" s="105">
        <v>0</v>
      </c>
      <c r="AG1168" s="105">
        <v>0</v>
      </c>
      <c r="AH1168" s="105">
        <v>0</v>
      </c>
      <c r="AI1168" s="105">
        <v>0</v>
      </c>
      <c r="AJ1168" s="105">
        <v>0</v>
      </c>
      <c r="AK1168" s="105">
        <v>0</v>
      </c>
      <c r="AL1168" s="105">
        <v>0</v>
      </c>
      <c r="AM1168" s="105">
        <v>0</v>
      </c>
      <c r="AN1168" s="105">
        <v>0</v>
      </c>
      <c r="AO1168" s="105">
        <v>0</v>
      </c>
      <c r="AP1168" s="105">
        <v>0</v>
      </c>
      <c r="AQ1168" s="105">
        <v>0</v>
      </c>
      <c r="AR1168" s="105">
        <v>0</v>
      </c>
      <c r="AS1168" s="105">
        <v>0</v>
      </c>
      <c r="AT1168" s="105">
        <v>0</v>
      </c>
      <c r="AU1168" s="105">
        <v>0</v>
      </c>
      <c r="AV1168" s="105">
        <v>0</v>
      </c>
      <c r="AW1168" s="105">
        <v>0</v>
      </c>
    </row>
    <row r="1169" spans="2:49" ht="25.5">
      <c r="B1169" s="113" t="s">
        <v>1931</v>
      </c>
      <c r="C1169" s="105">
        <v>0</v>
      </c>
      <c r="D1169" s="105">
        <v>0</v>
      </c>
      <c r="E1169" s="105">
        <v>0</v>
      </c>
      <c r="F1169" s="105">
        <v>0</v>
      </c>
      <c r="G1169" s="105">
        <v>0</v>
      </c>
      <c r="H1169" s="105">
        <v>0</v>
      </c>
      <c r="I1169" s="105">
        <v>0</v>
      </c>
      <c r="J1169" s="105">
        <v>0</v>
      </c>
      <c r="K1169" s="105">
        <v>0.16910666430000001</v>
      </c>
      <c r="L1169" s="105">
        <v>0</v>
      </c>
      <c r="M1169" s="105">
        <v>0.16910666430000001</v>
      </c>
      <c r="N1169" s="105">
        <v>9.9772262800042769E-2</v>
      </c>
      <c r="O1169" s="105">
        <v>0</v>
      </c>
      <c r="P1169" s="105">
        <v>9.9772262800042769E-2</v>
      </c>
      <c r="Q1169" s="105">
        <v>3.1100430000000002E-2</v>
      </c>
      <c r="R1169" s="105">
        <v>0</v>
      </c>
      <c r="S1169" s="105">
        <v>3.1100430000000002E-2</v>
      </c>
      <c r="T1169" s="105">
        <v>0</v>
      </c>
      <c r="U1169" s="105">
        <v>0</v>
      </c>
      <c r="V1169" s="105">
        <v>0</v>
      </c>
      <c r="W1169" s="105">
        <v>0</v>
      </c>
      <c r="X1169" s="105">
        <v>0</v>
      </c>
      <c r="Y1169" s="105">
        <v>0</v>
      </c>
      <c r="Z1169" s="105">
        <v>0</v>
      </c>
      <c r="AA1169" s="105">
        <v>0</v>
      </c>
      <c r="AB1169" s="105">
        <v>0</v>
      </c>
      <c r="AC1169" s="105">
        <v>0</v>
      </c>
      <c r="AD1169" s="105">
        <v>0</v>
      </c>
      <c r="AE1169" s="105">
        <v>0</v>
      </c>
      <c r="AF1169" s="105">
        <v>0</v>
      </c>
      <c r="AG1169" s="105">
        <v>0</v>
      </c>
      <c r="AH1169" s="105">
        <v>0</v>
      </c>
      <c r="AI1169" s="105">
        <v>0</v>
      </c>
      <c r="AJ1169" s="105">
        <v>0</v>
      </c>
      <c r="AK1169" s="105">
        <v>0</v>
      </c>
      <c r="AL1169" s="105">
        <v>0</v>
      </c>
      <c r="AM1169" s="105">
        <v>0</v>
      </c>
      <c r="AN1169" s="105">
        <v>0</v>
      </c>
      <c r="AO1169" s="105">
        <v>0</v>
      </c>
      <c r="AP1169" s="105">
        <v>0</v>
      </c>
      <c r="AQ1169" s="105">
        <v>0</v>
      </c>
      <c r="AR1169" s="105">
        <v>0</v>
      </c>
      <c r="AS1169" s="105">
        <v>0</v>
      </c>
      <c r="AT1169" s="105">
        <v>0</v>
      </c>
      <c r="AU1169" s="105">
        <v>0</v>
      </c>
      <c r="AV1169" s="105">
        <v>0</v>
      </c>
      <c r="AW1169" s="105">
        <v>0</v>
      </c>
    </row>
    <row r="1170" spans="2:49" ht="25.5">
      <c r="B1170" s="113" t="s">
        <v>352</v>
      </c>
      <c r="C1170" s="105">
        <v>0</v>
      </c>
      <c r="D1170" s="105">
        <v>0</v>
      </c>
      <c r="E1170" s="105">
        <v>0</v>
      </c>
      <c r="F1170" s="105">
        <v>0</v>
      </c>
      <c r="G1170" s="105">
        <v>0</v>
      </c>
      <c r="H1170" s="105">
        <v>0</v>
      </c>
      <c r="I1170" s="105">
        <v>0</v>
      </c>
      <c r="J1170" s="105">
        <v>0</v>
      </c>
      <c r="K1170" s="105">
        <v>3.7944921600000001E-2</v>
      </c>
      <c r="L1170" s="105">
        <v>0</v>
      </c>
      <c r="M1170" s="105">
        <v>3.7944921600000001E-2</v>
      </c>
      <c r="N1170" s="105">
        <v>0</v>
      </c>
      <c r="O1170" s="105">
        <v>0</v>
      </c>
      <c r="P1170" s="105">
        <v>0</v>
      </c>
      <c r="Q1170" s="105">
        <v>0</v>
      </c>
      <c r="R1170" s="105">
        <v>0</v>
      </c>
      <c r="S1170" s="105">
        <v>0</v>
      </c>
      <c r="T1170" s="105">
        <v>0</v>
      </c>
      <c r="U1170" s="105">
        <v>0</v>
      </c>
      <c r="V1170" s="105">
        <v>0</v>
      </c>
      <c r="W1170" s="105">
        <v>0</v>
      </c>
      <c r="X1170" s="105">
        <v>0</v>
      </c>
      <c r="Y1170" s="105">
        <v>0</v>
      </c>
      <c r="Z1170" s="105">
        <v>0</v>
      </c>
      <c r="AA1170" s="105">
        <v>0</v>
      </c>
      <c r="AB1170" s="105">
        <v>0</v>
      </c>
      <c r="AC1170" s="105">
        <v>0</v>
      </c>
      <c r="AD1170" s="105">
        <v>0</v>
      </c>
      <c r="AE1170" s="105">
        <v>0</v>
      </c>
      <c r="AF1170" s="105">
        <v>0</v>
      </c>
      <c r="AG1170" s="105">
        <v>0</v>
      </c>
      <c r="AH1170" s="105">
        <v>0</v>
      </c>
      <c r="AI1170" s="105">
        <v>0</v>
      </c>
      <c r="AJ1170" s="105">
        <v>0</v>
      </c>
      <c r="AK1170" s="105">
        <v>0</v>
      </c>
      <c r="AL1170" s="105">
        <v>0</v>
      </c>
      <c r="AM1170" s="105">
        <v>0</v>
      </c>
      <c r="AN1170" s="105">
        <v>0</v>
      </c>
      <c r="AO1170" s="105">
        <v>0</v>
      </c>
      <c r="AP1170" s="105">
        <v>0</v>
      </c>
      <c r="AQ1170" s="105">
        <v>0</v>
      </c>
      <c r="AR1170" s="105">
        <v>0</v>
      </c>
      <c r="AS1170" s="105">
        <v>0</v>
      </c>
      <c r="AT1170" s="105">
        <v>0</v>
      </c>
      <c r="AU1170" s="105">
        <v>0</v>
      </c>
      <c r="AV1170" s="105">
        <v>0</v>
      </c>
      <c r="AW1170" s="105">
        <v>0</v>
      </c>
    </row>
    <row r="1171" spans="2:49" ht="25.5">
      <c r="B1171" s="113" t="s">
        <v>1815</v>
      </c>
      <c r="C1171" s="105">
        <v>0</v>
      </c>
      <c r="D1171" s="105">
        <v>0</v>
      </c>
      <c r="E1171" s="105">
        <v>0</v>
      </c>
      <c r="F1171" s="105">
        <v>0</v>
      </c>
      <c r="G1171" s="105">
        <v>0</v>
      </c>
      <c r="H1171" s="105">
        <v>0</v>
      </c>
      <c r="I1171" s="105">
        <v>0</v>
      </c>
      <c r="J1171" s="105">
        <v>0</v>
      </c>
      <c r="K1171" s="105">
        <v>0.1708409374</v>
      </c>
      <c r="L1171" s="105">
        <v>0</v>
      </c>
      <c r="M1171" s="105">
        <v>0.1708409374</v>
      </c>
      <c r="N1171" s="105">
        <v>0</v>
      </c>
      <c r="O1171" s="105">
        <v>0.12217784539994077</v>
      </c>
      <c r="P1171" s="105">
        <v>0.12217784539994077</v>
      </c>
      <c r="Q1171" s="105">
        <v>0</v>
      </c>
      <c r="R1171" s="105">
        <v>0</v>
      </c>
      <c r="S1171" s="105">
        <v>0</v>
      </c>
      <c r="T1171" s="105">
        <v>0</v>
      </c>
      <c r="U1171" s="105">
        <v>0</v>
      </c>
      <c r="V1171" s="105">
        <v>0</v>
      </c>
      <c r="W1171" s="105">
        <v>0</v>
      </c>
      <c r="X1171" s="105">
        <v>0</v>
      </c>
      <c r="Y1171" s="105">
        <v>0</v>
      </c>
      <c r="Z1171" s="105">
        <v>0</v>
      </c>
      <c r="AA1171" s="105">
        <v>0</v>
      </c>
      <c r="AB1171" s="105">
        <v>0</v>
      </c>
      <c r="AC1171" s="105">
        <v>0</v>
      </c>
      <c r="AD1171" s="105">
        <v>0</v>
      </c>
      <c r="AE1171" s="105">
        <v>0</v>
      </c>
      <c r="AF1171" s="105">
        <v>0</v>
      </c>
      <c r="AG1171" s="105">
        <v>0</v>
      </c>
      <c r="AH1171" s="105">
        <v>0</v>
      </c>
      <c r="AI1171" s="105">
        <v>0</v>
      </c>
      <c r="AJ1171" s="105">
        <v>0</v>
      </c>
      <c r="AK1171" s="105">
        <v>0</v>
      </c>
      <c r="AL1171" s="105">
        <v>0</v>
      </c>
      <c r="AM1171" s="105">
        <v>0</v>
      </c>
      <c r="AN1171" s="105">
        <v>0</v>
      </c>
      <c r="AO1171" s="105">
        <v>0</v>
      </c>
      <c r="AP1171" s="105">
        <v>0</v>
      </c>
      <c r="AQ1171" s="105">
        <v>0</v>
      </c>
      <c r="AR1171" s="105">
        <v>0</v>
      </c>
      <c r="AS1171" s="105">
        <v>0</v>
      </c>
      <c r="AT1171" s="105">
        <v>0</v>
      </c>
      <c r="AU1171" s="105">
        <v>0</v>
      </c>
      <c r="AV1171" s="105">
        <v>0</v>
      </c>
      <c r="AW1171" s="105">
        <v>0</v>
      </c>
    </row>
    <row r="1172" spans="2:49" ht="25.5">
      <c r="B1172" s="113" t="s">
        <v>878</v>
      </c>
      <c r="C1172" s="105">
        <v>0</v>
      </c>
      <c r="D1172" s="105">
        <v>0</v>
      </c>
      <c r="E1172" s="105">
        <v>0</v>
      </c>
      <c r="F1172" s="105">
        <v>0</v>
      </c>
      <c r="G1172" s="105">
        <v>0</v>
      </c>
      <c r="H1172" s="105">
        <v>0</v>
      </c>
      <c r="I1172" s="105">
        <v>0</v>
      </c>
      <c r="J1172" s="105">
        <v>0</v>
      </c>
      <c r="K1172" s="105">
        <v>5.9204431778999991E-2</v>
      </c>
      <c r="L1172" s="105">
        <v>2.2801557262000005E-2</v>
      </c>
      <c r="M1172" s="105">
        <v>8.2005989040999996E-2</v>
      </c>
      <c r="N1172" s="105">
        <v>0</v>
      </c>
      <c r="O1172" s="105">
        <v>0</v>
      </c>
      <c r="P1172" s="105">
        <v>0</v>
      </c>
      <c r="Q1172" s="105">
        <v>0</v>
      </c>
      <c r="R1172" s="105">
        <v>0</v>
      </c>
      <c r="S1172" s="105">
        <v>0</v>
      </c>
      <c r="T1172" s="105">
        <v>0</v>
      </c>
      <c r="U1172" s="105">
        <v>0</v>
      </c>
      <c r="V1172" s="105">
        <v>0</v>
      </c>
      <c r="W1172" s="105">
        <v>0</v>
      </c>
      <c r="X1172" s="105">
        <v>0</v>
      </c>
      <c r="Y1172" s="105">
        <v>0</v>
      </c>
      <c r="Z1172" s="105">
        <v>0</v>
      </c>
      <c r="AA1172" s="105">
        <v>0</v>
      </c>
      <c r="AB1172" s="105">
        <v>0</v>
      </c>
      <c r="AC1172" s="105">
        <v>0</v>
      </c>
      <c r="AD1172" s="105">
        <v>0</v>
      </c>
      <c r="AE1172" s="105">
        <v>0</v>
      </c>
      <c r="AF1172" s="105">
        <v>0</v>
      </c>
      <c r="AG1172" s="105">
        <v>0</v>
      </c>
      <c r="AH1172" s="105">
        <v>0</v>
      </c>
      <c r="AI1172" s="105">
        <v>0</v>
      </c>
      <c r="AJ1172" s="105">
        <v>0</v>
      </c>
      <c r="AK1172" s="105">
        <v>0</v>
      </c>
      <c r="AL1172" s="105">
        <v>0</v>
      </c>
      <c r="AM1172" s="105">
        <v>0</v>
      </c>
      <c r="AN1172" s="105">
        <v>0</v>
      </c>
      <c r="AO1172" s="105">
        <v>0</v>
      </c>
      <c r="AP1172" s="105">
        <v>0</v>
      </c>
      <c r="AQ1172" s="105">
        <v>0</v>
      </c>
      <c r="AR1172" s="105">
        <v>0</v>
      </c>
      <c r="AS1172" s="105">
        <v>0</v>
      </c>
      <c r="AT1172" s="105">
        <v>0</v>
      </c>
      <c r="AU1172" s="105">
        <v>0</v>
      </c>
      <c r="AV1172" s="105">
        <v>0</v>
      </c>
      <c r="AW1172" s="105">
        <v>0</v>
      </c>
    </row>
    <row r="1173" spans="2:49" ht="25.5">
      <c r="B1173" s="113" t="s">
        <v>659</v>
      </c>
      <c r="C1173" s="105">
        <v>0</v>
      </c>
      <c r="D1173" s="105">
        <v>0</v>
      </c>
      <c r="E1173" s="105">
        <v>0</v>
      </c>
      <c r="F1173" s="105">
        <v>0</v>
      </c>
      <c r="G1173" s="105">
        <v>0</v>
      </c>
      <c r="H1173" s="105">
        <v>0</v>
      </c>
      <c r="I1173" s="105">
        <v>0</v>
      </c>
      <c r="J1173" s="105">
        <v>0</v>
      </c>
      <c r="K1173" s="105">
        <v>0.16182729999999998</v>
      </c>
      <c r="L1173" s="105">
        <v>0</v>
      </c>
      <c r="M1173" s="105">
        <v>0.16182729999999998</v>
      </c>
      <c r="N1173" s="105">
        <v>0</v>
      </c>
      <c r="O1173" s="105">
        <v>0</v>
      </c>
      <c r="P1173" s="105">
        <v>0</v>
      </c>
      <c r="Q1173" s="105">
        <v>0</v>
      </c>
      <c r="R1173" s="105">
        <v>0</v>
      </c>
      <c r="S1173" s="105">
        <v>0</v>
      </c>
      <c r="T1173" s="105">
        <v>0</v>
      </c>
      <c r="U1173" s="105">
        <v>0</v>
      </c>
      <c r="V1173" s="105">
        <v>0</v>
      </c>
      <c r="W1173" s="105">
        <v>0</v>
      </c>
      <c r="X1173" s="105">
        <v>0</v>
      </c>
      <c r="Y1173" s="105">
        <v>0</v>
      </c>
      <c r="Z1173" s="105">
        <v>0</v>
      </c>
      <c r="AA1173" s="105">
        <v>0</v>
      </c>
      <c r="AB1173" s="105">
        <v>0</v>
      </c>
      <c r="AC1173" s="105">
        <v>0</v>
      </c>
      <c r="AD1173" s="105">
        <v>0</v>
      </c>
      <c r="AE1173" s="105">
        <v>0</v>
      </c>
      <c r="AF1173" s="105">
        <v>0</v>
      </c>
      <c r="AG1173" s="105">
        <v>0</v>
      </c>
      <c r="AH1173" s="105">
        <v>0</v>
      </c>
      <c r="AI1173" s="105">
        <v>0</v>
      </c>
      <c r="AJ1173" s="105">
        <v>0</v>
      </c>
      <c r="AK1173" s="105">
        <v>0</v>
      </c>
      <c r="AL1173" s="105">
        <v>0</v>
      </c>
      <c r="AM1173" s="105">
        <v>0</v>
      </c>
      <c r="AN1173" s="105">
        <v>0</v>
      </c>
      <c r="AO1173" s="105">
        <v>0</v>
      </c>
      <c r="AP1173" s="105">
        <v>0</v>
      </c>
      <c r="AQ1173" s="105">
        <v>0</v>
      </c>
      <c r="AR1173" s="105">
        <v>0</v>
      </c>
      <c r="AS1173" s="105">
        <v>0</v>
      </c>
      <c r="AT1173" s="105">
        <v>0</v>
      </c>
      <c r="AU1173" s="105">
        <v>0</v>
      </c>
      <c r="AV1173" s="105">
        <v>0</v>
      </c>
      <c r="AW1173" s="105">
        <v>0</v>
      </c>
    </row>
    <row r="1174" spans="2:49" ht="25.5">
      <c r="B1174" s="113" t="s">
        <v>660</v>
      </c>
      <c r="C1174" s="105">
        <v>0</v>
      </c>
      <c r="D1174" s="105">
        <v>0</v>
      </c>
      <c r="E1174" s="105">
        <v>0</v>
      </c>
      <c r="F1174" s="105">
        <v>0</v>
      </c>
      <c r="G1174" s="105">
        <v>0</v>
      </c>
      <c r="H1174" s="105">
        <v>0</v>
      </c>
      <c r="I1174" s="105">
        <v>0</v>
      </c>
      <c r="J1174" s="105">
        <v>0</v>
      </c>
      <c r="K1174" s="105">
        <v>2.4256909799999997E-2</v>
      </c>
      <c r="L1174" s="105">
        <v>0</v>
      </c>
      <c r="M1174" s="105">
        <v>2.4256909799999997E-2</v>
      </c>
      <c r="N1174" s="105">
        <v>0</v>
      </c>
      <c r="O1174" s="105">
        <v>0</v>
      </c>
      <c r="P1174" s="105">
        <v>0</v>
      </c>
      <c r="Q1174" s="105">
        <v>0</v>
      </c>
      <c r="R1174" s="105">
        <v>0</v>
      </c>
      <c r="S1174" s="105">
        <v>0</v>
      </c>
      <c r="T1174" s="105">
        <v>0</v>
      </c>
      <c r="U1174" s="105">
        <v>0</v>
      </c>
      <c r="V1174" s="105">
        <v>0</v>
      </c>
      <c r="W1174" s="105">
        <v>0</v>
      </c>
      <c r="X1174" s="105">
        <v>0</v>
      </c>
      <c r="Y1174" s="105">
        <v>0</v>
      </c>
      <c r="Z1174" s="105">
        <v>0</v>
      </c>
      <c r="AA1174" s="105">
        <v>0</v>
      </c>
      <c r="AB1174" s="105">
        <v>0</v>
      </c>
      <c r="AC1174" s="105">
        <v>0</v>
      </c>
      <c r="AD1174" s="105">
        <v>0</v>
      </c>
      <c r="AE1174" s="105">
        <v>0</v>
      </c>
      <c r="AF1174" s="105">
        <v>0</v>
      </c>
      <c r="AG1174" s="105">
        <v>0</v>
      </c>
      <c r="AH1174" s="105">
        <v>0</v>
      </c>
      <c r="AI1174" s="105">
        <v>0</v>
      </c>
      <c r="AJ1174" s="105">
        <v>0</v>
      </c>
      <c r="AK1174" s="105">
        <v>0</v>
      </c>
      <c r="AL1174" s="105">
        <v>0</v>
      </c>
      <c r="AM1174" s="105">
        <v>0</v>
      </c>
      <c r="AN1174" s="105">
        <v>0</v>
      </c>
      <c r="AO1174" s="105">
        <v>0</v>
      </c>
      <c r="AP1174" s="105">
        <v>0</v>
      </c>
      <c r="AQ1174" s="105">
        <v>0</v>
      </c>
      <c r="AR1174" s="105">
        <v>0</v>
      </c>
      <c r="AS1174" s="105">
        <v>0</v>
      </c>
      <c r="AT1174" s="105">
        <v>0</v>
      </c>
      <c r="AU1174" s="105">
        <v>0</v>
      </c>
      <c r="AV1174" s="105">
        <v>0</v>
      </c>
      <c r="AW1174" s="105">
        <v>0</v>
      </c>
    </row>
    <row r="1175" spans="2:49" ht="25.5">
      <c r="B1175" s="113" t="s">
        <v>1930</v>
      </c>
      <c r="C1175" s="105">
        <v>0</v>
      </c>
      <c r="D1175" s="105">
        <v>0</v>
      </c>
      <c r="E1175" s="105">
        <v>0</v>
      </c>
      <c r="F1175" s="105">
        <v>0</v>
      </c>
      <c r="G1175" s="105">
        <v>0</v>
      </c>
      <c r="H1175" s="105">
        <v>0</v>
      </c>
      <c r="I1175" s="105">
        <v>0</v>
      </c>
      <c r="J1175" s="105">
        <v>0</v>
      </c>
      <c r="K1175" s="105">
        <v>0.43952800211300003</v>
      </c>
      <c r="L1175" s="105">
        <v>0</v>
      </c>
      <c r="M1175" s="105">
        <v>0.43952800211300003</v>
      </c>
      <c r="N1175" s="105">
        <v>0</v>
      </c>
      <c r="O1175" s="105">
        <v>0.37056312316382034</v>
      </c>
      <c r="P1175" s="105">
        <v>0.37056312316382034</v>
      </c>
      <c r="Q1175" s="105">
        <v>0.36595846999999998</v>
      </c>
      <c r="R1175" s="105">
        <v>0</v>
      </c>
      <c r="S1175" s="105">
        <v>0.36595846999999998</v>
      </c>
      <c r="T1175" s="105">
        <v>0</v>
      </c>
      <c r="U1175" s="105">
        <v>0</v>
      </c>
      <c r="V1175" s="105">
        <v>0</v>
      </c>
      <c r="W1175" s="105">
        <v>0</v>
      </c>
      <c r="X1175" s="105">
        <v>0</v>
      </c>
      <c r="Y1175" s="105">
        <v>0</v>
      </c>
      <c r="Z1175" s="105">
        <v>0</v>
      </c>
      <c r="AA1175" s="105">
        <v>0</v>
      </c>
      <c r="AB1175" s="105">
        <v>0</v>
      </c>
      <c r="AC1175" s="105">
        <v>0</v>
      </c>
      <c r="AD1175" s="105">
        <v>0</v>
      </c>
      <c r="AE1175" s="105">
        <v>0</v>
      </c>
      <c r="AF1175" s="105">
        <v>0</v>
      </c>
      <c r="AG1175" s="105">
        <v>0</v>
      </c>
      <c r="AH1175" s="105">
        <v>0</v>
      </c>
      <c r="AI1175" s="105">
        <v>0</v>
      </c>
      <c r="AJ1175" s="105">
        <v>0</v>
      </c>
      <c r="AK1175" s="105">
        <v>0</v>
      </c>
      <c r="AL1175" s="105">
        <v>0</v>
      </c>
      <c r="AM1175" s="105">
        <v>0</v>
      </c>
      <c r="AN1175" s="105">
        <v>0</v>
      </c>
      <c r="AO1175" s="105">
        <v>0</v>
      </c>
      <c r="AP1175" s="105">
        <v>0</v>
      </c>
      <c r="AQ1175" s="105">
        <v>0</v>
      </c>
      <c r="AR1175" s="105">
        <v>0</v>
      </c>
      <c r="AS1175" s="105">
        <v>0</v>
      </c>
      <c r="AT1175" s="105">
        <v>0</v>
      </c>
      <c r="AU1175" s="105">
        <v>0</v>
      </c>
      <c r="AV1175" s="105">
        <v>0</v>
      </c>
      <c r="AW1175" s="105">
        <v>0</v>
      </c>
    </row>
    <row r="1176" spans="2:49">
      <c r="B1176" s="113" t="s">
        <v>1816</v>
      </c>
      <c r="C1176" s="105">
        <v>0</v>
      </c>
      <c r="D1176" s="105">
        <v>0</v>
      </c>
      <c r="E1176" s="105">
        <v>0</v>
      </c>
      <c r="F1176" s="105">
        <v>0</v>
      </c>
      <c r="G1176" s="105">
        <v>0</v>
      </c>
      <c r="H1176" s="105">
        <v>0</v>
      </c>
      <c r="I1176" s="105">
        <v>0</v>
      </c>
      <c r="J1176" s="105">
        <v>0</v>
      </c>
      <c r="K1176" s="105">
        <v>0.32311658867199999</v>
      </c>
      <c r="L1176" s="105">
        <v>0</v>
      </c>
      <c r="M1176" s="105">
        <v>0.32311658867199999</v>
      </c>
      <c r="N1176" s="105">
        <v>0</v>
      </c>
      <c r="O1176" s="105">
        <v>0.20712381604789959</v>
      </c>
      <c r="P1176" s="105">
        <v>0.20712381604789959</v>
      </c>
      <c r="Q1176" s="105">
        <v>0.20487863000000001</v>
      </c>
      <c r="R1176" s="105">
        <v>0</v>
      </c>
      <c r="S1176" s="105">
        <v>0.20487863000000001</v>
      </c>
      <c r="T1176" s="105">
        <v>0</v>
      </c>
      <c r="U1176" s="105">
        <v>0</v>
      </c>
      <c r="V1176" s="105">
        <v>0</v>
      </c>
      <c r="W1176" s="105">
        <v>0</v>
      </c>
      <c r="X1176" s="105">
        <v>0</v>
      </c>
      <c r="Y1176" s="105">
        <v>0</v>
      </c>
      <c r="Z1176" s="105">
        <v>0</v>
      </c>
      <c r="AA1176" s="105">
        <v>0</v>
      </c>
      <c r="AB1176" s="105">
        <v>0</v>
      </c>
      <c r="AC1176" s="105">
        <v>0</v>
      </c>
      <c r="AD1176" s="105">
        <v>0</v>
      </c>
      <c r="AE1176" s="105">
        <v>0</v>
      </c>
      <c r="AF1176" s="105">
        <v>0</v>
      </c>
      <c r="AG1176" s="105">
        <v>0</v>
      </c>
      <c r="AH1176" s="105">
        <v>0</v>
      </c>
      <c r="AI1176" s="105">
        <v>0</v>
      </c>
      <c r="AJ1176" s="105">
        <v>0</v>
      </c>
      <c r="AK1176" s="105">
        <v>0</v>
      </c>
      <c r="AL1176" s="105">
        <v>0</v>
      </c>
      <c r="AM1176" s="105">
        <v>0</v>
      </c>
      <c r="AN1176" s="105">
        <v>0</v>
      </c>
      <c r="AO1176" s="105">
        <v>0</v>
      </c>
      <c r="AP1176" s="105">
        <v>0</v>
      </c>
      <c r="AQ1176" s="105">
        <v>0</v>
      </c>
      <c r="AR1176" s="105">
        <v>0</v>
      </c>
      <c r="AS1176" s="105">
        <v>0</v>
      </c>
      <c r="AT1176" s="105">
        <v>0</v>
      </c>
      <c r="AU1176" s="105">
        <v>0</v>
      </c>
      <c r="AV1176" s="105">
        <v>0</v>
      </c>
      <c r="AW1176" s="105">
        <v>0</v>
      </c>
    </row>
    <row r="1177" spans="2:49" ht="25.5">
      <c r="B1177" s="113" t="s">
        <v>353</v>
      </c>
      <c r="C1177" s="105">
        <v>0</v>
      </c>
      <c r="D1177" s="105">
        <v>0</v>
      </c>
      <c r="E1177" s="105">
        <v>0</v>
      </c>
      <c r="F1177" s="105">
        <v>0</v>
      </c>
      <c r="G1177" s="105">
        <v>0</v>
      </c>
      <c r="H1177" s="105">
        <v>0</v>
      </c>
      <c r="I1177" s="105">
        <v>0</v>
      </c>
      <c r="J1177" s="105">
        <v>0</v>
      </c>
      <c r="K1177" s="105">
        <v>1.8037299499999996E-2</v>
      </c>
      <c r="L1177" s="105">
        <v>0</v>
      </c>
      <c r="M1177" s="105">
        <v>1.8037299499999996E-2</v>
      </c>
      <c r="N1177" s="105">
        <v>0</v>
      </c>
      <c r="O1177" s="105">
        <v>0</v>
      </c>
      <c r="P1177" s="105">
        <v>0</v>
      </c>
      <c r="Q1177" s="105">
        <v>0</v>
      </c>
      <c r="R1177" s="105">
        <v>0</v>
      </c>
      <c r="S1177" s="105">
        <v>0</v>
      </c>
      <c r="T1177" s="105">
        <v>0</v>
      </c>
      <c r="U1177" s="105">
        <v>0</v>
      </c>
      <c r="V1177" s="105">
        <v>0</v>
      </c>
      <c r="W1177" s="105">
        <v>0</v>
      </c>
      <c r="X1177" s="105">
        <v>0</v>
      </c>
      <c r="Y1177" s="105">
        <v>0</v>
      </c>
      <c r="Z1177" s="105">
        <v>0</v>
      </c>
      <c r="AA1177" s="105">
        <v>0</v>
      </c>
      <c r="AB1177" s="105">
        <v>0</v>
      </c>
      <c r="AC1177" s="105">
        <v>0</v>
      </c>
      <c r="AD1177" s="105">
        <v>0</v>
      </c>
      <c r="AE1177" s="105">
        <v>0</v>
      </c>
      <c r="AF1177" s="105">
        <v>0</v>
      </c>
      <c r="AG1177" s="105">
        <v>0</v>
      </c>
      <c r="AH1177" s="105">
        <v>0</v>
      </c>
      <c r="AI1177" s="105">
        <v>0</v>
      </c>
      <c r="AJ1177" s="105">
        <v>0</v>
      </c>
      <c r="AK1177" s="105">
        <v>0</v>
      </c>
      <c r="AL1177" s="105">
        <v>0</v>
      </c>
      <c r="AM1177" s="105">
        <v>0</v>
      </c>
      <c r="AN1177" s="105">
        <v>0</v>
      </c>
      <c r="AO1177" s="105">
        <v>0</v>
      </c>
      <c r="AP1177" s="105">
        <v>0</v>
      </c>
      <c r="AQ1177" s="105">
        <v>0</v>
      </c>
      <c r="AR1177" s="105">
        <v>0</v>
      </c>
      <c r="AS1177" s="105">
        <v>0</v>
      </c>
      <c r="AT1177" s="105">
        <v>0</v>
      </c>
      <c r="AU1177" s="105">
        <v>0</v>
      </c>
      <c r="AV1177" s="105">
        <v>0</v>
      </c>
      <c r="AW1177" s="105">
        <v>0</v>
      </c>
    </row>
    <row r="1178" spans="2:49" ht="25.5">
      <c r="B1178" s="113" t="s">
        <v>661</v>
      </c>
      <c r="C1178" s="105">
        <v>0</v>
      </c>
      <c r="D1178" s="105">
        <v>0</v>
      </c>
      <c r="E1178" s="105">
        <v>0</v>
      </c>
      <c r="F1178" s="105">
        <v>0</v>
      </c>
      <c r="G1178" s="105">
        <v>0</v>
      </c>
      <c r="H1178" s="105">
        <v>0</v>
      </c>
      <c r="I1178" s="105">
        <v>0</v>
      </c>
      <c r="J1178" s="105">
        <v>0</v>
      </c>
      <c r="K1178" s="105">
        <v>0.13569064438199999</v>
      </c>
      <c r="L1178" s="105">
        <v>0</v>
      </c>
      <c r="M1178" s="105">
        <v>0.13569064438199999</v>
      </c>
      <c r="N1178" s="105">
        <v>0</v>
      </c>
      <c r="O1178" s="105">
        <v>0</v>
      </c>
      <c r="P1178" s="105">
        <v>0</v>
      </c>
      <c r="Q1178" s="105">
        <v>0</v>
      </c>
      <c r="R1178" s="105">
        <v>0</v>
      </c>
      <c r="S1178" s="105">
        <v>0</v>
      </c>
      <c r="T1178" s="105">
        <v>0</v>
      </c>
      <c r="U1178" s="105">
        <v>0</v>
      </c>
      <c r="V1178" s="105">
        <v>0</v>
      </c>
      <c r="W1178" s="105">
        <v>0</v>
      </c>
      <c r="X1178" s="105">
        <v>0</v>
      </c>
      <c r="Y1178" s="105">
        <v>0</v>
      </c>
      <c r="Z1178" s="105">
        <v>0</v>
      </c>
      <c r="AA1178" s="105">
        <v>0</v>
      </c>
      <c r="AB1178" s="105">
        <v>0</v>
      </c>
      <c r="AC1178" s="105">
        <v>0</v>
      </c>
      <c r="AD1178" s="105">
        <v>0</v>
      </c>
      <c r="AE1178" s="105">
        <v>0</v>
      </c>
      <c r="AF1178" s="105">
        <v>0</v>
      </c>
      <c r="AG1178" s="105">
        <v>0</v>
      </c>
      <c r="AH1178" s="105">
        <v>0</v>
      </c>
      <c r="AI1178" s="105">
        <v>0</v>
      </c>
      <c r="AJ1178" s="105">
        <v>0</v>
      </c>
      <c r="AK1178" s="105">
        <v>0</v>
      </c>
      <c r="AL1178" s="105">
        <v>0</v>
      </c>
      <c r="AM1178" s="105">
        <v>0</v>
      </c>
      <c r="AN1178" s="105">
        <v>0</v>
      </c>
      <c r="AO1178" s="105">
        <v>0</v>
      </c>
      <c r="AP1178" s="105">
        <v>0</v>
      </c>
      <c r="AQ1178" s="105">
        <v>0</v>
      </c>
      <c r="AR1178" s="105">
        <v>0</v>
      </c>
      <c r="AS1178" s="105">
        <v>0</v>
      </c>
      <c r="AT1178" s="105">
        <v>0</v>
      </c>
      <c r="AU1178" s="105">
        <v>0</v>
      </c>
      <c r="AV1178" s="105">
        <v>0</v>
      </c>
      <c r="AW1178" s="105">
        <v>0</v>
      </c>
    </row>
    <row r="1179" spans="2:49" ht="25.5">
      <c r="B1179" s="113" t="s">
        <v>1929</v>
      </c>
      <c r="C1179" s="105">
        <v>0</v>
      </c>
      <c r="D1179" s="105">
        <v>0</v>
      </c>
      <c r="E1179" s="105">
        <v>0</v>
      </c>
      <c r="F1179" s="105">
        <v>0</v>
      </c>
      <c r="G1179" s="105">
        <v>0</v>
      </c>
      <c r="H1179" s="105">
        <v>0</v>
      </c>
      <c r="I1179" s="105">
        <v>0</v>
      </c>
      <c r="J1179" s="105">
        <v>0</v>
      </c>
      <c r="K1179" s="105">
        <v>0</v>
      </c>
      <c r="L1179" s="105">
        <v>0.12947</v>
      </c>
      <c r="M1179" s="105">
        <v>0.12947</v>
      </c>
      <c r="N1179" s="105">
        <v>0.42125624474618056</v>
      </c>
      <c r="O1179" s="105">
        <v>0.88926408259956891</v>
      </c>
      <c r="P1179" s="105">
        <v>1.3105203273457495</v>
      </c>
      <c r="Q1179" s="105">
        <v>7.0229899999999998E-2</v>
      </c>
      <c r="R1179" s="105">
        <v>0</v>
      </c>
      <c r="S1179" s="105">
        <v>7.0229899999999998E-2</v>
      </c>
      <c r="T1179" s="105">
        <v>0</v>
      </c>
      <c r="U1179" s="105">
        <v>0</v>
      </c>
      <c r="V1179" s="105">
        <v>0</v>
      </c>
      <c r="W1179" s="105">
        <v>0</v>
      </c>
      <c r="X1179" s="105">
        <v>0</v>
      </c>
      <c r="Y1179" s="105">
        <v>0</v>
      </c>
      <c r="Z1179" s="105">
        <v>0</v>
      </c>
      <c r="AA1179" s="105">
        <v>0</v>
      </c>
      <c r="AB1179" s="105">
        <v>0</v>
      </c>
      <c r="AC1179" s="105">
        <v>0</v>
      </c>
      <c r="AD1179" s="105">
        <v>0</v>
      </c>
      <c r="AE1179" s="105">
        <v>0</v>
      </c>
      <c r="AF1179" s="105">
        <v>0</v>
      </c>
      <c r="AG1179" s="105">
        <v>0</v>
      </c>
      <c r="AH1179" s="105">
        <v>0</v>
      </c>
      <c r="AI1179" s="105">
        <v>0</v>
      </c>
      <c r="AJ1179" s="105">
        <v>0</v>
      </c>
      <c r="AK1179" s="105">
        <v>0</v>
      </c>
      <c r="AL1179" s="105">
        <v>0</v>
      </c>
      <c r="AM1179" s="105">
        <v>0</v>
      </c>
      <c r="AN1179" s="105">
        <v>0</v>
      </c>
      <c r="AO1179" s="105">
        <v>0</v>
      </c>
      <c r="AP1179" s="105">
        <v>0</v>
      </c>
      <c r="AQ1179" s="105">
        <v>0</v>
      </c>
      <c r="AR1179" s="105">
        <v>0</v>
      </c>
      <c r="AS1179" s="105">
        <v>0</v>
      </c>
      <c r="AT1179" s="105">
        <v>0</v>
      </c>
      <c r="AU1179" s="105">
        <v>0</v>
      </c>
      <c r="AV1179" s="105">
        <v>0</v>
      </c>
      <c r="AW1179" s="105">
        <v>0</v>
      </c>
    </row>
    <row r="1180" spans="2:49" ht="25.5">
      <c r="B1180" s="113" t="s">
        <v>1928</v>
      </c>
      <c r="C1180" s="105">
        <v>0</v>
      </c>
      <c r="D1180" s="105">
        <v>0</v>
      </c>
      <c r="E1180" s="105">
        <v>0</v>
      </c>
      <c r="F1180" s="105">
        <v>0</v>
      </c>
      <c r="G1180" s="105">
        <v>0</v>
      </c>
      <c r="H1180" s="105">
        <v>0</v>
      </c>
      <c r="I1180" s="105">
        <v>0</v>
      </c>
      <c r="J1180" s="105">
        <v>0</v>
      </c>
      <c r="K1180" s="105">
        <v>0</v>
      </c>
      <c r="L1180" s="105">
        <v>0.16476644802199999</v>
      </c>
      <c r="M1180" s="105">
        <v>0.16476644802199999</v>
      </c>
      <c r="N1180" s="105">
        <v>0</v>
      </c>
      <c r="O1180" s="105">
        <v>0</v>
      </c>
      <c r="P1180" s="105">
        <v>0</v>
      </c>
      <c r="Q1180" s="105">
        <v>0</v>
      </c>
      <c r="R1180" s="105">
        <v>0</v>
      </c>
      <c r="S1180" s="105">
        <v>0</v>
      </c>
      <c r="T1180" s="105">
        <v>0</v>
      </c>
      <c r="U1180" s="105">
        <v>0</v>
      </c>
      <c r="V1180" s="105">
        <v>0</v>
      </c>
      <c r="W1180" s="105">
        <v>0</v>
      </c>
      <c r="X1180" s="105">
        <v>0</v>
      </c>
      <c r="Y1180" s="105">
        <v>0</v>
      </c>
      <c r="Z1180" s="105">
        <v>0</v>
      </c>
      <c r="AA1180" s="105">
        <v>0</v>
      </c>
      <c r="AB1180" s="105">
        <v>0</v>
      </c>
      <c r="AC1180" s="105">
        <v>0</v>
      </c>
      <c r="AD1180" s="105">
        <v>0</v>
      </c>
      <c r="AE1180" s="105">
        <v>0</v>
      </c>
      <c r="AF1180" s="105">
        <v>0</v>
      </c>
      <c r="AG1180" s="105">
        <v>0</v>
      </c>
      <c r="AH1180" s="105">
        <v>0</v>
      </c>
      <c r="AI1180" s="105">
        <v>0</v>
      </c>
      <c r="AJ1180" s="105">
        <v>0</v>
      </c>
      <c r="AK1180" s="105">
        <v>0</v>
      </c>
      <c r="AL1180" s="105">
        <v>0</v>
      </c>
      <c r="AM1180" s="105">
        <v>0</v>
      </c>
      <c r="AN1180" s="105">
        <v>0</v>
      </c>
      <c r="AO1180" s="105">
        <v>0</v>
      </c>
      <c r="AP1180" s="105">
        <v>0</v>
      </c>
      <c r="AQ1180" s="105">
        <v>0</v>
      </c>
      <c r="AR1180" s="105">
        <v>0</v>
      </c>
      <c r="AS1180" s="105">
        <v>0</v>
      </c>
      <c r="AT1180" s="105">
        <v>0</v>
      </c>
      <c r="AU1180" s="105">
        <v>0</v>
      </c>
      <c r="AV1180" s="105">
        <v>0</v>
      </c>
      <c r="AW1180" s="105">
        <v>0</v>
      </c>
    </row>
    <row r="1181" spans="2:49">
      <c r="B1181" s="113" t="s">
        <v>1927</v>
      </c>
      <c r="C1181" s="105">
        <v>0</v>
      </c>
      <c r="D1181" s="105">
        <v>0</v>
      </c>
      <c r="E1181" s="105">
        <v>0</v>
      </c>
      <c r="F1181" s="105">
        <v>0</v>
      </c>
      <c r="G1181" s="105">
        <v>0</v>
      </c>
      <c r="H1181" s="105">
        <v>0</v>
      </c>
      <c r="I1181" s="105">
        <v>0</v>
      </c>
      <c r="J1181" s="105">
        <v>0</v>
      </c>
      <c r="K1181" s="105">
        <v>0</v>
      </c>
      <c r="L1181" s="105">
        <v>9.00399115E-2</v>
      </c>
      <c r="M1181" s="105">
        <v>9.00399115E-2</v>
      </c>
      <c r="N1181" s="105">
        <v>5.8760466200025181E-2</v>
      </c>
      <c r="O1181" s="105">
        <v>0</v>
      </c>
      <c r="P1181" s="105">
        <v>5.8760466200025181E-2</v>
      </c>
      <c r="Q1181" s="105">
        <v>0</v>
      </c>
      <c r="R1181" s="105">
        <v>0</v>
      </c>
      <c r="S1181" s="105">
        <v>0</v>
      </c>
      <c r="T1181" s="105">
        <v>0</v>
      </c>
      <c r="U1181" s="105">
        <v>0</v>
      </c>
      <c r="V1181" s="105">
        <v>0</v>
      </c>
      <c r="W1181" s="105">
        <v>0</v>
      </c>
      <c r="X1181" s="105">
        <v>0</v>
      </c>
      <c r="Y1181" s="105">
        <v>0</v>
      </c>
      <c r="Z1181" s="105">
        <v>0</v>
      </c>
      <c r="AA1181" s="105">
        <v>0</v>
      </c>
      <c r="AB1181" s="105">
        <v>0</v>
      </c>
      <c r="AC1181" s="105">
        <v>0</v>
      </c>
      <c r="AD1181" s="105">
        <v>0</v>
      </c>
      <c r="AE1181" s="105">
        <v>0</v>
      </c>
      <c r="AF1181" s="105">
        <v>0</v>
      </c>
      <c r="AG1181" s="105">
        <v>0</v>
      </c>
      <c r="AH1181" s="105">
        <v>0</v>
      </c>
      <c r="AI1181" s="105">
        <v>0</v>
      </c>
      <c r="AJ1181" s="105">
        <v>0</v>
      </c>
      <c r="AK1181" s="105">
        <v>0</v>
      </c>
      <c r="AL1181" s="105">
        <v>0</v>
      </c>
      <c r="AM1181" s="105">
        <v>0</v>
      </c>
      <c r="AN1181" s="105">
        <v>0</v>
      </c>
      <c r="AO1181" s="105">
        <v>0</v>
      </c>
      <c r="AP1181" s="105">
        <v>0</v>
      </c>
      <c r="AQ1181" s="105">
        <v>0</v>
      </c>
      <c r="AR1181" s="105">
        <v>0</v>
      </c>
      <c r="AS1181" s="105">
        <v>0</v>
      </c>
      <c r="AT1181" s="105">
        <v>0</v>
      </c>
      <c r="AU1181" s="105">
        <v>0</v>
      </c>
      <c r="AV1181" s="105">
        <v>0</v>
      </c>
      <c r="AW1181" s="105">
        <v>0</v>
      </c>
    </row>
    <row r="1182" spans="2:49" ht="25.5">
      <c r="B1182" s="113" t="s">
        <v>839</v>
      </c>
      <c r="C1182" s="105">
        <v>0</v>
      </c>
      <c r="D1182" s="105">
        <v>0</v>
      </c>
      <c r="E1182" s="105">
        <v>0</v>
      </c>
      <c r="F1182" s="105">
        <v>0</v>
      </c>
      <c r="G1182" s="105">
        <v>0</v>
      </c>
      <c r="H1182" s="105">
        <v>0</v>
      </c>
      <c r="I1182" s="105">
        <v>0</v>
      </c>
      <c r="J1182" s="105">
        <v>0</v>
      </c>
      <c r="K1182" s="105">
        <v>0</v>
      </c>
      <c r="L1182" s="105">
        <v>0.26823465129999996</v>
      </c>
      <c r="M1182" s="105">
        <v>0.26823465129999996</v>
      </c>
      <c r="N1182" s="105">
        <v>0</v>
      </c>
      <c r="O1182" s="105">
        <v>0.13198527919993602</v>
      </c>
      <c r="P1182" s="105">
        <v>0.13198527919993602</v>
      </c>
      <c r="Q1182" s="105">
        <v>0</v>
      </c>
      <c r="R1182" s="105">
        <v>0</v>
      </c>
      <c r="S1182" s="105">
        <v>0</v>
      </c>
      <c r="T1182" s="105">
        <v>0</v>
      </c>
      <c r="U1182" s="105">
        <v>0</v>
      </c>
      <c r="V1182" s="105">
        <v>0</v>
      </c>
      <c r="W1182" s="105">
        <v>0</v>
      </c>
      <c r="X1182" s="105">
        <v>0</v>
      </c>
      <c r="Y1182" s="105">
        <v>0</v>
      </c>
      <c r="Z1182" s="105">
        <v>0</v>
      </c>
      <c r="AA1182" s="105">
        <v>0</v>
      </c>
      <c r="AB1182" s="105">
        <v>0</v>
      </c>
      <c r="AC1182" s="105">
        <v>0</v>
      </c>
      <c r="AD1182" s="105">
        <v>0</v>
      </c>
      <c r="AE1182" s="105">
        <v>0</v>
      </c>
      <c r="AF1182" s="105">
        <v>0</v>
      </c>
      <c r="AG1182" s="105">
        <v>0</v>
      </c>
      <c r="AH1182" s="105">
        <v>0</v>
      </c>
      <c r="AI1182" s="105">
        <v>0</v>
      </c>
      <c r="AJ1182" s="105">
        <v>0</v>
      </c>
      <c r="AK1182" s="105">
        <v>0</v>
      </c>
      <c r="AL1182" s="105">
        <v>0</v>
      </c>
      <c r="AM1182" s="105">
        <v>0</v>
      </c>
      <c r="AN1182" s="105">
        <v>0</v>
      </c>
      <c r="AO1182" s="105">
        <v>0</v>
      </c>
      <c r="AP1182" s="105">
        <v>0</v>
      </c>
      <c r="AQ1182" s="105">
        <v>0</v>
      </c>
      <c r="AR1182" s="105">
        <v>0</v>
      </c>
      <c r="AS1182" s="105">
        <v>0</v>
      </c>
      <c r="AT1182" s="105">
        <v>0</v>
      </c>
      <c r="AU1182" s="105">
        <v>0</v>
      </c>
      <c r="AV1182" s="105">
        <v>0</v>
      </c>
      <c r="AW1182" s="105">
        <v>0</v>
      </c>
    </row>
    <row r="1183" spans="2:49" ht="25.5">
      <c r="B1183" s="113" t="s">
        <v>946</v>
      </c>
      <c r="C1183" s="105">
        <v>0</v>
      </c>
      <c r="D1183" s="105">
        <v>0</v>
      </c>
      <c r="E1183" s="105">
        <v>0</v>
      </c>
      <c r="F1183" s="105">
        <v>0</v>
      </c>
      <c r="G1183" s="105">
        <v>0</v>
      </c>
      <c r="H1183" s="105">
        <v>0</v>
      </c>
      <c r="I1183" s="105">
        <v>0</v>
      </c>
      <c r="J1183" s="105">
        <v>0</v>
      </c>
      <c r="K1183" s="105">
        <v>0</v>
      </c>
      <c r="L1183" s="105">
        <v>2.3304599999999999E-3</v>
      </c>
      <c r="M1183" s="105">
        <v>2.3304599999999999E-3</v>
      </c>
      <c r="N1183" s="105">
        <v>0</v>
      </c>
      <c r="O1183" s="105">
        <v>1.5837599999992322E-3</v>
      </c>
      <c r="P1183" s="105">
        <v>1.5837599999992322E-3</v>
      </c>
      <c r="Q1183" s="105">
        <v>0</v>
      </c>
      <c r="R1183" s="105">
        <v>0</v>
      </c>
      <c r="S1183" s="105">
        <v>0</v>
      </c>
      <c r="T1183" s="105">
        <v>0</v>
      </c>
      <c r="U1183" s="105">
        <v>0</v>
      </c>
      <c r="V1183" s="105">
        <v>0</v>
      </c>
      <c r="W1183" s="105">
        <v>0</v>
      </c>
      <c r="X1183" s="105">
        <v>0</v>
      </c>
      <c r="Y1183" s="105">
        <v>0</v>
      </c>
      <c r="Z1183" s="105">
        <v>0</v>
      </c>
      <c r="AA1183" s="105">
        <v>0</v>
      </c>
      <c r="AB1183" s="105">
        <v>0</v>
      </c>
      <c r="AC1183" s="105">
        <v>0</v>
      </c>
      <c r="AD1183" s="105">
        <v>0</v>
      </c>
      <c r="AE1183" s="105">
        <v>0</v>
      </c>
      <c r="AF1183" s="105">
        <v>0</v>
      </c>
      <c r="AG1183" s="105">
        <v>0</v>
      </c>
      <c r="AH1183" s="105">
        <v>0</v>
      </c>
      <c r="AI1183" s="105">
        <v>0</v>
      </c>
      <c r="AJ1183" s="105">
        <v>0</v>
      </c>
      <c r="AK1183" s="105">
        <v>0</v>
      </c>
      <c r="AL1183" s="105">
        <v>0</v>
      </c>
      <c r="AM1183" s="105">
        <v>0</v>
      </c>
      <c r="AN1183" s="105">
        <v>0</v>
      </c>
      <c r="AO1183" s="105">
        <v>0</v>
      </c>
      <c r="AP1183" s="105">
        <v>0</v>
      </c>
      <c r="AQ1183" s="105">
        <v>0</v>
      </c>
      <c r="AR1183" s="105">
        <v>0</v>
      </c>
      <c r="AS1183" s="105">
        <v>0</v>
      </c>
      <c r="AT1183" s="105">
        <v>0</v>
      </c>
      <c r="AU1183" s="105">
        <v>0</v>
      </c>
      <c r="AV1183" s="105">
        <v>0</v>
      </c>
      <c r="AW1183" s="105">
        <v>0</v>
      </c>
    </row>
    <row r="1184" spans="2:49" ht="25.5">
      <c r="B1184" s="113" t="s">
        <v>1926</v>
      </c>
      <c r="C1184" s="105">
        <v>0</v>
      </c>
      <c r="D1184" s="105">
        <v>0</v>
      </c>
      <c r="E1184" s="105">
        <v>0</v>
      </c>
      <c r="F1184" s="105">
        <v>0</v>
      </c>
      <c r="G1184" s="105">
        <v>0</v>
      </c>
      <c r="H1184" s="105">
        <v>0</v>
      </c>
      <c r="I1184" s="105">
        <v>0</v>
      </c>
      <c r="J1184" s="105">
        <v>0</v>
      </c>
      <c r="K1184" s="105">
        <v>0</v>
      </c>
      <c r="L1184" s="105">
        <v>0.10363029971799999</v>
      </c>
      <c r="M1184" s="105">
        <v>0.10363029971799999</v>
      </c>
      <c r="N1184" s="105">
        <v>0</v>
      </c>
      <c r="O1184" s="105">
        <v>3.5282464161982892E-2</v>
      </c>
      <c r="P1184" s="105">
        <v>3.5282464161982892E-2</v>
      </c>
      <c r="Q1184" s="105">
        <v>0</v>
      </c>
      <c r="R1184" s="105">
        <v>0</v>
      </c>
      <c r="S1184" s="105">
        <v>0</v>
      </c>
      <c r="T1184" s="105">
        <v>0</v>
      </c>
      <c r="U1184" s="105">
        <v>0</v>
      </c>
      <c r="V1184" s="105">
        <v>0</v>
      </c>
      <c r="W1184" s="105">
        <v>0</v>
      </c>
      <c r="X1184" s="105">
        <v>0</v>
      </c>
      <c r="Y1184" s="105">
        <v>0</v>
      </c>
      <c r="Z1184" s="105">
        <v>0</v>
      </c>
      <c r="AA1184" s="105">
        <v>0</v>
      </c>
      <c r="AB1184" s="105">
        <v>0</v>
      </c>
      <c r="AC1184" s="105">
        <v>0</v>
      </c>
      <c r="AD1184" s="105">
        <v>0</v>
      </c>
      <c r="AE1184" s="105">
        <v>0</v>
      </c>
      <c r="AF1184" s="105">
        <v>0</v>
      </c>
      <c r="AG1184" s="105">
        <v>0</v>
      </c>
      <c r="AH1184" s="105">
        <v>0</v>
      </c>
      <c r="AI1184" s="105">
        <v>0</v>
      </c>
      <c r="AJ1184" s="105">
        <v>0</v>
      </c>
      <c r="AK1184" s="105">
        <v>0</v>
      </c>
      <c r="AL1184" s="105">
        <v>0</v>
      </c>
      <c r="AM1184" s="105">
        <v>0</v>
      </c>
      <c r="AN1184" s="105">
        <v>0</v>
      </c>
      <c r="AO1184" s="105">
        <v>0</v>
      </c>
      <c r="AP1184" s="105">
        <v>0</v>
      </c>
      <c r="AQ1184" s="105">
        <v>0</v>
      </c>
      <c r="AR1184" s="105">
        <v>0</v>
      </c>
      <c r="AS1184" s="105">
        <v>0</v>
      </c>
      <c r="AT1184" s="105">
        <v>0</v>
      </c>
      <c r="AU1184" s="105">
        <v>0</v>
      </c>
      <c r="AV1184" s="105">
        <v>0</v>
      </c>
      <c r="AW1184" s="105">
        <v>0</v>
      </c>
    </row>
    <row r="1185" spans="2:49" ht="25.5">
      <c r="B1185" s="113" t="s">
        <v>2105</v>
      </c>
      <c r="C1185" s="105">
        <v>0</v>
      </c>
      <c r="D1185" s="105">
        <v>0</v>
      </c>
      <c r="E1185" s="105">
        <v>0</v>
      </c>
      <c r="F1185" s="105">
        <v>0</v>
      </c>
      <c r="G1185" s="105">
        <v>0</v>
      </c>
      <c r="H1185" s="105">
        <v>0</v>
      </c>
      <c r="I1185" s="105">
        <v>0</v>
      </c>
      <c r="J1185" s="105">
        <v>0</v>
      </c>
      <c r="K1185" s="105">
        <v>0</v>
      </c>
      <c r="L1185" s="105">
        <v>6.8225562988000005E-2</v>
      </c>
      <c r="M1185" s="105">
        <v>6.8225562988000005E-2</v>
      </c>
      <c r="N1185" s="105">
        <v>0.11698603890405014</v>
      </c>
      <c r="O1185" s="105">
        <v>0</v>
      </c>
      <c r="P1185" s="105">
        <v>0.11698603890405014</v>
      </c>
      <c r="Q1185" s="105">
        <v>0</v>
      </c>
      <c r="R1185" s="105">
        <v>0</v>
      </c>
      <c r="S1185" s="105">
        <v>0</v>
      </c>
      <c r="T1185" s="105">
        <v>0</v>
      </c>
      <c r="U1185" s="105">
        <v>0</v>
      </c>
      <c r="V1185" s="105">
        <v>0</v>
      </c>
      <c r="W1185" s="105">
        <v>0</v>
      </c>
      <c r="X1185" s="105">
        <v>0</v>
      </c>
      <c r="Y1185" s="105">
        <v>0</v>
      </c>
      <c r="Z1185" s="105">
        <v>0</v>
      </c>
      <c r="AA1185" s="105">
        <v>0</v>
      </c>
      <c r="AB1185" s="105">
        <v>0</v>
      </c>
      <c r="AC1185" s="105">
        <v>0</v>
      </c>
      <c r="AD1185" s="105">
        <v>0</v>
      </c>
      <c r="AE1185" s="105">
        <v>0</v>
      </c>
      <c r="AF1185" s="105">
        <v>0</v>
      </c>
      <c r="AG1185" s="105">
        <v>0</v>
      </c>
      <c r="AH1185" s="105">
        <v>0</v>
      </c>
      <c r="AI1185" s="105">
        <v>0</v>
      </c>
      <c r="AJ1185" s="105">
        <v>0</v>
      </c>
      <c r="AK1185" s="105">
        <v>0</v>
      </c>
      <c r="AL1185" s="105">
        <v>0</v>
      </c>
      <c r="AM1185" s="105">
        <v>0</v>
      </c>
      <c r="AN1185" s="105">
        <v>0</v>
      </c>
      <c r="AO1185" s="105">
        <v>0</v>
      </c>
      <c r="AP1185" s="105">
        <v>0</v>
      </c>
      <c r="AQ1185" s="105">
        <v>0</v>
      </c>
      <c r="AR1185" s="105">
        <v>0</v>
      </c>
      <c r="AS1185" s="105">
        <v>0</v>
      </c>
      <c r="AT1185" s="105">
        <v>0</v>
      </c>
      <c r="AU1185" s="105">
        <v>0</v>
      </c>
      <c r="AV1185" s="105">
        <v>0</v>
      </c>
      <c r="AW1185" s="105">
        <v>0</v>
      </c>
    </row>
    <row r="1186" spans="2:49" ht="25.5">
      <c r="B1186" s="113" t="s">
        <v>1925</v>
      </c>
      <c r="C1186" s="105">
        <v>0</v>
      </c>
      <c r="D1186" s="105">
        <v>0</v>
      </c>
      <c r="E1186" s="105">
        <v>0</v>
      </c>
      <c r="F1186" s="105">
        <v>0</v>
      </c>
      <c r="G1186" s="105">
        <v>0</v>
      </c>
      <c r="H1186" s="105">
        <v>0</v>
      </c>
      <c r="I1186" s="105">
        <v>0</v>
      </c>
      <c r="J1186" s="105">
        <v>0</v>
      </c>
      <c r="K1186" s="105">
        <v>0</v>
      </c>
      <c r="L1186" s="105">
        <v>0.15207407667099998</v>
      </c>
      <c r="M1186" s="105">
        <v>0.15207407667099998</v>
      </c>
      <c r="N1186" s="105">
        <v>0</v>
      </c>
      <c r="O1186" s="105">
        <v>3.1465576165984742E-2</v>
      </c>
      <c r="P1186" s="105">
        <v>3.1465576165984742E-2</v>
      </c>
      <c r="Q1186" s="105">
        <v>0</v>
      </c>
      <c r="R1186" s="105">
        <v>0</v>
      </c>
      <c r="S1186" s="105">
        <v>0</v>
      </c>
      <c r="T1186" s="105">
        <v>0</v>
      </c>
      <c r="U1186" s="105">
        <v>0</v>
      </c>
      <c r="V1186" s="105">
        <v>0</v>
      </c>
      <c r="W1186" s="105">
        <v>0</v>
      </c>
      <c r="X1186" s="105">
        <v>0</v>
      </c>
      <c r="Y1186" s="105">
        <v>0</v>
      </c>
      <c r="Z1186" s="105">
        <v>0</v>
      </c>
      <c r="AA1186" s="105">
        <v>0</v>
      </c>
      <c r="AB1186" s="105">
        <v>0</v>
      </c>
      <c r="AC1186" s="105">
        <v>0</v>
      </c>
      <c r="AD1186" s="105">
        <v>0</v>
      </c>
      <c r="AE1186" s="105">
        <v>0</v>
      </c>
      <c r="AF1186" s="105">
        <v>0</v>
      </c>
      <c r="AG1186" s="105">
        <v>0</v>
      </c>
      <c r="AH1186" s="105">
        <v>0</v>
      </c>
      <c r="AI1186" s="105">
        <v>0</v>
      </c>
      <c r="AJ1186" s="105">
        <v>0</v>
      </c>
      <c r="AK1186" s="105">
        <v>0</v>
      </c>
      <c r="AL1186" s="105">
        <v>0</v>
      </c>
      <c r="AM1186" s="105">
        <v>0</v>
      </c>
      <c r="AN1186" s="105">
        <v>0</v>
      </c>
      <c r="AO1186" s="105">
        <v>0</v>
      </c>
      <c r="AP1186" s="105">
        <v>0</v>
      </c>
      <c r="AQ1186" s="105">
        <v>0</v>
      </c>
      <c r="AR1186" s="105">
        <v>0</v>
      </c>
      <c r="AS1186" s="105">
        <v>0</v>
      </c>
      <c r="AT1186" s="105">
        <v>0</v>
      </c>
      <c r="AU1186" s="105">
        <v>0</v>
      </c>
      <c r="AV1186" s="105">
        <v>0</v>
      </c>
      <c r="AW1186" s="105">
        <v>0</v>
      </c>
    </row>
    <row r="1187" spans="2:49" ht="25.5">
      <c r="B1187" s="113" t="s">
        <v>1888</v>
      </c>
      <c r="C1187" s="105">
        <v>0</v>
      </c>
      <c r="D1187" s="105">
        <v>0</v>
      </c>
      <c r="E1187" s="105">
        <v>0</v>
      </c>
      <c r="F1187" s="105">
        <v>0</v>
      </c>
      <c r="G1187" s="105">
        <v>0</v>
      </c>
      <c r="H1187" s="105">
        <v>0</v>
      </c>
      <c r="I1187" s="105">
        <v>0</v>
      </c>
      <c r="J1187" s="105">
        <v>0</v>
      </c>
      <c r="K1187" s="105">
        <v>0</v>
      </c>
      <c r="L1187" s="105">
        <v>5.2823760000000004E-2</v>
      </c>
      <c r="M1187" s="105">
        <v>5.2823760000000004E-2</v>
      </c>
      <c r="N1187" s="105">
        <v>0</v>
      </c>
      <c r="O1187" s="105">
        <v>0</v>
      </c>
      <c r="P1187" s="105">
        <v>0</v>
      </c>
      <c r="Q1187" s="105">
        <v>0</v>
      </c>
      <c r="R1187" s="105">
        <v>0</v>
      </c>
      <c r="S1187" s="105">
        <v>0</v>
      </c>
      <c r="T1187" s="105">
        <v>0</v>
      </c>
      <c r="U1187" s="105">
        <v>0</v>
      </c>
      <c r="V1187" s="105">
        <v>0</v>
      </c>
      <c r="W1187" s="105">
        <v>0</v>
      </c>
      <c r="X1187" s="105">
        <v>0</v>
      </c>
      <c r="Y1187" s="105">
        <v>0</v>
      </c>
      <c r="Z1187" s="105">
        <v>0</v>
      </c>
      <c r="AA1187" s="105">
        <v>0</v>
      </c>
      <c r="AB1187" s="105">
        <v>0</v>
      </c>
      <c r="AC1187" s="105">
        <v>0</v>
      </c>
      <c r="AD1187" s="105">
        <v>0</v>
      </c>
      <c r="AE1187" s="105">
        <v>0</v>
      </c>
      <c r="AF1187" s="105">
        <v>0</v>
      </c>
      <c r="AG1187" s="105">
        <v>0</v>
      </c>
      <c r="AH1187" s="105">
        <v>0</v>
      </c>
      <c r="AI1187" s="105">
        <v>0</v>
      </c>
      <c r="AJ1187" s="105">
        <v>0</v>
      </c>
      <c r="AK1187" s="105">
        <v>0</v>
      </c>
      <c r="AL1187" s="105">
        <v>0</v>
      </c>
      <c r="AM1187" s="105">
        <v>0</v>
      </c>
      <c r="AN1187" s="105">
        <v>0</v>
      </c>
      <c r="AO1187" s="105">
        <v>0</v>
      </c>
      <c r="AP1187" s="105">
        <v>0</v>
      </c>
      <c r="AQ1187" s="105">
        <v>0</v>
      </c>
      <c r="AR1187" s="105">
        <v>0</v>
      </c>
      <c r="AS1187" s="105">
        <v>0</v>
      </c>
      <c r="AT1187" s="105">
        <v>0</v>
      </c>
      <c r="AU1187" s="105">
        <v>0</v>
      </c>
      <c r="AV1187" s="105">
        <v>0</v>
      </c>
      <c r="AW1187" s="105">
        <v>0</v>
      </c>
    </row>
    <row r="1188" spans="2:49" ht="25.5">
      <c r="B1188" s="113" t="s">
        <v>840</v>
      </c>
      <c r="C1188" s="105">
        <v>0</v>
      </c>
      <c r="D1188" s="105">
        <v>0</v>
      </c>
      <c r="E1188" s="105">
        <v>0</v>
      </c>
      <c r="F1188" s="105">
        <v>0</v>
      </c>
      <c r="G1188" s="105">
        <v>0</v>
      </c>
      <c r="H1188" s="105">
        <v>0</v>
      </c>
      <c r="I1188" s="105">
        <v>0</v>
      </c>
      <c r="J1188" s="105">
        <v>0</v>
      </c>
      <c r="K1188" s="105">
        <v>0</v>
      </c>
      <c r="L1188" s="105">
        <v>0.13076469999999998</v>
      </c>
      <c r="M1188" s="105">
        <v>0.13076469999999998</v>
      </c>
      <c r="N1188" s="105">
        <v>0</v>
      </c>
      <c r="O1188" s="105">
        <v>0</v>
      </c>
      <c r="P1188" s="105">
        <v>0</v>
      </c>
      <c r="Q1188" s="105">
        <v>0</v>
      </c>
      <c r="R1188" s="105">
        <v>0</v>
      </c>
      <c r="S1188" s="105">
        <v>0</v>
      </c>
      <c r="T1188" s="105">
        <v>0</v>
      </c>
      <c r="U1188" s="105">
        <v>0</v>
      </c>
      <c r="V1188" s="105">
        <v>0</v>
      </c>
      <c r="W1188" s="105">
        <v>0</v>
      </c>
      <c r="X1188" s="105">
        <v>0</v>
      </c>
      <c r="Y1188" s="105">
        <v>0</v>
      </c>
      <c r="Z1188" s="105">
        <v>0</v>
      </c>
      <c r="AA1188" s="105">
        <v>0</v>
      </c>
      <c r="AB1188" s="105">
        <v>0</v>
      </c>
      <c r="AC1188" s="105">
        <v>0</v>
      </c>
      <c r="AD1188" s="105">
        <v>0</v>
      </c>
      <c r="AE1188" s="105">
        <v>0</v>
      </c>
      <c r="AF1188" s="105">
        <v>0</v>
      </c>
      <c r="AG1188" s="105">
        <v>0</v>
      </c>
      <c r="AH1188" s="105">
        <v>0</v>
      </c>
      <c r="AI1188" s="105">
        <v>0</v>
      </c>
      <c r="AJ1188" s="105">
        <v>0</v>
      </c>
      <c r="AK1188" s="105">
        <v>0</v>
      </c>
      <c r="AL1188" s="105">
        <v>0</v>
      </c>
      <c r="AM1188" s="105">
        <v>0</v>
      </c>
      <c r="AN1188" s="105">
        <v>0</v>
      </c>
      <c r="AO1188" s="105">
        <v>0</v>
      </c>
      <c r="AP1188" s="105">
        <v>0</v>
      </c>
      <c r="AQ1188" s="105">
        <v>0</v>
      </c>
      <c r="AR1188" s="105">
        <v>0</v>
      </c>
      <c r="AS1188" s="105">
        <v>0</v>
      </c>
      <c r="AT1188" s="105">
        <v>0</v>
      </c>
      <c r="AU1188" s="105">
        <v>0</v>
      </c>
      <c r="AV1188" s="105">
        <v>0</v>
      </c>
      <c r="AW1188" s="105">
        <v>0</v>
      </c>
    </row>
    <row r="1189" spans="2:49" ht="25.5">
      <c r="B1189" s="113" t="s">
        <v>2605</v>
      </c>
      <c r="C1189" s="105">
        <v>0</v>
      </c>
      <c r="D1189" s="105">
        <v>0</v>
      </c>
      <c r="E1189" s="105">
        <v>0</v>
      </c>
      <c r="F1189" s="105">
        <v>0</v>
      </c>
      <c r="G1189" s="105">
        <v>0</v>
      </c>
      <c r="H1189" s="105">
        <v>0</v>
      </c>
      <c r="I1189" s="105">
        <v>0</v>
      </c>
      <c r="J1189" s="105">
        <v>0</v>
      </c>
      <c r="K1189" s="105">
        <v>0</v>
      </c>
      <c r="L1189" s="105">
        <v>0.38681492959999997</v>
      </c>
      <c r="M1189" s="105">
        <v>0.38681492959999997</v>
      </c>
      <c r="N1189" s="105">
        <v>0</v>
      </c>
      <c r="O1189" s="105">
        <v>0.49523166872775992</v>
      </c>
      <c r="P1189" s="105">
        <v>0.49523166872775992</v>
      </c>
      <c r="Q1189" s="105">
        <v>0</v>
      </c>
      <c r="R1189" s="105">
        <v>0</v>
      </c>
      <c r="S1189" s="105">
        <v>0</v>
      </c>
      <c r="T1189" s="105">
        <v>0</v>
      </c>
      <c r="U1189" s="105">
        <v>0</v>
      </c>
      <c r="V1189" s="105">
        <v>0</v>
      </c>
      <c r="W1189" s="105">
        <v>0</v>
      </c>
      <c r="X1189" s="105">
        <v>0</v>
      </c>
      <c r="Y1189" s="105">
        <v>0</v>
      </c>
      <c r="Z1189" s="105">
        <v>0</v>
      </c>
      <c r="AA1189" s="105">
        <v>0</v>
      </c>
      <c r="AB1189" s="105">
        <v>0</v>
      </c>
      <c r="AC1189" s="105">
        <v>0</v>
      </c>
      <c r="AD1189" s="105">
        <v>0</v>
      </c>
      <c r="AE1189" s="105">
        <v>0</v>
      </c>
      <c r="AF1189" s="105">
        <v>0</v>
      </c>
      <c r="AG1189" s="105">
        <v>0</v>
      </c>
      <c r="AH1189" s="105">
        <v>0</v>
      </c>
      <c r="AI1189" s="105">
        <v>0</v>
      </c>
      <c r="AJ1189" s="105">
        <v>0</v>
      </c>
      <c r="AK1189" s="105">
        <v>0</v>
      </c>
      <c r="AL1189" s="105">
        <v>0</v>
      </c>
      <c r="AM1189" s="105">
        <v>0</v>
      </c>
      <c r="AN1189" s="105">
        <v>0</v>
      </c>
      <c r="AO1189" s="105">
        <v>0</v>
      </c>
      <c r="AP1189" s="105">
        <v>0</v>
      </c>
      <c r="AQ1189" s="105">
        <v>0</v>
      </c>
      <c r="AR1189" s="105">
        <v>0</v>
      </c>
      <c r="AS1189" s="105">
        <v>0</v>
      </c>
      <c r="AT1189" s="105">
        <v>0</v>
      </c>
      <c r="AU1189" s="105">
        <v>0</v>
      </c>
      <c r="AV1189" s="105">
        <v>0</v>
      </c>
      <c r="AW1189" s="105">
        <v>0</v>
      </c>
    </row>
    <row r="1190" spans="2:49" ht="25.5">
      <c r="B1190" s="113" t="s">
        <v>1924</v>
      </c>
      <c r="C1190" s="105">
        <v>0</v>
      </c>
      <c r="D1190" s="105">
        <v>0</v>
      </c>
      <c r="E1190" s="105">
        <v>0</v>
      </c>
      <c r="F1190" s="105">
        <v>0</v>
      </c>
      <c r="G1190" s="105">
        <v>0</v>
      </c>
      <c r="H1190" s="105">
        <v>0</v>
      </c>
      <c r="I1190" s="105">
        <v>0</v>
      </c>
      <c r="J1190" s="105">
        <v>0</v>
      </c>
      <c r="K1190" s="105">
        <v>0</v>
      </c>
      <c r="L1190" s="105">
        <v>9.3218399999999993E-2</v>
      </c>
      <c r="M1190" s="105">
        <v>9.3218399999999993E-2</v>
      </c>
      <c r="N1190" s="105">
        <v>0</v>
      </c>
      <c r="O1190" s="105">
        <v>0</v>
      </c>
      <c r="P1190" s="105">
        <v>0</v>
      </c>
      <c r="Q1190" s="105">
        <v>0</v>
      </c>
      <c r="R1190" s="105">
        <v>0</v>
      </c>
      <c r="S1190" s="105">
        <v>0</v>
      </c>
      <c r="T1190" s="105">
        <v>0</v>
      </c>
      <c r="U1190" s="105">
        <v>0</v>
      </c>
      <c r="V1190" s="105">
        <v>0</v>
      </c>
      <c r="W1190" s="105">
        <v>0</v>
      </c>
      <c r="X1190" s="105">
        <v>0</v>
      </c>
      <c r="Y1190" s="105">
        <v>0</v>
      </c>
      <c r="Z1190" s="105">
        <v>0</v>
      </c>
      <c r="AA1190" s="105">
        <v>0</v>
      </c>
      <c r="AB1190" s="105">
        <v>0</v>
      </c>
      <c r="AC1190" s="105">
        <v>0</v>
      </c>
      <c r="AD1190" s="105">
        <v>0</v>
      </c>
      <c r="AE1190" s="105">
        <v>0</v>
      </c>
      <c r="AF1190" s="105">
        <v>0</v>
      </c>
      <c r="AG1190" s="105">
        <v>0</v>
      </c>
      <c r="AH1190" s="105">
        <v>0</v>
      </c>
      <c r="AI1190" s="105">
        <v>0</v>
      </c>
      <c r="AJ1190" s="105">
        <v>0</v>
      </c>
      <c r="AK1190" s="105">
        <v>0</v>
      </c>
      <c r="AL1190" s="105">
        <v>0</v>
      </c>
      <c r="AM1190" s="105">
        <v>0</v>
      </c>
      <c r="AN1190" s="105">
        <v>0</v>
      </c>
      <c r="AO1190" s="105">
        <v>0</v>
      </c>
      <c r="AP1190" s="105">
        <v>0</v>
      </c>
      <c r="AQ1190" s="105">
        <v>0</v>
      </c>
      <c r="AR1190" s="105">
        <v>0</v>
      </c>
      <c r="AS1190" s="105">
        <v>0</v>
      </c>
      <c r="AT1190" s="105">
        <v>0</v>
      </c>
      <c r="AU1190" s="105">
        <v>0</v>
      </c>
      <c r="AV1190" s="105">
        <v>0</v>
      </c>
      <c r="AW1190" s="105">
        <v>0</v>
      </c>
    </row>
    <row r="1191" spans="2:49" ht="25.5">
      <c r="B1191" s="113" t="s">
        <v>2106</v>
      </c>
      <c r="C1191" s="105">
        <v>0</v>
      </c>
      <c r="D1191" s="105">
        <v>0</v>
      </c>
      <c r="E1191" s="105">
        <v>0</v>
      </c>
      <c r="F1191" s="105">
        <v>0</v>
      </c>
      <c r="G1191" s="105">
        <v>0</v>
      </c>
      <c r="H1191" s="105">
        <v>0</v>
      </c>
      <c r="I1191" s="105">
        <v>0</v>
      </c>
      <c r="J1191" s="105">
        <v>0</v>
      </c>
      <c r="K1191" s="105">
        <v>0</v>
      </c>
      <c r="L1191" s="105">
        <v>5.1787999999999999E-3</v>
      </c>
      <c r="M1191" s="105">
        <v>5.1787999999999999E-3</v>
      </c>
      <c r="N1191" s="105">
        <v>0</v>
      </c>
      <c r="O1191" s="105">
        <v>0</v>
      </c>
      <c r="P1191" s="105">
        <v>0</v>
      </c>
      <c r="Q1191" s="105">
        <v>0</v>
      </c>
      <c r="R1191" s="105">
        <v>0</v>
      </c>
      <c r="S1191" s="105">
        <v>0</v>
      </c>
      <c r="T1191" s="105">
        <v>0</v>
      </c>
      <c r="U1191" s="105">
        <v>0</v>
      </c>
      <c r="V1191" s="105">
        <v>0</v>
      </c>
      <c r="W1191" s="105">
        <v>0</v>
      </c>
      <c r="X1191" s="105">
        <v>0</v>
      </c>
      <c r="Y1191" s="105">
        <v>0</v>
      </c>
      <c r="Z1191" s="105">
        <v>0</v>
      </c>
      <c r="AA1191" s="105">
        <v>0</v>
      </c>
      <c r="AB1191" s="105">
        <v>0</v>
      </c>
      <c r="AC1191" s="105">
        <v>0</v>
      </c>
      <c r="AD1191" s="105">
        <v>0</v>
      </c>
      <c r="AE1191" s="105">
        <v>0</v>
      </c>
      <c r="AF1191" s="105">
        <v>0</v>
      </c>
      <c r="AG1191" s="105">
        <v>0</v>
      </c>
      <c r="AH1191" s="105">
        <v>0</v>
      </c>
      <c r="AI1191" s="105">
        <v>0</v>
      </c>
      <c r="AJ1191" s="105">
        <v>0</v>
      </c>
      <c r="AK1191" s="105">
        <v>0</v>
      </c>
      <c r="AL1191" s="105">
        <v>0</v>
      </c>
      <c r="AM1191" s="105">
        <v>0</v>
      </c>
      <c r="AN1191" s="105">
        <v>0</v>
      </c>
      <c r="AO1191" s="105">
        <v>0</v>
      </c>
      <c r="AP1191" s="105">
        <v>0</v>
      </c>
      <c r="AQ1191" s="105">
        <v>0</v>
      </c>
      <c r="AR1191" s="105">
        <v>0</v>
      </c>
      <c r="AS1191" s="105">
        <v>0</v>
      </c>
      <c r="AT1191" s="105">
        <v>0</v>
      </c>
      <c r="AU1191" s="105">
        <v>0</v>
      </c>
      <c r="AV1191" s="105">
        <v>0</v>
      </c>
      <c r="AW1191" s="105">
        <v>0</v>
      </c>
    </row>
    <row r="1192" spans="2:49" ht="25.5">
      <c r="B1192" s="113" t="s">
        <v>1919</v>
      </c>
      <c r="C1192" s="105">
        <v>0</v>
      </c>
      <c r="D1192" s="105">
        <v>0</v>
      </c>
      <c r="E1192" s="105">
        <v>0</v>
      </c>
      <c r="F1192" s="105">
        <v>0</v>
      </c>
      <c r="G1192" s="105">
        <v>0</v>
      </c>
      <c r="H1192" s="105">
        <v>0</v>
      </c>
      <c r="I1192" s="105">
        <v>0</v>
      </c>
      <c r="J1192" s="105">
        <v>0</v>
      </c>
      <c r="K1192" s="105">
        <v>0</v>
      </c>
      <c r="L1192" s="105">
        <v>8.2061193279999986E-2</v>
      </c>
      <c r="M1192" s="105">
        <v>8.2061193279999986E-2</v>
      </c>
      <c r="N1192" s="105">
        <v>0</v>
      </c>
      <c r="O1192" s="105">
        <v>0</v>
      </c>
      <c r="P1192" s="105">
        <v>0</v>
      </c>
      <c r="Q1192" s="105">
        <v>0</v>
      </c>
      <c r="R1192" s="105">
        <v>0</v>
      </c>
      <c r="S1192" s="105">
        <v>0</v>
      </c>
      <c r="T1192" s="105">
        <v>0</v>
      </c>
      <c r="U1192" s="105">
        <v>0</v>
      </c>
      <c r="V1192" s="105">
        <v>0</v>
      </c>
      <c r="W1192" s="105">
        <v>0</v>
      </c>
      <c r="X1192" s="105">
        <v>0</v>
      </c>
      <c r="Y1192" s="105">
        <v>0</v>
      </c>
      <c r="Z1192" s="105">
        <v>0</v>
      </c>
      <c r="AA1192" s="105">
        <v>0</v>
      </c>
      <c r="AB1192" s="105">
        <v>0</v>
      </c>
      <c r="AC1192" s="105">
        <v>0</v>
      </c>
      <c r="AD1192" s="105">
        <v>0</v>
      </c>
      <c r="AE1192" s="105">
        <v>0</v>
      </c>
      <c r="AF1192" s="105">
        <v>0</v>
      </c>
      <c r="AG1192" s="105">
        <v>0</v>
      </c>
      <c r="AH1192" s="105">
        <v>0</v>
      </c>
      <c r="AI1192" s="105">
        <v>0</v>
      </c>
      <c r="AJ1192" s="105">
        <v>0</v>
      </c>
      <c r="AK1192" s="105">
        <v>0</v>
      </c>
      <c r="AL1192" s="105">
        <v>0</v>
      </c>
      <c r="AM1192" s="105">
        <v>0</v>
      </c>
      <c r="AN1192" s="105">
        <v>0</v>
      </c>
      <c r="AO1192" s="105">
        <v>0</v>
      </c>
      <c r="AP1192" s="105">
        <v>0</v>
      </c>
      <c r="AQ1192" s="105">
        <v>0</v>
      </c>
      <c r="AR1192" s="105">
        <v>0</v>
      </c>
      <c r="AS1192" s="105">
        <v>0</v>
      </c>
      <c r="AT1192" s="105">
        <v>0</v>
      </c>
      <c r="AU1192" s="105">
        <v>0</v>
      </c>
      <c r="AV1192" s="105">
        <v>0</v>
      </c>
      <c r="AW1192" s="105">
        <v>0</v>
      </c>
    </row>
    <row r="1193" spans="2:49" ht="25.5">
      <c r="B1193" s="113" t="s">
        <v>841</v>
      </c>
      <c r="C1193" s="105">
        <v>0</v>
      </c>
      <c r="D1193" s="105">
        <v>0</v>
      </c>
      <c r="E1193" s="105">
        <v>0</v>
      </c>
      <c r="F1193" s="105">
        <v>0</v>
      </c>
      <c r="G1193" s="105">
        <v>0</v>
      </c>
      <c r="H1193" s="105">
        <v>0</v>
      </c>
      <c r="I1193" s="105">
        <v>0</v>
      </c>
      <c r="J1193" s="105">
        <v>0</v>
      </c>
      <c r="K1193" s="105">
        <v>0</v>
      </c>
      <c r="L1193" s="105">
        <v>6.8722158119999988E-2</v>
      </c>
      <c r="M1193" s="105">
        <v>6.8722158119999988E-2</v>
      </c>
      <c r="N1193" s="105">
        <v>0</v>
      </c>
      <c r="O1193" s="105">
        <v>0</v>
      </c>
      <c r="P1193" s="105">
        <v>0</v>
      </c>
      <c r="Q1193" s="105">
        <v>9.3583990000000006E-2</v>
      </c>
      <c r="R1193" s="105">
        <v>0</v>
      </c>
      <c r="S1193" s="105">
        <v>9.3583990000000006E-2</v>
      </c>
      <c r="T1193" s="105">
        <v>0</v>
      </c>
      <c r="U1193" s="105">
        <v>0</v>
      </c>
      <c r="V1193" s="105">
        <v>0</v>
      </c>
      <c r="W1193" s="105">
        <v>0</v>
      </c>
      <c r="X1193" s="105">
        <v>0</v>
      </c>
      <c r="Y1193" s="105">
        <v>0</v>
      </c>
      <c r="Z1193" s="105">
        <v>0</v>
      </c>
      <c r="AA1193" s="105">
        <v>0</v>
      </c>
      <c r="AB1193" s="105">
        <v>0</v>
      </c>
      <c r="AC1193" s="105">
        <v>0</v>
      </c>
      <c r="AD1193" s="105">
        <v>0</v>
      </c>
      <c r="AE1193" s="105">
        <v>0</v>
      </c>
      <c r="AF1193" s="105">
        <v>0</v>
      </c>
      <c r="AG1193" s="105">
        <v>0</v>
      </c>
      <c r="AH1193" s="105">
        <v>0</v>
      </c>
      <c r="AI1193" s="105">
        <v>0</v>
      </c>
      <c r="AJ1193" s="105">
        <v>0</v>
      </c>
      <c r="AK1193" s="105">
        <v>0</v>
      </c>
      <c r="AL1193" s="105">
        <v>0</v>
      </c>
      <c r="AM1193" s="105">
        <v>0</v>
      </c>
      <c r="AN1193" s="105">
        <v>0</v>
      </c>
      <c r="AO1193" s="105">
        <v>0</v>
      </c>
      <c r="AP1193" s="105">
        <v>0</v>
      </c>
      <c r="AQ1193" s="105">
        <v>0</v>
      </c>
      <c r="AR1193" s="105">
        <v>0</v>
      </c>
      <c r="AS1193" s="105">
        <v>0</v>
      </c>
      <c r="AT1193" s="105">
        <v>0</v>
      </c>
      <c r="AU1193" s="105">
        <v>0</v>
      </c>
      <c r="AV1193" s="105">
        <v>0</v>
      </c>
      <c r="AW1193" s="105">
        <v>0</v>
      </c>
    </row>
    <row r="1194" spans="2:49" ht="25.5">
      <c r="B1194" s="113" t="s">
        <v>792</v>
      </c>
      <c r="C1194" s="105">
        <v>0</v>
      </c>
      <c r="D1194" s="105">
        <v>0</v>
      </c>
      <c r="E1194" s="105">
        <v>0</v>
      </c>
      <c r="F1194" s="105">
        <v>0</v>
      </c>
      <c r="G1194" s="105">
        <v>0</v>
      </c>
      <c r="H1194" s="105">
        <v>0</v>
      </c>
      <c r="I1194" s="105">
        <v>0</v>
      </c>
      <c r="J1194" s="105">
        <v>0</v>
      </c>
      <c r="K1194" s="105">
        <v>0</v>
      </c>
      <c r="L1194" s="105">
        <v>0.14404443789999999</v>
      </c>
      <c r="M1194" s="105">
        <v>0.14404443789999999</v>
      </c>
      <c r="N1194" s="105">
        <v>0</v>
      </c>
      <c r="O1194" s="105">
        <v>1.0409671737994954E-2</v>
      </c>
      <c r="P1194" s="105">
        <v>1.0409671737994954E-2</v>
      </c>
      <c r="Q1194" s="105">
        <v>0</v>
      </c>
      <c r="R1194" s="105">
        <v>0</v>
      </c>
      <c r="S1194" s="105">
        <v>0</v>
      </c>
      <c r="T1194" s="105">
        <v>0</v>
      </c>
      <c r="U1194" s="105">
        <v>0</v>
      </c>
      <c r="V1194" s="105">
        <v>0</v>
      </c>
      <c r="W1194" s="105">
        <v>0</v>
      </c>
      <c r="X1194" s="105">
        <v>0</v>
      </c>
      <c r="Y1194" s="105">
        <v>0</v>
      </c>
      <c r="Z1194" s="105">
        <v>0</v>
      </c>
      <c r="AA1194" s="105">
        <v>0</v>
      </c>
      <c r="AB1194" s="105">
        <v>0</v>
      </c>
      <c r="AC1194" s="105">
        <v>0</v>
      </c>
      <c r="AD1194" s="105">
        <v>0</v>
      </c>
      <c r="AE1194" s="105">
        <v>0</v>
      </c>
      <c r="AF1194" s="105">
        <v>0</v>
      </c>
      <c r="AG1194" s="105">
        <v>0</v>
      </c>
      <c r="AH1194" s="105">
        <v>0</v>
      </c>
      <c r="AI1194" s="105">
        <v>0</v>
      </c>
      <c r="AJ1194" s="105">
        <v>0</v>
      </c>
      <c r="AK1194" s="105">
        <v>0</v>
      </c>
      <c r="AL1194" s="105">
        <v>0</v>
      </c>
      <c r="AM1194" s="105">
        <v>0</v>
      </c>
      <c r="AN1194" s="105">
        <v>0</v>
      </c>
      <c r="AO1194" s="105">
        <v>0</v>
      </c>
      <c r="AP1194" s="105">
        <v>0</v>
      </c>
      <c r="AQ1194" s="105">
        <v>0</v>
      </c>
      <c r="AR1194" s="105">
        <v>0</v>
      </c>
      <c r="AS1194" s="105">
        <v>0</v>
      </c>
      <c r="AT1194" s="105">
        <v>0</v>
      </c>
      <c r="AU1194" s="105">
        <v>0</v>
      </c>
      <c r="AV1194" s="105">
        <v>0</v>
      </c>
      <c r="AW1194" s="105">
        <v>0</v>
      </c>
    </row>
    <row r="1195" spans="2:49" ht="25.5">
      <c r="B1195" s="113" t="s">
        <v>1918</v>
      </c>
      <c r="C1195" s="105">
        <v>0</v>
      </c>
      <c r="D1195" s="105">
        <v>0</v>
      </c>
      <c r="E1195" s="105">
        <v>0</v>
      </c>
      <c r="F1195" s="105">
        <v>0</v>
      </c>
      <c r="G1195" s="105">
        <v>0</v>
      </c>
      <c r="H1195" s="105">
        <v>0</v>
      </c>
      <c r="I1195" s="105">
        <v>0</v>
      </c>
      <c r="J1195" s="105">
        <v>0</v>
      </c>
      <c r="K1195" s="105">
        <v>0</v>
      </c>
      <c r="L1195" s="105">
        <v>9.0903476400000002E-2</v>
      </c>
      <c r="M1195" s="105">
        <v>9.0903476400000002E-2</v>
      </c>
      <c r="N1195" s="105">
        <v>0</v>
      </c>
      <c r="O1195" s="105">
        <v>0</v>
      </c>
      <c r="P1195" s="105">
        <v>0</v>
      </c>
      <c r="Q1195" s="105">
        <v>0</v>
      </c>
      <c r="R1195" s="105">
        <v>0</v>
      </c>
      <c r="S1195" s="105">
        <v>0</v>
      </c>
      <c r="T1195" s="105">
        <v>0</v>
      </c>
      <c r="U1195" s="105">
        <v>0</v>
      </c>
      <c r="V1195" s="105">
        <v>0</v>
      </c>
      <c r="W1195" s="105">
        <v>0</v>
      </c>
      <c r="X1195" s="105">
        <v>0</v>
      </c>
      <c r="Y1195" s="105">
        <v>0</v>
      </c>
      <c r="Z1195" s="105">
        <v>0</v>
      </c>
      <c r="AA1195" s="105">
        <v>0</v>
      </c>
      <c r="AB1195" s="105">
        <v>0</v>
      </c>
      <c r="AC1195" s="105">
        <v>0</v>
      </c>
      <c r="AD1195" s="105">
        <v>0</v>
      </c>
      <c r="AE1195" s="105">
        <v>0</v>
      </c>
      <c r="AF1195" s="105">
        <v>0</v>
      </c>
      <c r="AG1195" s="105">
        <v>0</v>
      </c>
      <c r="AH1195" s="105">
        <v>0</v>
      </c>
      <c r="AI1195" s="105">
        <v>0</v>
      </c>
      <c r="AJ1195" s="105">
        <v>0</v>
      </c>
      <c r="AK1195" s="105">
        <v>0</v>
      </c>
      <c r="AL1195" s="105">
        <v>0</v>
      </c>
      <c r="AM1195" s="105">
        <v>0</v>
      </c>
      <c r="AN1195" s="105">
        <v>0</v>
      </c>
      <c r="AO1195" s="105">
        <v>0</v>
      </c>
      <c r="AP1195" s="105">
        <v>0</v>
      </c>
      <c r="AQ1195" s="105">
        <v>0</v>
      </c>
      <c r="AR1195" s="105">
        <v>0</v>
      </c>
      <c r="AS1195" s="105">
        <v>0</v>
      </c>
      <c r="AT1195" s="105">
        <v>0</v>
      </c>
      <c r="AU1195" s="105">
        <v>0</v>
      </c>
      <c r="AV1195" s="105">
        <v>0</v>
      </c>
      <c r="AW1195" s="105">
        <v>0</v>
      </c>
    </row>
    <row r="1196" spans="2:49" ht="25.5">
      <c r="B1196" s="113" t="s">
        <v>1910</v>
      </c>
      <c r="C1196" s="105">
        <v>0</v>
      </c>
      <c r="D1196" s="105">
        <v>0</v>
      </c>
      <c r="E1196" s="105">
        <v>0</v>
      </c>
      <c r="F1196" s="105">
        <v>0</v>
      </c>
      <c r="G1196" s="105">
        <v>0</v>
      </c>
      <c r="H1196" s="105">
        <v>0</v>
      </c>
      <c r="I1196" s="105">
        <v>0</v>
      </c>
      <c r="J1196" s="105">
        <v>0</v>
      </c>
      <c r="K1196" s="105">
        <v>0</v>
      </c>
      <c r="L1196" s="105">
        <v>0.18690030259999998</v>
      </c>
      <c r="M1196" s="105">
        <v>0.18690030259999998</v>
      </c>
      <c r="N1196" s="105">
        <v>0</v>
      </c>
      <c r="O1196" s="105">
        <v>0</v>
      </c>
      <c r="P1196" s="105">
        <v>0</v>
      </c>
      <c r="Q1196" s="105">
        <v>0</v>
      </c>
      <c r="R1196" s="105">
        <v>0</v>
      </c>
      <c r="S1196" s="105">
        <v>0</v>
      </c>
      <c r="T1196" s="105">
        <v>0</v>
      </c>
      <c r="U1196" s="105">
        <v>0</v>
      </c>
      <c r="V1196" s="105">
        <v>0</v>
      </c>
      <c r="W1196" s="105">
        <v>0</v>
      </c>
      <c r="X1196" s="105">
        <v>0</v>
      </c>
      <c r="Y1196" s="105">
        <v>0</v>
      </c>
      <c r="Z1196" s="105">
        <v>0</v>
      </c>
      <c r="AA1196" s="105">
        <v>0</v>
      </c>
      <c r="AB1196" s="105">
        <v>0</v>
      </c>
      <c r="AC1196" s="105">
        <v>0</v>
      </c>
      <c r="AD1196" s="105">
        <v>0</v>
      </c>
      <c r="AE1196" s="105">
        <v>0</v>
      </c>
      <c r="AF1196" s="105">
        <v>0</v>
      </c>
      <c r="AG1196" s="105">
        <v>0</v>
      </c>
      <c r="AH1196" s="105">
        <v>0</v>
      </c>
      <c r="AI1196" s="105">
        <v>0</v>
      </c>
      <c r="AJ1196" s="105">
        <v>0</v>
      </c>
      <c r="AK1196" s="105">
        <v>0</v>
      </c>
      <c r="AL1196" s="105">
        <v>0</v>
      </c>
      <c r="AM1196" s="105">
        <v>0</v>
      </c>
      <c r="AN1196" s="105">
        <v>0</v>
      </c>
      <c r="AO1196" s="105">
        <v>0</v>
      </c>
      <c r="AP1196" s="105">
        <v>0</v>
      </c>
      <c r="AQ1196" s="105">
        <v>0</v>
      </c>
      <c r="AR1196" s="105">
        <v>0</v>
      </c>
      <c r="AS1196" s="105">
        <v>0</v>
      </c>
      <c r="AT1196" s="105">
        <v>0</v>
      </c>
      <c r="AU1196" s="105">
        <v>0</v>
      </c>
      <c r="AV1196" s="105">
        <v>0</v>
      </c>
      <c r="AW1196" s="105">
        <v>0</v>
      </c>
    </row>
    <row r="1197" spans="2:49" ht="25.5">
      <c r="B1197" s="113" t="s">
        <v>1917</v>
      </c>
      <c r="C1197" s="105">
        <v>0</v>
      </c>
      <c r="D1197" s="105">
        <v>0</v>
      </c>
      <c r="E1197" s="105">
        <v>0</v>
      </c>
      <c r="F1197" s="105">
        <v>0</v>
      </c>
      <c r="G1197" s="105">
        <v>0</v>
      </c>
      <c r="H1197" s="105">
        <v>0</v>
      </c>
      <c r="I1197" s="105">
        <v>0</v>
      </c>
      <c r="J1197" s="105">
        <v>0</v>
      </c>
      <c r="K1197" s="105">
        <v>0</v>
      </c>
      <c r="L1197" s="105">
        <v>0.103576</v>
      </c>
      <c r="M1197" s="105">
        <v>0.103576</v>
      </c>
      <c r="N1197" s="105">
        <v>0</v>
      </c>
      <c r="O1197" s="105">
        <v>0</v>
      </c>
      <c r="P1197" s="105">
        <v>0</v>
      </c>
      <c r="Q1197" s="105">
        <v>0</v>
      </c>
      <c r="R1197" s="105">
        <v>0</v>
      </c>
      <c r="S1197" s="105">
        <v>0</v>
      </c>
      <c r="T1197" s="105">
        <v>0</v>
      </c>
      <c r="U1197" s="105">
        <v>0</v>
      </c>
      <c r="V1197" s="105">
        <v>0</v>
      </c>
      <c r="W1197" s="105">
        <v>0</v>
      </c>
      <c r="X1197" s="105">
        <v>0</v>
      </c>
      <c r="Y1197" s="105">
        <v>0</v>
      </c>
      <c r="Z1197" s="105">
        <v>0</v>
      </c>
      <c r="AA1197" s="105">
        <v>0</v>
      </c>
      <c r="AB1197" s="105">
        <v>0</v>
      </c>
      <c r="AC1197" s="105">
        <v>0</v>
      </c>
      <c r="AD1197" s="105">
        <v>0</v>
      </c>
      <c r="AE1197" s="105">
        <v>0</v>
      </c>
      <c r="AF1197" s="105">
        <v>0</v>
      </c>
      <c r="AG1197" s="105">
        <v>0</v>
      </c>
      <c r="AH1197" s="105">
        <v>0</v>
      </c>
      <c r="AI1197" s="105">
        <v>0</v>
      </c>
      <c r="AJ1197" s="105">
        <v>0</v>
      </c>
      <c r="AK1197" s="105">
        <v>0</v>
      </c>
      <c r="AL1197" s="105">
        <v>0</v>
      </c>
      <c r="AM1197" s="105">
        <v>0</v>
      </c>
      <c r="AN1197" s="105">
        <v>0</v>
      </c>
      <c r="AO1197" s="105">
        <v>0</v>
      </c>
      <c r="AP1197" s="105">
        <v>0</v>
      </c>
      <c r="AQ1197" s="105">
        <v>0</v>
      </c>
      <c r="AR1197" s="105">
        <v>0</v>
      </c>
      <c r="AS1197" s="105">
        <v>0</v>
      </c>
      <c r="AT1197" s="105">
        <v>0</v>
      </c>
      <c r="AU1197" s="105">
        <v>0</v>
      </c>
      <c r="AV1197" s="105">
        <v>0</v>
      </c>
      <c r="AW1197" s="105">
        <v>0</v>
      </c>
    </row>
    <row r="1198" spans="2:49" ht="25.5">
      <c r="B1198" s="113" t="s">
        <v>1916</v>
      </c>
      <c r="C1198" s="105">
        <v>0</v>
      </c>
      <c r="D1198" s="105">
        <v>0</v>
      </c>
      <c r="E1198" s="105">
        <v>0</v>
      </c>
      <c r="F1198" s="105">
        <v>0</v>
      </c>
      <c r="G1198" s="105">
        <v>0</v>
      </c>
      <c r="H1198" s="105">
        <v>0</v>
      </c>
      <c r="I1198" s="105">
        <v>0</v>
      </c>
      <c r="J1198" s="105">
        <v>0</v>
      </c>
      <c r="K1198" s="105">
        <v>0</v>
      </c>
      <c r="L1198" s="105">
        <v>0.19381658999999998</v>
      </c>
      <c r="M1198" s="105">
        <v>0.19381658999999998</v>
      </c>
      <c r="N1198" s="105">
        <v>0</v>
      </c>
      <c r="O1198" s="105">
        <v>0</v>
      </c>
      <c r="P1198" s="105">
        <v>0</v>
      </c>
      <c r="Q1198" s="105">
        <v>0</v>
      </c>
      <c r="R1198" s="105">
        <v>0</v>
      </c>
      <c r="S1198" s="105">
        <v>0</v>
      </c>
      <c r="T1198" s="105">
        <v>0</v>
      </c>
      <c r="U1198" s="105">
        <v>0</v>
      </c>
      <c r="V1198" s="105">
        <v>0</v>
      </c>
      <c r="W1198" s="105">
        <v>0</v>
      </c>
      <c r="X1198" s="105">
        <v>0</v>
      </c>
      <c r="Y1198" s="105">
        <v>0</v>
      </c>
      <c r="Z1198" s="105">
        <v>0</v>
      </c>
      <c r="AA1198" s="105">
        <v>0</v>
      </c>
      <c r="AB1198" s="105">
        <v>0</v>
      </c>
      <c r="AC1198" s="105">
        <v>0</v>
      </c>
      <c r="AD1198" s="105">
        <v>0</v>
      </c>
      <c r="AE1198" s="105">
        <v>0</v>
      </c>
      <c r="AF1198" s="105">
        <v>0</v>
      </c>
      <c r="AG1198" s="105">
        <v>0</v>
      </c>
      <c r="AH1198" s="105">
        <v>0</v>
      </c>
      <c r="AI1198" s="105">
        <v>0</v>
      </c>
      <c r="AJ1198" s="105">
        <v>0</v>
      </c>
      <c r="AK1198" s="105">
        <v>0</v>
      </c>
      <c r="AL1198" s="105">
        <v>0</v>
      </c>
      <c r="AM1198" s="105">
        <v>0</v>
      </c>
      <c r="AN1198" s="105">
        <v>0</v>
      </c>
      <c r="AO1198" s="105">
        <v>0</v>
      </c>
      <c r="AP1198" s="105">
        <v>0</v>
      </c>
      <c r="AQ1198" s="105">
        <v>0</v>
      </c>
      <c r="AR1198" s="105">
        <v>0</v>
      </c>
      <c r="AS1198" s="105">
        <v>0</v>
      </c>
      <c r="AT1198" s="105">
        <v>0</v>
      </c>
      <c r="AU1198" s="105">
        <v>0</v>
      </c>
      <c r="AV1198" s="105">
        <v>0</v>
      </c>
      <c r="AW1198" s="105">
        <v>0</v>
      </c>
    </row>
    <row r="1199" spans="2:49" ht="25.5">
      <c r="B1199" s="113" t="s">
        <v>842</v>
      </c>
      <c r="C1199" s="105">
        <v>0</v>
      </c>
      <c r="D1199" s="105">
        <v>0</v>
      </c>
      <c r="E1199" s="105">
        <v>0</v>
      </c>
      <c r="F1199" s="105">
        <v>0</v>
      </c>
      <c r="G1199" s="105">
        <v>0</v>
      </c>
      <c r="H1199" s="105">
        <v>0</v>
      </c>
      <c r="I1199" s="105">
        <v>0</v>
      </c>
      <c r="J1199" s="105">
        <v>0</v>
      </c>
      <c r="K1199" s="105">
        <v>0</v>
      </c>
      <c r="L1199" s="105">
        <v>7.1617625199999993E-2</v>
      </c>
      <c r="M1199" s="105">
        <v>7.1617625199999993E-2</v>
      </c>
      <c r="N1199" s="105">
        <v>3.4985000000000002E-4</v>
      </c>
      <c r="O1199" s="105">
        <v>0</v>
      </c>
      <c r="P1199" s="105">
        <v>3.4985000000000002E-4</v>
      </c>
      <c r="Q1199" s="105">
        <v>1.6301900000000001E-2</v>
      </c>
      <c r="R1199" s="105">
        <v>0</v>
      </c>
      <c r="S1199" s="105">
        <v>1.6301900000000001E-2</v>
      </c>
      <c r="T1199" s="105">
        <v>0</v>
      </c>
      <c r="U1199" s="105">
        <v>0</v>
      </c>
      <c r="V1199" s="105">
        <v>0</v>
      </c>
      <c r="W1199" s="105">
        <v>0</v>
      </c>
      <c r="X1199" s="105">
        <v>0</v>
      </c>
      <c r="Y1199" s="105">
        <v>0</v>
      </c>
      <c r="Z1199" s="105">
        <v>0</v>
      </c>
      <c r="AA1199" s="105">
        <v>0</v>
      </c>
      <c r="AB1199" s="105">
        <v>0</v>
      </c>
      <c r="AC1199" s="105">
        <v>0</v>
      </c>
      <c r="AD1199" s="105">
        <v>0</v>
      </c>
      <c r="AE1199" s="105">
        <v>0</v>
      </c>
      <c r="AF1199" s="105">
        <v>0</v>
      </c>
      <c r="AG1199" s="105">
        <v>0</v>
      </c>
      <c r="AH1199" s="105">
        <v>0</v>
      </c>
      <c r="AI1199" s="105">
        <v>0</v>
      </c>
      <c r="AJ1199" s="105">
        <v>0</v>
      </c>
      <c r="AK1199" s="105">
        <v>0</v>
      </c>
      <c r="AL1199" s="105">
        <v>0</v>
      </c>
      <c r="AM1199" s="105">
        <v>0</v>
      </c>
      <c r="AN1199" s="105">
        <v>0</v>
      </c>
      <c r="AO1199" s="105">
        <v>0</v>
      </c>
      <c r="AP1199" s="105">
        <v>0</v>
      </c>
      <c r="AQ1199" s="105">
        <v>0</v>
      </c>
      <c r="AR1199" s="105">
        <v>0</v>
      </c>
      <c r="AS1199" s="105">
        <v>0</v>
      </c>
      <c r="AT1199" s="105">
        <v>0</v>
      </c>
      <c r="AU1199" s="105">
        <v>0</v>
      </c>
      <c r="AV1199" s="105">
        <v>0</v>
      </c>
      <c r="AW1199" s="105">
        <v>0</v>
      </c>
    </row>
    <row r="1200" spans="2:49" ht="25.5">
      <c r="B1200" s="113" t="s">
        <v>1887</v>
      </c>
      <c r="C1200" s="105">
        <v>0</v>
      </c>
      <c r="D1200" s="105">
        <v>0</v>
      </c>
      <c r="E1200" s="105">
        <v>0</v>
      </c>
      <c r="F1200" s="105">
        <v>0</v>
      </c>
      <c r="G1200" s="105">
        <v>0</v>
      </c>
      <c r="H1200" s="105">
        <v>0</v>
      </c>
      <c r="I1200" s="105">
        <v>0</v>
      </c>
      <c r="J1200" s="105">
        <v>0</v>
      </c>
      <c r="K1200" s="105">
        <v>0</v>
      </c>
      <c r="L1200" s="105">
        <v>0.10912896829999999</v>
      </c>
      <c r="M1200" s="105">
        <v>0.10912896829999999</v>
      </c>
      <c r="N1200" s="105">
        <v>0</v>
      </c>
      <c r="O1200" s="105">
        <v>0</v>
      </c>
      <c r="P1200" s="105">
        <v>0</v>
      </c>
      <c r="Q1200" s="105">
        <v>0</v>
      </c>
      <c r="R1200" s="105">
        <v>0</v>
      </c>
      <c r="S1200" s="105">
        <v>0</v>
      </c>
      <c r="T1200" s="105">
        <v>0</v>
      </c>
      <c r="U1200" s="105">
        <v>0</v>
      </c>
      <c r="V1200" s="105">
        <v>0</v>
      </c>
      <c r="W1200" s="105">
        <v>0</v>
      </c>
      <c r="X1200" s="105">
        <v>0</v>
      </c>
      <c r="Y1200" s="105">
        <v>0</v>
      </c>
      <c r="Z1200" s="105">
        <v>0</v>
      </c>
      <c r="AA1200" s="105">
        <v>0</v>
      </c>
      <c r="AB1200" s="105">
        <v>0</v>
      </c>
      <c r="AC1200" s="105">
        <v>0</v>
      </c>
      <c r="AD1200" s="105">
        <v>0</v>
      </c>
      <c r="AE1200" s="105">
        <v>0</v>
      </c>
      <c r="AF1200" s="105">
        <v>0</v>
      </c>
      <c r="AG1200" s="105">
        <v>0</v>
      </c>
      <c r="AH1200" s="105">
        <v>0</v>
      </c>
      <c r="AI1200" s="105">
        <v>0</v>
      </c>
      <c r="AJ1200" s="105">
        <v>0</v>
      </c>
      <c r="AK1200" s="105">
        <v>0</v>
      </c>
      <c r="AL1200" s="105">
        <v>0</v>
      </c>
      <c r="AM1200" s="105">
        <v>0</v>
      </c>
      <c r="AN1200" s="105">
        <v>0</v>
      </c>
      <c r="AO1200" s="105">
        <v>0</v>
      </c>
      <c r="AP1200" s="105">
        <v>0</v>
      </c>
      <c r="AQ1200" s="105">
        <v>0</v>
      </c>
      <c r="AR1200" s="105">
        <v>0</v>
      </c>
      <c r="AS1200" s="105">
        <v>0</v>
      </c>
      <c r="AT1200" s="105">
        <v>0</v>
      </c>
      <c r="AU1200" s="105">
        <v>0</v>
      </c>
      <c r="AV1200" s="105">
        <v>0</v>
      </c>
      <c r="AW1200" s="105">
        <v>0</v>
      </c>
    </row>
    <row r="1201" spans="2:49" ht="25.5">
      <c r="B1201" s="113" t="s">
        <v>2107</v>
      </c>
      <c r="C1201" s="105">
        <v>0</v>
      </c>
      <c r="D1201" s="105">
        <v>0</v>
      </c>
      <c r="E1201" s="105">
        <v>0</v>
      </c>
      <c r="F1201" s="105">
        <v>0</v>
      </c>
      <c r="G1201" s="105">
        <v>0</v>
      </c>
      <c r="H1201" s="105">
        <v>0</v>
      </c>
      <c r="I1201" s="105">
        <v>0</v>
      </c>
      <c r="J1201" s="105">
        <v>0</v>
      </c>
      <c r="K1201" s="105">
        <v>0</v>
      </c>
      <c r="L1201" s="105">
        <v>1.8318710299999999E-2</v>
      </c>
      <c r="M1201" s="105">
        <v>1.8318710299999999E-2</v>
      </c>
      <c r="N1201" s="105">
        <v>0</v>
      </c>
      <c r="O1201" s="105">
        <v>0</v>
      </c>
      <c r="P1201" s="105">
        <v>0</v>
      </c>
      <c r="Q1201" s="105">
        <v>0</v>
      </c>
      <c r="R1201" s="105">
        <v>0</v>
      </c>
      <c r="S1201" s="105">
        <v>0</v>
      </c>
      <c r="T1201" s="105">
        <v>0</v>
      </c>
      <c r="U1201" s="105">
        <v>0</v>
      </c>
      <c r="V1201" s="105">
        <v>0</v>
      </c>
      <c r="W1201" s="105">
        <v>0</v>
      </c>
      <c r="X1201" s="105">
        <v>0</v>
      </c>
      <c r="Y1201" s="105">
        <v>0</v>
      </c>
      <c r="Z1201" s="105">
        <v>0</v>
      </c>
      <c r="AA1201" s="105">
        <v>0</v>
      </c>
      <c r="AB1201" s="105">
        <v>0</v>
      </c>
      <c r="AC1201" s="105">
        <v>0</v>
      </c>
      <c r="AD1201" s="105">
        <v>0</v>
      </c>
      <c r="AE1201" s="105">
        <v>0</v>
      </c>
      <c r="AF1201" s="105">
        <v>0</v>
      </c>
      <c r="AG1201" s="105">
        <v>0</v>
      </c>
      <c r="AH1201" s="105">
        <v>0</v>
      </c>
      <c r="AI1201" s="105">
        <v>0</v>
      </c>
      <c r="AJ1201" s="105">
        <v>0</v>
      </c>
      <c r="AK1201" s="105">
        <v>0</v>
      </c>
      <c r="AL1201" s="105">
        <v>0</v>
      </c>
      <c r="AM1201" s="105">
        <v>0</v>
      </c>
      <c r="AN1201" s="105">
        <v>0</v>
      </c>
      <c r="AO1201" s="105">
        <v>0</v>
      </c>
      <c r="AP1201" s="105">
        <v>0</v>
      </c>
      <c r="AQ1201" s="105">
        <v>0</v>
      </c>
      <c r="AR1201" s="105">
        <v>0</v>
      </c>
      <c r="AS1201" s="105">
        <v>0</v>
      </c>
      <c r="AT1201" s="105">
        <v>0</v>
      </c>
      <c r="AU1201" s="105">
        <v>0</v>
      </c>
      <c r="AV1201" s="105">
        <v>0</v>
      </c>
      <c r="AW1201" s="105">
        <v>0</v>
      </c>
    </row>
    <row r="1202" spans="2:49" ht="25.5">
      <c r="B1202" s="113" t="s">
        <v>843</v>
      </c>
      <c r="C1202" s="105">
        <v>0</v>
      </c>
      <c r="D1202" s="105">
        <v>0</v>
      </c>
      <c r="E1202" s="105">
        <v>0</v>
      </c>
      <c r="F1202" s="105">
        <v>0</v>
      </c>
      <c r="G1202" s="105">
        <v>0</v>
      </c>
      <c r="H1202" s="105">
        <v>0</v>
      </c>
      <c r="I1202" s="105">
        <v>0</v>
      </c>
      <c r="J1202" s="105">
        <v>0</v>
      </c>
      <c r="K1202" s="105">
        <v>0</v>
      </c>
      <c r="L1202" s="105">
        <v>0.11463066647999999</v>
      </c>
      <c r="M1202" s="105">
        <v>0.11463066647999999</v>
      </c>
      <c r="N1202" s="105">
        <v>0</v>
      </c>
      <c r="O1202" s="105">
        <v>0</v>
      </c>
      <c r="P1202" s="105">
        <v>0</v>
      </c>
      <c r="Q1202" s="105">
        <v>0.15640799999999999</v>
      </c>
      <c r="R1202" s="105">
        <v>0</v>
      </c>
      <c r="S1202" s="105">
        <v>0.15640799999999999</v>
      </c>
      <c r="T1202" s="105">
        <v>0</v>
      </c>
      <c r="U1202" s="105">
        <v>0</v>
      </c>
      <c r="V1202" s="105">
        <v>0</v>
      </c>
      <c r="W1202" s="105">
        <v>0</v>
      </c>
      <c r="X1202" s="105">
        <v>0</v>
      </c>
      <c r="Y1202" s="105">
        <v>0</v>
      </c>
      <c r="Z1202" s="105">
        <v>0</v>
      </c>
      <c r="AA1202" s="105">
        <v>0</v>
      </c>
      <c r="AB1202" s="105">
        <v>0</v>
      </c>
      <c r="AC1202" s="105">
        <v>0</v>
      </c>
      <c r="AD1202" s="105">
        <v>0</v>
      </c>
      <c r="AE1202" s="105">
        <v>0</v>
      </c>
      <c r="AF1202" s="105">
        <v>0</v>
      </c>
      <c r="AG1202" s="105">
        <v>0</v>
      </c>
      <c r="AH1202" s="105">
        <v>0</v>
      </c>
      <c r="AI1202" s="105">
        <v>0</v>
      </c>
      <c r="AJ1202" s="105">
        <v>0</v>
      </c>
      <c r="AK1202" s="105">
        <v>0</v>
      </c>
      <c r="AL1202" s="105">
        <v>0</v>
      </c>
      <c r="AM1202" s="105">
        <v>0</v>
      </c>
      <c r="AN1202" s="105">
        <v>0</v>
      </c>
      <c r="AO1202" s="105">
        <v>0</v>
      </c>
      <c r="AP1202" s="105">
        <v>0</v>
      </c>
      <c r="AQ1202" s="105">
        <v>0</v>
      </c>
      <c r="AR1202" s="105">
        <v>0</v>
      </c>
      <c r="AS1202" s="105">
        <v>0</v>
      </c>
      <c r="AT1202" s="105">
        <v>0</v>
      </c>
      <c r="AU1202" s="105">
        <v>0</v>
      </c>
      <c r="AV1202" s="105">
        <v>0</v>
      </c>
      <c r="AW1202" s="105">
        <v>0</v>
      </c>
    </row>
    <row r="1203" spans="2:49" ht="25.5">
      <c r="B1203" s="113" t="s">
        <v>1915</v>
      </c>
      <c r="C1203" s="105">
        <v>0</v>
      </c>
      <c r="D1203" s="105">
        <v>0</v>
      </c>
      <c r="E1203" s="105">
        <v>0</v>
      </c>
      <c r="F1203" s="105">
        <v>0</v>
      </c>
      <c r="G1203" s="105">
        <v>0</v>
      </c>
      <c r="H1203" s="105">
        <v>0</v>
      </c>
      <c r="I1203" s="105">
        <v>0</v>
      </c>
      <c r="J1203" s="105">
        <v>0</v>
      </c>
      <c r="K1203" s="105">
        <v>0</v>
      </c>
      <c r="L1203" s="105">
        <v>0.27920593910000002</v>
      </c>
      <c r="M1203" s="105">
        <v>0.27920593910000002</v>
      </c>
      <c r="N1203" s="105">
        <v>0</v>
      </c>
      <c r="O1203" s="105">
        <v>0</v>
      </c>
      <c r="P1203" s="105">
        <v>0</v>
      </c>
      <c r="Q1203" s="105">
        <v>0.35555291</v>
      </c>
      <c r="R1203" s="105">
        <v>0</v>
      </c>
      <c r="S1203" s="105">
        <v>0.35555291</v>
      </c>
      <c r="T1203" s="105">
        <v>0</v>
      </c>
      <c r="U1203" s="105">
        <v>0</v>
      </c>
      <c r="V1203" s="105">
        <v>0</v>
      </c>
      <c r="W1203" s="105">
        <v>0</v>
      </c>
      <c r="X1203" s="105">
        <v>0</v>
      </c>
      <c r="Y1203" s="105">
        <v>0</v>
      </c>
      <c r="Z1203" s="105">
        <v>0</v>
      </c>
      <c r="AA1203" s="105">
        <v>0</v>
      </c>
      <c r="AB1203" s="105">
        <v>0</v>
      </c>
      <c r="AC1203" s="105">
        <v>0</v>
      </c>
      <c r="AD1203" s="105">
        <v>0</v>
      </c>
      <c r="AE1203" s="105">
        <v>0</v>
      </c>
      <c r="AF1203" s="105">
        <v>0</v>
      </c>
      <c r="AG1203" s="105">
        <v>0</v>
      </c>
      <c r="AH1203" s="105">
        <v>0</v>
      </c>
      <c r="AI1203" s="105">
        <v>0</v>
      </c>
      <c r="AJ1203" s="105">
        <v>0</v>
      </c>
      <c r="AK1203" s="105">
        <v>0</v>
      </c>
      <c r="AL1203" s="105">
        <v>0</v>
      </c>
      <c r="AM1203" s="105">
        <v>0</v>
      </c>
      <c r="AN1203" s="105">
        <v>0</v>
      </c>
      <c r="AO1203" s="105">
        <v>0</v>
      </c>
      <c r="AP1203" s="105">
        <v>0</v>
      </c>
      <c r="AQ1203" s="105">
        <v>0</v>
      </c>
      <c r="AR1203" s="105">
        <v>0</v>
      </c>
      <c r="AS1203" s="105">
        <v>0</v>
      </c>
      <c r="AT1203" s="105">
        <v>0</v>
      </c>
      <c r="AU1203" s="105">
        <v>0</v>
      </c>
      <c r="AV1203" s="105">
        <v>0</v>
      </c>
      <c r="AW1203" s="105">
        <v>0</v>
      </c>
    </row>
    <row r="1204" spans="2:49" ht="25.5">
      <c r="B1204" s="113" t="s">
        <v>1914</v>
      </c>
      <c r="C1204" s="105">
        <v>0</v>
      </c>
      <c r="D1204" s="105">
        <v>0</v>
      </c>
      <c r="E1204" s="105">
        <v>0</v>
      </c>
      <c r="F1204" s="105">
        <v>0</v>
      </c>
      <c r="G1204" s="105">
        <v>0</v>
      </c>
      <c r="H1204" s="105">
        <v>0</v>
      </c>
      <c r="I1204" s="105">
        <v>0</v>
      </c>
      <c r="J1204" s="105">
        <v>0</v>
      </c>
      <c r="K1204" s="105">
        <v>0</v>
      </c>
      <c r="L1204" s="105">
        <v>0.25589849075999999</v>
      </c>
      <c r="M1204" s="105">
        <v>0.25589849075999999</v>
      </c>
      <c r="N1204" s="105">
        <v>0</v>
      </c>
      <c r="O1204" s="105">
        <v>0</v>
      </c>
      <c r="P1204" s="105">
        <v>0</v>
      </c>
      <c r="Q1204" s="105">
        <v>0</v>
      </c>
      <c r="R1204" s="105">
        <v>0</v>
      </c>
      <c r="S1204" s="105">
        <v>0</v>
      </c>
      <c r="T1204" s="105">
        <v>0</v>
      </c>
      <c r="U1204" s="105">
        <v>0</v>
      </c>
      <c r="V1204" s="105">
        <v>0</v>
      </c>
      <c r="W1204" s="105">
        <v>0</v>
      </c>
      <c r="X1204" s="105">
        <v>0</v>
      </c>
      <c r="Y1204" s="105">
        <v>0</v>
      </c>
      <c r="Z1204" s="105">
        <v>0</v>
      </c>
      <c r="AA1204" s="105">
        <v>0</v>
      </c>
      <c r="AB1204" s="105">
        <v>0</v>
      </c>
      <c r="AC1204" s="105">
        <v>0</v>
      </c>
      <c r="AD1204" s="105">
        <v>0</v>
      </c>
      <c r="AE1204" s="105">
        <v>0</v>
      </c>
      <c r="AF1204" s="105">
        <v>0</v>
      </c>
      <c r="AG1204" s="105">
        <v>0</v>
      </c>
      <c r="AH1204" s="105">
        <v>0</v>
      </c>
      <c r="AI1204" s="105">
        <v>0</v>
      </c>
      <c r="AJ1204" s="105">
        <v>0</v>
      </c>
      <c r="AK1204" s="105">
        <v>0</v>
      </c>
      <c r="AL1204" s="105">
        <v>0</v>
      </c>
      <c r="AM1204" s="105">
        <v>0</v>
      </c>
      <c r="AN1204" s="105">
        <v>0</v>
      </c>
      <c r="AO1204" s="105">
        <v>0</v>
      </c>
      <c r="AP1204" s="105">
        <v>0</v>
      </c>
      <c r="AQ1204" s="105">
        <v>0</v>
      </c>
      <c r="AR1204" s="105">
        <v>0</v>
      </c>
      <c r="AS1204" s="105">
        <v>0</v>
      </c>
      <c r="AT1204" s="105">
        <v>0</v>
      </c>
      <c r="AU1204" s="105">
        <v>0</v>
      </c>
      <c r="AV1204" s="105">
        <v>0</v>
      </c>
      <c r="AW1204" s="105">
        <v>0</v>
      </c>
    </row>
    <row r="1205" spans="2:49" ht="25.5">
      <c r="B1205" s="113" t="s">
        <v>790</v>
      </c>
      <c r="C1205" s="105">
        <v>0</v>
      </c>
      <c r="D1205" s="105">
        <v>0</v>
      </c>
      <c r="E1205" s="105">
        <v>0</v>
      </c>
      <c r="F1205" s="105">
        <v>0</v>
      </c>
      <c r="G1205" s="105">
        <v>0</v>
      </c>
      <c r="H1205" s="105">
        <v>0</v>
      </c>
      <c r="I1205" s="105">
        <v>0</v>
      </c>
      <c r="J1205" s="105">
        <v>0</v>
      </c>
      <c r="K1205" s="105">
        <v>0</v>
      </c>
      <c r="L1205" s="105">
        <v>0.1306455876</v>
      </c>
      <c r="M1205" s="105">
        <v>0.1306455876</v>
      </c>
      <c r="N1205" s="105">
        <v>0</v>
      </c>
      <c r="O1205" s="105">
        <v>0</v>
      </c>
      <c r="P1205" s="105">
        <v>0</v>
      </c>
      <c r="Q1205" s="105">
        <v>0.110136</v>
      </c>
      <c r="R1205" s="105">
        <v>0</v>
      </c>
      <c r="S1205" s="105">
        <v>0.110136</v>
      </c>
      <c r="T1205" s="105">
        <v>0</v>
      </c>
      <c r="U1205" s="105">
        <v>0</v>
      </c>
      <c r="V1205" s="105">
        <v>0</v>
      </c>
      <c r="W1205" s="105">
        <v>0</v>
      </c>
      <c r="X1205" s="105">
        <v>0</v>
      </c>
      <c r="Y1205" s="105">
        <v>0</v>
      </c>
      <c r="Z1205" s="105">
        <v>0</v>
      </c>
      <c r="AA1205" s="105">
        <v>0</v>
      </c>
      <c r="AB1205" s="105">
        <v>0</v>
      </c>
      <c r="AC1205" s="105">
        <v>0</v>
      </c>
      <c r="AD1205" s="105">
        <v>0</v>
      </c>
      <c r="AE1205" s="105">
        <v>0</v>
      </c>
      <c r="AF1205" s="105">
        <v>0</v>
      </c>
      <c r="AG1205" s="105">
        <v>0</v>
      </c>
      <c r="AH1205" s="105">
        <v>0</v>
      </c>
      <c r="AI1205" s="105">
        <v>0</v>
      </c>
      <c r="AJ1205" s="105">
        <v>0</v>
      </c>
      <c r="AK1205" s="105">
        <v>0</v>
      </c>
      <c r="AL1205" s="105">
        <v>0</v>
      </c>
      <c r="AM1205" s="105">
        <v>0</v>
      </c>
      <c r="AN1205" s="105">
        <v>0</v>
      </c>
      <c r="AO1205" s="105">
        <v>0</v>
      </c>
      <c r="AP1205" s="105">
        <v>0</v>
      </c>
      <c r="AQ1205" s="105">
        <v>0</v>
      </c>
      <c r="AR1205" s="105">
        <v>0</v>
      </c>
      <c r="AS1205" s="105">
        <v>0</v>
      </c>
      <c r="AT1205" s="105">
        <v>0</v>
      </c>
      <c r="AU1205" s="105">
        <v>0</v>
      </c>
      <c r="AV1205" s="105">
        <v>0</v>
      </c>
      <c r="AW1205" s="105">
        <v>0</v>
      </c>
    </row>
    <row r="1206" spans="2:49" ht="25.5">
      <c r="B1206" s="113" t="s">
        <v>1908</v>
      </c>
      <c r="C1206" s="105">
        <v>0</v>
      </c>
      <c r="D1206" s="105">
        <v>0</v>
      </c>
      <c r="E1206" s="105">
        <v>0</v>
      </c>
      <c r="F1206" s="105">
        <v>0</v>
      </c>
      <c r="G1206" s="105">
        <v>0</v>
      </c>
      <c r="H1206" s="105">
        <v>0</v>
      </c>
      <c r="I1206" s="105">
        <v>0</v>
      </c>
      <c r="J1206" s="105">
        <v>0</v>
      </c>
      <c r="K1206" s="105">
        <v>0</v>
      </c>
      <c r="L1206" s="105">
        <v>0.1142339704</v>
      </c>
      <c r="M1206" s="105">
        <v>0.1142339704</v>
      </c>
      <c r="N1206" s="105">
        <v>0</v>
      </c>
      <c r="O1206" s="105">
        <v>0</v>
      </c>
      <c r="P1206" s="105">
        <v>0</v>
      </c>
      <c r="Q1206" s="105">
        <v>0</v>
      </c>
      <c r="R1206" s="105">
        <v>0</v>
      </c>
      <c r="S1206" s="105">
        <v>0</v>
      </c>
      <c r="T1206" s="105">
        <v>0</v>
      </c>
      <c r="U1206" s="105">
        <v>0</v>
      </c>
      <c r="V1206" s="105">
        <v>0</v>
      </c>
      <c r="W1206" s="105">
        <v>0</v>
      </c>
      <c r="X1206" s="105">
        <v>0</v>
      </c>
      <c r="Y1206" s="105">
        <v>0</v>
      </c>
      <c r="Z1206" s="105">
        <v>0</v>
      </c>
      <c r="AA1206" s="105">
        <v>0</v>
      </c>
      <c r="AB1206" s="105">
        <v>0</v>
      </c>
      <c r="AC1206" s="105">
        <v>0</v>
      </c>
      <c r="AD1206" s="105">
        <v>0</v>
      </c>
      <c r="AE1206" s="105">
        <v>0</v>
      </c>
      <c r="AF1206" s="105">
        <v>0</v>
      </c>
      <c r="AG1206" s="105">
        <v>0</v>
      </c>
      <c r="AH1206" s="105">
        <v>0</v>
      </c>
      <c r="AI1206" s="105">
        <v>0</v>
      </c>
      <c r="AJ1206" s="105">
        <v>0</v>
      </c>
      <c r="AK1206" s="105">
        <v>0</v>
      </c>
      <c r="AL1206" s="105">
        <v>0</v>
      </c>
      <c r="AM1206" s="105">
        <v>0</v>
      </c>
      <c r="AN1206" s="105">
        <v>0</v>
      </c>
      <c r="AO1206" s="105">
        <v>0</v>
      </c>
      <c r="AP1206" s="105">
        <v>0</v>
      </c>
      <c r="AQ1206" s="105">
        <v>0</v>
      </c>
      <c r="AR1206" s="105">
        <v>0</v>
      </c>
      <c r="AS1206" s="105">
        <v>0</v>
      </c>
      <c r="AT1206" s="105">
        <v>0</v>
      </c>
      <c r="AU1206" s="105">
        <v>0</v>
      </c>
      <c r="AV1206" s="105">
        <v>0</v>
      </c>
      <c r="AW1206" s="105">
        <v>0</v>
      </c>
    </row>
    <row r="1207" spans="2:49" ht="25.5">
      <c r="B1207" s="113" t="s">
        <v>1896</v>
      </c>
      <c r="C1207" s="105">
        <v>0</v>
      </c>
      <c r="D1207" s="105">
        <v>0</v>
      </c>
      <c r="E1207" s="105">
        <v>0</v>
      </c>
      <c r="F1207" s="105">
        <v>0</v>
      </c>
      <c r="G1207" s="105">
        <v>0</v>
      </c>
      <c r="H1207" s="105">
        <v>0</v>
      </c>
      <c r="I1207" s="105">
        <v>0</v>
      </c>
      <c r="J1207" s="105">
        <v>0</v>
      </c>
      <c r="K1207" s="105">
        <v>0</v>
      </c>
      <c r="L1207" s="105">
        <v>0.40683617040000003</v>
      </c>
      <c r="M1207" s="105">
        <v>0.40683617040000003</v>
      </c>
      <c r="N1207" s="105">
        <v>0</v>
      </c>
      <c r="O1207" s="105">
        <v>0</v>
      </c>
      <c r="P1207" s="105">
        <v>0</v>
      </c>
      <c r="Q1207" s="105">
        <v>0</v>
      </c>
      <c r="R1207" s="105">
        <v>0</v>
      </c>
      <c r="S1207" s="105">
        <v>0</v>
      </c>
      <c r="T1207" s="105">
        <v>0</v>
      </c>
      <c r="U1207" s="105">
        <v>0</v>
      </c>
      <c r="V1207" s="105">
        <v>0</v>
      </c>
      <c r="W1207" s="105">
        <v>0</v>
      </c>
      <c r="X1207" s="105">
        <v>0</v>
      </c>
      <c r="Y1207" s="105">
        <v>0</v>
      </c>
      <c r="Z1207" s="105">
        <v>0</v>
      </c>
      <c r="AA1207" s="105">
        <v>0</v>
      </c>
      <c r="AB1207" s="105">
        <v>0</v>
      </c>
      <c r="AC1207" s="105">
        <v>0</v>
      </c>
      <c r="AD1207" s="105">
        <v>0</v>
      </c>
      <c r="AE1207" s="105">
        <v>0</v>
      </c>
      <c r="AF1207" s="105">
        <v>0</v>
      </c>
      <c r="AG1207" s="105">
        <v>0</v>
      </c>
      <c r="AH1207" s="105">
        <v>0</v>
      </c>
      <c r="AI1207" s="105">
        <v>0</v>
      </c>
      <c r="AJ1207" s="105">
        <v>0</v>
      </c>
      <c r="AK1207" s="105">
        <v>0</v>
      </c>
      <c r="AL1207" s="105">
        <v>0</v>
      </c>
      <c r="AM1207" s="105">
        <v>0</v>
      </c>
      <c r="AN1207" s="105">
        <v>0</v>
      </c>
      <c r="AO1207" s="105">
        <v>0</v>
      </c>
      <c r="AP1207" s="105">
        <v>0</v>
      </c>
      <c r="AQ1207" s="105">
        <v>0</v>
      </c>
      <c r="AR1207" s="105">
        <v>0</v>
      </c>
      <c r="AS1207" s="105">
        <v>0</v>
      </c>
      <c r="AT1207" s="105">
        <v>0</v>
      </c>
      <c r="AU1207" s="105">
        <v>0</v>
      </c>
      <c r="AV1207" s="105">
        <v>0</v>
      </c>
      <c r="AW1207" s="105">
        <v>0</v>
      </c>
    </row>
    <row r="1208" spans="2:49" ht="25.5">
      <c r="B1208" s="113" t="s">
        <v>791</v>
      </c>
      <c r="C1208" s="105">
        <v>0</v>
      </c>
      <c r="D1208" s="105">
        <v>0</v>
      </c>
      <c r="E1208" s="105">
        <v>0</v>
      </c>
      <c r="F1208" s="105">
        <v>0</v>
      </c>
      <c r="G1208" s="105">
        <v>0</v>
      </c>
      <c r="H1208" s="105">
        <v>0</v>
      </c>
      <c r="I1208" s="105">
        <v>0</v>
      </c>
      <c r="J1208" s="105">
        <v>0</v>
      </c>
      <c r="K1208" s="105">
        <v>0</v>
      </c>
      <c r="L1208" s="105">
        <v>0.11753545539999999</v>
      </c>
      <c r="M1208" s="105">
        <v>0.11753545539999999</v>
      </c>
      <c r="N1208" s="105">
        <v>0</v>
      </c>
      <c r="O1208" s="105">
        <v>0</v>
      </c>
      <c r="P1208" s="105">
        <v>0</v>
      </c>
      <c r="Q1208" s="105">
        <v>0</v>
      </c>
      <c r="R1208" s="105">
        <v>0</v>
      </c>
      <c r="S1208" s="105">
        <v>0</v>
      </c>
      <c r="T1208" s="105">
        <v>0</v>
      </c>
      <c r="U1208" s="105">
        <v>0</v>
      </c>
      <c r="V1208" s="105">
        <v>0</v>
      </c>
      <c r="W1208" s="105">
        <v>0</v>
      </c>
      <c r="X1208" s="105">
        <v>0</v>
      </c>
      <c r="Y1208" s="105">
        <v>0</v>
      </c>
      <c r="Z1208" s="105">
        <v>0</v>
      </c>
      <c r="AA1208" s="105">
        <v>0</v>
      </c>
      <c r="AB1208" s="105">
        <v>0</v>
      </c>
      <c r="AC1208" s="105">
        <v>0</v>
      </c>
      <c r="AD1208" s="105">
        <v>0</v>
      </c>
      <c r="AE1208" s="105">
        <v>0</v>
      </c>
      <c r="AF1208" s="105">
        <v>0</v>
      </c>
      <c r="AG1208" s="105">
        <v>0</v>
      </c>
      <c r="AH1208" s="105">
        <v>0</v>
      </c>
      <c r="AI1208" s="105">
        <v>0</v>
      </c>
      <c r="AJ1208" s="105">
        <v>0</v>
      </c>
      <c r="AK1208" s="105">
        <v>0</v>
      </c>
      <c r="AL1208" s="105">
        <v>0</v>
      </c>
      <c r="AM1208" s="105">
        <v>0</v>
      </c>
      <c r="AN1208" s="105">
        <v>0</v>
      </c>
      <c r="AO1208" s="105">
        <v>0</v>
      </c>
      <c r="AP1208" s="105">
        <v>0</v>
      </c>
      <c r="AQ1208" s="105">
        <v>0</v>
      </c>
      <c r="AR1208" s="105">
        <v>0</v>
      </c>
      <c r="AS1208" s="105">
        <v>0</v>
      </c>
      <c r="AT1208" s="105">
        <v>0</v>
      </c>
      <c r="AU1208" s="105">
        <v>0</v>
      </c>
      <c r="AV1208" s="105">
        <v>0</v>
      </c>
      <c r="AW1208" s="105">
        <v>0</v>
      </c>
    </row>
    <row r="1209" spans="2:49" ht="25.5">
      <c r="B1209" s="113" t="s">
        <v>1913</v>
      </c>
      <c r="C1209" s="105">
        <v>0</v>
      </c>
      <c r="D1209" s="105">
        <v>0</v>
      </c>
      <c r="E1209" s="105">
        <v>0</v>
      </c>
      <c r="F1209" s="105">
        <v>0</v>
      </c>
      <c r="G1209" s="105">
        <v>0</v>
      </c>
      <c r="H1209" s="105">
        <v>0</v>
      </c>
      <c r="I1209" s="105">
        <v>0</v>
      </c>
      <c r="J1209" s="105">
        <v>0</v>
      </c>
      <c r="K1209" s="105">
        <v>0</v>
      </c>
      <c r="L1209" s="105">
        <v>0.18658569050000001</v>
      </c>
      <c r="M1209" s="105">
        <v>0.18658569050000001</v>
      </c>
      <c r="N1209" s="105">
        <v>0</v>
      </c>
      <c r="O1209" s="105">
        <v>0</v>
      </c>
      <c r="P1209" s="105">
        <v>0</v>
      </c>
      <c r="Q1209" s="105">
        <v>0.15915351999999999</v>
      </c>
      <c r="R1209" s="105">
        <v>0</v>
      </c>
      <c r="S1209" s="105">
        <v>0.15915351999999999</v>
      </c>
      <c r="T1209" s="105">
        <v>0</v>
      </c>
      <c r="U1209" s="105">
        <v>0</v>
      </c>
      <c r="V1209" s="105">
        <v>0</v>
      </c>
      <c r="W1209" s="105">
        <v>0</v>
      </c>
      <c r="X1209" s="105">
        <v>0</v>
      </c>
      <c r="Y1209" s="105">
        <v>0</v>
      </c>
      <c r="Z1209" s="105">
        <v>0</v>
      </c>
      <c r="AA1209" s="105">
        <v>0</v>
      </c>
      <c r="AB1209" s="105">
        <v>0</v>
      </c>
      <c r="AC1209" s="105">
        <v>0</v>
      </c>
      <c r="AD1209" s="105">
        <v>0</v>
      </c>
      <c r="AE1209" s="105">
        <v>0</v>
      </c>
      <c r="AF1209" s="105">
        <v>0</v>
      </c>
      <c r="AG1209" s="105">
        <v>0</v>
      </c>
      <c r="AH1209" s="105">
        <v>0</v>
      </c>
      <c r="AI1209" s="105">
        <v>0</v>
      </c>
      <c r="AJ1209" s="105">
        <v>0</v>
      </c>
      <c r="AK1209" s="105">
        <v>0</v>
      </c>
      <c r="AL1209" s="105">
        <v>0</v>
      </c>
      <c r="AM1209" s="105">
        <v>0</v>
      </c>
      <c r="AN1209" s="105">
        <v>0</v>
      </c>
      <c r="AO1209" s="105">
        <v>0</v>
      </c>
      <c r="AP1209" s="105">
        <v>0</v>
      </c>
      <c r="AQ1209" s="105">
        <v>0</v>
      </c>
      <c r="AR1209" s="105">
        <v>0</v>
      </c>
      <c r="AS1209" s="105">
        <v>0</v>
      </c>
      <c r="AT1209" s="105">
        <v>0</v>
      </c>
      <c r="AU1209" s="105">
        <v>0</v>
      </c>
      <c r="AV1209" s="105">
        <v>0</v>
      </c>
      <c r="AW1209" s="105">
        <v>0</v>
      </c>
    </row>
    <row r="1210" spans="2:49" ht="25.5">
      <c r="B1210" s="113" t="s">
        <v>1912</v>
      </c>
      <c r="C1210" s="105">
        <v>0</v>
      </c>
      <c r="D1210" s="105">
        <v>0</v>
      </c>
      <c r="E1210" s="105">
        <v>0</v>
      </c>
      <c r="F1210" s="105">
        <v>0</v>
      </c>
      <c r="G1210" s="105">
        <v>0</v>
      </c>
      <c r="H1210" s="105">
        <v>0</v>
      </c>
      <c r="I1210" s="105">
        <v>0</v>
      </c>
      <c r="J1210" s="105">
        <v>0</v>
      </c>
      <c r="K1210" s="105">
        <v>0</v>
      </c>
      <c r="L1210" s="105">
        <v>0.12512704537299998</v>
      </c>
      <c r="M1210" s="105">
        <v>0.12512704537299998</v>
      </c>
      <c r="N1210" s="105">
        <v>3.7355E-4</v>
      </c>
      <c r="O1210" s="105">
        <v>0</v>
      </c>
      <c r="P1210" s="105">
        <v>3.7355E-4</v>
      </c>
      <c r="Q1210" s="105">
        <v>0.17080360999999999</v>
      </c>
      <c r="R1210" s="105">
        <v>0</v>
      </c>
      <c r="S1210" s="105">
        <v>0.17080360999999999</v>
      </c>
      <c r="T1210" s="105">
        <v>0</v>
      </c>
      <c r="U1210" s="105">
        <v>0</v>
      </c>
      <c r="V1210" s="105">
        <v>0</v>
      </c>
      <c r="W1210" s="105">
        <v>0</v>
      </c>
      <c r="X1210" s="105">
        <v>0</v>
      </c>
      <c r="Y1210" s="105">
        <v>0</v>
      </c>
      <c r="Z1210" s="105">
        <v>0</v>
      </c>
      <c r="AA1210" s="105">
        <v>0</v>
      </c>
      <c r="AB1210" s="105">
        <v>0</v>
      </c>
      <c r="AC1210" s="105">
        <v>0</v>
      </c>
      <c r="AD1210" s="105">
        <v>0</v>
      </c>
      <c r="AE1210" s="105">
        <v>0</v>
      </c>
      <c r="AF1210" s="105">
        <v>0</v>
      </c>
      <c r="AG1210" s="105">
        <v>0</v>
      </c>
      <c r="AH1210" s="105">
        <v>0</v>
      </c>
      <c r="AI1210" s="105">
        <v>0</v>
      </c>
      <c r="AJ1210" s="105">
        <v>0</v>
      </c>
      <c r="AK1210" s="105">
        <v>0</v>
      </c>
      <c r="AL1210" s="105">
        <v>0</v>
      </c>
      <c r="AM1210" s="105">
        <v>0</v>
      </c>
      <c r="AN1210" s="105">
        <v>0</v>
      </c>
      <c r="AO1210" s="105">
        <v>0</v>
      </c>
      <c r="AP1210" s="105">
        <v>0</v>
      </c>
      <c r="AQ1210" s="105">
        <v>0</v>
      </c>
      <c r="AR1210" s="105">
        <v>0</v>
      </c>
      <c r="AS1210" s="105">
        <v>0</v>
      </c>
      <c r="AT1210" s="105">
        <v>0</v>
      </c>
      <c r="AU1210" s="105">
        <v>0</v>
      </c>
      <c r="AV1210" s="105">
        <v>0</v>
      </c>
      <c r="AW1210" s="105">
        <v>0</v>
      </c>
    </row>
    <row r="1211" spans="2:49">
      <c r="B1211" s="113" t="s">
        <v>1904</v>
      </c>
      <c r="C1211" s="105">
        <v>0</v>
      </c>
      <c r="D1211" s="105">
        <v>0</v>
      </c>
      <c r="E1211" s="105">
        <v>0</v>
      </c>
      <c r="F1211" s="105">
        <v>0</v>
      </c>
      <c r="G1211" s="105">
        <v>0</v>
      </c>
      <c r="H1211" s="105">
        <v>0</v>
      </c>
      <c r="I1211" s="105">
        <v>0</v>
      </c>
      <c r="J1211" s="105">
        <v>0</v>
      </c>
      <c r="K1211" s="105">
        <v>0</v>
      </c>
      <c r="L1211" s="105">
        <v>0.11714445599999999</v>
      </c>
      <c r="M1211" s="105">
        <v>0.11714445599999999</v>
      </c>
      <c r="N1211" s="105">
        <v>0</v>
      </c>
      <c r="O1211" s="105">
        <v>0</v>
      </c>
      <c r="P1211" s="105">
        <v>0</v>
      </c>
      <c r="Q1211" s="105">
        <v>0</v>
      </c>
      <c r="R1211" s="105">
        <v>0</v>
      </c>
      <c r="S1211" s="105">
        <v>0</v>
      </c>
      <c r="T1211" s="105">
        <v>0</v>
      </c>
      <c r="U1211" s="105">
        <v>0</v>
      </c>
      <c r="V1211" s="105">
        <v>0</v>
      </c>
      <c r="W1211" s="105">
        <v>0</v>
      </c>
      <c r="X1211" s="105">
        <v>0</v>
      </c>
      <c r="Y1211" s="105">
        <v>0</v>
      </c>
      <c r="Z1211" s="105">
        <v>0</v>
      </c>
      <c r="AA1211" s="105">
        <v>0</v>
      </c>
      <c r="AB1211" s="105">
        <v>0</v>
      </c>
      <c r="AC1211" s="105">
        <v>0</v>
      </c>
      <c r="AD1211" s="105">
        <v>0</v>
      </c>
      <c r="AE1211" s="105">
        <v>0</v>
      </c>
      <c r="AF1211" s="105">
        <v>0</v>
      </c>
      <c r="AG1211" s="105">
        <v>0</v>
      </c>
      <c r="AH1211" s="105">
        <v>0</v>
      </c>
      <c r="AI1211" s="105">
        <v>0</v>
      </c>
      <c r="AJ1211" s="105">
        <v>0</v>
      </c>
      <c r="AK1211" s="105">
        <v>0</v>
      </c>
      <c r="AL1211" s="105">
        <v>0</v>
      </c>
      <c r="AM1211" s="105">
        <v>0</v>
      </c>
      <c r="AN1211" s="105">
        <v>0</v>
      </c>
      <c r="AO1211" s="105">
        <v>0</v>
      </c>
      <c r="AP1211" s="105">
        <v>0</v>
      </c>
      <c r="AQ1211" s="105">
        <v>0</v>
      </c>
      <c r="AR1211" s="105">
        <v>0</v>
      </c>
      <c r="AS1211" s="105">
        <v>0</v>
      </c>
      <c r="AT1211" s="105">
        <v>0</v>
      </c>
      <c r="AU1211" s="105">
        <v>0</v>
      </c>
      <c r="AV1211" s="105">
        <v>0</v>
      </c>
      <c r="AW1211" s="105">
        <v>0</v>
      </c>
    </row>
    <row r="1212" spans="2:49" ht="25.5">
      <c r="B1212" s="113" t="s">
        <v>844</v>
      </c>
      <c r="C1212" s="105">
        <v>0</v>
      </c>
      <c r="D1212" s="105">
        <v>0</v>
      </c>
      <c r="E1212" s="105">
        <v>0</v>
      </c>
      <c r="F1212" s="105">
        <v>0</v>
      </c>
      <c r="G1212" s="105">
        <v>0</v>
      </c>
      <c r="H1212" s="105">
        <v>0</v>
      </c>
      <c r="I1212" s="105">
        <v>0</v>
      </c>
      <c r="J1212" s="105">
        <v>0</v>
      </c>
      <c r="K1212" s="105">
        <v>0</v>
      </c>
      <c r="L1212" s="105">
        <v>0.12535579296900001</v>
      </c>
      <c r="M1212" s="105">
        <v>0.12535579296900001</v>
      </c>
      <c r="N1212" s="105">
        <v>3.3413733600014321E-4</v>
      </c>
      <c r="O1212" s="105">
        <v>7.2002348899965082E-2</v>
      </c>
      <c r="P1212" s="105">
        <v>7.2336486235965225E-2</v>
      </c>
      <c r="Q1212" s="105">
        <v>0</v>
      </c>
      <c r="R1212" s="105">
        <v>0</v>
      </c>
      <c r="S1212" s="105">
        <v>0</v>
      </c>
      <c r="T1212" s="105">
        <v>0</v>
      </c>
      <c r="U1212" s="105">
        <v>0</v>
      </c>
      <c r="V1212" s="105">
        <v>0</v>
      </c>
      <c r="W1212" s="105">
        <v>0</v>
      </c>
      <c r="X1212" s="105">
        <v>0</v>
      </c>
      <c r="Y1212" s="105">
        <v>0</v>
      </c>
      <c r="Z1212" s="105">
        <v>0</v>
      </c>
      <c r="AA1212" s="105">
        <v>0</v>
      </c>
      <c r="AB1212" s="105">
        <v>0</v>
      </c>
      <c r="AC1212" s="105">
        <v>0</v>
      </c>
      <c r="AD1212" s="105">
        <v>0</v>
      </c>
      <c r="AE1212" s="105">
        <v>0</v>
      </c>
      <c r="AF1212" s="105">
        <v>0</v>
      </c>
      <c r="AG1212" s="105">
        <v>0</v>
      </c>
      <c r="AH1212" s="105">
        <v>0</v>
      </c>
      <c r="AI1212" s="105">
        <v>0</v>
      </c>
      <c r="AJ1212" s="105">
        <v>0</v>
      </c>
      <c r="AK1212" s="105">
        <v>0</v>
      </c>
      <c r="AL1212" s="105">
        <v>0</v>
      </c>
      <c r="AM1212" s="105">
        <v>0</v>
      </c>
      <c r="AN1212" s="105">
        <v>0</v>
      </c>
      <c r="AO1212" s="105">
        <v>0</v>
      </c>
      <c r="AP1212" s="105">
        <v>0</v>
      </c>
      <c r="AQ1212" s="105">
        <v>0</v>
      </c>
      <c r="AR1212" s="105">
        <v>0</v>
      </c>
      <c r="AS1212" s="105">
        <v>0</v>
      </c>
      <c r="AT1212" s="105">
        <v>0</v>
      </c>
      <c r="AU1212" s="105">
        <v>0</v>
      </c>
      <c r="AV1212" s="105">
        <v>0</v>
      </c>
      <c r="AW1212" s="105">
        <v>0</v>
      </c>
    </row>
    <row r="1213" spans="2:49" ht="25.5">
      <c r="B1213" s="113" t="s">
        <v>2558</v>
      </c>
      <c r="C1213" s="105">
        <v>0</v>
      </c>
      <c r="D1213" s="105">
        <v>0</v>
      </c>
      <c r="E1213" s="105">
        <v>0</v>
      </c>
      <c r="F1213" s="105">
        <v>0</v>
      </c>
      <c r="G1213" s="105">
        <v>0</v>
      </c>
      <c r="H1213" s="105">
        <v>0</v>
      </c>
      <c r="I1213" s="105">
        <v>0</v>
      </c>
      <c r="J1213" s="105">
        <v>0</v>
      </c>
      <c r="K1213" s="105">
        <v>0</v>
      </c>
      <c r="L1213" s="105">
        <v>5.1787999999999999E-3</v>
      </c>
      <c r="M1213" s="105">
        <v>5.1787999999999999E-3</v>
      </c>
      <c r="N1213" s="105">
        <v>0</v>
      </c>
      <c r="O1213" s="105">
        <v>0</v>
      </c>
      <c r="P1213" s="105">
        <v>0</v>
      </c>
      <c r="Q1213" s="105">
        <v>0</v>
      </c>
      <c r="R1213" s="105">
        <v>0</v>
      </c>
      <c r="S1213" s="105">
        <v>0</v>
      </c>
      <c r="T1213" s="105">
        <v>0</v>
      </c>
      <c r="U1213" s="105">
        <v>0</v>
      </c>
      <c r="V1213" s="105">
        <v>0</v>
      </c>
      <c r="W1213" s="105">
        <v>0</v>
      </c>
      <c r="X1213" s="105">
        <v>0</v>
      </c>
      <c r="Y1213" s="105">
        <v>0</v>
      </c>
      <c r="Z1213" s="105">
        <v>0</v>
      </c>
      <c r="AA1213" s="105">
        <v>0</v>
      </c>
      <c r="AB1213" s="105">
        <v>0</v>
      </c>
      <c r="AC1213" s="105">
        <v>0</v>
      </c>
      <c r="AD1213" s="105">
        <v>0</v>
      </c>
      <c r="AE1213" s="105">
        <v>0</v>
      </c>
      <c r="AF1213" s="105">
        <v>0</v>
      </c>
      <c r="AG1213" s="105">
        <v>0</v>
      </c>
      <c r="AH1213" s="105">
        <v>0</v>
      </c>
      <c r="AI1213" s="105">
        <v>0</v>
      </c>
      <c r="AJ1213" s="105">
        <v>0</v>
      </c>
      <c r="AK1213" s="105">
        <v>0</v>
      </c>
      <c r="AL1213" s="105">
        <v>0</v>
      </c>
      <c r="AM1213" s="105">
        <v>0</v>
      </c>
      <c r="AN1213" s="105">
        <v>0</v>
      </c>
      <c r="AO1213" s="105">
        <v>0</v>
      </c>
      <c r="AP1213" s="105">
        <v>0</v>
      </c>
      <c r="AQ1213" s="105">
        <v>0</v>
      </c>
      <c r="AR1213" s="105">
        <v>0</v>
      </c>
      <c r="AS1213" s="105">
        <v>0</v>
      </c>
      <c r="AT1213" s="105">
        <v>0</v>
      </c>
      <c r="AU1213" s="105">
        <v>0</v>
      </c>
      <c r="AV1213" s="105">
        <v>0</v>
      </c>
      <c r="AW1213" s="105">
        <v>0</v>
      </c>
    </row>
    <row r="1214" spans="2:49">
      <c r="B1214" s="113" t="s">
        <v>1817</v>
      </c>
      <c r="C1214" s="105">
        <v>0</v>
      </c>
      <c r="D1214" s="105">
        <v>0</v>
      </c>
      <c r="E1214" s="105">
        <v>0</v>
      </c>
      <c r="F1214" s="105">
        <v>0</v>
      </c>
      <c r="G1214" s="105">
        <v>0</v>
      </c>
      <c r="H1214" s="105">
        <v>0</v>
      </c>
      <c r="I1214" s="105">
        <v>0</v>
      </c>
      <c r="J1214" s="105">
        <v>0</v>
      </c>
      <c r="K1214" s="105">
        <v>0</v>
      </c>
      <c r="L1214" s="105">
        <v>0.16708103500000002</v>
      </c>
      <c r="M1214" s="105">
        <v>0.16708103500000002</v>
      </c>
      <c r="N1214" s="105">
        <v>2.927884110001255E-2</v>
      </c>
      <c r="O1214" s="105">
        <v>0</v>
      </c>
      <c r="P1214" s="105">
        <v>2.927884110001255E-2</v>
      </c>
      <c r="Q1214" s="105">
        <v>0</v>
      </c>
      <c r="R1214" s="105">
        <v>0</v>
      </c>
      <c r="S1214" s="105">
        <v>0</v>
      </c>
      <c r="T1214" s="105">
        <v>0</v>
      </c>
      <c r="U1214" s="105">
        <v>0</v>
      </c>
      <c r="V1214" s="105">
        <v>0</v>
      </c>
      <c r="W1214" s="105">
        <v>0</v>
      </c>
      <c r="X1214" s="105">
        <v>0</v>
      </c>
      <c r="Y1214" s="105">
        <v>0</v>
      </c>
      <c r="Z1214" s="105">
        <v>0</v>
      </c>
      <c r="AA1214" s="105">
        <v>0</v>
      </c>
      <c r="AB1214" s="105">
        <v>0</v>
      </c>
      <c r="AC1214" s="105">
        <v>0</v>
      </c>
      <c r="AD1214" s="105">
        <v>0</v>
      </c>
      <c r="AE1214" s="105">
        <v>0</v>
      </c>
      <c r="AF1214" s="105">
        <v>0</v>
      </c>
      <c r="AG1214" s="105">
        <v>0</v>
      </c>
      <c r="AH1214" s="105">
        <v>0</v>
      </c>
      <c r="AI1214" s="105">
        <v>0</v>
      </c>
      <c r="AJ1214" s="105">
        <v>0</v>
      </c>
      <c r="AK1214" s="105">
        <v>0</v>
      </c>
      <c r="AL1214" s="105">
        <v>0</v>
      </c>
      <c r="AM1214" s="105">
        <v>0</v>
      </c>
      <c r="AN1214" s="105">
        <v>0</v>
      </c>
      <c r="AO1214" s="105">
        <v>0</v>
      </c>
      <c r="AP1214" s="105">
        <v>0</v>
      </c>
      <c r="AQ1214" s="105">
        <v>0</v>
      </c>
      <c r="AR1214" s="105">
        <v>0</v>
      </c>
      <c r="AS1214" s="105">
        <v>0</v>
      </c>
      <c r="AT1214" s="105">
        <v>0</v>
      </c>
      <c r="AU1214" s="105">
        <v>0</v>
      </c>
      <c r="AV1214" s="105">
        <v>0</v>
      </c>
      <c r="AW1214" s="105">
        <v>0</v>
      </c>
    </row>
    <row r="1215" spans="2:49" ht="25.5">
      <c r="B1215" s="113" t="s">
        <v>2559</v>
      </c>
      <c r="C1215" s="105">
        <v>0</v>
      </c>
      <c r="D1215" s="105">
        <v>0</v>
      </c>
      <c r="E1215" s="105">
        <v>0</v>
      </c>
      <c r="F1215" s="105">
        <v>0</v>
      </c>
      <c r="G1215" s="105">
        <v>0</v>
      </c>
      <c r="H1215" s="105">
        <v>0</v>
      </c>
      <c r="I1215" s="105">
        <v>0</v>
      </c>
      <c r="J1215" s="105">
        <v>0</v>
      </c>
      <c r="K1215" s="105">
        <v>0</v>
      </c>
      <c r="L1215" s="105">
        <v>1.631322E-2</v>
      </c>
      <c r="M1215" s="105">
        <v>1.631322E-2</v>
      </c>
      <c r="N1215" s="105">
        <v>0</v>
      </c>
      <c r="O1215" s="105">
        <v>1.1086319999994624E-2</v>
      </c>
      <c r="P1215" s="105">
        <v>1.1086319999994624E-2</v>
      </c>
      <c r="Q1215" s="105">
        <v>0</v>
      </c>
      <c r="R1215" s="105">
        <v>0</v>
      </c>
      <c r="S1215" s="105">
        <v>0</v>
      </c>
      <c r="T1215" s="105">
        <v>0</v>
      </c>
      <c r="U1215" s="105">
        <v>0</v>
      </c>
      <c r="V1215" s="105">
        <v>0</v>
      </c>
      <c r="W1215" s="105">
        <v>0</v>
      </c>
      <c r="X1215" s="105">
        <v>0</v>
      </c>
      <c r="Y1215" s="105">
        <v>0</v>
      </c>
      <c r="Z1215" s="105">
        <v>0</v>
      </c>
      <c r="AA1215" s="105">
        <v>0</v>
      </c>
      <c r="AB1215" s="105">
        <v>0</v>
      </c>
      <c r="AC1215" s="105">
        <v>0</v>
      </c>
      <c r="AD1215" s="105">
        <v>0</v>
      </c>
      <c r="AE1215" s="105">
        <v>0</v>
      </c>
      <c r="AF1215" s="105">
        <v>0</v>
      </c>
      <c r="AG1215" s="105">
        <v>0</v>
      </c>
      <c r="AH1215" s="105">
        <v>0</v>
      </c>
      <c r="AI1215" s="105">
        <v>0</v>
      </c>
      <c r="AJ1215" s="105">
        <v>0</v>
      </c>
      <c r="AK1215" s="105">
        <v>0</v>
      </c>
      <c r="AL1215" s="105">
        <v>0</v>
      </c>
      <c r="AM1215" s="105">
        <v>0</v>
      </c>
      <c r="AN1215" s="105">
        <v>0</v>
      </c>
      <c r="AO1215" s="105">
        <v>0</v>
      </c>
      <c r="AP1215" s="105">
        <v>0</v>
      </c>
      <c r="AQ1215" s="105">
        <v>0</v>
      </c>
      <c r="AR1215" s="105">
        <v>0</v>
      </c>
      <c r="AS1215" s="105">
        <v>0</v>
      </c>
      <c r="AT1215" s="105">
        <v>0</v>
      </c>
      <c r="AU1215" s="105">
        <v>0</v>
      </c>
      <c r="AV1215" s="105">
        <v>0</v>
      </c>
      <c r="AW1215" s="105">
        <v>0</v>
      </c>
    </row>
    <row r="1216" spans="2:49" ht="25.5">
      <c r="B1216" s="113" t="s">
        <v>1911</v>
      </c>
      <c r="C1216" s="105">
        <v>0</v>
      </c>
      <c r="D1216" s="105">
        <v>0</v>
      </c>
      <c r="E1216" s="105">
        <v>0</v>
      </c>
      <c r="F1216" s="105">
        <v>0</v>
      </c>
      <c r="G1216" s="105">
        <v>0</v>
      </c>
      <c r="H1216" s="105">
        <v>0</v>
      </c>
      <c r="I1216" s="105">
        <v>0</v>
      </c>
      <c r="J1216" s="105">
        <v>0</v>
      </c>
      <c r="K1216" s="105">
        <v>0</v>
      </c>
      <c r="L1216" s="105">
        <v>0.1643194399</v>
      </c>
      <c r="M1216" s="105">
        <v>0.1643194399</v>
      </c>
      <c r="N1216" s="105">
        <v>0</v>
      </c>
      <c r="O1216" s="105">
        <v>0</v>
      </c>
      <c r="P1216" s="105">
        <v>0</v>
      </c>
      <c r="Q1216" s="105">
        <v>0.16701507000000002</v>
      </c>
      <c r="R1216" s="105">
        <v>0</v>
      </c>
      <c r="S1216" s="105">
        <v>0.16701507000000002</v>
      </c>
      <c r="T1216" s="105">
        <v>0</v>
      </c>
      <c r="U1216" s="105">
        <v>0</v>
      </c>
      <c r="V1216" s="105">
        <v>0</v>
      </c>
      <c r="W1216" s="105">
        <v>0</v>
      </c>
      <c r="X1216" s="105">
        <v>0</v>
      </c>
      <c r="Y1216" s="105">
        <v>0</v>
      </c>
      <c r="Z1216" s="105">
        <v>0</v>
      </c>
      <c r="AA1216" s="105">
        <v>0</v>
      </c>
      <c r="AB1216" s="105">
        <v>0</v>
      </c>
      <c r="AC1216" s="105">
        <v>0</v>
      </c>
      <c r="AD1216" s="105">
        <v>0</v>
      </c>
      <c r="AE1216" s="105">
        <v>0</v>
      </c>
      <c r="AF1216" s="105">
        <v>0</v>
      </c>
      <c r="AG1216" s="105">
        <v>0</v>
      </c>
      <c r="AH1216" s="105">
        <v>0</v>
      </c>
      <c r="AI1216" s="105">
        <v>0</v>
      </c>
      <c r="AJ1216" s="105">
        <v>0</v>
      </c>
      <c r="AK1216" s="105">
        <v>0</v>
      </c>
      <c r="AL1216" s="105">
        <v>0</v>
      </c>
      <c r="AM1216" s="105">
        <v>0</v>
      </c>
      <c r="AN1216" s="105">
        <v>0</v>
      </c>
      <c r="AO1216" s="105">
        <v>0</v>
      </c>
      <c r="AP1216" s="105">
        <v>0</v>
      </c>
      <c r="AQ1216" s="105">
        <v>0</v>
      </c>
      <c r="AR1216" s="105">
        <v>0</v>
      </c>
      <c r="AS1216" s="105">
        <v>0</v>
      </c>
      <c r="AT1216" s="105">
        <v>0</v>
      </c>
      <c r="AU1216" s="105">
        <v>0</v>
      </c>
      <c r="AV1216" s="105">
        <v>0</v>
      </c>
      <c r="AW1216" s="105">
        <v>0</v>
      </c>
    </row>
    <row r="1217" spans="2:49" ht="25.5">
      <c r="B1217" s="113" t="s">
        <v>1909</v>
      </c>
      <c r="C1217" s="105">
        <v>0</v>
      </c>
      <c r="D1217" s="105">
        <v>0</v>
      </c>
      <c r="E1217" s="105">
        <v>0</v>
      </c>
      <c r="F1217" s="105">
        <v>0</v>
      </c>
      <c r="G1217" s="105">
        <v>0</v>
      </c>
      <c r="H1217" s="105">
        <v>0</v>
      </c>
      <c r="I1217" s="105">
        <v>0</v>
      </c>
      <c r="J1217" s="105">
        <v>0</v>
      </c>
      <c r="K1217" s="105">
        <v>0</v>
      </c>
      <c r="L1217" s="105">
        <v>6.0203549999999995E-2</v>
      </c>
      <c r="M1217" s="105">
        <v>6.0203549999999995E-2</v>
      </c>
      <c r="N1217" s="105">
        <v>0</v>
      </c>
      <c r="O1217" s="105">
        <v>0</v>
      </c>
      <c r="P1217" s="105">
        <v>0</v>
      </c>
      <c r="Q1217" s="105">
        <v>1.7504139999999998E-2</v>
      </c>
      <c r="R1217" s="105">
        <v>0</v>
      </c>
      <c r="S1217" s="105">
        <v>1.7504139999999998E-2</v>
      </c>
      <c r="T1217" s="105">
        <v>0</v>
      </c>
      <c r="U1217" s="105">
        <v>0</v>
      </c>
      <c r="V1217" s="105">
        <v>0</v>
      </c>
      <c r="W1217" s="105">
        <v>0</v>
      </c>
      <c r="X1217" s="105">
        <v>0</v>
      </c>
      <c r="Y1217" s="105">
        <v>0</v>
      </c>
      <c r="Z1217" s="105">
        <v>0</v>
      </c>
      <c r="AA1217" s="105">
        <v>0</v>
      </c>
      <c r="AB1217" s="105">
        <v>0</v>
      </c>
      <c r="AC1217" s="105">
        <v>0</v>
      </c>
      <c r="AD1217" s="105">
        <v>0</v>
      </c>
      <c r="AE1217" s="105">
        <v>0</v>
      </c>
      <c r="AF1217" s="105">
        <v>0</v>
      </c>
      <c r="AG1217" s="105">
        <v>0</v>
      </c>
      <c r="AH1217" s="105">
        <v>0</v>
      </c>
      <c r="AI1217" s="105">
        <v>0</v>
      </c>
      <c r="AJ1217" s="105">
        <v>0</v>
      </c>
      <c r="AK1217" s="105">
        <v>0</v>
      </c>
      <c r="AL1217" s="105">
        <v>0</v>
      </c>
      <c r="AM1217" s="105">
        <v>0</v>
      </c>
      <c r="AN1217" s="105">
        <v>0</v>
      </c>
      <c r="AO1217" s="105">
        <v>0</v>
      </c>
      <c r="AP1217" s="105">
        <v>0</v>
      </c>
      <c r="AQ1217" s="105">
        <v>0</v>
      </c>
      <c r="AR1217" s="105">
        <v>0</v>
      </c>
      <c r="AS1217" s="105">
        <v>0</v>
      </c>
      <c r="AT1217" s="105">
        <v>0</v>
      </c>
      <c r="AU1217" s="105">
        <v>0</v>
      </c>
      <c r="AV1217" s="105">
        <v>0</v>
      </c>
      <c r="AW1217" s="105">
        <v>0</v>
      </c>
    </row>
    <row r="1218" spans="2:49" ht="25.5">
      <c r="B1218" s="113" t="s">
        <v>2108</v>
      </c>
      <c r="C1218" s="105">
        <v>0</v>
      </c>
      <c r="D1218" s="105">
        <v>0</v>
      </c>
      <c r="E1218" s="105">
        <v>0</v>
      </c>
      <c r="F1218" s="105">
        <v>0</v>
      </c>
      <c r="G1218" s="105">
        <v>0</v>
      </c>
      <c r="H1218" s="105">
        <v>0</v>
      </c>
      <c r="I1218" s="105">
        <v>0</v>
      </c>
      <c r="J1218" s="105">
        <v>0</v>
      </c>
      <c r="K1218" s="105">
        <v>0</v>
      </c>
      <c r="L1218" s="105">
        <v>0.13896144569999999</v>
      </c>
      <c r="M1218" s="105">
        <v>0.13896144569999999</v>
      </c>
      <c r="N1218" s="105">
        <v>0</v>
      </c>
      <c r="O1218" s="105">
        <v>0</v>
      </c>
      <c r="P1218" s="105">
        <v>0</v>
      </c>
      <c r="Q1218" s="105">
        <v>0</v>
      </c>
      <c r="R1218" s="105">
        <v>0</v>
      </c>
      <c r="S1218" s="105">
        <v>0</v>
      </c>
      <c r="T1218" s="105">
        <v>0</v>
      </c>
      <c r="U1218" s="105">
        <v>0</v>
      </c>
      <c r="V1218" s="105">
        <v>0</v>
      </c>
      <c r="W1218" s="105">
        <v>0</v>
      </c>
      <c r="X1218" s="105">
        <v>0</v>
      </c>
      <c r="Y1218" s="105">
        <v>0</v>
      </c>
      <c r="Z1218" s="105">
        <v>0</v>
      </c>
      <c r="AA1218" s="105">
        <v>0</v>
      </c>
      <c r="AB1218" s="105">
        <v>0</v>
      </c>
      <c r="AC1218" s="105">
        <v>0</v>
      </c>
      <c r="AD1218" s="105">
        <v>0</v>
      </c>
      <c r="AE1218" s="105">
        <v>0</v>
      </c>
      <c r="AF1218" s="105">
        <v>0</v>
      </c>
      <c r="AG1218" s="105">
        <v>0</v>
      </c>
      <c r="AH1218" s="105">
        <v>0</v>
      </c>
      <c r="AI1218" s="105">
        <v>0</v>
      </c>
      <c r="AJ1218" s="105">
        <v>0</v>
      </c>
      <c r="AK1218" s="105">
        <v>0</v>
      </c>
      <c r="AL1218" s="105">
        <v>0</v>
      </c>
      <c r="AM1218" s="105">
        <v>0</v>
      </c>
      <c r="AN1218" s="105">
        <v>0</v>
      </c>
      <c r="AO1218" s="105">
        <v>0</v>
      </c>
      <c r="AP1218" s="105">
        <v>0</v>
      </c>
      <c r="AQ1218" s="105">
        <v>0</v>
      </c>
      <c r="AR1218" s="105">
        <v>0</v>
      </c>
      <c r="AS1218" s="105">
        <v>0</v>
      </c>
      <c r="AT1218" s="105">
        <v>0</v>
      </c>
      <c r="AU1218" s="105">
        <v>0</v>
      </c>
      <c r="AV1218" s="105">
        <v>0</v>
      </c>
      <c r="AW1218" s="105">
        <v>0</v>
      </c>
    </row>
    <row r="1219" spans="2:49" ht="25.5">
      <c r="B1219" s="113" t="s">
        <v>2560</v>
      </c>
      <c r="C1219" s="105">
        <v>0</v>
      </c>
      <c r="D1219" s="105">
        <v>0</v>
      </c>
      <c r="E1219" s="105">
        <v>0</v>
      </c>
      <c r="F1219" s="105">
        <v>0</v>
      </c>
      <c r="G1219" s="105">
        <v>0</v>
      </c>
      <c r="H1219" s="105">
        <v>0</v>
      </c>
      <c r="I1219" s="105">
        <v>0</v>
      </c>
      <c r="J1219" s="105">
        <v>0</v>
      </c>
      <c r="K1219" s="105">
        <v>0</v>
      </c>
      <c r="L1219" s="105">
        <v>1.3205940000000001E-2</v>
      </c>
      <c r="M1219" s="105">
        <v>1.3205940000000001E-2</v>
      </c>
      <c r="N1219" s="105">
        <v>0</v>
      </c>
      <c r="O1219" s="105">
        <v>8.9746399999956483E-3</v>
      </c>
      <c r="P1219" s="105">
        <v>8.9746399999956483E-3</v>
      </c>
      <c r="Q1219" s="105">
        <v>0</v>
      </c>
      <c r="R1219" s="105">
        <v>0</v>
      </c>
      <c r="S1219" s="105">
        <v>0</v>
      </c>
      <c r="T1219" s="105">
        <v>0</v>
      </c>
      <c r="U1219" s="105">
        <v>0</v>
      </c>
      <c r="V1219" s="105">
        <v>0</v>
      </c>
      <c r="W1219" s="105">
        <v>0</v>
      </c>
      <c r="X1219" s="105">
        <v>0</v>
      </c>
      <c r="Y1219" s="105">
        <v>0</v>
      </c>
      <c r="Z1219" s="105">
        <v>0</v>
      </c>
      <c r="AA1219" s="105">
        <v>0</v>
      </c>
      <c r="AB1219" s="105">
        <v>0</v>
      </c>
      <c r="AC1219" s="105">
        <v>0</v>
      </c>
      <c r="AD1219" s="105">
        <v>0</v>
      </c>
      <c r="AE1219" s="105">
        <v>0</v>
      </c>
      <c r="AF1219" s="105">
        <v>0</v>
      </c>
      <c r="AG1219" s="105">
        <v>0</v>
      </c>
      <c r="AH1219" s="105">
        <v>0</v>
      </c>
      <c r="AI1219" s="105">
        <v>0</v>
      </c>
      <c r="AJ1219" s="105">
        <v>0</v>
      </c>
      <c r="AK1219" s="105">
        <v>0</v>
      </c>
      <c r="AL1219" s="105">
        <v>0</v>
      </c>
      <c r="AM1219" s="105">
        <v>0</v>
      </c>
      <c r="AN1219" s="105">
        <v>0</v>
      </c>
      <c r="AO1219" s="105">
        <v>0</v>
      </c>
      <c r="AP1219" s="105">
        <v>0</v>
      </c>
      <c r="AQ1219" s="105">
        <v>0</v>
      </c>
      <c r="AR1219" s="105">
        <v>0</v>
      </c>
      <c r="AS1219" s="105">
        <v>0</v>
      </c>
      <c r="AT1219" s="105">
        <v>0</v>
      </c>
      <c r="AU1219" s="105">
        <v>0</v>
      </c>
      <c r="AV1219" s="105">
        <v>0</v>
      </c>
      <c r="AW1219" s="105">
        <v>0</v>
      </c>
    </row>
    <row r="1220" spans="2:49" ht="25.5">
      <c r="B1220" s="113" t="s">
        <v>845</v>
      </c>
      <c r="C1220" s="105">
        <v>0</v>
      </c>
      <c r="D1220" s="105">
        <v>0</v>
      </c>
      <c r="E1220" s="105">
        <v>0</v>
      </c>
      <c r="F1220" s="105">
        <v>0</v>
      </c>
      <c r="G1220" s="105">
        <v>0</v>
      </c>
      <c r="H1220" s="105">
        <v>0</v>
      </c>
      <c r="I1220" s="105">
        <v>0</v>
      </c>
      <c r="J1220" s="105">
        <v>0</v>
      </c>
      <c r="K1220" s="105">
        <v>0</v>
      </c>
      <c r="L1220" s="105">
        <v>0.178603865</v>
      </c>
      <c r="M1220" s="105">
        <v>0.178603865</v>
      </c>
      <c r="N1220" s="105">
        <v>0</v>
      </c>
      <c r="O1220" s="105">
        <v>0</v>
      </c>
      <c r="P1220" s="105">
        <v>0</v>
      </c>
      <c r="Q1220" s="105">
        <v>0.16624867000000002</v>
      </c>
      <c r="R1220" s="105">
        <v>0</v>
      </c>
      <c r="S1220" s="105">
        <v>0.16624867000000002</v>
      </c>
      <c r="T1220" s="105">
        <v>0</v>
      </c>
      <c r="U1220" s="105">
        <v>0</v>
      </c>
      <c r="V1220" s="105">
        <v>0</v>
      </c>
      <c r="W1220" s="105">
        <v>0</v>
      </c>
      <c r="X1220" s="105">
        <v>0</v>
      </c>
      <c r="Y1220" s="105">
        <v>0</v>
      </c>
      <c r="Z1220" s="105">
        <v>0</v>
      </c>
      <c r="AA1220" s="105">
        <v>0</v>
      </c>
      <c r="AB1220" s="105">
        <v>0</v>
      </c>
      <c r="AC1220" s="105">
        <v>0</v>
      </c>
      <c r="AD1220" s="105">
        <v>0</v>
      </c>
      <c r="AE1220" s="105">
        <v>0</v>
      </c>
      <c r="AF1220" s="105">
        <v>0</v>
      </c>
      <c r="AG1220" s="105">
        <v>0</v>
      </c>
      <c r="AH1220" s="105">
        <v>0</v>
      </c>
      <c r="AI1220" s="105">
        <v>0</v>
      </c>
      <c r="AJ1220" s="105">
        <v>0</v>
      </c>
      <c r="AK1220" s="105">
        <v>0</v>
      </c>
      <c r="AL1220" s="105">
        <v>0</v>
      </c>
      <c r="AM1220" s="105">
        <v>0</v>
      </c>
      <c r="AN1220" s="105">
        <v>0</v>
      </c>
      <c r="AO1220" s="105">
        <v>0</v>
      </c>
      <c r="AP1220" s="105">
        <v>0</v>
      </c>
      <c r="AQ1220" s="105">
        <v>0</v>
      </c>
      <c r="AR1220" s="105">
        <v>0</v>
      </c>
      <c r="AS1220" s="105">
        <v>0</v>
      </c>
      <c r="AT1220" s="105">
        <v>0</v>
      </c>
      <c r="AU1220" s="105">
        <v>0</v>
      </c>
      <c r="AV1220" s="105">
        <v>0</v>
      </c>
      <c r="AW1220" s="105">
        <v>0</v>
      </c>
    </row>
    <row r="1221" spans="2:49" ht="25.5">
      <c r="B1221" s="113" t="s">
        <v>662</v>
      </c>
      <c r="C1221" s="105">
        <v>0</v>
      </c>
      <c r="D1221" s="105">
        <v>0</v>
      </c>
      <c r="E1221" s="105">
        <v>0</v>
      </c>
      <c r="F1221" s="105">
        <v>0</v>
      </c>
      <c r="G1221" s="105">
        <v>0</v>
      </c>
      <c r="H1221" s="105">
        <v>0</v>
      </c>
      <c r="I1221" s="105">
        <v>0</v>
      </c>
      <c r="J1221" s="105">
        <v>0</v>
      </c>
      <c r="K1221" s="105">
        <v>0.53660168332800007</v>
      </c>
      <c r="L1221" s="105">
        <v>0</v>
      </c>
      <c r="M1221" s="105">
        <v>0.53660168332800007</v>
      </c>
      <c r="N1221" s="105">
        <v>0</v>
      </c>
      <c r="O1221" s="105">
        <v>0.26112528076787339</v>
      </c>
      <c r="P1221" s="105">
        <v>0.26112528076787339</v>
      </c>
      <c r="Q1221" s="105">
        <v>0</v>
      </c>
      <c r="R1221" s="105">
        <v>0</v>
      </c>
      <c r="S1221" s="105">
        <v>0</v>
      </c>
      <c r="T1221" s="105">
        <v>0</v>
      </c>
      <c r="U1221" s="105">
        <v>0</v>
      </c>
      <c r="V1221" s="105">
        <v>0</v>
      </c>
      <c r="W1221" s="105">
        <v>0</v>
      </c>
      <c r="X1221" s="105">
        <v>0</v>
      </c>
      <c r="Y1221" s="105">
        <v>0</v>
      </c>
      <c r="Z1221" s="105">
        <v>0</v>
      </c>
      <c r="AA1221" s="105">
        <v>0</v>
      </c>
      <c r="AB1221" s="105">
        <v>0</v>
      </c>
      <c r="AC1221" s="105">
        <v>0</v>
      </c>
      <c r="AD1221" s="105">
        <v>0</v>
      </c>
      <c r="AE1221" s="105">
        <v>0</v>
      </c>
      <c r="AF1221" s="105">
        <v>0</v>
      </c>
      <c r="AG1221" s="105">
        <v>0</v>
      </c>
      <c r="AH1221" s="105">
        <v>0</v>
      </c>
      <c r="AI1221" s="105">
        <v>0</v>
      </c>
      <c r="AJ1221" s="105">
        <v>0</v>
      </c>
      <c r="AK1221" s="105">
        <v>0</v>
      </c>
      <c r="AL1221" s="105">
        <v>0</v>
      </c>
      <c r="AM1221" s="105">
        <v>0</v>
      </c>
      <c r="AN1221" s="105">
        <v>0</v>
      </c>
      <c r="AO1221" s="105">
        <v>0</v>
      </c>
      <c r="AP1221" s="105">
        <v>0</v>
      </c>
      <c r="AQ1221" s="105">
        <v>0</v>
      </c>
      <c r="AR1221" s="105">
        <v>0</v>
      </c>
      <c r="AS1221" s="105">
        <v>0</v>
      </c>
      <c r="AT1221" s="105">
        <v>0</v>
      </c>
      <c r="AU1221" s="105">
        <v>0</v>
      </c>
      <c r="AV1221" s="105">
        <v>0</v>
      </c>
      <c r="AW1221" s="105">
        <v>0</v>
      </c>
    </row>
    <row r="1222" spans="2:49" ht="25.5">
      <c r="B1222" s="113" t="s">
        <v>1903</v>
      </c>
      <c r="C1222" s="105">
        <v>0</v>
      </c>
      <c r="D1222" s="105">
        <v>0</v>
      </c>
      <c r="E1222" s="105">
        <v>0</v>
      </c>
      <c r="F1222" s="105">
        <v>0</v>
      </c>
      <c r="G1222" s="105">
        <v>0</v>
      </c>
      <c r="H1222" s="105">
        <v>0</v>
      </c>
      <c r="I1222" s="105">
        <v>0</v>
      </c>
      <c r="J1222" s="105">
        <v>0</v>
      </c>
      <c r="K1222" s="105">
        <v>0</v>
      </c>
      <c r="L1222" s="105">
        <v>0</v>
      </c>
      <c r="M1222" s="105">
        <v>0</v>
      </c>
      <c r="N1222" s="105">
        <v>0.39662292999999998</v>
      </c>
      <c r="O1222" s="105">
        <v>0</v>
      </c>
      <c r="P1222" s="105">
        <v>0.39662292999999998</v>
      </c>
      <c r="Q1222" s="105">
        <v>0</v>
      </c>
      <c r="R1222" s="105">
        <v>0</v>
      </c>
      <c r="S1222" s="105">
        <v>0</v>
      </c>
      <c r="T1222" s="105">
        <v>0</v>
      </c>
      <c r="U1222" s="105">
        <v>0</v>
      </c>
      <c r="V1222" s="105">
        <v>0</v>
      </c>
      <c r="W1222" s="105">
        <v>0</v>
      </c>
      <c r="X1222" s="105">
        <v>0</v>
      </c>
      <c r="Y1222" s="105">
        <v>0</v>
      </c>
      <c r="Z1222" s="105">
        <v>0</v>
      </c>
      <c r="AA1222" s="105">
        <v>0</v>
      </c>
      <c r="AB1222" s="105">
        <v>0</v>
      </c>
      <c r="AC1222" s="105">
        <v>0</v>
      </c>
      <c r="AD1222" s="105">
        <v>0</v>
      </c>
      <c r="AE1222" s="105">
        <v>0</v>
      </c>
      <c r="AF1222" s="105">
        <v>0</v>
      </c>
      <c r="AG1222" s="105">
        <v>0</v>
      </c>
      <c r="AH1222" s="105">
        <v>0</v>
      </c>
      <c r="AI1222" s="105">
        <v>0</v>
      </c>
      <c r="AJ1222" s="105">
        <v>0</v>
      </c>
      <c r="AK1222" s="105">
        <v>0</v>
      </c>
      <c r="AL1222" s="105">
        <v>0</v>
      </c>
      <c r="AM1222" s="105">
        <v>0</v>
      </c>
      <c r="AN1222" s="105">
        <v>0</v>
      </c>
      <c r="AO1222" s="105">
        <v>0</v>
      </c>
      <c r="AP1222" s="105">
        <v>0</v>
      </c>
      <c r="AQ1222" s="105">
        <v>0</v>
      </c>
      <c r="AR1222" s="105">
        <v>0</v>
      </c>
      <c r="AS1222" s="105">
        <v>0</v>
      </c>
      <c r="AT1222" s="105">
        <v>0</v>
      </c>
      <c r="AU1222" s="105">
        <v>0</v>
      </c>
      <c r="AV1222" s="105">
        <v>0</v>
      </c>
      <c r="AW1222" s="105">
        <v>0</v>
      </c>
    </row>
    <row r="1223" spans="2:49" ht="25.5">
      <c r="B1223" s="113" t="s">
        <v>1902</v>
      </c>
      <c r="C1223" s="105">
        <v>0</v>
      </c>
      <c r="D1223" s="105">
        <v>0</v>
      </c>
      <c r="E1223" s="105">
        <v>0</v>
      </c>
      <c r="F1223" s="105">
        <v>0</v>
      </c>
      <c r="G1223" s="105">
        <v>0</v>
      </c>
      <c r="H1223" s="105">
        <v>0</v>
      </c>
      <c r="I1223" s="105">
        <v>0</v>
      </c>
      <c r="J1223" s="105">
        <v>0</v>
      </c>
      <c r="K1223" s="105">
        <v>0</v>
      </c>
      <c r="L1223" s="105">
        <v>0</v>
      </c>
      <c r="M1223" s="105">
        <v>0</v>
      </c>
      <c r="N1223" s="105">
        <v>0.48872159999999998</v>
      </c>
      <c r="O1223" s="105">
        <v>0</v>
      </c>
      <c r="P1223" s="105">
        <v>0.48872159999999998</v>
      </c>
      <c r="Q1223" s="105">
        <v>0</v>
      </c>
      <c r="R1223" s="105">
        <v>0</v>
      </c>
      <c r="S1223" s="105">
        <v>0</v>
      </c>
      <c r="T1223" s="105">
        <v>0</v>
      </c>
      <c r="U1223" s="105">
        <v>0</v>
      </c>
      <c r="V1223" s="105">
        <v>0</v>
      </c>
      <c r="W1223" s="105">
        <v>0</v>
      </c>
      <c r="X1223" s="105">
        <v>0</v>
      </c>
      <c r="Y1223" s="105">
        <v>0</v>
      </c>
      <c r="Z1223" s="105">
        <v>0</v>
      </c>
      <c r="AA1223" s="105">
        <v>0</v>
      </c>
      <c r="AB1223" s="105">
        <v>0</v>
      </c>
      <c r="AC1223" s="105">
        <v>0</v>
      </c>
      <c r="AD1223" s="105">
        <v>0</v>
      </c>
      <c r="AE1223" s="105">
        <v>0</v>
      </c>
      <c r="AF1223" s="105">
        <v>0</v>
      </c>
      <c r="AG1223" s="105">
        <v>0</v>
      </c>
      <c r="AH1223" s="105">
        <v>0</v>
      </c>
      <c r="AI1223" s="105">
        <v>0</v>
      </c>
      <c r="AJ1223" s="105">
        <v>0</v>
      </c>
      <c r="AK1223" s="105">
        <v>0</v>
      </c>
      <c r="AL1223" s="105">
        <v>0</v>
      </c>
      <c r="AM1223" s="105">
        <v>0</v>
      </c>
      <c r="AN1223" s="105">
        <v>0</v>
      </c>
      <c r="AO1223" s="105">
        <v>0</v>
      </c>
      <c r="AP1223" s="105">
        <v>0</v>
      </c>
      <c r="AQ1223" s="105">
        <v>0</v>
      </c>
      <c r="AR1223" s="105">
        <v>0</v>
      </c>
      <c r="AS1223" s="105">
        <v>0</v>
      </c>
      <c r="AT1223" s="105">
        <v>0</v>
      </c>
      <c r="AU1223" s="105">
        <v>0</v>
      </c>
      <c r="AV1223" s="105">
        <v>0</v>
      </c>
      <c r="AW1223" s="105">
        <v>0</v>
      </c>
    </row>
    <row r="1224" spans="2:49" ht="25.5">
      <c r="B1224" s="113" t="s">
        <v>1901</v>
      </c>
      <c r="C1224" s="105">
        <v>0</v>
      </c>
      <c r="D1224" s="105">
        <v>0</v>
      </c>
      <c r="E1224" s="105">
        <v>0</v>
      </c>
      <c r="F1224" s="105">
        <v>0</v>
      </c>
      <c r="G1224" s="105">
        <v>0</v>
      </c>
      <c r="H1224" s="105">
        <v>0</v>
      </c>
      <c r="I1224" s="105">
        <v>0</v>
      </c>
      <c r="J1224" s="105">
        <v>0</v>
      </c>
      <c r="K1224" s="105">
        <v>0</v>
      </c>
      <c r="L1224" s="105">
        <v>0</v>
      </c>
      <c r="M1224" s="105">
        <v>0</v>
      </c>
      <c r="N1224" s="105">
        <v>2.3983319999999999E-2</v>
      </c>
      <c r="O1224" s="105">
        <v>0</v>
      </c>
      <c r="P1224" s="105">
        <v>2.3983319999999999E-2</v>
      </c>
      <c r="Q1224" s="105">
        <v>0</v>
      </c>
      <c r="R1224" s="105">
        <v>0</v>
      </c>
      <c r="S1224" s="105">
        <v>0</v>
      </c>
      <c r="T1224" s="105">
        <v>0</v>
      </c>
      <c r="U1224" s="105">
        <v>0</v>
      </c>
      <c r="V1224" s="105">
        <v>0</v>
      </c>
      <c r="W1224" s="105">
        <v>0</v>
      </c>
      <c r="X1224" s="105">
        <v>0</v>
      </c>
      <c r="Y1224" s="105">
        <v>0</v>
      </c>
      <c r="Z1224" s="105">
        <v>0</v>
      </c>
      <c r="AA1224" s="105">
        <v>0</v>
      </c>
      <c r="AB1224" s="105">
        <v>0</v>
      </c>
      <c r="AC1224" s="105">
        <v>0</v>
      </c>
      <c r="AD1224" s="105">
        <v>0</v>
      </c>
      <c r="AE1224" s="105">
        <v>0</v>
      </c>
      <c r="AF1224" s="105">
        <v>0</v>
      </c>
      <c r="AG1224" s="105">
        <v>0</v>
      </c>
      <c r="AH1224" s="105">
        <v>0</v>
      </c>
      <c r="AI1224" s="105">
        <v>0</v>
      </c>
      <c r="AJ1224" s="105">
        <v>0</v>
      </c>
      <c r="AK1224" s="105">
        <v>0</v>
      </c>
      <c r="AL1224" s="105">
        <v>0</v>
      </c>
      <c r="AM1224" s="105">
        <v>0</v>
      </c>
      <c r="AN1224" s="105">
        <v>0</v>
      </c>
      <c r="AO1224" s="105">
        <v>0</v>
      </c>
      <c r="AP1224" s="105">
        <v>0</v>
      </c>
      <c r="AQ1224" s="105">
        <v>0</v>
      </c>
      <c r="AR1224" s="105">
        <v>0</v>
      </c>
      <c r="AS1224" s="105">
        <v>0</v>
      </c>
      <c r="AT1224" s="105">
        <v>0</v>
      </c>
      <c r="AU1224" s="105">
        <v>0</v>
      </c>
      <c r="AV1224" s="105">
        <v>0</v>
      </c>
      <c r="AW1224" s="105">
        <v>0</v>
      </c>
    </row>
    <row r="1225" spans="2:49" ht="25.5">
      <c r="B1225" s="113" t="s">
        <v>1900</v>
      </c>
      <c r="C1225" s="105">
        <v>0</v>
      </c>
      <c r="D1225" s="105">
        <v>0</v>
      </c>
      <c r="E1225" s="105">
        <v>0</v>
      </c>
      <c r="F1225" s="105">
        <v>0</v>
      </c>
      <c r="G1225" s="105">
        <v>0</v>
      </c>
      <c r="H1225" s="105">
        <v>0</v>
      </c>
      <c r="I1225" s="105">
        <v>0</v>
      </c>
      <c r="J1225" s="105">
        <v>0</v>
      </c>
      <c r="K1225" s="105">
        <v>0</v>
      </c>
      <c r="L1225" s="105">
        <v>0</v>
      </c>
      <c r="M1225" s="105">
        <v>0</v>
      </c>
      <c r="N1225" s="105">
        <v>2.6877560000000002E-2</v>
      </c>
      <c r="O1225" s="105">
        <v>0</v>
      </c>
      <c r="P1225" s="105">
        <v>2.6877560000000002E-2</v>
      </c>
      <c r="Q1225" s="105">
        <v>0</v>
      </c>
      <c r="R1225" s="105">
        <v>0</v>
      </c>
      <c r="S1225" s="105">
        <v>0</v>
      </c>
      <c r="T1225" s="105">
        <v>0</v>
      </c>
      <c r="U1225" s="105">
        <v>0</v>
      </c>
      <c r="V1225" s="105">
        <v>0</v>
      </c>
      <c r="W1225" s="105">
        <v>0</v>
      </c>
      <c r="X1225" s="105">
        <v>0</v>
      </c>
      <c r="Y1225" s="105">
        <v>0</v>
      </c>
      <c r="Z1225" s="105">
        <v>0</v>
      </c>
      <c r="AA1225" s="105">
        <v>0</v>
      </c>
      <c r="AB1225" s="105">
        <v>0</v>
      </c>
      <c r="AC1225" s="105">
        <v>0</v>
      </c>
      <c r="AD1225" s="105">
        <v>0</v>
      </c>
      <c r="AE1225" s="105">
        <v>0</v>
      </c>
      <c r="AF1225" s="105">
        <v>0</v>
      </c>
      <c r="AG1225" s="105">
        <v>0</v>
      </c>
      <c r="AH1225" s="105">
        <v>0</v>
      </c>
      <c r="AI1225" s="105">
        <v>0</v>
      </c>
      <c r="AJ1225" s="105">
        <v>0</v>
      </c>
      <c r="AK1225" s="105">
        <v>0</v>
      </c>
      <c r="AL1225" s="105">
        <v>0</v>
      </c>
      <c r="AM1225" s="105">
        <v>0</v>
      </c>
      <c r="AN1225" s="105">
        <v>0</v>
      </c>
      <c r="AO1225" s="105">
        <v>0</v>
      </c>
      <c r="AP1225" s="105">
        <v>0</v>
      </c>
      <c r="AQ1225" s="105">
        <v>0</v>
      </c>
      <c r="AR1225" s="105">
        <v>0</v>
      </c>
      <c r="AS1225" s="105">
        <v>0</v>
      </c>
      <c r="AT1225" s="105">
        <v>0</v>
      </c>
      <c r="AU1225" s="105">
        <v>0</v>
      </c>
      <c r="AV1225" s="105">
        <v>0</v>
      </c>
      <c r="AW1225" s="105">
        <v>0</v>
      </c>
    </row>
    <row r="1226" spans="2:49" ht="25.5">
      <c r="B1226" s="113" t="s">
        <v>1897</v>
      </c>
      <c r="C1226" s="105">
        <v>0</v>
      </c>
      <c r="D1226" s="105">
        <v>0</v>
      </c>
      <c r="E1226" s="105">
        <v>0</v>
      </c>
      <c r="F1226" s="105">
        <v>0</v>
      </c>
      <c r="G1226" s="105">
        <v>0</v>
      </c>
      <c r="H1226" s="105">
        <v>0</v>
      </c>
      <c r="I1226" s="105">
        <v>0</v>
      </c>
      <c r="J1226" s="105">
        <v>0</v>
      </c>
      <c r="K1226" s="105">
        <v>0</v>
      </c>
      <c r="L1226" s="105">
        <v>0</v>
      </c>
      <c r="M1226" s="105">
        <v>0</v>
      </c>
      <c r="N1226" s="105">
        <v>0.14846328</v>
      </c>
      <c r="O1226" s="105">
        <v>0</v>
      </c>
      <c r="P1226" s="105">
        <v>0.14846328</v>
      </c>
      <c r="Q1226" s="105">
        <v>0.12969448</v>
      </c>
      <c r="R1226" s="105">
        <v>0</v>
      </c>
      <c r="S1226" s="105">
        <v>0.12969448</v>
      </c>
      <c r="T1226" s="105">
        <v>0</v>
      </c>
      <c r="U1226" s="105">
        <v>0</v>
      </c>
      <c r="V1226" s="105">
        <v>0</v>
      </c>
      <c r="W1226" s="105">
        <v>0</v>
      </c>
      <c r="X1226" s="105">
        <v>0</v>
      </c>
      <c r="Y1226" s="105">
        <v>0</v>
      </c>
      <c r="Z1226" s="105">
        <v>0</v>
      </c>
      <c r="AA1226" s="105">
        <v>0</v>
      </c>
      <c r="AB1226" s="105">
        <v>0</v>
      </c>
      <c r="AC1226" s="105">
        <v>0</v>
      </c>
      <c r="AD1226" s="105">
        <v>0</v>
      </c>
      <c r="AE1226" s="105">
        <v>0</v>
      </c>
      <c r="AF1226" s="105">
        <v>0</v>
      </c>
      <c r="AG1226" s="105">
        <v>0</v>
      </c>
      <c r="AH1226" s="105">
        <v>0</v>
      </c>
      <c r="AI1226" s="105">
        <v>0</v>
      </c>
      <c r="AJ1226" s="105">
        <v>0</v>
      </c>
      <c r="AK1226" s="105">
        <v>0</v>
      </c>
      <c r="AL1226" s="105">
        <v>0</v>
      </c>
      <c r="AM1226" s="105">
        <v>0</v>
      </c>
      <c r="AN1226" s="105">
        <v>0</v>
      </c>
      <c r="AO1226" s="105">
        <v>0</v>
      </c>
      <c r="AP1226" s="105">
        <v>0</v>
      </c>
      <c r="AQ1226" s="105">
        <v>0</v>
      </c>
      <c r="AR1226" s="105">
        <v>0</v>
      </c>
      <c r="AS1226" s="105">
        <v>0</v>
      </c>
      <c r="AT1226" s="105">
        <v>0</v>
      </c>
      <c r="AU1226" s="105">
        <v>0</v>
      </c>
      <c r="AV1226" s="105">
        <v>0</v>
      </c>
      <c r="AW1226" s="105">
        <v>0</v>
      </c>
    </row>
    <row r="1227" spans="2:49" ht="25.5">
      <c r="B1227" s="113" t="s">
        <v>1818</v>
      </c>
      <c r="C1227" s="105">
        <v>0</v>
      </c>
      <c r="D1227" s="105">
        <v>0</v>
      </c>
      <c r="E1227" s="105">
        <v>0</v>
      </c>
      <c r="F1227" s="105">
        <v>0</v>
      </c>
      <c r="G1227" s="105">
        <v>0</v>
      </c>
      <c r="H1227" s="105">
        <v>0</v>
      </c>
      <c r="I1227" s="105">
        <v>0</v>
      </c>
      <c r="J1227" s="105">
        <v>0</v>
      </c>
      <c r="K1227" s="105">
        <v>0</v>
      </c>
      <c r="L1227" s="105">
        <v>0</v>
      </c>
      <c r="M1227" s="105">
        <v>0</v>
      </c>
      <c r="N1227" s="105">
        <v>5.4000000000000003E-3</v>
      </c>
      <c r="O1227" s="105">
        <v>0</v>
      </c>
      <c r="P1227" s="105">
        <v>5.4000000000000003E-3</v>
      </c>
      <c r="Q1227" s="105">
        <v>0</v>
      </c>
      <c r="R1227" s="105">
        <v>0</v>
      </c>
      <c r="S1227" s="105">
        <v>0</v>
      </c>
      <c r="T1227" s="105">
        <v>0</v>
      </c>
      <c r="U1227" s="105">
        <v>0</v>
      </c>
      <c r="V1227" s="105">
        <v>0</v>
      </c>
      <c r="W1227" s="105">
        <v>0</v>
      </c>
      <c r="X1227" s="105">
        <v>0</v>
      </c>
      <c r="Y1227" s="105">
        <v>0</v>
      </c>
      <c r="Z1227" s="105">
        <v>0</v>
      </c>
      <c r="AA1227" s="105">
        <v>0</v>
      </c>
      <c r="AB1227" s="105">
        <v>0</v>
      </c>
      <c r="AC1227" s="105">
        <v>0</v>
      </c>
      <c r="AD1227" s="105">
        <v>0</v>
      </c>
      <c r="AE1227" s="105">
        <v>0</v>
      </c>
      <c r="AF1227" s="105">
        <v>0</v>
      </c>
      <c r="AG1227" s="105">
        <v>0</v>
      </c>
      <c r="AH1227" s="105">
        <v>0</v>
      </c>
      <c r="AI1227" s="105">
        <v>0</v>
      </c>
      <c r="AJ1227" s="105">
        <v>0</v>
      </c>
      <c r="AK1227" s="105">
        <v>0</v>
      </c>
      <c r="AL1227" s="105">
        <v>0</v>
      </c>
      <c r="AM1227" s="105">
        <v>0</v>
      </c>
      <c r="AN1227" s="105">
        <v>0</v>
      </c>
      <c r="AO1227" s="105">
        <v>0</v>
      </c>
      <c r="AP1227" s="105">
        <v>0</v>
      </c>
      <c r="AQ1227" s="105">
        <v>0</v>
      </c>
      <c r="AR1227" s="105">
        <v>0</v>
      </c>
      <c r="AS1227" s="105">
        <v>0</v>
      </c>
      <c r="AT1227" s="105">
        <v>0</v>
      </c>
      <c r="AU1227" s="105">
        <v>0</v>
      </c>
      <c r="AV1227" s="105">
        <v>0</v>
      </c>
      <c r="AW1227" s="105">
        <v>0</v>
      </c>
    </row>
    <row r="1228" spans="2:49">
      <c r="B1228" s="113" t="s">
        <v>879</v>
      </c>
      <c r="C1228" s="105">
        <v>0</v>
      </c>
      <c r="D1228" s="105">
        <v>0</v>
      </c>
      <c r="E1228" s="105">
        <v>0</v>
      </c>
      <c r="F1228" s="105">
        <v>0</v>
      </c>
      <c r="G1228" s="105">
        <v>0</v>
      </c>
      <c r="H1228" s="105">
        <v>0</v>
      </c>
      <c r="I1228" s="105">
        <v>0</v>
      </c>
      <c r="J1228" s="105">
        <v>0</v>
      </c>
      <c r="K1228" s="105">
        <v>0</v>
      </c>
      <c r="L1228" s="105">
        <v>0</v>
      </c>
      <c r="M1228" s="105">
        <v>0</v>
      </c>
      <c r="N1228" s="105">
        <v>0.21279645</v>
      </c>
      <c r="O1228" s="105">
        <v>0</v>
      </c>
      <c r="P1228" s="105">
        <v>0.21279645</v>
      </c>
      <c r="Q1228" s="105">
        <v>0.14646697</v>
      </c>
      <c r="R1228" s="105">
        <v>0</v>
      </c>
      <c r="S1228" s="105">
        <v>0.14646697</v>
      </c>
      <c r="T1228" s="105">
        <v>0</v>
      </c>
      <c r="U1228" s="105">
        <v>0</v>
      </c>
      <c r="V1228" s="105">
        <v>0</v>
      </c>
      <c r="W1228" s="105">
        <v>0</v>
      </c>
      <c r="X1228" s="105">
        <v>0</v>
      </c>
      <c r="Y1228" s="105">
        <v>0</v>
      </c>
      <c r="Z1228" s="105">
        <v>0</v>
      </c>
      <c r="AA1228" s="105">
        <v>0</v>
      </c>
      <c r="AB1228" s="105">
        <v>0</v>
      </c>
      <c r="AC1228" s="105">
        <v>0</v>
      </c>
      <c r="AD1228" s="105">
        <v>0</v>
      </c>
      <c r="AE1228" s="105">
        <v>0</v>
      </c>
      <c r="AF1228" s="105">
        <v>0</v>
      </c>
      <c r="AG1228" s="105">
        <v>0</v>
      </c>
      <c r="AH1228" s="105">
        <v>0</v>
      </c>
      <c r="AI1228" s="105">
        <v>0</v>
      </c>
      <c r="AJ1228" s="105">
        <v>0</v>
      </c>
      <c r="AK1228" s="105">
        <v>0</v>
      </c>
      <c r="AL1228" s="105">
        <v>0</v>
      </c>
      <c r="AM1228" s="105">
        <v>0</v>
      </c>
      <c r="AN1228" s="105">
        <v>0</v>
      </c>
      <c r="AO1228" s="105">
        <v>0</v>
      </c>
      <c r="AP1228" s="105">
        <v>0</v>
      </c>
      <c r="AQ1228" s="105">
        <v>0</v>
      </c>
      <c r="AR1228" s="105">
        <v>0</v>
      </c>
      <c r="AS1228" s="105">
        <v>0</v>
      </c>
      <c r="AT1228" s="105">
        <v>0</v>
      </c>
      <c r="AU1228" s="105">
        <v>0</v>
      </c>
      <c r="AV1228" s="105">
        <v>0</v>
      </c>
      <c r="AW1228" s="105">
        <v>0</v>
      </c>
    </row>
    <row r="1229" spans="2:49" ht="12.75" customHeight="1">
      <c r="B1229" s="113" t="s">
        <v>1898</v>
      </c>
      <c r="C1229" s="105">
        <v>0</v>
      </c>
      <c r="D1229" s="105">
        <v>0</v>
      </c>
      <c r="E1229" s="105">
        <v>0</v>
      </c>
      <c r="F1229" s="105">
        <v>0</v>
      </c>
      <c r="G1229" s="105">
        <v>0</v>
      </c>
      <c r="H1229" s="105">
        <v>0</v>
      </c>
      <c r="I1229" s="105">
        <v>0</v>
      </c>
      <c r="J1229" s="105">
        <v>0</v>
      </c>
      <c r="K1229" s="105">
        <v>0</v>
      </c>
      <c r="L1229" s="105">
        <v>0</v>
      </c>
      <c r="M1229" s="105">
        <v>0</v>
      </c>
      <c r="N1229" s="105">
        <v>1.35E-2</v>
      </c>
      <c r="O1229" s="105">
        <v>5.2791999999974408E-3</v>
      </c>
      <c r="P1229" s="105">
        <v>1.8779199999997442E-2</v>
      </c>
      <c r="Q1229" s="105">
        <v>0</v>
      </c>
      <c r="R1229" s="105">
        <v>0</v>
      </c>
      <c r="S1229" s="105">
        <v>0</v>
      </c>
      <c r="T1229" s="105">
        <v>0</v>
      </c>
      <c r="U1229" s="105">
        <v>0</v>
      </c>
      <c r="V1229" s="105">
        <v>0</v>
      </c>
      <c r="W1229" s="105">
        <v>0</v>
      </c>
      <c r="X1229" s="105">
        <v>0</v>
      </c>
      <c r="Y1229" s="105">
        <v>0</v>
      </c>
      <c r="Z1229" s="105">
        <v>0</v>
      </c>
      <c r="AA1229" s="105">
        <v>0</v>
      </c>
      <c r="AB1229" s="105">
        <v>0</v>
      </c>
      <c r="AC1229" s="105">
        <v>0</v>
      </c>
      <c r="AD1229" s="105">
        <v>0</v>
      </c>
      <c r="AE1229" s="105">
        <v>0</v>
      </c>
      <c r="AF1229" s="105">
        <v>0</v>
      </c>
      <c r="AG1229" s="105">
        <v>0</v>
      </c>
      <c r="AH1229" s="105">
        <v>0</v>
      </c>
      <c r="AI1229" s="105">
        <v>0</v>
      </c>
      <c r="AJ1229" s="105">
        <v>0</v>
      </c>
      <c r="AK1229" s="105">
        <v>0</v>
      </c>
      <c r="AL1229" s="105">
        <v>0</v>
      </c>
      <c r="AM1229" s="105">
        <v>0</v>
      </c>
      <c r="AN1229" s="105">
        <v>0</v>
      </c>
      <c r="AO1229" s="105">
        <v>0</v>
      </c>
      <c r="AP1229" s="105">
        <v>0</v>
      </c>
      <c r="AQ1229" s="105">
        <v>0</v>
      </c>
      <c r="AR1229" s="105">
        <v>0</v>
      </c>
      <c r="AS1229" s="105">
        <v>0</v>
      </c>
      <c r="AT1229" s="105">
        <v>0</v>
      </c>
      <c r="AU1229" s="105">
        <v>0</v>
      </c>
      <c r="AV1229" s="105">
        <v>0</v>
      </c>
      <c r="AW1229" s="105">
        <v>0</v>
      </c>
    </row>
    <row r="1230" spans="2:49" ht="25.5">
      <c r="B1230" s="113" t="s">
        <v>881</v>
      </c>
      <c r="C1230" s="105">
        <v>0</v>
      </c>
      <c r="D1230" s="105">
        <v>0</v>
      </c>
      <c r="E1230" s="105">
        <v>0</v>
      </c>
      <c r="F1230" s="105">
        <v>0</v>
      </c>
      <c r="G1230" s="105">
        <v>0</v>
      </c>
      <c r="H1230" s="105">
        <v>0</v>
      </c>
      <c r="I1230" s="105">
        <v>0</v>
      </c>
      <c r="J1230" s="105">
        <v>0</v>
      </c>
      <c r="K1230" s="105">
        <v>0</v>
      </c>
      <c r="L1230" s="105">
        <v>0</v>
      </c>
      <c r="M1230" s="105">
        <v>0</v>
      </c>
      <c r="N1230" s="105">
        <v>2.5305749999999998E-2</v>
      </c>
      <c r="O1230" s="105">
        <v>0</v>
      </c>
      <c r="P1230" s="105">
        <v>2.5305749999999998E-2</v>
      </c>
      <c r="Q1230" s="105">
        <v>0</v>
      </c>
      <c r="R1230" s="105">
        <v>0</v>
      </c>
      <c r="S1230" s="105">
        <v>0</v>
      </c>
      <c r="T1230" s="105">
        <v>0</v>
      </c>
      <c r="U1230" s="105">
        <v>0</v>
      </c>
      <c r="V1230" s="105">
        <v>0</v>
      </c>
      <c r="W1230" s="105">
        <v>0</v>
      </c>
      <c r="X1230" s="105">
        <v>0</v>
      </c>
      <c r="Y1230" s="105">
        <v>0</v>
      </c>
      <c r="Z1230" s="105">
        <v>0</v>
      </c>
      <c r="AA1230" s="105">
        <v>0</v>
      </c>
      <c r="AB1230" s="105">
        <v>0</v>
      </c>
      <c r="AC1230" s="105">
        <v>0</v>
      </c>
      <c r="AD1230" s="105">
        <v>0</v>
      </c>
      <c r="AE1230" s="105">
        <v>0</v>
      </c>
      <c r="AF1230" s="105">
        <v>0</v>
      </c>
      <c r="AG1230" s="105">
        <v>0</v>
      </c>
      <c r="AH1230" s="105">
        <v>0</v>
      </c>
      <c r="AI1230" s="105">
        <v>0</v>
      </c>
      <c r="AJ1230" s="105">
        <v>0</v>
      </c>
      <c r="AK1230" s="105">
        <v>0</v>
      </c>
      <c r="AL1230" s="105">
        <v>0</v>
      </c>
      <c r="AM1230" s="105">
        <v>0</v>
      </c>
      <c r="AN1230" s="105">
        <v>0</v>
      </c>
      <c r="AO1230" s="105">
        <v>0</v>
      </c>
      <c r="AP1230" s="105">
        <v>0</v>
      </c>
      <c r="AQ1230" s="105">
        <v>0</v>
      </c>
      <c r="AR1230" s="105">
        <v>0</v>
      </c>
      <c r="AS1230" s="105">
        <v>0</v>
      </c>
      <c r="AT1230" s="105">
        <v>0</v>
      </c>
      <c r="AU1230" s="105">
        <v>0</v>
      </c>
      <c r="AV1230" s="105">
        <v>0</v>
      </c>
      <c r="AW1230" s="105">
        <v>0</v>
      </c>
    </row>
    <row r="1231" spans="2:49" ht="25.5">
      <c r="B1231" s="113" t="s">
        <v>1894</v>
      </c>
      <c r="C1231" s="105">
        <v>0</v>
      </c>
      <c r="D1231" s="105">
        <v>0</v>
      </c>
      <c r="E1231" s="105">
        <v>0</v>
      </c>
      <c r="F1231" s="105">
        <v>0</v>
      </c>
      <c r="G1231" s="105">
        <v>0</v>
      </c>
      <c r="H1231" s="105">
        <v>0</v>
      </c>
      <c r="I1231" s="105">
        <v>0</v>
      </c>
      <c r="J1231" s="105">
        <v>0</v>
      </c>
      <c r="K1231" s="105">
        <v>0</v>
      </c>
      <c r="L1231" s="105">
        <v>0</v>
      </c>
      <c r="M1231" s="105">
        <v>0</v>
      </c>
      <c r="N1231" s="105">
        <v>9.2603389999999994E-2</v>
      </c>
      <c r="O1231" s="105">
        <v>0</v>
      </c>
      <c r="P1231" s="105">
        <v>9.2603389999999994E-2</v>
      </c>
      <c r="Q1231" s="105">
        <v>2.1002650000000001E-2</v>
      </c>
      <c r="R1231" s="105">
        <v>0</v>
      </c>
      <c r="S1231" s="105">
        <v>2.1002650000000001E-2</v>
      </c>
      <c r="T1231" s="105">
        <v>0</v>
      </c>
      <c r="U1231" s="105">
        <v>0</v>
      </c>
      <c r="V1231" s="105">
        <v>0</v>
      </c>
      <c r="W1231" s="105">
        <v>0</v>
      </c>
      <c r="X1231" s="105">
        <v>0</v>
      </c>
      <c r="Y1231" s="105">
        <v>0</v>
      </c>
      <c r="Z1231" s="105">
        <v>0</v>
      </c>
      <c r="AA1231" s="105">
        <v>0</v>
      </c>
      <c r="AB1231" s="105">
        <v>0</v>
      </c>
      <c r="AC1231" s="105">
        <v>0</v>
      </c>
      <c r="AD1231" s="105">
        <v>0</v>
      </c>
      <c r="AE1231" s="105">
        <v>0</v>
      </c>
      <c r="AF1231" s="105">
        <v>0</v>
      </c>
      <c r="AG1231" s="105">
        <v>0</v>
      </c>
      <c r="AH1231" s="105">
        <v>0</v>
      </c>
      <c r="AI1231" s="105">
        <v>0</v>
      </c>
      <c r="AJ1231" s="105">
        <v>0</v>
      </c>
      <c r="AK1231" s="105">
        <v>0</v>
      </c>
      <c r="AL1231" s="105">
        <v>0</v>
      </c>
      <c r="AM1231" s="105">
        <v>0</v>
      </c>
      <c r="AN1231" s="105">
        <v>0</v>
      </c>
      <c r="AO1231" s="105">
        <v>0</v>
      </c>
      <c r="AP1231" s="105">
        <v>0</v>
      </c>
      <c r="AQ1231" s="105">
        <v>0</v>
      </c>
      <c r="AR1231" s="105">
        <v>0</v>
      </c>
      <c r="AS1231" s="105">
        <v>0</v>
      </c>
      <c r="AT1231" s="105">
        <v>0</v>
      </c>
      <c r="AU1231" s="105">
        <v>0</v>
      </c>
      <c r="AV1231" s="105">
        <v>0</v>
      </c>
      <c r="AW1231" s="105">
        <v>0</v>
      </c>
    </row>
    <row r="1232" spans="2:49" ht="25.5">
      <c r="B1232" s="113" t="s">
        <v>882</v>
      </c>
      <c r="C1232" s="105">
        <v>0</v>
      </c>
      <c r="D1232" s="105">
        <v>0</v>
      </c>
      <c r="E1232" s="105">
        <v>0</v>
      </c>
      <c r="F1232" s="105">
        <v>0</v>
      </c>
      <c r="G1232" s="105">
        <v>0</v>
      </c>
      <c r="H1232" s="105">
        <v>0</v>
      </c>
      <c r="I1232" s="105">
        <v>0</v>
      </c>
      <c r="J1232" s="105">
        <v>0</v>
      </c>
      <c r="K1232" s="105">
        <v>0</v>
      </c>
      <c r="L1232" s="105">
        <v>0</v>
      </c>
      <c r="M1232" s="105">
        <v>0</v>
      </c>
      <c r="N1232" s="105">
        <v>1.7325358000007424E-2</v>
      </c>
      <c r="O1232" s="105">
        <v>0</v>
      </c>
      <c r="P1232" s="105">
        <v>1.7325358000007424E-2</v>
      </c>
      <c r="Q1232" s="105">
        <v>0</v>
      </c>
      <c r="R1232" s="105">
        <v>0</v>
      </c>
      <c r="S1232" s="105">
        <v>0</v>
      </c>
      <c r="T1232" s="105">
        <v>0</v>
      </c>
      <c r="U1232" s="105">
        <v>0</v>
      </c>
      <c r="V1232" s="105">
        <v>0</v>
      </c>
      <c r="W1232" s="105">
        <v>0</v>
      </c>
      <c r="X1232" s="105">
        <v>0</v>
      </c>
      <c r="Y1232" s="105">
        <v>0</v>
      </c>
      <c r="Z1232" s="105">
        <v>0</v>
      </c>
      <c r="AA1232" s="105">
        <v>0</v>
      </c>
      <c r="AB1232" s="105">
        <v>0</v>
      </c>
      <c r="AC1232" s="105">
        <v>0</v>
      </c>
      <c r="AD1232" s="105">
        <v>0</v>
      </c>
      <c r="AE1232" s="105">
        <v>0</v>
      </c>
      <c r="AF1232" s="105">
        <v>0</v>
      </c>
      <c r="AG1232" s="105">
        <v>0</v>
      </c>
      <c r="AH1232" s="105">
        <v>0</v>
      </c>
      <c r="AI1232" s="105">
        <v>0</v>
      </c>
      <c r="AJ1232" s="105">
        <v>0</v>
      </c>
      <c r="AK1232" s="105">
        <v>0</v>
      </c>
      <c r="AL1232" s="105">
        <v>0</v>
      </c>
      <c r="AM1232" s="105">
        <v>0</v>
      </c>
      <c r="AN1232" s="105">
        <v>0</v>
      </c>
      <c r="AO1232" s="105">
        <v>0</v>
      </c>
      <c r="AP1232" s="105">
        <v>0</v>
      </c>
      <c r="AQ1232" s="105">
        <v>0</v>
      </c>
      <c r="AR1232" s="105">
        <v>0</v>
      </c>
      <c r="AS1232" s="105">
        <v>0</v>
      </c>
      <c r="AT1232" s="105">
        <v>0</v>
      </c>
      <c r="AU1232" s="105">
        <v>0</v>
      </c>
      <c r="AV1232" s="105">
        <v>0</v>
      </c>
      <c r="AW1232" s="105">
        <v>0</v>
      </c>
    </row>
    <row r="1233" spans="2:49" ht="25.5">
      <c r="B1233" s="113" t="s">
        <v>1819</v>
      </c>
      <c r="C1233" s="105">
        <v>0</v>
      </c>
      <c r="D1233" s="105">
        <v>0</v>
      </c>
      <c r="E1233" s="105">
        <v>0</v>
      </c>
      <c r="F1233" s="105">
        <v>0</v>
      </c>
      <c r="G1233" s="105">
        <v>0</v>
      </c>
      <c r="H1233" s="105">
        <v>0</v>
      </c>
      <c r="I1233" s="105">
        <v>0</v>
      </c>
      <c r="J1233" s="105">
        <v>0</v>
      </c>
      <c r="K1233" s="105">
        <v>0</v>
      </c>
      <c r="L1233" s="105">
        <v>0</v>
      </c>
      <c r="M1233" s="105">
        <v>0</v>
      </c>
      <c r="N1233" s="105">
        <v>6.4551216800027664E-2</v>
      </c>
      <c r="O1233" s="105">
        <v>0</v>
      </c>
      <c r="P1233" s="105">
        <v>6.4551216800027664E-2</v>
      </c>
      <c r="Q1233" s="105">
        <v>3.11682E-2</v>
      </c>
      <c r="R1233" s="105">
        <v>0</v>
      </c>
      <c r="S1233" s="105">
        <v>3.11682E-2</v>
      </c>
      <c r="T1233" s="105">
        <v>0</v>
      </c>
      <c r="U1233" s="105">
        <v>0</v>
      </c>
      <c r="V1233" s="105">
        <v>0</v>
      </c>
      <c r="W1233" s="105">
        <v>0</v>
      </c>
      <c r="X1233" s="105">
        <v>0</v>
      </c>
      <c r="Y1233" s="105">
        <v>0</v>
      </c>
      <c r="Z1233" s="105">
        <v>0</v>
      </c>
      <c r="AA1233" s="105">
        <v>0</v>
      </c>
      <c r="AB1233" s="105">
        <v>0</v>
      </c>
      <c r="AC1233" s="105">
        <v>0</v>
      </c>
      <c r="AD1233" s="105">
        <v>0</v>
      </c>
      <c r="AE1233" s="105">
        <v>0</v>
      </c>
      <c r="AF1233" s="105">
        <v>0</v>
      </c>
      <c r="AG1233" s="105">
        <v>0</v>
      </c>
      <c r="AH1233" s="105">
        <v>0</v>
      </c>
      <c r="AI1233" s="105">
        <v>0</v>
      </c>
      <c r="AJ1233" s="105">
        <v>0</v>
      </c>
      <c r="AK1233" s="105">
        <v>0</v>
      </c>
      <c r="AL1233" s="105">
        <v>0</v>
      </c>
      <c r="AM1233" s="105">
        <v>0</v>
      </c>
      <c r="AN1233" s="105">
        <v>0</v>
      </c>
      <c r="AO1233" s="105">
        <v>0</v>
      </c>
      <c r="AP1233" s="105">
        <v>0</v>
      </c>
      <c r="AQ1233" s="105">
        <v>0</v>
      </c>
      <c r="AR1233" s="105">
        <v>0</v>
      </c>
      <c r="AS1233" s="105">
        <v>0</v>
      </c>
      <c r="AT1233" s="105">
        <v>0</v>
      </c>
      <c r="AU1233" s="105">
        <v>0</v>
      </c>
      <c r="AV1233" s="105">
        <v>0</v>
      </c>
      <c r="AW1233" s="105">
        <v>0</v>
      </c>
    </row>
    <row r="1234" spans="2:49" ht="25.5">
      <c r="B1234" s="113" t="s">
        <v>883</v>
      </c>
      <c r="C1234" s="105">
        <v>0</v>
      </c>
      <c r="D1234" s="105">
        <v>0</v>
      </c>
      <c r="E1234" s="105">
        <v>0</v>
      </c>
      <c r="F1234" s="105">
        <v>0</v>
      </c>
      <c r="G1234" s="105">
        <v>0</v>
      </c>
      <c r="H1234" s="105">
        <v>0</v>
      </c>
      <c r="I1234" s="105">
        <v>0</v>
      </c>
      <c r="J1234" s="105">
        <v>0</v>
      </c>
      <c r="K1234" s="105">
        <v>0</v>
      </c>
      <c r="L1234" s="105">
        <v>0</v>
      </c>
      <c r="M1234" s="105">
        <v>0</v>
      </c>
      <c r="N1234" s="105">
        <v>4.9429867400021185E-2</v>
      </c>
      <c r="O1234" s="105">
        <v>0</v>
      </c>
      <c r="P1234" s="105">
        <v>4.9429867400021185E-2</v>
      </c>
      <c r="Q1234" s="105">
        <v>1.740951E-2</v>
      </c>
      <c r="R1234" s="105">
        <v>0</v>
      </c>
      <c r="S1234" s="105">
        <v>1.740951E-2</v>
      </c>
      <c r="T1234" s="105">
        <v>0</v>
      </c>
      <c r="U1234" s="105">
        <v>0</v>
      </c>
      <c r="V1234" s="105">
        <v>0</v>
      </c>
      <c r="W1234" s="105">
        <v>0</v>
      </c>
      <c r="X1234" s="105">
        <v>0</v>
      </c>
      <c r="Y1234" s="105">
        <v>0</v>
      </c>
      <c r="Z1234" s="105">
        <v>0</v>
      </c>
      <c r="AA1234" s="105">
        <v>0</v>
      </c>
      <c r="AB1234" s="105">
        <v>0</v>
      </c>
      <c r="AC1234" s="105">
        <v>0</v>
      </c>
      <c r="AD1234" s="105">
        <v>0</v>
      </c>
      <c r="AE1234" s="105">
        <v>0</v>
      </c>
      <c r="AF1234" s="105">
        <v>0</v>
      </c>
      <c r="AG1234" s="105">
        <v>0</v>
      </c>
      <c r="AH1234" s="105">
        <v>0</v>
      </c>
      <c r="AI1234" s="105">
        <v>0</v>
      </c>
      <c r="AJ1234" s="105">
        <v>0</v>
      </c>
      <c r="AK1234" s="105">
        <v>0</v>
      </c>
      <c r="AL1234" s="105">
        <v>0</v>
      </c>
      <c r="AM1234" s="105">
        <v>0</v>
      </c>
      <c r="AN1234" s="105">
        <v>0</v>
      </c>
      <c r="AO1234" s="105">
        <v>0</v>
      </c>
      <c r="AP1234" s="105">
        <v>0</v>
      </c>
      <c r="AQ1234" s="105">
        <v>0</v>
      </c>
      <c r="AR1234" s="105">
        <v>0</v>
      </c>
      <c r="AS1234" s="105">
        <v>0</v>
      </c>
      <c r="AT1234" s="105">
        <v>0</v>
      </c>
      <c r="AU1234" s="105">
        <v>0</v>
      </c>
      <c r="AV1234" s="105">
        <v>0</v>
      </c>
      <c r="AW1234" s="105">
        <v>0</v>
      </c>
    </row>
    <row r="1235" spans="2:49" ht="25.5">
      <c r="B1235" s="113" t="s">
        <v>884</v>
      </c>
      <c r="C1235" s="105">
        <v>0</v>
      </c>
      <c r="D1235" s="105">
        <v>0</v>
      </c>
      <c r="E1235" s="105">
        <v>0</v>
      </c>
      <c r="F1235" s="105">
        <v>0</v>
      </c>
      <c r="G1235" s="105">
        <v>0</v>
      </c>
      <c r="H1235" s="105">
        <v>0</v>
      </c>
      <c r="I1235" s="105">
        <v>0</v>
      </c>
      <c r="J1235" s="105">
        <v>0</v>
      </c>
      <c r="K1235" s="105">
        <v>0</v>
      </c>
      <c r="L1235" s="105">
        <v>0</v>
      </c>
      <c r="M1235" s="105">
        <v>0</v>
      </c>
      <c r="N1235" s="105">
        <v>0.35869447840015373</v>
      </c>
      <c r="O1235" s="105">
        <v>0</v>
      </c>
      <c r="P1235" s="105">
        <v>0.35869447840015373</v>
      </c>
      <c r="Q1235" s="105">
        <v>0</v>
      </c>
      <c r="R1235" s="105">
        <v>0</v>
      </c>
      <c r="S1235" s="105">
        <v>0</v>
      </c>
      <c r="T1235" s="105">
        <v>0</v>
      </c>
      <c r="U1235" s="105">
        <v>0</v>
      </c>
      <c r="V1235" s="105">
        <v>0</v>
      </c>
      <c r="W1235" s="105">
        <v>0</v>
      </c>
      <c r="X1235" s="105">
        <v>0</v>
      </c>
      <c r="Y1235" s="105">
        <v>0</v>
      </c>
      <c r="Z1235" s="105">
        <v>0</v>
      </c>
      <c r="AA1235" s="105">
        <v>0</v>
      </c>
      <c r="AB1235" s="105">
        <v>0</v>
      </c>
      <c r="AC1235" s="105">
        <v>0</v>
      </c>
      <c r="AD1235" s="105">
        <v>0</v>
      </c>
      <c r="AE1235" s="105">
        <v>0</v>
      </c>
      <c r="AF1235" s="105">
        <v>0</v>
      </c>
      <c r="AG1235" s="105">
        <v>0</v>
      </c>
      <c r="AH1235" s="105">
        <v>0</v>
      </c>
      <c r="AI1235" s="105">
        <v>0</v>
      </c>
      <c r="AJ1235" s="105">
        <v>0</v>
      </c>
      <c r="AK1235" s="105">
        <v>0</v>
      </c>
      <c r="AL1235" s="105">
        <v>0</v>
      </c>
      <c r="AM1235" s="105">
        <v>0</v>
      </c>
      <c r="AN1235" s="105">
        <v>0</v>
      </c>
      <c r="AO1235" s="105">
        <v>0</v>
      </c>
      <c r="AP1235" s="105">
        <v>0</v>
      </c>
      <c r="AQ1235" s="105">
        <v>0</v>
      </c>
      <c r="AR1235" s="105">
        <v>0</v>
      </c>
      <c r="AS1235" s="105">
        <v>0</v>
      </c>
      <c r="AT1235" s="105">
        <v>0</v>
      </c>
      <c r="AU1235" s="105">
        <v>0</v>
      </c>
      <c r="AV1235" s="105">
        <v>0</v>
      </c>
      <c r="AW1235" s="105">
        <v>0</v>
      </c>
    </row>
    <row r="1236" spans="2:49">
      <c r="B1236" s="113" t="s">
        <v>1893</v>
      </c>
      <c r="C1236" s="105">
        <v>0</v>
      </c>
      <c r="D1236" s="105">
        <v>0</v>
      </c>
      <c r="E1236" s="105">
        <v>0</v>
      </c>
      <c r="F1236" s="105">
        <v>0</v>
      </c>
      <c r="G1236" s="105">
        <v>0</v>
      </c>
      <c r="H1236" s="105">
        <v>0</v>
      </c>
      <c r="I1236" s="105">
        <v>0</v>
      </c>
      <c r="J1236" s="105">
        <v>0</v>
      </c>
      <c r="K1236" s="105">
        <v>0</v>
      </c>
      <c r="L1236" s="105">
        <v>0</v>
      </c>
      <c r="M1236" s="105">
        <v>0</v>
      </c>
      <c r="N1236" s="105">
        <v>2.0906016480008963E-2</v>
      </c>
      <c r="O1236" s="105">
        <v>0</v>
      </c>
      <c r="P1236" s="105">
        <v>2.0906016480008963E-2</v>
      </c>
      <c r="Q1236" s="105">
        <v>0</v>
      </c>
      <c r="R1236" s="105">
        <v>0</v>
      </c>
      <c r="S1236" s="105">
        <v>0</v>
      </c>
      <c r="T1236" s="105">
        <v>0</v>
      </c>
      <c r="U1236" s="105">
        <v>0</v>
      </c>
      <c r="V1236" s="105">
        <v>0</v>
      </c>
      <c r="W1236" s="105">
        <v>0</v>
      </c>
      <c r="X1236" s="105">
        <v>0</v>
      </c>
      <c r="Y1236" s="105">
        <v>0</v>
      </c>
      <c r="Z1236" s="105">
        <v>0</v>
      </c>
      <c r="AA1236" s="105">
        <v>0</v>
      </c>
      <c r="AB1236" s="105">
        <v>0</v>
      </c>
      <c r="AC1236" s="105">
        <v>0</v>
      </c>
      <c r="AD1236" s="105">
        <v>0</v>
      </c>
      <c r="AE1236" s="105">
        <v>0</v>
      </c>
      <c r="AF1236" s="105">
        <v>0</v>
      </c>
      <c r="AG1236" s="105">
        <v>0</v>
      </c>
      <c r="AH1236" s="105">
        <v>0</v>
      </c>
      <c r="AI1236" s="105">
        <v>0</v>
      </c>
      <c r="AJ1236" s="105">
        <v>0</v>
      </c>
      <c r="AK1236" s="105">
        <v>0</v>
      </c>
      <c r="AL1236" s="105">
        <v>0</v>
      </c>
      <c r="AM1236" s="105">
        <v>0</v>
      </c>
      <c r="AN1236" s="105">
        <v>0</v>
      </c>
      <c r="AO1236" s="105">
        <v>0</v>
      </c>
      <c r="AP1236" s="105">
        <v>0</v>
      </c>
      <c r="AQ1236" s="105">
        <v>0</v>
      </c>
      <c r="AR1236" s="105">
        <v>0</v>
      </c>
      <c r="AS1236" s="105">
        <v>0</v>
      </c>
      <c r="AT1236" s="105">
        <v>0</v>
      </c>
      <c r="AU1236" s="105">
        <v>0</v>
      </c>
      <c r="AV1236" s="105">
        <v>0</v>
      </c>
      <c r="AW1236" s="105">
        <v>0</v>
      </c>
    </row>
    <row r="1237" spans="2:49" ht="25.5">
      <c r="B1237" s="113" t="s">
        <v>885</v>
      </c>
      <c r="C1237" s="105">
        <v>0</v>
      </c>
      <c r="D1237" s="105">
        <v>0</v>
      </c>
      <c r="E1237" s="105">
        <v>0</v>
      </c>
      <c r="F1237" s="105">
        <v>0</v>
      </c>
      <c r="G1237" s="105">
        <v>0</v>
      </c>
      <c r="H1237" s="105">
        <v>0</v>
      </c>
      <c r="I1237" s="105">
        <v>0</v>
      </c>
      <c r="J1237" s="105">
        <v>0</v>
      </c>
      <c r="K1237" s="105">
        <v>0</v>
      </c>
      <c r="L1237" s="105">
        <v>0</v>
      </c>
      <c r="M1237" s="105">
        <v>0</v>
      </c>
      <c r="N1237" s="105">
        <v>3.8022000000016297E-3</v>
      </c>
      <c r="O1237" s="105">
        <v>0</v>
      </c>
      <c r="P1237" s="105">
        <v>3.8022000000016297E-3</v>
      </c>
      <c r="Q1237" s="105">
        <v>2.6068000000000003E-3</v>
      </c>
      <c r="R1237" s="105">
        <v>0</v>
      </c>
      <c r="S1237" s="105">
        <v>2.6068000000000003E-3</v>
      </c>
      <c r="T1237" s="105">
        <v>0</v>
      </c>
      <c r="U1237" s="105">
        <v>0</v>
      </c>
      <c r="V1237" s="105">
        <v>0</v>
      </c>
      <c r="W1237" s="105">
        <v>0</v>
      </c>
      <c r="X1237" s="105">
        <v>0</v>
      </c>
      <c r="Y1237" s="105">
        <v>0</v>
      </c>
      <c r="Z1237" s="105">
        <v>0</v>
      </c>
      <c r="AA1237" s="105">
        <v>0</v>
      </c>
      <c r="AB1237" s="105">
        <v>0</v>
      </c>
      <c r="AC1237" s="105">
        <v>0</v>
      </c>
      <c r="AD1237" s="105">
        <v>0</v>
      </c>
      <c r="AE1237" s="105">
        <v>0</v>
      </c>
      <c r="AF1237" s="105">
        <v>0</v>
      </c>
      <c r="AG1237" s="105">
        <v>0</v>
      </c>
      <c r="AH1237" s="105">
        <v>0</v>
      </c>
      <c r="AI1237" s="105">
        <v>0</v>
      </c>
      <c r="AJ1237" s="105">
        <v>0</v>
      </c>
      <c r="AK1237" s="105">
        <v>0</v>
      </c>
      <c r="AL1237" s="105">
        <v>0</v>
      </c>
      <c r="AM1237" s="105">
        <v>0</v>
      </c>
      <c r="AN1237" s="105">
        <v>0</v>
      </c>
      <c r="AO1237" s="105">
        <v>0</v>
      </c>
      <c r="AP1237" s="105">
        <v>0</v>
      </c>
      <c r="AQ1237" s="105">
        <v>0</v>
      </c>
      <c r="AR1237" s="105">
        <v>0</v>
      </c>
      <c r="AS1237" s="105">
        <v>0</v>
      </c>
      <c r="AT1237" s="105">
        <v>0</v>
      </c>
      <c r="AU1237" s="105">
        <v>0</v>
      </c>
      <c r="AV1237" s="105">
        <v>0</v>
      </c>
      <c r="AW1237" s="105">
        <v>0</v>
      </c>
    </row>
    <row r="1238" spans="2:49" ht="25.5">
      <c r="B1238" s="113" t="s">
        <v>886</v>
      </c>
      <c r="C1238" s="105">
        <v>0</v>
      </c>
      <c r="D1238" s="105">
        <v>0</v>
      </c>
      <c r="E1238" s="105">
        <v>0</v>
      </c>
      <c r="F1238" s="105">
        <v>0</v>
      </c>
      <c r="G1238" s="105">
        <v>0</v>
      </c>
      <c r="H1238" s="105">
        <v>0</v>
      </c>
      <c r="I1238" s="105">
        <v>0</v>
      </c>
      <c r="J1238" s="105">
        <v>0</v>
      </c>
      <c r="K1238" s="105">
        <v>0</v>
      </c>
      <c r="L1238" s="105">
        <v>0</v>
      </c>
      <c r="M1238" s="105">
        <v>0</v>
      </c>
      <c r="N1238" s="105">
        <v>9.6281843200041271E-3</v>
      </c>
      <c r="O1238" s="105">
        <v>0</v>
      </c>
      <c r="P1238" s="105">
        <v>9.6281843200041271E-3</v>
      </c>
      <c r="Q1238" s="105">
        <v>0</v>
      </c>
      <c r="R1238" s="105">
        <v>0</v>
      </c>
      <c r="S1238" s="105">
        <v>0</v>
      </c>
      <c r="T1238" s="105">
        <v>0</v>
      </c>
      <c r="U1238" s="105">
        <v>0</v>
      </c>
      <c r="V1238" s="105">
        <v>0</v>
      </c>
      <c r="W1238" s="105">
        <v>0</v>
      </c>
      <c r="X1238" s="105">
        <v>0</v>
      </c>
      <c r="Y1238" s="105">
        <v>0</v>
      </c>
      <c r="Z1238" s="105">
        <v>0</v>
      </c>
      <c r="AA1238" s="105">
        <v>0</v>
      </c>
      <c r="AB1238" s="105">
        <v>0</v>
      </c>
      <c r="AC1238" s="105">
        <v>0</v>
      </c>
      <c r="AD1238" s="105">
        <v>0</v>
      </c>
      <c r="AE1238" s="105">
        <v>0</v>
      </c>
      <c r="AF1238" s="105">
        <v>0</v>
      </c>
      <c r="AG1238" s="105">
        <v>0</v>
      </c>
      <c r="AH1238" s="105">
        <v>0</v>
      </c>
      <c r="AI1238" s="105">
        <v>0</v>
      </c>
      <c r="AJ1238" s="105">
        <v>0</v>
      </c>
      <c r="AK1238" s="105">
        <v>0</v>
      </c>
      <c r="AL1238" s="105">
        <v>0</v>
      </c>
      <c r="AM1238" s="105">
        <v>0</v>
      </c>
      <c r="AN1238" s="105">
        <v>0</v>
      </c>
      <c r="AO1238" s="105">
        <v>0</v>
      </c>
      <c r="AP1238" s="105">
        <v>0</v>
      </c>
      <c r="AQ1238" s="105">
        <v>0</v>
      </c>
      <c r="AR1238" s="105">
        <v>0</v>
      </c>
      <c r="AS1238" s="105">
        <v>0</v>
      </c>
      <c r="AT1238" s="105">
        <v>0</v>
      </c>
      <c r="AU1238" s="105">
        <v>0</v>
      </c>
      <c r="AV1238" s="105">
        <v>0</v>
      </c>
      <c r="AW1238" s="105">
        <v>0</v>
      </c>
    </row>
    <row r="1239" spans="2:49" ht="25.5">
      <c r="B1239" s="113" t="s">
        <v>887</v>
      </c>
      <c r="C1239" s="105">
        <v>0</v>
      </c>
      <c r="D1239" s="105">
        <v>0</v>
      </c>
      <c r="E1239" s="105">
        <v>0</v>
      </c>
      <c r="F1239" s="105">
        <v>0</v>
      </c>
      <c r="G1239" s="105">
        <v>0</v>
      </c>
      <c r="H1239" s="105">
        <v>0</v>
      </c>
      <c r="I1239" s="105">
        <v>0</v>
      </c>
      <c r="J1239" s="105">
        <v>0</v>
      </c>
      <c r="K1239" s="105">
        <v>0</v>
      </c>
      <c r="L1239" s="105">
        <v>0</v>
      </c>
      <c r="M1239" s="105">
        <v>0</v>
      </c>
      <c r="N1239" s="105">
        <v>2.4688952000010583E-3</v>
      </c>
      <c r="O1239" s="105">
        <v>0</v>
      </c>
      <c r="P1239" s="105">
        <v>2.4688952000010583E-3</v>
      </c>
      <c r="Q1239" s="105">
        <v>0</v>
      </c>
      <c r="R1239" s="105">
        <v>0</v>
      </c>
      <c r="S1239" s="105">
        <v>0</v>
      </c>
      <c r="T1239" s="105">
        <v>0</v>
      </c>
      <c r="U1239" s="105">
        <v>0</v>
      </c>
      <c r="V1239" s="105">
        <v>0</v>
      </c>
      <c r="W1239" s="105">
        <v>0</v>
      </c>
      <c r="X1239" s="105">
        <v>0</v>
      </c>
      <c r="Y1239" s="105">
        <v>0</v>
      </c>
      <c r="Z1239" s="105">
        <v>0</v>
      </c>
      <c r="AA1239" s="105">
        <v>0</v>
      </c>
      <c r="AB1239" s="105">
        <v>0</v>
      </c>
      <c r="AC1239" s="105">
        <v>0</v>
      </c>
      <c r="AD1239" s="105">
        <v>0</v>
      </c>
      <c r="AE1239" s="105">
        <v>0</v>
      </c>
      <c r="AF1239" s="105">
        <v>0</v>
      </c>
      <c r="AG1239" s="105">
        <v>0</v>
      </c>
      <c r="AH1239" s="105">
        <v>0</v>
      </c>
      <c r="AI1239" s="105">
        <v>0</v>
      </c>
      <c r="AJ1239" s="105">
        <v>0</v>
      </c>
      <c r="AK1239" s="105">
        <v>0</v>
      </c>
      <c r="AL1239" s="105">
        <v>0</v>
      </c>
      <c r="AM1239" s="105">
        <v>0</v>
      </c>
      <c r="AN1239" s="105">
        <v>0</v>
      </c>
      <c r="AO1239" s="105">
        <v>0</v>
      </c>
      <c r="AP1239" s="105">
        <v>0</v>
      </c>
      <c r="AQ1239" s="105">
        <v>0</v>
      </c>
      <c r="AR1239" s="105">
        <v>0</v>
      </c>
      <c r="AS1239" s="105">
        <v>0</v>
      </c>
      <c r="AT1239" s="105">
        <v>0</v>
      </c>
      <c r="AU1239" s="105">
        <v>0</v>
      </c>
      <c r="AV1239" s="105">
        <v>0</v>
      </c>
      <c r="AW1239" s="105">
        <v>0</v>
      </c>
    </row>
    <row r="1240" spans="2:49" ht="25.5">
      <c r="B1240" s="113" t="s">
        <v>880</v>
      </c>
      <c r="C1240" s="105">
        <v>0</v>
      </c>
      <c r="D1240" s="105">
        <v>0</v>
      </c>
      <c r="E1240" s="105">
        <v>0</v>
      </c>
      <c r="F1240" s="105">
        <v>0</v>
      </c>
      <c r="G1240" s="105">
        <v>0</v>
      </c>
      <c r="H1240" s="105">
        <v>0</v>
      </c>
      <c r="I1240" s="105">
        <v>0</v>
      </c>
      <c r="J1240" s="105">
        <v>0</v>
      </c>
      <c r="K1240" s="105">
        <v>0</v>
      </c>
      <c r="L1240" s="105">
        <v>0</v>
      </c>
      <c r="M1240" s="105">
        <v>0</v>
      </c>
      <c r="N1240" s="105">
        <v>8.9107814218038192E-2</v>
      </c>
      <c r="O1240" s="105">
        <v>0</v>
      </c>
      <c r="P1240" s="105">
        <v>8.9107814218038192E-2</v>
      </c>
      <c r="Q1240" s="105">
        <v>0</v>
      </c>
      <c r="R1240" s="105">
        <v>0</v>
      </c>
      <c r="S1240" s="105">
        <v>0</v>
      </c>
      <c r="T1240" s="105">
        <v>0</v>
      </c>
      <c r="U1240" s="105">
        <v>0</v>
      </c>
      <c r="V1240" s="105">
        <v>0</v>
      </c>
      <c r="W1240" s="105">
        <v>0</v>
      </c>
      <c r="X1240" s="105">
        <v>0</v>
      </c>
      <c r="Y1240" s="105">
        <v>0</v>
      </c>
      <c r="Z1240" s="105">
        <v>0</v>
      </c>
      <c r="AA1240" s="105">
        <v>0</v>
      </c>
      <c r="AB1240" s="105">
        <v>0</v>
      </c>
      <c r="AC1240" s="105">
        <v>0</v>
      </c>
      <c r="AD1240" s="105">
        <v>0</v>
      </c>
      <c r="AE1240" s="105">
        <v>0</v>
      </c>
      <c r="AF1240" s="105">
        <v>0</v>
      </c>
      <c r="AG1240" s="105">
        <v>0</v>
      </c>
      <c r="AH1240" s="105">
        <v>0</v>
      </c>
      <c r="AI1240" s="105">
        <v>0</v>
      </c>
      <c r="AJ1240" s="105">
        <v>0</v>
      </c>
      <c r="AK1240" s="105">
        <v>0</v>
      </c>
      <c r="AL1240" s="105">
        <v>0</v>
      </c>
      <c r="AM1240" s="105">
        <v>0</v>
      </c>
      <c r="AN1240" s="105">
        <v>0</v>
      </c>
      <c r="AO1240" s="105">
        <v>0</v>
      </c>
      <c r="AP1240" s="105">
        <v>0</v>
      </c>
      <c r="AQ1240" s="105">
        <v>0</v>
      </c>
      <c r="AR1240" s="105">
        <v>0</v>
      </c>
      <c r="AS1240" s="105">
        <v>0</v>
      </c>
      <c r="AT1240" s="105">
        <v>0</v>
      </c>
      <c r="AU1240" s="105">
        <v>0</v>
      </c>
      <c r="AV1240" s="105">
        <v>0</v>
      </c>
      <c r="AW1240" s="105">
        <v>0</v>
      </c>
    </row>
    <row r="1241" spans="2:49" ht="25.5">
      <c r="B1241" s="113" t="s">
        <v>888</v>
      </c>
      <c r="C1241" s="105">
        <v>0</v>
      </c>
      <c r="D1241" s="105">
        <v>0</v>
      </c>
      <c r="E1241" s="105">
        <v>0</v>
      </c>
      <c r="F1241" s="105">
        <v>0</v>
      </c>
      <c r="G1241" s="105">
        <v>0</v>
      </c>
      <c r="H1241" s="105">
        <v>0</v>
      </c>
      <c r="I1241" s="105">
        <v>0</v>
      </c>
      <c r="J1241" s="105">
        <v>0</v>
      </c>
      <c r="K1241" s="105">
        <v>0</v>
      </c>
      <c r="L1241" s="105">
        <v>0</v>
      </c>
      <c r="M1241" s="105">
        <v>0</v>
      </c>
      <c r="N1241" s="105">
        <v>0.1580005350660677</v>
      </c>
      <c r="O1241" s="105">
        <v>0.16453298578192024</v>
      </c>
      <c r="P1241" s="105">
        <v>0.32253352084798792</v>
      </c>
      <c r="Q1241" s="105">
        <v>0</v>
      </c>
      <c r="R1241" s="105">
        <v>0</v>
      </c>
      <c r="S1241" s="105">
        <v>0</v>
      </c>
      <c r="T1241" s="105">
        <v>0</v>
      </c>
      <c r="U1241" s="105">
        <v>0</v>
      </c>
      <c r="V1241" s="105">
        <v>0</v>
      </c>
      <c r="W1241" s="105">
        <v>0</v>
      </c>
      <c r="X1241" s="105">
        <v>0</v>
      </c>
      <c r="Y1241" s="105">
        <v>0</v>
      </c>
      <c r="Z1241" s="105">
        <v>0</v>
      </c>
      <c r="AA1241" s="105">
        <v>0</v>
      </c>
      <c r="AB1241" s="105">
        <v>0</v>
      </c>
      <c r="AC1241" s="105">
        <v>0</v>
      </c>
      <c r="AD1241" s="105">
        <v>0</v>
      </c>
      <c r="AE1241" s="105">
        <v>0</v>
      </c>
      <c r="AF1241" s="105">
        <v>0</v>
      </c>
      <c r="AG1241" s="105">
        <v>0</v>
      </c>
      <c r="AH1241" s="105">
        <v>0</v>
      </c>
      <c r="AI1241" s="105">
        <v>0</v>
      </c>
      <c r="AJ1241" s="105">
        <v>0</v>
      </c>
      <c r="AK1241" s="105">
        <v>0</v>
      </c>
      <c r="AL1241" s="105">
        <v>0</v>
      </c>
      <c r="AM1241" s="105">
        <v>0</v>
      </c>
      <c r="AN1241" s="105">
        <v>0</v>
      </c>
      <c r="AO1241" s="105">
        <v>0</v>
      </c>
      <c r="AP1241" s="105">
        <v>0</v>
      </c>
      <c r="AQ1241" s="105">
        <v>0</v>
      </c>
      <c r="AR1241" s="105">
        <v>0</v>
      </c>
      <c r="AS1241" s="105">
        <v>0</v>
      </c>
      <c r="AT1241" s="105">
        <v>0</v>
      </c>
      <c r="AU1241" s="105">
        <v>0</v>
      </c>
      <c r="AV1241" s="105">
        <v>0</v>
      </c>
      <c r="AW1241" s="105">
        <v>0</v>
      </c>
    </row>
    <row r="1242" spans="2:49">
      <c r="B1242" s="113" t="s">
        <v>290</v>
      </c>
      <c r="C1242" s="105">
        <v>0</v>
      </c>
      <c r="D1242" s="105">
        <v>0.1</v>
      </c>
      <c r="E1242" s="105">
        <v>0</v>
      </c>
      <c r="F1242" s="105">
        <v>0</v>
      </c>
      <c r="G1242" s="105">
        <v>0</v>
      </c>
      <c r="H1242" s="105">
        <v>0</v>
      </c>
      <c r="I1242" s="105">
        <v>4.2999999999999989</v>
      </c>
      <c r="J1242" s="105">
        <v>4.2999999999999989</v>
      </c>
      <c r="K1242" s="105">
        <v>0.56768935210299998</v>
      </c>
      <c r="L1242" s="105">
        <v>0</v>
      </c>
      <c r="M1242" s="105">
        <v>0.56768935210299998</v>
      </c>
      <c r="N1242" s="105">
        <v>0</v>
      </c>
      <c r="O1242" s="105">
        <v>0</v>
      </c>
      <c r="P1242" s="105">
        <v>0</v>
      </c>
      <c r="Q1242" s="105">
        <v>0</v>
      </c>
      <c r="R1242" s="105">
        <v>0</v>
      </c>
      <c r="S1242" s="105">
        <v>0</v>
      </c>
      <c r="T1242" s="105">
        <v>0</v>
      </c>
      <c r="U1242" s="105">
        <v>0</v>
      </c>
      <c r="V1242" s="105">
        <v>0</v>
      </c>
      <c r="W1242" s="105">
        <v>0</v>
      </c>
      <c r="X1242" s="105">
        <v>0</v>
      </c>
      <c r="Y1242" s="105">
        <v>0</v>
      </c>
      <c r="Z1242" s="105">
        <v>0</v>
      </c>
      <c r="AA1242" s="105">
        <v>0</v>
      </c>
      <c r="AB1242" s="105">
        <v>0</v>
      </c>
      <c r="AC1242" s="105">
        <v>0</v>
      </c>
      <c r="AD1242" s="105">
        <v>0</v>
      </c>
      <c r="AE1242" s="105">
        <v>0</v>
      </c>
      <c r="AF1242" s="105">
        <v>0</v>
      </c>
      <c r="AG1242" s="105">
        <v>0</v>
      </c>
      <c r="AH1242" s="105">
        <v>0</v>
      </c>
      <c r="AI1242" s="105">
        <v>0</v>
      </c>
      <c r="AJ1242" s="105">
        <v>0</v>
      </c>
      <c r="AK1242" s="105">
        <v>0</v>
      </c>
      <c r="AL1242" s="105">
        <v>0</v>
      </c>
      <c r="AM1242" s="105">
        <v>0</v>
      </c>
      <c r="AN1242" s="105">
        <v>0</v>
      </c>
      <c r="AO1242" s="105">
        <v>0</v>
      </c>
      <c r="AP1242" s="105">
        <v>0</v>
      </c>
      <c r="AQ1242" s="105">
        <v>0</v>
      </c>
      <c r="AR1242" s="105">
        <v>0</v>
      </c>
      <c r="AS1242" s="105">
        <v>0</v>
      </c>
      <c r="AT1242" s="105">
        <v>0</v>
      </c>
      <c r="AU1242" s="105">
        <v>0</v>
      </c>
      <c r="AV1242" s="105">
        <v>0</v>
      </c>
      <c r="AW1242" s="105">
        <v>0</v>
      </c>
    </row>
    <row r="1243" spans="2:49" ht="25.5">
      <c r="B1243" s="113" t="s">
        <v>1842</v>
      </c>
      <c r="C1243" s="105">
        <v>0</v>
      </c>
      <c r="D1243" s="105">
        <v>0</v>
      </c>
      <c r="E1243" s="105">
        <v>0</v>
      </c>
      <c r="F1243" s="105">
        <v>0</v>
      </c>
      <c r="G1243" s="105">
        <v>0</v>
      </c>
      <c r="H1243" s="105">
        <v>0</v>
      </c>
      <c r="I1243" s="105">
        <v>0</v>
      </c>
      <c r="J1243" s="105">
        <v>0</v>
      </c>
      <c r="K1243" s="105">
        <v>0</v>
      </c>
      <c r="L1243" s="105">
        <v>0</v>
      </c>
      <c r="M1243" s="105">
        <v>0</v>
      </c>
      <c r="N1243" s="105">
        <v>0</v>
      </c>
      <c r="O1243" s="105">
        <v>0.43644954525978841</v>
      </c>
      <c r="P1243" s="105">
        <v>0.43644954525978841</v>
      </c>
      <c r="Q1243" s="105">
        <v>0</v>
      </c>
      <c r="R1243" s="105">
        <v>0</v>
      </c>
      <c r="S1243" s="105">
        <v>0</v>
      </c>
      <c r="T1243" s="105">
        <v>0</v>
      </c>
      <c r="U1243" s="105">
        <v>0</v>
      </c>
      <c r="V1243" s="105">
        <v>0</v>
      </c>
      <c r="W1243" s="105">
        <v>0</v>
      </c>
      <c r="X1243" s="105">
        <v>0</v>
      </c>
      <c r="Y1243" s="105">
        <v>0</v>
      </c>
      <c r="Z1243" s="105">
        <v>0</v>
      </c>
      <c r="AA1243" s="105">
        <v>0</v>
      </c>
      <c r="AB1243" s="105">
        <v>0</v>
      </c>
      <c r="AC1243" s="105">
        <v>0</v>
      </c>
      <c r="AD1243" s="105">
        <v>0</v>
      </c>
      <c r="AE1243" s="105">
        <v>0</v>
      </c>
      <c r="AF1243" s="105">
        <v>0</v>
      </c>
      <c r="AG1243" s="105">
        <v>0</v>
      </c>
      <c r="AH1243" s="105">
        <v>0</v>
      </c>
      <c r="AI1243" s="105">
        <v>0</v>
      </c>
      <c r="AJ1243" s="105">
        <v>0</v>
      </c>
      <c r="AK1243" s="105">
        <v>0</v>
      </c>
      <c r="AL1243" s="105">
        <v>0</v>
      </c>
      <c r="AM1243" s="105">
        <v>0</v>
      </c>
      <c r="AN1243" s="105">
        <v>0</v>
      </c>
      <c r="AO1243" s="105">
        <v>0</v>
      </c>
      <c r="AP1243" s="105">
        <v>0</v>
      </c>
      <c r="AQ1243" s="105">
        <v>0</v>
      </c>
      <c r="AR1243" s="105">
        <v>0</v>
      </c>
      <c r="AS1243" s="105">
        <v>0</v>
      </c>
      <c r="AT1243" s="105">
        <v>0</v>
      </c>
      <c r="AU1243" s="105">
        <v>0</v>
      </c>
      <c r="AV1243" s="105">
        <v>0</v>
      </c>
      <c r="AW1243" s="105">
        <v>0</v>
      </c>
    </row>
    <row r="1244" spans="2:49" ht="25.5">
      <c r="B1244" s="113" t="s">
        <v>947</v>
      </c>
      <c r="C1244" s="105">
        <v>0</v>
      </c>
      <c r="D1244" s="105">
        <v>0</v>
      </c>
      <c r="E1244" s="105">
        <v>0</v>
      </c>
      <c r="F1244" s="105">
        <v>0</v>
      </c>
      <c r="G1244" s="105">
        <v>0</v>
      </c>
      <c r="H1244" s="105">
        <v>0</v>
      </c>
      <c r="I1244" s="105">
        <v>0</v>
      </c>
      <c r="J1244" s="105">
        <v>0</v>
      </c>
      <c r="K1244" s="105">
        <v>0</v>
      </c>
      <c r="L1244" s="105">
        <v>0</v>
      </c>
      <c r="M1244" s="105">
        <v>0</v>
      </c>
      <c r="N1244" s="105">
        <v>0</v>
      </c>
      <c r="O1244" s="105">
        <v>0.1796340185999129</v>
      </c>
      <c r="P1244" s="105">
        <v>0.1796340185999129</v>
      </c>
      <c r="Q1244" s="105">
        <v>0</v>
      </c>
      <c r="R1244" s="105">
        <v>0</v>
      </c>
      <c r="S1244" s="105">
        <v>0</v>
      </c>
      <c r="T1244" s="105">
        <v>0</v>
      </c>
      <c r="U1244" s="105">
        <v>0</v>
      </c>
      <c r="V1244" s="105">
        <v>0</v>
      </c>
      <c r="W1244" s="105">
        <v>0</v>
      </c>
      <c r="X1244" s="105">
        <v>0</v>
      </c>
      <c r="Y1244" s="105">
        <v>0</v>
      </c>
      <c r="Z1244" s="105">
        <v>0</v>
      </c>
      <c r="AA1244" s="105">
        <v>0</v>
      </c>
      <c r="AB1244" s="105">
        <v>0</v>
      </c>
      <c r="AC1244" s="105">
        <v>0</v>
      </c>
      <c r="AD1244" s="105">
        <v>0</v>
      </c>
      <c r="AE1244" s="105">
        <v>0</v>
      </c>
      <c r="AF1244" s="105">
        <v>0</v>
      </c>
      <c r="AG1244" s="105">
        <v>0</v>
      </c>
      <c r="AH1244" s="105">
        <v>0</v>
      </c>
      <c r="AI1244" s="105">
        <v>0</v>
      </c>
      <c r="AJ1244" s="105">
        <v>0</v>
      </c>
      <c r="AK1244" s="105">
        <v>0</v>
      </c>
      <c r="AL1244" s="105">
        <v>0</v>
      </c>
      <c r="AM1244" s="105">
        <v>0</v>
      </c>
      <c r="AN1244" s="105">
        <v>0</v>
      </c>
      <c r="AO1244" s="105">
        <v>0</v>
      </c>
      <c r="AP1244" s="105">
        <v>0</v>
      </c>
      <c r="AQ1244" s="105">
        <v>0</v>
      </c>
      <c r="AR1244" s="105">
        <v>0</v>
      </c>
      <c r="AS1244" s="105">
        <v>0</v>
      </c>
      <c r="AT1244" s="105">
        <v>0</v>
      </c>
      <c r="AU1244" s="105">
        <v>0</v>
      </c>
      <c r="AV1244" s="105">
        <v>0</v>
      </c>
      <c r="AW1244" s="105">
        <v>0</v>
      </c>
    </row>
    <row r="1245" spans="2:49">
      <c r="B1245" s="113" t="s">
        <v>948</v>
      </c>
      <c r="C1245" s="105">
        <v>0</v>
      </c>
      <c r="D1245" s="105">
        <v>0</v>
      </c>
      <c r="E1245" s="105">
        <v>0</v>
      </c>
      <c r="F1245" s="105">
        <v>0</v>
      </c>
      <c r="G1245" s="105">
        <v>0</v>
      </c>
      <c r="H1245" s="105">
        <v>0</v>
      </c>
      <c r="I1245" s="105">
        <v>0</v>
      </c>
      <c r="J1245" s="105">
        <v>0</v>
      </c>
      <c r="K1245" s="105">
        <v>0</v>
      </c>
      <c r="L1245" s="105">
        <v>0</v>
      </c>
      <c r="M1245" s="105">
        <v>0</v>
      </c>
      <c r="N1245" s="105">
        <v>0</v>
      </c>
      <c r="O1245" s="105">
        <v>0.14881367945592786</v>
      </c>
      <c r="P1245" s="105">
        <v>0.14881367945592786</v>
      </c>
      <c r="Q1245" s="105">
        <v>0</v>
      </c>
      <c r="R1245" s="105">
        <v>0</v>
      </c>
      <c r="S1245" s="105">
        <v>0</v>
      </c>
      <c r="T1245" s="105">
        <v>0</v>
      </c>
      <c r="U1245" s="105">
        <v>0</v>
      </c>
      <c r="V1245" s="105">
        <v>0</v>
      </c>
      <c r="W1245" s="105">
        <v>0</v>
      </c>
      <c r="X1245" s="105">
        <v>0</v>
      </c>
      <c r="Y1245" s="105">
        <v>0</v>
      </c>
      <c r="Z1245" s="105">
        <v>0</v>
      </c>
      <c r="AA1245" s="105">
        <v>0</v>
      </c>
      <c r="AB1245" s="105">
        <v>0</v>
      </c>
      <c r="AC1245" s="105">
        <v>0</v>
      </c>
      <c r="AD1245" s="105">
        <v>0</v>
      </c>
      <c r="AE1245" s="105">
        <v>0</v>
      </c>
      <c r="AF1245" s="105">
        <v>0</v>
      </c>
      <c r="AG1245" s="105">
        <v>0</v>
      </c>
      <c r="AH1245" s="105">
        <v>0</v>
      </c>
      <c r="AI1245" s="105">
        <v>0</v>
      </c>
      <c r="AJ1245" s="105">
        <v>0</v>
      </c>
      <c r="AK1245" s="105">
        <v>0</v>
      </c>
      <c r="AL1245" s="105">
        <v>0</v>
      </c>
      <c r="AM1245" s="105">
        <v>0</v>
      </c>
      <c r="AN1245" s="105">
        <v>0</v>
      </c>
      <c r="AO1245" s="105">
        <v>0</v>
      </c>
      <c r="AP1245" s="105">
        <v>0</v>
      </c>
      <c r="AQ1245" s="105">
        <v>0</v>
      </c>
      <c r="AR1245" s="105">
        <v>0</v>
      </c>
      <c r="AS1245" s="105">
        <v>0</v>
      </c>
      <c r="AT1245" s="105">
        <v>0</v>
      </c>
      <c r="AU1245" s="105">
        <v>0</v>
      </c>
      <c r="AV1245" s="105">
        <v>0</v>
      </c>
      <c r="AW1245" s="105">
        <v>0</v>
      </c>
    </row>
    <row r="1246" spans="2:49">
      <c r="B1246" s="113" t="s">
        <v>949</v>
      </c>
      <c r="C1246" s="105">
        <v>0</v>
      </c>
      <c r="D1246" s="105">
        <v>0</v>
      </c>
      <c r="E1246" s="105">
        <v>0</v>
      </c>
      <c r="F1246" s="105">
        <v>0</v>
      </c>
      <c r="G1246" s="105">
        <v>0</v>
      </c>
      <c r="H1246" s="105">
        <v>0</v>
      </c>
      <c r="I1246" s="105">
        <v>0</v>
      </c>
      <c r="J1246" s="105">
        <v>0</v>
      </c>
      <c r="K1246" s="105">
        <v>0</v>
      </c>
      <c r="L1246" s="105">
        <v>0</v>
      </c>
      <c r="M1246" s="105">
        <v>0</v>
      </c>
      <c r="N1246" s="105">
        <v>0</v>
      </c>
      <c r="O1246" s="105">
        <v>1.9005119999990789E-2</v>
      </c>
      <c r="P1246" s="105">
        <v>1.9005119999990789E-2</v>
      </c>
      <c r="Q1246" s="105">
        <v>0</v>
      </c>
      <c r="R1246" s="105">
        <v>0</v>
      </c>
      <c r="S1246" s="105">
        <v>0</v>
      </c>
      <c r="T1246" s="105">
        <v>0</v>
      </c>
      <c r="U1246" s="105">
        <v>0</v>
      </c>
      <c r="V1246" s="105">
        <v>0</v>
      </c>
      <c r="W1246" s="105">
        <v>0</v>
      </c>
      <c r="X1246" s="105">
        <v>0</v>
      </c>
      <c r="Y1246" s="105">
        <v>0</v>
      </c>
      <c r="Z1246" s="105">
        <v>0</v>
      </c>
      <c r="AA1246" s="105">
        <v>0</v>
      </c>
      <c r="AB1246" s="105">
        <v>0</v>
      </c>
      <c r="AC1246" s="105">
        <v>0</v>
      </c>
      <c r="AD1246" s="105">
        <v>0</v>
      </c>
      <c r="AE1246" s="105">
        <v>0</v>
      </c>
      <c r="AF1246" s="105">
        <v>0</v>
      </c>
      <c r="AG1246" s="105">
        <v>0</v>
      </c>
      <c r="AH1246" s="105">
        <v>0</v>
      </c>
      <c r="AI1246" s="105">
        <v>0</v>
      </c>
      <c r="AJ1246" s="105">
        <v>0</v>
      </c>
      <c r="AK1246" s="105">
        <v>0</v>
      </c>
      <c r="AL1246" s="105">
        <v>0</v>
      </c>
      <c r="AM1246" s="105">
        <v>0</v>
      </c>
      <c r="AN1246" s="105">
        <v>0</v>
      </c>
      <c r="AO1246" s="105">
        <v>0</v>
      </c>
      <c r="AP1246" s="105">
        <v>0</v>
      </c>
      <c r="AQ1246" s="105">
        <v>0</v>
      </c>
      <c r="AR1246" s="105">
        <v>0</v>
      </c>
      <c r="AS1246" s="105">
        <v>0</v>
      </c>
      <c r="AT1246" s="105">
        <v>0</v>
      </c>
      <c r="AU1246" s="105">
        <v>0</v>
      </c>
      <c r="AV1246" s="105">
        <v>0</v>
      </c>
      <c r="AW1246" s="105">
        <v>0</v>
      </c>
    </row>
    <row r="1247" spans="2:49">
      <c r="B1247" s="113" t="s">
        <v>950</v>
      </c>
      <c r="C1247" s="105">
        <v>0</v>
      </c>
      <c r="D1247" s="105">
        <v>0</v>
      </c>
      <c r="E1247" s="105">
        <v>0</v>
      </c>
      <c r="F1247" s="105">
        <v>0</v>
      </c>
      <c r="G1247" s="105">
        <v>0</v>
      </c>
      <c r="H1247" s="105">
        <v>0</v>
      </c>
      <c r="I1247" s="105">
        <v>0</v>
      </c>
      <c r="J1247" s="105">
        <v>0</v>
      </c>
      <c r="K1247" s="105">
        <v>0</v>
      </c>
      <c r="L1247" s="105">
        <v>0</v>
      </c>
      <c r="M1247" s="105">
        <v>0</v>
      </c>
      <c r="N1247" s="105">
        <v>0</v>
      </c>
      <c r="O1247" s="105">
        <v>2.3249596799988729E-2</v>
      </c>
      <c r="P1247" s="105">
        <v>2.3249596799988729E-2</v>
      </c>
      <c r="Q1247" s="105">
        <v>0</v>
      </c>
      <c r="R1247" s="105">
        <v>0</v>
      </c>
      <c r="S1247" s="105">
        <v>0</v>
      </c>
      <c r="T1247" s="105">
        <v>0</v>
      </c>
      <c r="U1247" s="105">
        <v>0</v>
      </c>
      <c r="V1247" s="105">
        <v>0</v>
      </c>
      <c r="W1247" s="105">
        <v>0</v>
      </c>
      <c r="X1247" s="105">
        <v>0</v>
      </c>
      <c r="Y1247" s="105">
        <v>0</v>
      </c>
      <c r="Z1247" s="105">
        <v>0</v>
      </c>
      <c r="AA1247" s="105">
        <v>0</v>
      </c>
      <c r="AB1247" s="105">
        <v>0</v>
      </c>
      <c r="AC1247" s="105">
        <v>0</v>
      </c>
      <c r="AD1247" s="105">
        <v>0</v>
      </c>
      <c r="AE1247" s="105">
        <v>0</v>
      </c>
      <c r="AF1247" s="105">
        <v>0</v>
      </c>
      <c r="AG1247" s="105">
        <v>0</v>
      </c>
      <c r="AH1247" s="105">
        <v>0</v>
      </c>
      <c r="AI1247" s="105">
        <v>0</v>
      </c>
      <c r="AJ1247" s="105">
        <v>0</v>
      </c>
      <c r="AK1247" s="105">
        <v>0</v>
      </c>
      <c r="AL1247" s="105">
        <v>0</v>
      </c>
      <c r="AM1247" s="105">
        <v>0</v>
      </c>
      <c r="AN1247" s="105">
        <v>0</v>
      </c>
      <c r="AO1247" s="105">
        <v>0</v>
      </c>
      <c r="AP1247" s="105">
        <v>0</v>
      </c>
      <c r="AQ1247" s="105">
        <v>0</v>
      </c>
      <c r="AR1247" s="105">
        <v>0</v>
      </c>
      <c r="AS1247" s="105">
        <v>0</v>
      </c>
      <c r="AT1247" s="105">
        <v>0</v>
      </c>
      <c r="AU1247" s="105">
        <v>0</v>
      </c>
      <c r="AV1247" s="105">
        <v>0</v>
      </c>
      <c r="AW1247" s="105">
        <v>0</v>
      </c>
    </row>
    <row r="1248" spans="2:49" ht="25.5">
      <c r="B1248" s="113" t="s">
        <v>966</v>
      </c>
      <c r="C1248" s="105">
        <v>0</v>
      </c>
      <c r="D1248" s="105">
        <v>0</v>
      </c>
      <c r="E1248" s="105">
        <v>0</v>
      </c>
      <c r="F1248" s="105">
        <v>0</v>
      </c>
      <c r="G1248" s="105">
        <v>0</v>
      </c>
      <c r="H1248" s="105">
        <v>0</v>
      </c>
      <c r="I1248" s="105">
        <v>0</v>
      </c>
      <c r="J1248" s="105">
        <v>0</v>
      </c>
      <c r="K1248" s="105">
        <v>0</v>
      </c>
      <c r="L1248" s="105">
        <v>0</v>
      </c>
      <c r="M1248" s="105">
        <v>0</v>
      </c>
      <c r="N1248" s="105">
        <v>0</v>
      </c>
      <c r="O1248" s="105">
        <v>1.3976681999993223E-2</v>
      </c>
      <c r="P1248" s="105">
        <v>1.3976681999993223E-2</v>
      </c>
      <c r="Q1248" s="105">
        <v>0</v>
      </c>
      <c r="R1248" s="105">
        <v>0</v>
      </c>
      <c r="S1248" s="105">
        <v>0</v>
      </c>
      <c r="T1248" s="105">
        <v>0</v>
      </c>
      <c r="U1248" s="105">
        <v>0</v>
      </c>
      <c r="V1248" s="105">
        <v>0</v>
      </c>
      <c r="W1248" s="105">
        <v>0</v>
      </c>
      <c r="X1248" s="105">
        <v>0</v>
      </c>
      <c r="Y1248" s="105">
        <v>0</v>
      </c>
      <c r="Z1248" s="105">
        <v>0</v>
      </c>
      <c r="AA1248" s="105">
        <v>0</v>
      </c>
      <c r="AB1248" s="105">
        <v>0</v>
      </c>
      <c r="AC1248" s="105">
        <v>0</v>
      </c>
      <c r="AD1248" s="105">
        <v>0</v>
      </c>
      <c r="AE1248" s="105">
        <v>0</v>
      </c>
      <c r="AF1248" s="105">
        <v>0</v>
      </c>
      <c r="AG1248" s="105">
        <v>0</v>
      </c>
      <c r="AH1248" s="105">
        <v>0</v>
      </c>
      <c r="AI1248" s="105">
        <v>0</v>
      </c>
      <c r="AJ1248" s="105">
        <v>0</v>
      </c>
      <c r="AK1248" s="105">
        <v>0</v>
      </c>
      <c r="AL1248" s="105">
        <v>0</v>
      </c>
      <c r="AM1248" s="105">
        <v>0</v>
      </c>
      <c r="AN1248" s="105">
        <v>0</v>
      </c>
      <c r="AO1248" s="105">
        <v>0</v>
      </c>
      <c r="AP1248" s="105">
        <v>0</v>
      </c>
      <c r="AQ1248" s="105">
        <v>0</v>
      </c>
      <c r="AR1248" s="105">
        <v>0</v>
      </c>
      <c r="AS1248" s="105">
        <v>0</v>
      </c>
      <c r="AT1248" s="105">
        <v>0</v>
      </c>
      <c r="AU1248" s="105">
        <v>0</v>
      </c>
      <c r="AV1248" s="105">
        <v>0</v>
      </c>
      <c r="AW1248" s="105">
        <v>0</v>
      </c>
    </row>
    <row r="1249" spans="2:49" ht="25.5">
      <c r="B1249" s="113" t="s">
        <v>951</v>
      </c>
      <c r="C1249" s="105">
        <v>0</v>
      </c>
      <c r="D1249" s="105">
        <v>0</v>
      </c>
      <c r="E1249" s="105">
        <v>0</v>
      </c>
      <c r="F1249" s="105">
        <v>0</v>
      </c>
      <c r="G1249" s="105">
        <v>0</v>
      </c>
      <c r="H1249" s="105">
        <v>0</v>
      </c>
      <c r="I1249" s="105">
        <v>0</v>
      </c>
      <c r="J1249" s="105">
        <v>0</v>
      </c>
      <c r="K1249" s="105">
        <v>0</v>
      </c>
      <c r="L1249" s="105">
        <v>0</v>
      </c>
      <c r="M1249" s="105">
        <v>0</v>
      </c>
      <c r="N1249" s="105">
        <v>0</v>
      </c>
      <c r="O1249" s="105">
        <v>0.9555972701935368</v>
      </c>
      <c r="P1249" s="105">
        <v>0.9555972701935368</v>
      </c>
      <c r="Q1249" s="105">
        <v>0</v>
      </c>
      <c r="R1249" s="105">
        <v>0</v>
      </c>
      <c r="S1249" s="105">
        <v>0</v>
      </c>
      <c r="T1249" s="105">
        <v>0</v>
      </c>
      <c r="U1249" s="105">
        <v>0</v>
      </c>
      <c r="V1249" s="105">
        <v>0</v>
      </c>
      <c r="W1249" s="105">
        <v>0</v>
      </c>
      <c r="X1249" s="105">
        <v>0</v>
      </c>
      <c r="Y1249" s="105">
        <v>0</v>
      </c>
      <c r="Z1249" s="105">
        <v>0</v>
      </c>
      <c r="AA1249" s="105">
        <v>0</v>
      </c>
      <c r="AB1249" s="105">
        <v>0</v>
      </c>
      <c r="AC1249" s="105">
        <v>0</v>
      </c>
      <c r="AD1249" s="105">
        <v>0</v>
      </c>
      <c r="AE1249" s="105">
        <v>0</v>
      </c>
      <c r="AF1249" s="105">
        <v>0</v>
      </c>
      <c r="AG1249" s="105">
        <v>0</v>
      </c>
      <c r="AH1249" s="105">
        <v>0</v>
      </c>
      <c r="AI1249" s="105">
        <v>0</v>
      </c>
      <c r="AJ1249" s="105">
        <v>0</v>
      </c>
      <c r="AK1249" s="105">
        <v>0</v>
      </c>
      <c r="AL1249" s="105">
        <v>0</v>
      </c>
      <c r="AM1249" s="105">
        <v>0</v>
      </c>
      <c r="AN1249" s="105">
        <v>0</v>
      </c>
      <c r="AO1249" s="105">
        <v>0</v>
      </c>
      <c r="AP1249" s="105">
        <v>0</v>
      </c>
      <c r="AQ1249" s="105">
        <v>0</v>
      </c>
      <c r="AR1249" s="105">
        <v>0</v>
      </c>
      <c r="AS1249" s="105">
        <v>0</v>
      </c>
      <c r="AT1249" s="105">
        <v>0</v>
      </c>
      <c r="AU1249" s="105">
        <v>0</v>
      </c>
      <c r="AV1249" s="105">
        <v>0</v>
      </c>
      <c r="AW1249" s="105">
        <v>0</v>
      </c>
    </row>
    <row r="1250" spans="2:49" ht="25.5">
      <c r="B1250" s="113" t="s">
        <v>1892</v>
      </c>
      <c r="C1250" s="105">
        <v>0</v>
      </c>
      <c r="D1250" s="105">
        <v>0</v>
      </c>
      <c r="E1250" s="105">
        <v>0</v>
      </c>
      <c r="F1250" s="105">
        <v>0</v>
      </c>
      <c r="G1250" s="105">
        <v>0</v>
      </c>
      <c r="H1250" s="105">
        <v>0</v>
      </c>
      <c r="I1250" s="105">
        <v>0</v>
      </c>
      <c r="J1250" s="105">
        <v>0</v>
      </c>
      <c r="K1250" s="105">
        <v>0</v>
      </c>
      <c r="L1250" s="105">
        <v>0</v>
      </c>
      <c r="M1250" s="105">
        <v>0</v>
      </c>
      <c r="N1250" s="105">
        <v>0</v>
      </c>
      <c r="O1250" s="105">
        <v>3.6954399999982084E-3</v>
      </c>
      <c r="P1250" s="105">
        <v>3.6954399999982084E-3</v>
      </c>
      <c r="Q1250" s="105">
        <v>0</v>
      </c>
      <c r="R1250" s="105">
        <v>0</v>
      </c>
      <c r="S1250" s="105">
        <v>0</v>
      </c>
      <c r="T1250" s="105">
        <v>0</v>
      </c>
      <c r="U1250" s="105">
        <v>0</v>
      </c>
      <c r="V1250" s="105">
        <v>0</v>
      </c>
      <c r="W1250" s="105">
        <v>0</v>
      </c>
      <c r="X1250" s="105">
        <v>0</v>
      </c>
      <c r="Y1250" s="105">
        <v>0</v>
      </c>
      <c r="Z1250" s="105">
        <v>0</v>
      </c>
      <c r="AA1250" s="105">
        <v>0</v>
      </c>
      <c r="AB1250" s="105">
        <v>0</v>
      </c>
      <c r="AC1250" s="105">
        <v>0</v>
      </c>
      <c r="AD1250" s="105">
        <v>0</v>
      </c>
      <c r="AE1250" s="105">
        <v>0</v>
      </c>
      <c r="AF1250" s="105">
        <v>0</v>
      </c>
      <c r="AG1250" s="105">
        <v>0</v>
      </c>
      <c r="AH1250" s="105">
        <v>0</v>
      </c>
      <c r="AI1250" s="105">
        <v>0</v>
      </c>
      <c r="AJ1250" s="105">
        <v>0</v>
      </c>
      <c r="AK1250" s="105">
        <v>0</v>
      </c>
      <c r="AL1250" s="105">
        <v>0</v>
      </c>
      <c r="AM1250" s="105">
        <v>0</v>
      </c>
      <c r="AN1250" s="105">
        <v>0</v>
      </c>
      <c r="AO1250" s="105">
        <v>0</v>
      </c>
      <c r="AP1250" s="105">
        <v>0</v>
      </c>
      <c r="AQ1250" s="105">
        <v>0</v>
      </c>
      <c r="AR1250" s="105">
        <v>0</v>
      </c>
      <c r="AS1250" s="105">
        <v>0</v>
      </c>
      <c r="AT1250" s="105">
        <v>0</v>
      </c>
      <c r="AU1250" s="105">
        <v>0</v>
      </c>
      <c r="AV1250" s="105">
        <v>0</v>
      </c>
      <c r="AW1250" s="105">
        <v>0</v>
      </c>
    </row>
    <row r="1251" spans="2:49">
      <c r="B1251" s="113" t="s">
        <v>1891</v>
      </c>
      <c r="C1251" s="105">
        <v>0</v>
      </c>
      <c r="D1251" s="105">
        <v>0</v>
      </c>
      <c r="E1251" s="105">
        <v>0</v>
      </c>
      <c r="F1251" s="105">
        <v>0</v>
      </c>
      <c r="G1251" s="105">
        <v>0</v>
      </c>
      <c r="H1251" s="105">
        <v>0</v>
      </c>
      <c r="I1251" s="105">
        <v>0</v>
      </c>
      <c r="J1251" s="105">
        <v>0</v>
      </c>
      <c r="K1251" s="105">
        <v>0</v>
      </c>
      <c r="L1251" s="105">
        <v>0</v>
      </c>
      <c r="M1251" s="105">
        <v>0</v>
      </c>
      <c r="N1251" s="105">
        <v>0</v>
      </c>
      <c r="O1251" s="105">
        <v>7.1141839299965509E-2</v>
      </c>
      <c r="P1251" s="105">
        <v>7.1141839299965509E-2</v>
      </c>
      <c r="Q1251" s="105">
        <v>0</v>
      </c>
      <c r="R1251" s="105">
        <v>0</v>
      </c>
      <c r="S1251" s="105">
        <v>0</v>
      </c>
      <c r="T1251" s="105">
        <v>0</v>
      </c>
      <c r="U1251" s="105">
        <v>0</v>
      </c>
      <c r="V1251" s="105">
        <v>0</v>
      </c>
      <c r="W1251" s="105">
        <v>0</v>
      </c>
      <c r="X1251" s="105">
        <v>0</v>
      </c>
      <c r="Y1251" s="105">
        <v>0</v>
      </c>
      <c r="Z1251" s="105">
        <v>0</v>
      </c>
      <c r="AA1251" s="105">
        <v>0</v>
      </c>
      <c r="AB1251" s="105">
        <v>0</v>
      </c>
      <c r="AC1251" s="105">
        <v>0</v>
      </c>
      <c r="AD1251" s="105">
        <v>0</v>
      </c>
      <c r="AE1251" s="105">
        <v>0</v>
      </c>
      <c r="AF1251" s="105">
        <v>0</v>
      </c>
      <c r="AG1251" s="105">
        <v>0</v>
      </c>
      <c r="AH1251" s="105">
        <v>0</v>
      </c>
      <c r="AI1251" s="105">
        <v>0</v>
      </c>
      <c r="AJ1251" s="105">
        <v>0</v>
      </c>
      <c r="AK1251" s="105">
        <v>0</v>
      </c>
      <c r="AL1251" s="105">
        <v>0</v>
      </c>
      <c r="AM1251" s="105">
        <v>0</v>
      </c>
      <c r="AN1251" s="105">
        <v>0</v>
      </c>
      <c r="AO1251" s="105">
        <v>0</v>
      </c>
      <c r="AP1251" s="105">
        <v>0</v>
      </c>
      <c r="AQ1251" s="105">
        <v>0</v>
      </c>
      <c r="AR1251" s="105">
        <v>0</v>
      </c>
      <c r="AS1251" s="105">
        <v>0</v>
      </c>
      <c r="AT1251" s="105">
        <v>0</v>
      </c>
      <c r="AU1251" s="105">
        <v>0</v>
      </c>
      <c r="AV1251" s="105">
        <v>0</v>
      </c>
      <c r="AW1251" s="105">
        <v>0</v>
      </c>
    </row>
    <row r="1252" spans="2:49" ht="25.5">
      <c r="B1252" s="113" t="s">
        <v>2606</v>
      </c>
      <c r="C1252" s="105">
        <v>0</v>
      </c>
      <c r="D1252" s="105">
        <v>0</v>
      </c>
      <c r="E1252" s="105">
        <v>0</v>
      </c>
      <c r="F1252" s="105">
        <v>0</v>
      </c>
      <c r="G1252" s="105">
        <v>0</v>
      </c>
      <c r="H1252" s="105">
        <v>0</v>
      </c>
      <c r="I1252" s="105">
        <v>0</v>
      </c>
      <c r="J1252" s="105">
        <v>0</v>
      </c>
      <c r="K1252" s="105">
        <v>0</v>
      </c>
      <c r="L1252" s="105">
        <v>0</v>
      </c>
      <c r="M1252" s="105">
        <v>0</v>
      </c>
      <c r="N1252" s="105">
        <v>0</v>
      </c>
      <c r="O1252" s="105">
        <v>0</v>
      </c>
      <c r="P1252" s="105">
        <v>0</v>
      </c>
      <c r="Q1252" s="105">
        <v>0.12504950000000001</v>
      </c>
      <c r="R1252" s="105">
        <v>0</v>
      </c>
      <c r="S1252" s="105">
        <v>0.12504950000000001</v>
      </c>
      <c r="T1252" s="105">
        <v>0</v>
      </c>
      <c r="U1252" s="105">
        <v>0</v>
      </c>
      <c r="V1252" s="105">
        <v>0</v>
      </c>
      <c r="W1252" s="105">
        <v>0</v>
      </c>
      <c r="X1252" s="105">
        <v>0</v>
      </c>
      <c r="Y1252" s="105">
        <v>0</v>
      </c>
      <c r="Z1252" s="105">
        <v>0</v>
      </c>
      <c r="AA1252" s="105">
        <v>0</v>
      </c>
      <c r="AB1252" s="105">
        <v>0</v>
      </c>
      <c r="AC1252" s="105">
        <v>0</v>
      </c>
      <c r="AD1252" s="105">
        <v>0</v>
      </c>
      <c r="AE1252" s="105">
        <v>0</v>
      </c>
      <c r="AF1252" s="105">
        <v>0</v>
      </c>
      <c r="AG1252" s="105">
        <v>0</v>
      </c>
      <c r="AH1252" s="105">
        <v>0</v>
      </c>
      <c r="AI1252" s="105">
        <v>0</v>
      </c>
      <c r="AJ1252" s="105">
        <v>0</v>
      </c>
      <c r="AK1252" s="105">
        <v>0</v>
      </c>
      <c r="AL1252" s="105">
        <v>0</v>
      </c>
      <c r="AM1252" s="105">
        <v>0</v>
      </c>
      <c r="AN1252" s="105">
        <v>0</v>
      </c>
      <c r="AO1252" s="105">
        <v>0</v>
      </c>
      <c r="AP1252" s="105">
        <v>0</v>
      </c>
      <c r="AQ1252" s="105">
        <v>0</v>
      </c>
      <c r="AR1252" s="105">
        <v>0</v>
      </c>
      <c r="AS1252" s="105">
        <v>0</v>
      </c>
      <c r="AT1252" s="105">
        <v>0</v>
      </c>
      <c r="AU1252" s="105">
        <v>0</v>
      </c>
      <c r="AV1252" s="105">
        <v>0</v>
      </c>
      <c r="AW1252" s="105">
        <v>0</v>
      </c>
    </row>
    <row r="1253" spans="2:49" ht="25.5">
      <c r="B1253" s="113" t="s">
        <v>1845</v>
      </c>
      <c r="C1253" s="105">
        <v>0</v>
      </c>
      <c r="D1253" s="105">
        <v>0</v>
      </c>
      <c r="E1253" s="105">
        <v>0</v>
      </c>
      <c r="F1253" s="105">
        <v>0</v>
      </c>
      <c r="G1253" s="105">
        <v>0</v>
      </c>
      <c r="H1253" s="105">
        <v>0</v>
      </c>
      <c r="I1253" s="105">
        <v>0</v>
      </c>
      <c r="J1253" s="105">
        <v>0</v>
      </c>
      <c r="K1253" s="105">
        <v>0</v>
      </c>
      <c r="L1253" s="105">
        <v>0</v>
      </c>
      <c r="M1253" s="105">
        <v>0</v>
      </c>
      <c r="N1253" s="105">
        <v>0</v>
      </c>
      <c r="O1253" s="105">
        <v>0</v>
      </c>
      <c r="P1253" s="105">
        <v>0</v>
      </c>
      <c r="Q1253" s="105">
        <v>2.8153399999999999E-3</v>
      </c>
      <c r="R1253" s="105">
        <v>0</v>
      </c>
      <c r="S1253" s="105">
        <v>2.8153399999999999E-3</v>
      </c>
      <c r="T1253" s="105">
        <v>0</v>
      </c>
      <c r="U1253" s="105">
        <v>0</v>
      </c>
      <c r="V1253" s="105">
        <v>0</v>
      </c>
      <c r="W1253" s="105">
        <v>0</v>
      </c>
      <c r="X1253" s="105">
        <v>0</v>
      </c>
      <c r="Y1253" s="105">
        <v>0</v>
      </c>
      <c r="Z1253" s="105">
        <v>0</v>
      </c>
      <c r="AA1253" s="105">
        <v>0</v>
      </c>
      <c r="AB1253" s="105">
        <v>0</v>
      </c>
      <c r="AC1253" s="105">
        <v>0</v>
      </c>
      <c r="AD1253" s="105">
        <v>0</v>
      </c>
      <c r="AE1253" s="105">
        <v>0</v>
      </c>
      <c r="AF1253" s="105">
        <v>0</v>
      </c>
      <c r="AG1253" s="105">
        <v>0</v>
      </c>
      <c r="AH1253" s="105">
        <v>0</v>
      </c>
      <c r="AI1253" s="105">
        <v>0</v>
      </c>
      <c r="AJ1253" s="105">
        <v>0</v>
      </c>
      <c r="AK1253" s="105">
        <v>0</v>
      </c>
      <c r="AL1253" s="105">
        <v>0</v>
      </c>
      <c r="AM1253" s="105">
        <v>0</v>
      </c>
      <c r="AN1253" s="105">
        <v>0</v>
      </c>
      <c r="AO1253" s="105">
        <v>0</v>
      </c>
      <c r="AP1253" s="105">
        <v>0</v>
      </c>
      <c r="AQ1253" s="105">
        <v>0</v>
      </c>
      <c r="AR1253" s="105">
        <v>0</v>
      </c>
      <c r="AS1253" s="105">
        <v>0</v>
      </c>
      <c r="AT1253" s="105">
        <v>0</v>
      </c>
      <c r="AU1253" s="105">
        <v>0</v>
      </c>
      <c r="AV1253" s="105">
        <v>0</v>
      </c>
      <c r="AW1253" s="105">
        <v>0</v>
      </c>
    </row>
    <row r="1254" spans="2:49" ht="25.5">
      <c r="B1254" s="113" t="s">
        <v>1890</v>
      </c>
      <c r="C1254" s="105">
        <v>0</v>
      </c>
      <c r="D1254" s="105">
        <v>0</v>
      </c>
      <c r="E1254" s="105">
        <v>0</v>
      </c>
      <c r="F1254" s="105">
        <v>0</v>
      </c>
      <c r="G1254" s="105">
        <v>0</v>
      </c>
      <c r="H1254" s="105">
        <v>0</v>
      </c>
      <c r="I1254" s="105">
        <v>0</v>
      </c>
      <c r="J1254" s="105">
        <v>0</v>
      </c>
      <c r="K1254" s="105">
        <v>0</v>
      </c>
      <c r="L1254" s="105">
        <v>0</v>
      </c>
      <c r="M1254" s="105">
        <v>0</v>
      </c>
      <c r="N1254" s="105">
        <v>0</v>
      </c>
      <c r="O1254" s="105">
        <v>0</v>
      </c>
      <c r="P1254" s="105">
        <v>0</v>
      </c>
      <c r="Q1254" s="105">
        <v>5.2130800000000001E-3</v>
      </c>
      <c r="R1254" s="105">
        <v>0</v>
      </c>
      <c r="S1254" s="105">
        <v>5.2130800000000001E-3</v>
      </c>
      <c r="T1254" s="105">
        <v>0</v>
      </c>
      <c r="U1254" s="105">
        <v>0</v>
      </c>
      <c r="V1254" s="105">
        <v>0</v>
      </c>
      <c r="W1254" s="105">
        <v>0</v>
      </c>
      <c r="X1254" s="105">
        <v>0</v>
      </c>
      <c r="Y1254" s="105">
        <v>0</v>
      </c>
      <c r="Z1254" s="105">
        <v>0</v>
      </c>
      <c r="AA1254" s="105">
        <v>0</v>
      </c>
      <c r="AB1254" s="105">
        <v>0</v>
      </c>
      <c r="AC1254" s="105">
        <v>0</v>
      </c>
      <c r="AD1254" s="105">
        <v>0</v>
      </c>
      <c r="AE1254" s="105">
        <v>0</v>
      </c>
      <c r="AF1254" s="105">
        <v>0</v>
      </c>
      <c r="AG1254" s="105">
        <v>0</v>
      </c>
      <c r="AH1254" s="105">
        <v>0</v>
      </c>
      <c r="AI1254" s="105">
        <v>0</v>
      </c>
      <c r="AJ1254" s="105">
        <v>0</v>
      </c>
      <c r="AK1254" s="105">
        <v>0</v>
      </c>
      <c r="AL1254" s="105">
        <v>0</v>
      </c>
      <c r="AM1254" s="105">
        <v>0</v>
      </c>
      <c r="AN1254" s="105">
        <v>0</v>
      </c>
      <c r="AO1254" s="105">
        <v>0</v>
      </c>
      <c r="AP1254" s="105">
        <v>0</v>
      </c>
      <c r="AQ1254" s="105">
        <v>0</v>
      </c>
      <c r="AR1254" s="105">
        <v>0</v>
      </c>
      <c r="AS1254" s="105">
        <v>0</v>
      </c>
      <c r="AT1254" s="105">
        <v>0</v>
      </c>
      <c r="AU1254" s="105">
        <v>0</v>
      </c>
      <c r="AV1254" s="105">
        <v>0</v>
      </c>
      <c r="AW1254" s="105">
        <v>0</v>
      </c>
    </row>
    <row r="1255" spans="2:49" ht="25.5">
      <c r="B1255" s="113" t="s">
        <v>1843</v>
      </c>
      <c r="C1255" s="105">
        <v>0</v>
      </c>
      <c r="D1255" s="105">
        <v>0</v>
      </c>
      <c r="E1255" s="105">
        <v>0</v>
      </c>
      <c r="F1255" s="105">
        <v>0</v>
      </c>
      <c r="G1255" s="105">
        <v>0</v>
      </c>
      <c r="H1255" s="105">
        <v>0</v>
      </c>
      <c r="I1255" s="105">
        <v>0</v>
      </c>
      <c r="J1255" s="105">
        <v>0</v>
      </c>
      <c r="K1255" s="105">
        <v>0</v>
      </c>
      <c r="L1255" s="105">
        <v>0</v>
      </c>
      <c r="M1255" s="105">
        <v>0</v>
      </c>
      <c r="N1255" s="105">
        <v>0</v>
      </c>
      <c r="O1255" s="105">
        <v>0</v>
      </c>
      <c r="P1255" s="105">
        <v>0</v>
      </c>
      <c r="Q1255" s="105">
        <v>8.4150139999999998E-2</v>
      </c>
      <c r="R1255" s="105">
        <v>0</v>
      </c>
      <c r="S1255" s="105">
        <v>8.4150139999999998E-2</v>
      </c>
      <c r="T1255" s="105">
        <v>0</v>
      </c>
      <c r="U1255" s="105">
        <v>0</v>
      </c>
      <c r="V1255" s="105">
        <v>0</v>
      </c>
      <c r="W1255" s="105">
        <v>0</v>
      </c>
      <c r="X1255" s="105">
        <v>0</v>
      </c>
      <c r="Y1255" s="105">
        <v>0</v>
      </c>
      <c r="Z1255" s="105">
        <v>0</v>
      </c>
      <c r="AA1255" s="105">
        <v>0</v>
      </c>
      <c r="AB1255" s="105">
        <v>0</v>
      </c>
      <c r="AC1255" s="105">
        <v>0</v>
      </c>
      <c r="AD1255" s="105">
        <v>0</v>
      </c>
      <c r="AE1255" s="105">
        <v>0</v>
      </c>
      <c r="AF1255" s="105">
        <v>0</v>
      </c>
      <c r="AG1255" s="105">
        <v>0</v>
      </c>
      <c r="AH1255" s="105">
        <v>0</v>
      </c>
      <c r="AI1255" s="105">
        <v>0</v>
      </c>
      <c r="AJ1255" s="105">
        <v>0</v>
      </c>
      <c r="AK1255" s="105">
        <v>0</v>
      </c>
      <c r="AL1255" s="105">
        <v>0</v>
      </c>
      <c r="AM1255" s="105">
        <v>0</v>
      </c>
      <c r="AN1255" s="105">
        <v>0</v>
      </c>
      <c r="AO1255" s="105">
        <v>0</v>
      </c>
      <c r="AP1255" s="105">
        <v>0</v>
      </c>
      <c r="AQ1255" s="105">
        <v>0</v>
      </c>
      <c r="AR1255" s="105">
        <v>0</v>
      </c>
      <c r="AS1255" s="105">
        <v>0</v>
      </c>
      <c r="AT1255" s="105">
        <v>0</v>
      </c>
      <c r="AU1255" s="105">
        <v>0</v>
      </c>
      <c r="AV1255" s="105">
        <v>0</v>
      </c>
      <c r="AW1255" s="105">
        <v>0</v>
      </c>
    </row>
    <row r="1256" spans="2:49" ht="25.5">
      <c r="B1256" s="113" t="s">
        <v>1889</v>
      </c>
      <c r="C1256" s="105">
        <v>0</v>
      </c>
      <c r="D1256" s="105">
        <v>0</v>
      </c>
      <c r="E1256" s="105">
        <v>0</v>
      </c>
      <c r="F1256" s="105">
        <v>0</v>
      </c>
      <c r="G1256" s="105">
        <v>0</v>
      </c>
      <c r="H1256" s="105">
        <v>0</v>
      </c>
      <c r="I1256" s="105">
        <v>0</v>
      </c>
      <c r="J1256" s="105">
        <v>0</v>
      </c>
      <c r="K1256" s="105">
        <v>0</v>
      </c>
      <c r="L1256" s="105">
        <v>0</v>
      </c>
      <c r="M1256" s="105">
        <v>0</v>
      </c>
      <c r="N1256" s="105">
        <v>0</v>
      </c>
      <c r="O1256" s="105">
        <v>0</v>
      </c>
      <c r="P1256" s="105">
        <v>0</v>
      </c>
      <c r="Q1256" s="105">
        <v>0.1616216</v>
      </c>
      <c r="R1256" s="105">
        <v>0</v>
      </c>
      <c r="S1256" s="105">
        <v>0.1616216</v>
      </c>
      <c r="T1256" s="105">
        <v>0</v>
      </c>
      <c r="U1256" s="105">
        <v>0</v>
      </c>
      <c r="V1256" s="105">
        <v>0</v>
      </c>
      <c r="W1256" s="105">
        <v>0</v>
      </c>
      <c r="X1256" s="105">
        <v>0</v>
      </c>
      <c r="Y1256" s="105">
        <v>0</v>
      </c>
      <c r="Z1256" s="105">
        <v>0</v>
      </c>
      <c r="AA1256" s="105">
        <v>0</v>
      </c>
      <c r="AB1256" s="105">
        <v>0</v>
      </c>
      <c r="AC1256" s="105">
        <v>0</v>
      </c>
      <c r="AD1256" s="105">
        <v>0</v>
      </c>
      <c r="AE1256" s="105">
        <v>0</v>
      </c>
      <c r="AF1256" s="105">
        <v>0</v>
      </c>
      <c r="AG1256" s="105">
        <v>0</v>
      </c>
      <c r="AH1256" s="105">
        <v>0</v>
      </c>
      <c r="AI1256" s="105">
        <v>0</v>
      </c>
      <c r="AJ1256" s="105">
        <v>0</v>
      </c>
      <c r="AK1256" s="105">
        <v>0</v>
      </c>
      <c r="AL1256" s="105">
        <v>0</v>
      </c>
      <c r="AM1256" s="105">
        <v>0</v>
      </c>
      <c r="AN1256" s="105">
        <v>0</v>
      </c>
      <c r="AO1256" s="105">
        <v>0</v>
      </c>
      <c r="AP1256" s="105">
        <v>0</v>
      </c>
      <c r="AQ1256" s="105">
        <v>0</v>
      </c>
      <c r="AR1256" s="105">
        <v>0</v>
      </c>
      <c r="AS1256" s="105">
        <v>0</v>
      </c>
      <c r="AT1256" s="105">
        <v>0</v>
      </c>
      <c r="AU1256" s="105">
        <v>0</v>
      </c>
      <c r="AV1256" s="105">
        <v>0</v>
      </c>
      <c r="AW1256" s="105">
        <v>0</v>
      </c>
    </row>
    <row r="1257" spans="2:49" ht="25.5">
      <c r="B1257" s="113" t="s">
        <v>2109</v>
      </c>
      <c r="C1257" s="105">
        <v>0</v>
      </c>
      <c r="D1257" s="105">
        <v>0</v>
      </c>
      <c r="E1257" s="105">
        <v>0</v>
      </c>
      <c r="F1257" s="105">
        <v>0</v>
      </c>
      <c r="G1257" s="105">
        <v>0</v>
      </c>
      <c r="H1257" s="105">
        <v>0</v>
      </c>
      <c r="I1257" s="105">
        <v>0</v>
      </c>
      <c r="J1257" s="105">
        <v>0</v>
      </c>
      <c r="K1257" s="105">
        <v>0</v>
      </c>
      <c r="L1257" s="105">
        <v>0</v>
      </c>
      <c r="M1257" s="105">
        <v>0</v>
      </c>
      <c r="N1257" s="105">
        <v>0</v>
      </c>
      <c r="O1257" s="105">
        <v>0</v>
      </c>
      <c r="P1257" s="105">
        <v>0</v>
      </c>
      <c r="Q1257" s="105">
        <v>0.18162873999999998</v>
      </c>
      <c r="R1257" s="105">
        <v>0</v>
      </c>
      <c r="S1257" s="105">
        <v>0.18162873999999998</v>
      </c>
      <c r="T1257" s="105">
        <v>0</v>
      </c>
      <c r="U1257" s="105">
        <v>0</v>
      </c>
      <c r="V1257" s="105">
        <v>0</v>
      </c>
      <c r="W1257" s="105">
        <v>0</v>
      </c>
      <c r="X1257" s="105">
        <v>0</v>
      </c>
      <c r="Y1257" s="105">
        <v>0</v>
      </c>
      <c r="Z1257" s="105">
        <v>0</v>
      </c>
      <c r="AA1257" s="105">
        <v>0</v>
      </c>
      <c r="AB1257" s="105">
        <v>0</v>
      </c>
      <c r="AC1257" s="105">
        <v>0</v>
      </c>
      <c r="AD1257" s="105">
        <v>0</v>
      </c>
      <c r="AE1257" s="105">
        <v>0</v>
      </c>
      <c r="AF1257" s="105">
        <v>0</v>
      </c>
      <c r="AG1257" s="105">
        <v>0</v>
      </c>
      <c r="AH1257" s="105">
        <v>0</v>
      </c>
      <c r="AI1257" s="105">
        <v>0</v>
      </c>
      <c r="AJ1257" s="105">
        <v>0</v>
      </c>
      <c r="AK1257" s="105">
        <v>0</v>
      </c>
      <c r="AL1257" s="105">
        <v>0</v>
      </c>
      <c r="AM1257" s="105">
        <v>0</v>
      </c>
      <c r="AN1257" s="105">
        <v>0</v>
      </c>
      <c r="AO1257" s="105">
        <v>0</v>
      </c>
      <c r="AP1257" s="105">
        <v>0</v>
      </c>
      <c r="AQ1257" s="105">
        <v>0</v>
      </c>
      <c r="AR1257" s="105">
        <v>0</v>
      </c>
      <c r="AS1257" s="105">
        <v>0</v>
      </c>
      <c r="AT1257" s="105">
        <v>0</v>
      </c>
      <c r="AU1257" s="105">
        <v>0</v>
      </c>
      <c r="AV1257" s="105">
        <v>0</v>
      </c>
      <c r="AW1257" s="105">
        <v>0</v>
      </c>
    </row>
    <row r="1258" spans="2:49" ht="25.5">
      <c r="B1258" s="113" t="s">
        <v>1884</v>
      </c>
      <c r="C1258" s="105">
        <v>0</v>
      </c>
      <c r="D1258" s="105">
        <v>0</v>
      </c>
      <c r="E1258" s="105">
        <v>0</v>
      </c>
      <c r="F1258" s="105">
        <v>0</v>
      </c>
      <c r="G1258" s="105">
        <v>0</v>
      </c>
      <c r="H1258" s="105">
        <v>0</v>
      </c>
      <c r="I1258" s="105">
        <v>0</v>
      </c>
      <c r="J1258" s="105">
        <v>0</v>
      </c>
      <c r="K1258" s="105">
        <v>0</v>
      </c>
      <c r="L1258" s="105">
        <v>0</v>
      </c>
      <c r="M1258" s="105">
        <v>0</v>
      </c>
      <c r="N1258" s="105">
        <v>0</v>
      </c>
      <c r="O1258" s="105">
        <v>0</v>
      </c>
      <c r="P1258" s="105">
        <v>0</v>
      </c>
      <c r="Q1258" s="105">
        <v>1.0427200000000001E-2</v>
      </c>
      <c r="R1258" s="105">
        <v>0</v>
      </c>
      <c r="S1258" s="105">
        <v>1.0427200000000001E-2</v>
      </c>
      <c r="T1258" s="105">
        <v>0</v>
      </c>
      <c r="U1258" s="105">
        <v>0</v>
      </c>
      <c r="V1258" s="105">
        <v>0</v>
      </c>
      <c r="W1258" s="105">
        <v>0</v>
      </c>
      <c r="X1258" s="105">
        <v>0</v>
      </c>
      <c r="Y1258" s="105">
        <v>0</v>
      </c>
      <c r="Z1258" s="105">
        <v>0</v>
      </c>
      <c r="AA1258" s="105">
        <v>0</v>
      </c>
      <c r="AB1258" s="105">
        <v>0</v>
      </c>
      <c r="AC1258" s="105">
        <v>0</v>
      </c>
      <c r="AD1258" s="105">
        <v>0</v>
      </c>
      <c r="AE1258" s="105">
        <v>0</v>
      </c>
      <c r="AF1258" s="105">
        <v>0</v>
      </c>
      <c r="AG1258" s="105">
        <v>0</v>
      </c>
      <c r="AH1258" s="105">
        <v>0</v>
      </c>
      <c r="AI1258" s="105">
        <v>0</v>
      </c>
      <c r="AJ1258" s="105">
        <v>0</v>
      </c>
      <c r="AK1258" s="105">
        <v>0</v>
      </c>
      <c r="AL1258" s="105">
        <v>0</v>
      </c>
      <c r="AM1258" s="105">
        <v>0</v>
      </c>
      <c r="AN1258" s="105">
        <v>0</v>
      </c>
      <c r="AO1258" s="105">
        <v>0</v>
      </c>
      <c r="AP1258" s="105">
        <v>0</v>
      </c>
      <c r="AQ1258" s="105">
        <v>0</v>
      </c>
      <c r="AR1258" s="105">
        <v>0</v>
      </c>
      <c r="AS1258" s="105">
        <v>0</v>
      </c>
      <c r="AT1258" s="105">
        <v>0</v>
      </c>
      <c r="AU1258" s="105">
        <v>0</v>
      </c>
      <c r="AV1258" s="105">
        <v>0</v>
      </c>
      <c r="AW1258" s="105">
        <v>0</v>
      </c>
    </row>
    <row r="1259" spans="2:49" ht="25.5">
      <c r="B1259" s="113" t="s">
        <v>1883</v>
      </c>
      <c r="C1259" s="105">
        <v>0</v>
      </c>
      <c r="D1259" s="105">
        <v>0</v>
      </c>
      <c r="E1259" s="105">
        <v>0</v>
      </c>
      <c r="F1259" s="105">
        <v>0</v>
      </c>
      <c r="G1259" s="105">
        <v>0</v>
      </c>
      <c r="H1259" s="105">
        <v>0</v>
      </c>
      <c r="I1259" s="105">
        <v>0</v>
      </c>
      <c r="J1259" s="105">
        <v>0</v>
      </c>
      <c r="K1259" s="105">
        <v>0</v>
      </c>
      <c r="L1259" s="105">
        <v>0</v>
      </c>
      <c r="M1259" s="105">
        <v>0</v>
      </c>
      <c r="N1259" s="105">
        <v>0</v>
      </c>
      <c r="O1259" s="105">
        <v>0</v>
      </c>
      <c r="P1259" s="105">
        <v>0</v>
      </c>
      <c r="Q1259" s="105">
        <v>8.3417600000000008E-2</v>
      </c>
      <c r="R1259" s="105">
        <v>0</v>
      </c>
      <c r="S1259" s="105">
        <v>8.3417600000000008E-2</v>
      </c>
      <c r="T1259" s="105">
        <v>0</v>
      </c>
      <c r="U1259" s="105">
        <v>0</v>
      </c>
      <c r="V1259" s="105">
        <v>0</v>
      </c>
      <c r="W1259" s="105">
        <v>0</v>
      </c>
      <c r="X1259" s="105">
        <v>0</v>
      </c>
      <c r="Y1259" s="105">
        <v>0</v>
      </c>
      <c r="Z1259" s="105">
        <v>0</v>
      </c>
      <c r="AA1259" s="105">
        <v>0</v>
      </c>
      <c r="AB1259" s="105">
        <v>0</v>
      </c>
      <c r="AC1259" s="105">
        <v>0</v>
      </c>
      <c r="AD1259" s="105">
        <v>0</v>
      </c>
      <c r="AE1259" s="105">
        <v>0</v>
      </c>
      <c r="AF1259" s="105">
        <v>0</v>
      </c>
      <c r="AG1259" s="105">
        <v>0</v>
      </c>
      <c r="AH1259" s="105">
        <v>0</v>
      </c>
      <c r="AI1259" s="105">
        <v>0</v>
      </c>
      <c r="AJ1259" s="105">
        <v>0</v>
      </c>
      <c r="AK1259" s="105">
        <v>0</v>
      </c>
      <c r="AL1259" s="105">
        <v>0</v>
      </c>
      <c r="AM1259" s="105">
        <v>0</v>
      </c>
      <c r="AN1259" s="105">
        <v>0</v>
      </c>
      <c r="AO1259" s="105">
        <v>0</v>
      </c>
      <c r="AP1259" s="105">
        <v>0</v>
      </c>
      <c r="AQ1259" s="105">
        <v>0</v>
      </c>
      <c r="AR1259" s="105">
        <v>0</v>
      </c>
      <c r="AS1259" s="105">
        <v>0</v>
      </c>
      <c r="AT1259" s="105">
        <v>0</v>
      </c>
      <c r="AU1259" s="105">
        <v>0</v>
      </c>
      <c r="AV1259" s="105">
        <v>0</v>
      </c>
      <c r="AW1259" s="105">
        <v>0</v>
      </c>
    </row>
    <row r="1260" spans="2:49" ht="25.5">
      <c r="B1260" s="113" t="s">
        <v>2165</v>
      </c>
      <c r="C1260" s="105">
        <v>0</v>
      </c>
      <c r="D1260" s="105">
        <v>0</v>
      </c>
      <c r="E1260" s="105">
        <v>0</v>
      </c>
      <c r="F1260" s="105">
        <v>0</v>
      </c>
      <c r="G1260" s="105">
        <v>0</v>
      </c>
      <c r="H1260" s="105">
        <v>0</v>
      </c>
      <c r="I1260" s="105">
        <v>0</v>
      </c>
      <c r="J1260" s="105">
        <v>0</v>
      </c>
      <c r="K1260" s="105">
        <v>0</v>
      </c>
      <c r="L1260" s="105">
        <v>0</v>
      </c>
      <c r="M1260" s="105">
        <v>0</v>
      </c>
      <c r="N1260" s="105">
        <v>0</v>
      </c>
      <c r="O1260" s="105">
        <v>0</v>
      </c>
      <c r="P1260" s="105">
        <v>0</v>
      </c>
      <c r="Q1260" s="105">
        <v>0</v>
      </c>
      <c r="R1260" s="105">
        <v>0</v>
      </c>
      <c r="S1260" s="105">
        <v>0</v>
      </c>
      <c r="T1260" s="105">
        <v>0</v>
      </c>
      <c r="U1260" s="105">
        <v>0</v>
      </c>
      <c r="V1260" s="105">
        <v>0</v>
      </c>
      <c r="W1260" s="105">
        <v>0</v>
      </c>
      <c r="X1260" s="105">
        <v>0</v>
      </c>
      <c r="Y1260" s="105">
        <v>0</v>
      </c>
      <c r="Z1260" s="105">
        <v>0</v>
      </c>
      <c r="AA1260" s="105">
        <v>0</v>
      </c>
      <c r="AB1260" s="105">
        <v>0</v>
      </c>
      <c r="AC1260" s="105">
        <v>0</v>
      </c>
      <c r="AD1260" s="105">
        <v>0</v>
      </c>
      <c r="AE1260" s="105">
        <v>0</v>
      </c>
      <c r="AF1260" s="105">
        <v>0</v>
      </c>
      <c r="AG1260" s="105">
        <v>0</v>
      </c>
      <c r="AH1260" s="105">
        <v>0</v>
      </c>
      <c r="AI1260" s="105">
        <v>9.6948999999999994E-2</v>
      </c>
      <c r="AJ1260" s="105">
        <v>0</v>
      </c>
      <c r="AK1260" s="105">
        <v>9.6948999999999994E-2</v>
      </c>
      <c r="AL1260" s="105">
        <v>0</v>
      </c>
      <c r="AM1260" s="105">
        <v>0</v>
      </c>
      <c r="AN1260" s="105">
        <v>0</v>
      </c>
      <c r="AO1260" s="105">
        <v>0</v>
      </c>
      <c r="AP1260" s="105">
        <v>0</v>
      </c>
      <c r="AQ1260" s="105">
        <v>0</v>
      </c>
      <c r="AR1260" s="105">
        <v>0</v>
      </c>
      <c r="AS1260" s="105">
        <v>0</v>
      </c>
      <c r="AT1260" s="105">
        <v>0</v>
      </c>
      <c r="AU1260" s="105">
        <v>0</v>
      </c>
      <c r="AV1260" s="105">
        <v>0</v>
      </c>
      <c r="AW1260" s="105">
        <v>0</v>
      </c>
    </row>
    <row r="1261" spans="2:49" ht="38.25">
      <c r="B1261" s="113" t="s">
        <v>2164</v>
      </c>
      <c r="C1261" s="105">
        <v>0</v>
      </c>
      <c r="D1261" s="105">
        <v>0</v>
      </c>
      <c r="E1261" s="105">
        <v>0</v>
      </c>
      <c r="F1261" s="105">
        <v>0</v>
      </c>
      <c r="G1261" s="105">
        <v>0</v>
      </c>
      <c r="H1261" s="105">
        <v>0</v>
      </c>
      <c r="I1261" s="105">
        <v>0</v>
      </c>
      <c r="J1261" s="105">
        <v>0</v>
      </c>
      <c r="K1261" s="105">
        <v>0</v>
      </c>
      <c r="L1261" s="105">
        <v>0</v>
      </c>
      <c r="M1261" s="105">
        <v>0</v>
      </c>
      <c r="N1261" s="105">
        <v>0</v>
      </c>
      <c r="O1261" s="105">
        <v>0</v>
      </c>
      <c r="P1261" s="105">
        <v>0</v>
      </c>
      <c r="Q1261" s="105">
        <v>0</v>
      </c>
      <c r="R1261" s="105">
        <v>0</v>
      </c>
      <c r="S1261" s="105">
        <v>0</v>
      </c>
      <c r="T1261" s="105">
        <v>0</v>
      </c>
      <c r="U1261" s="105">
        <v>0</v>
      </c>
      <c r="V1261" s="105">
        <v>0</v>
      </c>
      <c r="W1261" s="105">
        <v>0</v>
      </c>
      <c r="X1261" s="105">
        <v>0</v>
      </c>
      <c r="Y1261" s="105">
        <v>0</v>
      </c>
      <c r="Z1261" s="105">
        <v>0</v>
      </c>
      <c r="AA1261" s="105">
        <v>0</v>
      </c>
      <c r="AB1261" s="105">
        <v>0</v>
      </c>
      <c r="AC1261" s="105">
        <v>0</v>
      </c>
      <c r="AD1261" s="105">
        <v>0</v>
      </c>
      <c r="AE1261" s="105">
        <v>0</v>
      </c>
      <c r="AF1261" s="105">
        <v>0</v>
      </c>
      <c r="AG1261" s="105">
        <v>0</v>
      </c>
      <c r="AH1261" s="105">
        <v>0</v>
      </c>
      <c r="AI1261" s="105">
        <v>0</v>
      </c>
      <c r="AJ1261" s="105">
        <v>4.2000000000000003E-2</v>
      </c>
      <c r="AK1261" s="105">
        <v>4.2000000000000003E-2</v>
      </c>
      <c r="AL1261" s="105">
        <v>0</v>
      </c>
      <c r="AM1261" s="105">
        <v>0</v>
      </c>
      <c r="AN1261" s="105">
        <v>0</v>
      </c>
      <c r="AO1261" s="105">
        <v>0</v>
      </c>
      <c r="AP1261" s="105">
        <v>0</v>
      </c>
      <c r="AQ1261" s="105">
        <v>0</v>
      </c>
      <c r="AR1261" s="105">
        <v>0</v>
      </c>
      <c r="AS1261" s="105">
        <v>0</v>
      </c>
      <c r="AT1261" s="105">
        <v>0</v>
      </c>
      <c r="AU1261" s="105">
        <v>0</v>
      </c>
      <c r="AV1261" s="105">
        <v>0</v>
      </c>
      <c r="AW1261" s="105">
        <v>0</v>
      </c>
    </row>
    <row r="1262" spans="2:49" ht="25.5">
      <c r="B1262" s="113" t="s">
        <v>2163</v>
      </c>
      <c r="C1262" s="105">
        <v>0</v>
      </c>
      <c r="D1262" s="105">
        <v>0</v>
      </c>
      <c r="E1262" s="105">
        <v>0</v>
      </c>
      <c r="F1262" s="105">
        <v>0</v>
      </c>
      <c r="G1262" s="105">
        <v>0</v>
      </c>
      <c r="H1262" s="105">
        <v>0</v>
      </c>
      <c r="I1262" s="105">
        <v>0</v>
      </c>
      <c r="J1262" s="105">
        <v>0</v>
      </c>
      <c r="K1262" s="105">
        <v>0</v>
      </c>
      <c r="L1262" s="105">
        <v>0</v>
      </c>
      <c r="M1262" s="105">
        <v>0</v>
      </c>
      <c r="N1262" s="105">
        <v>0</v>
      </c>
      <c r="O1262" s="105">
        <v>0</v>
      </c>
      <c r="P1262" s="105">
        <v>0</v>
      </c>
      <c r="Q1262" s="105">
        <v>0</v>
      </c>
      <c r="R1262" s="105">
        <v>0</v>
      </c>
      <c r="S1262" s="105">
        <v>0</v>
      </c>
      <c r="T1262" s="105">
        <v>0</v>
      </c>
      <c r="U1262" s="105">
        <v>0</v>
      </c>
      <c r="V1262" s="105">
        <v>0</v>
      </c>
      <c r="W1262" s="105">
        <v>0</v>
      </c>
      <c r="X1262" s="105">
        <v>0</v>
      </c>
      <c r="Y1262" s="105">
        <v>0</v>
      </c>
      <c r="Z1262" s="105">
        <v>0</v>
      </c>
      <c r="AA1262" s="105">
        <v>0</v>
      </c>
      <c r="AB1262" s="105">
        <v>0</v>
      </c>
      <c r="AC1262" s="105">
        <v>0</v>
      </c>
      <c r="AD1262" s="105">
        <v>0</v>
      </c>
      <c r="AE1262" s="105">
        <v>0</v>
      </c>
      <c r="AF1262" s="105">
        <v>0</v>
      </c>
      <c r="AG1262" s="105">
        <v>0</v>
      </c>
      <c r="AH1262" s="105">
        <v>0</v>
      </c>
      <c r="AI1262" s="105">
        <v>0</v>
      </c>
      <c r="AJ1262" s="105">
        <v>0.14840800000000001</v>
      </c>
      <c r="AK1262" s="105">
        <v>0.14840800000000001</v>
      </c>
      <c r="AL1262" s="105">
        <v>0</v>
      </c>
      <c r="AM1262" s="105">
        <v>0</v>
      </c>
      <c r="AN1262" s="105">
        <v>0</v>
      </c>
      <c r="AO1262" s="105">
        <v>0</v>
      </c>
      <c r="AP1262" s="105">
        <v>0</v>
      </c>
      <c r="AQ1262" s="105">
        <v>0</v>
      </c>
      <c r="AR1262" s="105">
        <v>0</v>
      </c>
      <c r="AS1262" s="105">
        <v>0</v>
      </c>
      <c r="AT1262" s="105">
        <v>0</v>
      </c>
      <c r="AU1262" s="105">
        <v>0</v>
      </c>
      <c r="AV1262" s="105">
        <v>0</v>
      </c>
      <c r="AW1262" s="105">
        <v>0</v>
      </c>
    </row>
    <row r="1263" spans="2:49" ht="38.25">
      <c r="B1263" s="113" t="s">
        <v>2607</v>
      </c>
      <c r="C1263" s="105">
        <v>0</v>
      </c>
      <c r="D1263" s="105">
        <v>0</v>
      </c>
      <c r="E1263" s="105">
        <v>0</v>
      </c>
      <c r="F1263" s="105">
        <v>0</v>
      </c>
      <c r="G1263" s="105">
        <v>0</v>
      </c>
      <c r="H1263" s="105">
        <v>0</v>
      </c>
      <c r="I1263" s="105">
        <v>0</v>
      </c>
      <c r="J1263" s="105">
        <v>0</v>
      </c>
      <c r="K1263" s="105">
        <v>0</v>
      </c>
      <c r="L1263" s="105">
        <v>0</v>
      </c>
      <c r="M1263" s="105">
        <v>0</v>
      </c>
      <c r="N1263" s="105">
        <v>0</v>
      </c>
      <c r="O1263" s="105">
        <v>0</v>
      </c>
      <c r="P1263" s="105">
        <v>0</v>
      </c>
      <c r="Q1263" s="105">
        <v>0</v>
      </c>
      <c r="R1263" s="105">
        <v>0</v>
      </c>
      <c r="S1263" s="105">
        <v>0</v>
      </c>
      <c r="T1263" s="105">
        <v>0</v>
      </c>
      <c r="U1263" s="105">
        <v>0</v>
      </c>
      <c r="V1263" s="105">
        <v>0</v>
      </c>
      <c r="W1263" s="105">
        <v>0</v>
      </c>
      <c r="X1263" s="105">
        <v>0</v>
      </c>
      <c r="Y1263" s="105">
        <v>0</v>
      </c>
      <c r="Z1263" s="105">
        <v>0</v>
      </c>
      <c r="AA1263" s="105">
        <v>0</v>
      </c>
      <c r="AB1263" s="105">
        <v>0</v>
      </c>
      <c r="AC1263" s="105">
        <v>0</v>
      </c>
      <c r="AD1263" s="105">
        <v>0</v>
      </c>
      <c r="AE1263" s="105">
        <v>0</v>
      </c>
      <c r="AF1263" s="105">
        <v>0</v>
      </c>
      <c r="AG1263" s="105">
        <v>0</v>
      </c>
      <c r="AH1263" s="105">
        <v>0</v>
      </c>
      <c r="AI1263" s="105">
        <v>0</v>
      </c>
      <c r="AJ1263" s="105">
        <v>4.7999999999999996E-3</v>
      </c>
      <c r="AK1263" s="105">
        <v>4.7999999999999996E-3</v>
      </c>
      <c r="AL1263" s="105">
        <v>0</v>
      </c>
      <c r="AM1263" s="105">
        <v>0</v>
      </c>
      <c r="AN1263" s="105">
        <v>0</v>
      </c>
      <c r="AO1263" s="105">
        <v>0</v>
      </c>
      <c r="AP1263" s="105">
        <v>0</v>
      </c>
      <c r="AQ1263" s="105">
        <v>0</v>
      </c>
      <c r="AR1263" s="105">
        <v>0</v>
      </c>
      <c r="AS1263" s="105">
        <v>0</v>
      </c>
      <c r="AT1263" s="105">
        <v>0</v>
      </c>
      <c r="AU1263" s="105">
        <v>0</v>
      </c>
      <c r="AV1263" s="105">
        <v>0</v>
      </c>
      <c r="AW1263" s="105">
        <v>0</v>
      </c>
    </row>
    <row r="1264" spans="2:49" ht="25.5">
      <c r="B1264" s="113" t="s">
        <v>1821</v>
      </c>
      <c r="C1264" s="105">
        <v>0</v>
      </c>
      <c r="D1264" s="105">
        <v>0</v>
      </c>
      <c r="E1264" s="105">
        <v>0</v>
      </c>
      <c r="F1264" s="105">
        <v>0</v>
      </c>
      <c r="G1264" s="105">
        <v>0</v>
      </c>
      <c r="H1264" s="105">
        <v>0</v>
      </c>
      <c r="I1264" s="105">
        <v>0</v>
      </c>
      <c r="J1264" s="105">
        <v>0</v>
      </c>
      <c r="K1264" s="105">
        <v>0</v>
      </c>
      <c r="L1264" s="105">
        <v>0</v>
      </c>
      <c r="M1264" s="105">
        <v>0</v>
      </c>
      <c r="N1264" s="105">
        <v>0</v>
      </c>
      <c r="O1264" s="105">
        <v>3.1750547381984608E-2</v>
      </c>
      <c r="P1264" s="105">
        <v>3.1750547381984608E-2</v>
      </c>
      <c r="Q1264" s="105">
        <v>0</v>
      </c>
      <c r="R1264" s="105">
        <v>0</v>
      </c>
      <c r="S1264" s="105">
        <v>0</v>
      </c>
      <c r="T1264" s="105">
        <v>0</v>
      </c>
      <c r="U1264" s="105">
        <v>0</v>
      </c>
      <c r="V1264" s="105">
        <v>0</v>
      </c>
      <c r="W1264" s="105">
        <v>0</v>
      </c>
      <c r="X1264" s="105">
        <v>0</v>
      </c>
      <c r="Y1264" s="105">
        <v>0</v>
      </c>
      <c r="Z1264" s="105">
        <v>0</v>
      </c>
      <c r="AA1264" s="105">
        <v>0</v>
      </c>
      <c r="AB1264" s="105">
        <v>0</v>
      </c>
      <c r="AC1264" s="105">
        <v>0</v>
      </c>
      <c r="AD1264" s="105">
        <v>0</v>
      </c>
      <c r="AE1264" s="105">
        <v>0</v>
      </c>
      <c r="AF1264" s="105">
        <v>0</v>
      </c>
      <c r="AG1264" s="105">
        <v>0</v>
      </c>
      <c r="AH1264" s="105">
        <v>0</v>
      </c>
      <c r="AI1264" s="105">
        <v>0</v>
      </c>
      <c r="AJ1264" s="105">
        <v>0</v>
      </c>
      <c r="AK1264" s="105">
        <v>0</v>
      </c>
      <c r="AL1264" s="105">
        <v>0</v>
      </c>
      <c r="AM1264" s="105">
        <v>0</v>
      </c>
      <c r="AN1264" s="105">
        <v>0</v>
      </c>
      <c r="AO1264" s="105">
        <v>0</v>
      </c>
      <c r="AP1264" s="105">
        <v>0</v>
      </c>
      <c r="AQ1264" s="105">
        <v>0</v>
      </c>
      <c r="AR1264" s="105">
        <v>0</v>
      </c>
      <c r="AS1264" s="105">
        <v>0</v>
      </c>
      <c r="AT1264" s="105">
        <v>0</v>
      </c>
      <c r="AU1264" s="105">
        <v>0</v>
      </c>
      <c r="AV1264" s="105">
        <v>0</v>
      </c>
      <c r="AW1264" s="105">
        <v>0</v>
      </c>
    </row>
    <row r="1265" spans="2:49" ht="25.5">
      <c r="B1265" s="113" t="s">
        <v>954</v>
      </c>
      <c r="C1265" s="105">
        <v>0</v>
      </c>
      <c r="D1265" s="105">
        <v>0</v>
      </c>
      <c r="E1265" s="105">
        <v>0</v>
      </c>
      <c r="F1265" s="105">
        <v>0</v>
      </c>
      <c r="G1265" s="105">
        <v>0</v>
      </c>
      <c r="H1265" s="105">
        <v>0</v>
      </c>
      <c r="I1265" s="105">
        <v>0</v>
      </c>
      <c r="J1265" s="105">
        <v>0</v>
      </c>
      <c r="K1265" s="105">
        <v>0</v>
      </c>
      <c r="L1265" s="105">
        <v>0</v>
      </c>
      <c r="M1265" s="105">
        <v>0</v>
      </c>
      <c r="N1265" s="105">
        <v>0</v>
      </c>
      <c r="O1265" s="105">
        <v>0.50623568599975455</v>
      </c>
      <c r="P1265" s="105">
        <v>0.50623568599975455</v>
      </c>
      <c r="Q1265" s="105">
        <v>0</v>
      </c>
      <c r="R1265" s="105">
        <v>0</v>
      </c>
      <c r="S1265" s="105">
        <v>0</v>
      </c>
      <c r="T1265" s="105">
        <v>0</v>
      </c>
      <c r="U1265" s="105">
        <v>0</v>
      </c>
      <c r="V1265" s="105">
        <v>0</v>
      </c>
      <c r="W1265" s="105">
        <v>0</v>
      </c>
      <c r="X1265" s="105">
        <v>0</v>
      </c>
      <c r="Y1265" s="105">
        <v>0</v>
      </c>
      <c r="Z1265" s="105">
        <v>0</v>
      </c>
      <c r="AA1265" s="105">
        <v>0</v>
      </c>
      <c r="AB1265" s="105">
        <v>0</v>
      </c>
      <c r="AC1265" s="105">
        <v>0</v>
      </c>
      <c r="AD1265" s="105">
        <v>0</v>
      </c>
      <c r="AE1265" s="105">
        <v>0</v>
      </c>
      <c r="AF1265" s="105">
        <v>0</v>
      </c>
      <c r="AG1265" s="105">
        <v>0</v>
      </c>
      <c r="AH1265" s="105">
        <v>0</v>
      </c>
      <c r="AI1265" s="105">
        <v>0</v>
      </c>
      <c r="AJ1265" s="105">
        <v>0</v>
      </c>
      <c r="AK1265" s="105">
        <v>0</v>
      </c>
      <c r="AL1265" s="105">
        <v>0</v>
      </c>
      <c r="AM1265" s="105">
        <v>0</v>
      </c>
      <c r="AN1265" s="105">
        <v>0</v>
      </c>
      <c r="AO1265" s="105">
        <v>0</v>
      </c>
      <c r="AP1265" s="105">
        <v>0</v>
      </c>
      <c r="AQ1265" s="105">
        <v>0</v>
      </c>
      <c r="AR1265" s="105">
        <v>0</v>
      </c>
      <c r="AS1265" s="105">
        <v>0</v>
      </c>
      <c r="AT1265" s="105">
        <v>0</v>
      </c>
      <c r="AU1265" s="105">
        <v>0</v>
      </c>
      <c r="AV1265" s="105">
        <v>0</v>
      </c>
      <c r="AW1265" s="105">
        <v>0</v>
      </c>
    </row>
    <row r="1266" spans="2:49">
      <c r="B1266" s="113" t="s">
        <v>1246</v>
      </c>
      <c r="C1266" s="105">
        <v>0</v>
      </c>
      <c r="D1266" s="105">
        <v>0</v>
      </c>
      <c r="E1266" s="105">
        <v>0</v>
      </c>
      <c r="F1266" s="105">
        <v>0</v>
      </c>
      <c r="G1266" s="105">
        <v>0</v>
      </c>
      <c r="H1266" s="105">
        <v>0</v>
      </c>
      <c r="I1266" s="105">
        <v>0</v>
      </c>
      <c r="J1266" s="105">
        <v>0</v>
      </c>
      <c r="K1266" s="105">
        <v>0</v>
      </c>
      <c r="L1266" s="105">
        <v>0</v>
      </c>
      <c r="M1266" s="105">
        <v>0</v>
      </c>
      <c r="N1266" s="105">
        <v>0</v>
      </c>
      <c r="O1266" s="105">
        <v>0</v>
      </c>
      <c r="P1266" s="105">
        <v>0</v>
      </c>
      <c r="Q1266" s="105">
        <v>0</v>
      </c>
      <c r="R1266" s="105">
        <v>0</v>
      </c>
      <c r="S1266" s="105">
        <v>0</v>
      </c>
      <c r="T1266" s="105">
        <v>0</v>
      </c>
      <c r="U1266" s="105">
        <v>0</v>
      </c>
      <c r="V1266" s="105">
        <v>0</v>
      </c>
      <c r="W1266" s="105">
        <v>0</v>
      </c>
      <c r="X1266" s="105">
        <v>6.5717500000000003E-3</v>
      </c>
      <c r="Y1266" s="105">
        <v>6.5717500000000003E-3</v>
      </c>
      <c r="Z1266" s="105">
        <v>7.4282000000000001E-2</v>
      </c>
      <c r="AA1266" s="105">
        <v>0.56541600000000003</v>
      </c>
      <c r="AB1266" s="105">
        <v>0.63969799999999999</v>
      </c>
      <c r="AC1266" s="105">
        <v>0</v>
      </c>
      <c r="AD1266" s="105">
        <v>0</v>
      </c>
      <c r="AE1266" s="105">
        <v>0</v>
      </c>
      <c r="AF1266" s="105">
        <v>0</v>
      </c>
      <c r="AG1266" s="105">
        <v>0</v>
      </c>
      <c r="AH1266" s="105">
        <v>0</v>
      </c>
      <c r="AI1266" s="105">
        <v>0</v>
      </c>
      <c r="AJ1266" s="105">
        <v>0</v>
      </c>
      <c r="AK1266" s="105">
        <v>0</v>
      </c>
      <c r="AL1266" s="105">
        <v>0</v>
      </c>
      <c r="AM1266" s="105">
        <v>0</v>
      </c>
      <c r="AN1266" s="105">
        <v>0</v>
      </c>
      <c r="AO1266" s="105">
        <v>0</v>
      </c>
      <c r="AP1266" s="105">
        <v>0</v>
      </c>
      <c r="AQ1266" s="105">
        <v>0</v>
      </c>
      <c r="AR1266" s="105">
        <v>0</v>
      </c>
      <c r="AS1266" s="105">
        <v>0</v>
      </c>
      <c r="AT1266" s="105">
        <v>0</v>
      </c>
      <c r="AU1266" s="105">
        <v>0</v>
      </c>
      <c r="AV1266" s="105">
        <v>0</v>
      </c>
      <c r="AW1266" s="105">
        <v>0</v>
      </c>
    </row>
    <row r="1267" spans="2:49">
      <c r="B1267" s="113" t="s">
        <v>1247</v>
      </c>
      <c r="C1267" s="105">
        <v>0</v>
      </c>
      <c r="D1267" s="105">
        <v>0</v>
      </c>
      <c r="E1267" s="105">
        <v>0</v>
      </c>
      <c r="F1267" s="105">
        <v>0</v>
      </c>
      <c r="G1267" s="105">
        <v>0</v>
      </c>
      <c r="H1267" s="105">
        <v>0</v>
      </c>
      <c r="I1267" s="105">
        <v>0</v>
      </c>
      <c r="J1267" s="105">
        <v>0</v>
      </c>
      <c r="K1267" s="105">
        <v>0</v>
      </c>
      <c r="L1267" s="105">
        <v>0</v>
      </c>
      <c r="M1267" s="105">
        <v>0</v>
      </c>
      <c r="N1267" s="105">
        <v>0</v>
      </c>
      <c r="O1267" s="105">
        <v>0</v>
      </c>
      <c r="P1267" s="105">
        <v>0</v>
      </c>
      <c r="Q1267" s="105">
        <v>0</v>
      </c>
      <c r="R1267" s="105">
        <v>0</v>
      </c>
      <c r="S1267" s="105">
        <v>0</v>
      </c>
      <c r="T1267" s="105">
        <v>0</v>
      </c>
      <c r="U1267" s="105">
        <v>0</v>
      </c>
      <c r="V1267" s="105">
        <v>0</v>
      </c>
      <c r="W1267" s="105">
        <v>0</v>
      </c>
      <c r="X1267" s="105">
        <v>4.4282179999999997E-2</v>
      </c>
      <c r="Y1267" s="105">
        <v>4.4282179999999997E-2</v>
      </c>
      <c r="Z1267" s="105">
        <v>0</v>
      </c>
      <c r="AA1267" s="105">
        <v>0</v>
      </c>
      <c r="AB1267" s="105">
        <v>0</v>
      </c>
      <c r="AC1267" s="105">
        <v>0</v>
      </c>
      <c r="AD1267" s="105">
        <v>0</v>
      </c>
      <c r="AE1267" s="105">
        <v>0</v>
      </c>
      <c r="AF1267" s="105">
        <v>0</v>
      </c>
      <c r="AG1267" s="105">
        <v>0</v>
      </c>
      <c r="AH1267" s="105">
        <v>0</v>
      </c>
      <c r="AI1267" s="105">
        <v>0</v>
      </c>
      <c r="AJ1267" s="105">
        <v>0</v>
      </c>
      <c r="AK1267" s="105">
        <v>0</v>
      </c>
      <c r="AL1267" s="105">
        <v>0</v>
      </c>
      <c r="AM1267" s="105">
        <v>0</v>
      </c>
      <c r="AN1267" s="105">
        <v>0</v>
      </c>
      <c r="AO1267" s="105">
        <v>0</v>
      </c>
      <c r="AP1267" s="105">
        <v>0</v>
      </c>
      <c r="AQ1267" s="105">
        <v>0</v>
      </c>
      <c r="AR1267" s="105">
        <v>0</v>
      </c>
      <c r="AS1267" s="105">
        <v>0</v>
      </c>
      <c r="AT1267" s="105">
        <v>0</v>
      </c>
      <c r="AU1267" s="105">
        <v>0</v>
      </c>
      <c r="AV1267" s="105">
        <v>0</v>
      </c>
      <c r="AW1267" s="105">
        <v>0</v>
      </c>
    </row>
    <row r="1268" spans="2:49">
      <c r="B1268" s="113" t="s">
        <v>1820</v>
      </c>
      <c r="C1268" s="105">
        <v>0</v>
      </c>
      <c r="D1268" s="105">
        <v>0</v>
      </c>
      <c r="E1268" s="105">
        <v>0</v>
      </c>
      <c r="F1268" s="105">
        <v>0</v>
      </c>
      <c r="G1268" s="105">
        <v>0</v>
      </c>
      <c r="H1268" s="105">
        <v>0</v>
      </c>
      <c r="I1268" s="105">
        <v>0</v>
      </c>
      <c r="J1268" s="105">
        <v>0</v>
      </c>
      <c r="K1268" s="105">
        <v>0</v>
      </c>
      <c r="L1268" s="105">
        <v>0</v>
      </c>
      <c r="M1268" s="105">
        <v>0</v>
      </c>
      <c r="N1268" s="105">
        <v>0</v>
      </c>
      <c r="O1268" s="105">
        <v>0</v>
      </c>
      <c r="P1268" s="105">
        <v>0</v>
      </c>
      <c r="Q1268" s="105">
        <v>0</v>
      </c>
      <c r="R1268" s="105">
        <v>0</v>
      </c>
      <c r="S1268" s="105">
        <v>0</v>
      </c>
      <c r="T1268" s="105">
        <v>0</v>
      </c>
      <c r="U1268" s="105">
        <v>0</v>
      </c>
      <c r="V1268" s="105">
        <v>0</v>
      </c>
      <c r="W1268" s="105">
        <v>0</v>
      </c>
      <c r="X1268" s="105">
        <v>0.22839999999999999</v>
      </c>
      <c r="Y1268" s="105">
        <v>0.22839999999999999</v>
      </c>
      <c r="Z1268" s="105">
        <v>0</v>
      </c>
      <c r="AA1268" s="105">
        <v>0</v>
      </c>
      <c r="AB1268" s="105">
        <v>0</v>
      </c>
      <c r="AC1268" s="105">
        <v>0</v>
      </c>
      <c r="AD1268" s="105">
        <v>0</v>
      </c>
      <c r="AE1268" s="105">
        <v>0</v>
      </c>
      <c r="AF1268" s="105">
        <v>0</v>
      </c>
      <c r="AG1268" s="105">
        <v>0</v>
      </c>
      <c r="AH1268" s="105">
        <v>0</v>
      </c>
      <c r="AI1268" s="105">
        <v>0</v>
      </c>
      <c r="AJ1268" s="105">
        <v>0</v>
      </c>
      <c r="AK1268" s="105">
        <v>0</v>
      </c>
      <c r="AL1268" s="105">
        <v>0</v>
      </c>
      <c r="AM1268" s="105">
        <v>0</v>
      </c>
      <c r="AN1268" s="105">
        <v>0</v>
      </c>
      <c r="AO1268" s="105">
        <v>0</v>
      </c>
      <c r="AP1268" s="105">
        <v>0</v>
      </c>
      <c r="AQ1268" s="105">
        <v>0</v>
      </c>
      <c r="AR1268" s="105">
        <v>0</v>
      </c>
      <c r="AS1268" s="105">
        <v>0</v>
      </c>
      <c r="AT1268" s="105">
        <v>0</v>
      </c>
      <c r="AU1268" s="105">
        <v>0</v>
      </c>
      <c r="AV1268" s="105">
        <v>0</v>
      </c>
      <c r="AW1268" s="105">
        <v>0</v>
      </c>
    </row>
    <row r="1269" spans="2:49">
      <c r="B1269" s="113" t="s">
        <v>1248</v>
      </c>
      <c r="C1269" s="105">
        <v>0</v>
      </c>
      <c r="D1269" s="105">
        <v>0</v>
      </c>
      <c r="E1269" s="105">
        <v>0</v>
      </c>
      <c r="F1269" s="105">
        <v>0</v>
      </c>
      <c r="G1269" s="105">
        <v>0</v>
      </c>
      <c r="H1269" s="105">
        <v>0</v>
      </c>
      <c r="I1269" s="105">
        <v>0</v>
      </c>
      <c r="J1269" s="105">
        <v>0</v>
      </c>
      <c r="K1269" s="105">
        <v>0</v>
      </c>
      <c r="L1269" s="105">
        <v>0</v>
      </c>
      <c r="M1269" s="105">
        <v>0</v>
      </c>
      <c r="N1269" s="105">
        <v>0</v>
      </c>
      <c r="O1269" s="105">
        <v>0</v>
      </c>
      <c r="P1269" s="105">
        <v>0</v>
      </c>
      <c r="Q1269" s="105">
        <v>0</v>
      </c>
      <c r="R1269" s="105">
        <v>0</v>
      </c>
      <c r="S1269" s="105">
        <v>0</v>
      </c>
      <c r="T1269" s="105">
        <v>0</v>
      </c>
      <c r="U1269" s="105">
        <v>0</v>
      </c>
      <c r="V1269" s="105">
        <v>0</v>
      </c>
      <c r="W1269" s="105">
        <v>0</v>
      </c>
      <c r="X1269" s="105">
        <v>2.57292378</v>
      </c>
      <c r="Y1269" s="105">
        <v>2.57292378</v>
      </c>
      <c r="Z1269" s="105">
        <v>0</v>
      </c>
      <c r="AA1269" s="105">
        <v>0</v>
      </c>
      <c r="AB1269" s="105">
        <v>0</v>
      </c>
      <c r="AC1269" s="105">
        <v>0</v>
      </c>
      <c r="AD1269" s="105">
        <v>0</v>
      </c>
      <c r="AE1269" s="105">
        <v>0</v>
      </c>
      <c r="AF1269" s="105">
        <v>0</v>
      </c>
      <c r="AG1269" s="105">
        <v>0</v>
      </c>
      <c r="AH1269" s="105">
        <v>0</v>
      </c>
      <c r="AI1269" s="105">
        <v>0</v>
      </c>
      <c r="AJ1269" s="105">
        <v>0</v>
      </c>
      <c r="AK1269" s="105">
        <v>0</v>
      </c>
      <c r="AL1269" s="105">
        <v>0</v>
      </c>
      <c r="AM1269" s="105">
        <v>0</v>
      </c>
      <c r="AN1269" s="105">
        <v>0</v>
      </c>
      <c r="AO1269" s="105">
        <v>0</v>
      </c>
      <c r="AP1269" s="105">
        <v>0</v>
      </c>
      <c r="AQ1269" s="105">
        <v>0</v>
      </c>
      <c r="AR1269" s="105">
        <v>0</v>
      </c>
      <c r="AS1269" s="105">
        <v>0</v>
      </c>
      <c r="AT1269" s="105">
        <v>0</v>
      </c>
      <c r="AU1269" s="105">
        <v>0</v>
      </c>
      <c r="AV1269" s="105">
        <v>0</v>
      </c>
      <c r="AW1269" s="105">
        <v>0</v>
      </c>
    </row>
    <row r="1270" spans="2:49">
      <c r="B1270" s="113" t="s">
        <v>1299</v>
      </c>
      <c r="C1270" s="105">
        <v>0</v>
      </c>
      <c r="D1270" s="105">
        <v>0</v>
      </c>
      <c r="E1270" s="105">
        <v>0</v>
      </c>
      <c r="F1270" s="105">
        <v>0</v>
      </c>
      <c r="G1270" s="105">
        <v>0</v>
      </c>
      <c r="H1270" s="105">
        <v>0</v>
      </c>
      <c r="I1270" s="105">
        <v>0</v>
      </c>
      <c r="J1270" s="105">
        <v>0</v>
      </c>
      <c r="K1270" s="105">
        <v>0</v>
      </c>
      <c r="L1270" s="105">
        <v>0</v>
      </c>
      <c r="M1270" s="105">
        <v>0</v>
      </c>
      <c r="N1270" s="105">
        <v>0</v>
      </c>
      <c r="O1270" s="105">
        <v>0</v>
      </c>
      <c r="P1270" s="105">
        <v>0</v>
      </c>
      <c r="Q1270" s="105">
        <v>0</v>
      </c>
      <c r="R1270" s="105">
        <v>0</v>
      </c>
      <c r="S1270" s="105">
        <v>0</v>
      </c>
      <c r="T1270" s="105">
        <v>0</v>
      </c>
      <c r="U1270" s="105">
        <v>0</v>
      </c>
      <c r="V1270" s="105">
        <v>0</v>
      </c>
      <c r="W1270" s="105">
        <v>0</v>
      </c>
      <c r="X1270" s="105">
        <v>0</v>
      </c>
      <c r="Y1270" s="105">
        <v>0</v>
      </c>
      <c r="Z1270" s="105">
        <v>0.66845100000000002</v>
      </c>
      <c r="AA1270" s="105">
        <v>2.663227</v>
      </c>
      <c r="AB1270" s="105">
        <v>3.3316780000000001</v>
      </c>
      <c r="AC1270" s="105">
        <v>0.23825952</v>
      </c>
      <c r="AD1270" s="105">
        <v>0.81431524</v>
      </c>
      <c r="AE1270" s="105">
        <v>1.0525747599999999</v>
      </c>
      <c r="AF1270" s="105">
        <v>0</v>
      </c>
      <c r="AG1270" s="105">
        <v>0</v>
      </c>
      <c r="AH1270" s="105">
        <v>0</v>
      </c>
      <c r="AI1270" s="105">
        <v>0</v>
      </c>
      <c r="AJ1270" s="105">
        <v>0</v>
      </c>
      <c r="AK1270" s="105">
        <v>0</v>
      </c>
      <c r="AL1270" s="105">
        <v>0</v>
      </c>
      <c r="AM1270" s="105">
        <v>0</v>
      </c>
      <c r="AN1270" s="105">
        <v>0</v>
      </c>
      <c r="AO1270" s="105">
        <v>0</v>
      </c>
      <c r="AP1270" s="105">
        <v>0</v>
      </c>
      <c r="AQ1270" s="105">
        <v>0</v>
      </c>
      <c r="AR1270" s="105">
        <v>0</v>
      </c>
      <c r="AS1270" s="105">
        <v>0</v>
      </c>
      <c r="AT1270" s="105">
        <v>0</v>
      </c>
      <c r="AU1270" s="105">
        <v>0</v>
      </c>
      <c r="AV1270" s="105">
        <v>0</v>
      </c>
      <c r="AW1270" s="105">
        <v>0</v>
      </c>
    </row>
    <row r="1271" spans="2:49">
      <c r="B1271" s="113" t="s">
        <v>1249</v>
      </c>
      <c r="C1271" s="105">
        <v>0</v>
      </c>
      <c r="D1271" s="105">
        <v>0</v>
      </c>
      <c r="E1271" s="105">
        <v>0</v>
      </c>
      <c r="F1271" s="105">
        <v>0</v>
      </c>
      <c r="G1271" s="105">
        <v>0</v>
      </c>
      <c r="H1271" s="105">
        <v>0</v>
      </c>
      <c r="I1271" s="105">
        <v>0</v>
      </c>
      <c r="J1271" s="105">
        <v>0</v>
      </c>
      <c r="K1271" s="105">
        <v>0</v>
      </c>
      <c r="L1271" s="105">
        <v>0</v>
      </c>
      <c r="M1271" s="105">
        <v>0</v>
      </c>
      <c r="N1271" s="105">
        <v>0</v>
      </c>
      <c r="O1271" s="105">
        <v>0</v>
      </c>
      <c r="P1271" s="105">
        <v>0</v>
      </c>
      <c r="Q1271" s="105">
        <v>0</v>
      </c>
      <c r="R1271" s="105">
        <v>0</v>
      </c>
      <c r="S1271" s="105">
        <v>0</v>
      </c>
      <c r="T1271" s="105">
        <v>0</v>
      </c>
      <c r="U1271" s="105">
        <v>0</v>
      </c>
      <c r="V1271" s="105">
        <v>0</v>
      </c>
      <c r="W1271" s="105">
        <v>0</v>
      </c>
      <c r="X1271" s="105">
        <v>1.4747484399999999</v>
      </c>
      <c r="Y1271" s="105">
        <v>1.4747484399999999</v>
      </c>
      <c r="Z1271" s="105">
        <v>0.44317200000000001</v>
      </c>
      <c r="AA1271" s="105">
        <v>0.63488800000000001</v>
      </c>
      <c r="AB1271" s="105">
        <v>1.07806</v>
      </c>
      <c r="AC1271" s="105">
        <v>0.47763765000000002</v>
      </c>
      <c r="AD1271" s="105">
        <v>6.4267599999999994E-2</v>
      </c>
      <c r="AE1271" s="105">
        <v>0.54190525</v>
      </c>
      <c r="AF1271" s="105">
        <v>0</v>
      </c>
      <c r="AG1271" s="105">
        <v>0</v>
      </c>
      <c r="AH1271" s="105">
        <v>0</v>
      </c>
      <c r="AI1271" s="105">
        <v>0</v>
      </c>
      <c r="AJ1271" s="105">
        <v>0</v>
      </c>
      <c r="AK1271" s="105">
        <v>0</v>
      </c>
      <c r="AL1271" s="105">
        <v>0</v>
      </c>
      <c r="AM1271" s="105">
        <v>0</v>
      </c>
      <c r="AN1271" s="105">
        <v>0</v>
      </c>
      <c r="AO1271" s="105">
        <v>0</v>
      </c>
      <c r="AP1271" s="105">
        <v>0</v>
      </c>
      <c r="AQ1271" s="105">
        <v>0</v>
      </c>
      <c r="AR1271" s="105">
        <v>0</v>
      </c>
      <c r="AS1271" s="105">
        <v>0</v>
      </c>
      <c r="AT1271" s="105">
        <v>0</v>
      </c>
      <c r="AU1271" s="105">
        <v>0</v>
      </c>
      <c r="AV1271" s="105">
        <v>0</v>
      </c>
      <c r="AW1271" s="105">
        <v>0</v>
      </c>
    </row>
    <row r="1272" spans="2:49">
      <c r="B1272" s="113" t="s">
        <v>1300</v>
      </c>
      <c r="C1272" s="105">
        <v>0</v>
      </c>
      <c r="D1272" s="105">
        <v>0</v>
      </c>
      <c r="E1272" s="105">
        <v>0</v>
      </c>
      <c r="F1272" s="105">
        <v>0</v>
      </c>
      <c r="G1272" s="105">
        <v>0</v>
      </c>
      <c r="H1272" s="105">
        <v>0</v>
      </c>
      <c r="I1272" s="105">
        <v>0</v>
      </c>
      <c r="J1272" s="105">
        <v>0</v>
      </c>
      <c r="K1272" s="105">
        <v>0</v>
      </c>
      <c r="L1272" s="105">
        <v>0</v>
      </c>
      <c r="M1272" s="105">
        <v>0</v>
      </c>
      <c r="N1272" s="105">
        <v>0</v>
      </c>
      <c r="O1272" s="105">
        <v>0</v>
      </c>
      <c r="P1272" s="105">
        <v>0</v>
      </c>
      <c r="Q1272" s="105">
        <v>0</v>
      </c>
      <c r="R1272" s="105">
        <v>0</v>
      </c>
      <c r="S1272" s="105">
        <v>0</v>
      </c>
      <c r="T1272" s="105">
        <v>0</v>
      </c>
      <c r="U1272" s="105">
        <v>0</v>
      </c>
      <c r="V1272" s="105">
        <v>0</v>
      </c>
      <c r="W1272" s="105">
        <v>0</v>
      </c>
      <c r="X1272" s="105">
        <v>0</v>
      </c>
      <c r="Y1272" s="105">
        <v>0</v>
      </c>
      <c r="Z1272" s="105">
        <v>9.9240999999999996E-2</v>
      </c>
      <c r="AA1272" s="105">
        <v>0.253328</v>
      </c>
      <c r="AB1272" s="105">
        <v>0.35256900000000002</v>
      </c>
      <c r="AC1272" s="105">
        <v>0.1132031</v>
      </c>
      <c r="AD1272" s="105">
        <v>9.4622680000000001E-2</v>
      </c>
      <c r="AE1272" s="105">
        <v>0.20782578000000002</v>
      </c>
      <c r="AF1272" s="105">
        <v>0</v>
      </c>
      <c r="AG1272" s="105">
        <v>0</v>
      </c>
      <c r="AH1272" s="105">
        <v>0</v>
      </c>
      <c r="AI1272" s="105">
        <v>0</v>
      </c>
      <c r="AJ1272" s="105">
        <v>0</v>
      </c>
      <c r="AK1272" s="105">
        <v>0</v>
      </c>
      <c r="AL1272" s="105">
        <v>0</v>
      </c>
      <c r="AM1272" s="105">
        <v>0</v>
      </c>
      <c r="AN1272" s="105">
        <v>0</v>
      </c>
      <c r="AO1272" s="105">
        <v>0</v>
      </c>
      <c r="AP1272" s="105">
        <v>0</v>
      </c>
      <c r="AQ1272" s="105">
        <v>0</v>
      </c>
      <c r="AR1272" s="105">
        <v>0</v>
      </c>
      <c r="AS1272" s="105">
        <v>0</v>
      </c>
      <c r="AT1272" s="105">
        <v>0</v>
      </c>
      <c r="AU1272" s="105">
        <v>0</v>
      </c>
      <c r="AV1272" s="105">
        <v>0</v>
      </c>
      <c r="AW1272" s="105">
        <v>0</v>
      </c>
    </row>
    <row r="1273" spans="2:49">
      <c r="B1273" s="113" t="s">
        <v>1332</v>
      </c>
      <c r="C1273" s="105">
        <v>0</v>
      </c>
      <c r="D1273" s="105">
        <v>0</v>
      </c>
      <c r="E1273" s="105">
        <v>0</v>
      </c>
      <c r="F1273" s="105">
        <v>0</v>
      </c>
      <c r="G1273" s="105">
        <v>0</v>
      </c>
      <c r="H1273" s="105">
        <v>0</v>
      </c>
      <c r="I1273" s="105">
        <v>0</v>
      </c>
      <c r="J1273" s="105">
        <v>0</v>
      </c>
      <c r="K1273" s="105">
        <v>0</v>
      </c>
      <c r="L1273" s="105">
        <v>0</v>
      </c>
      <c r="M1273" s="105">
        <v>0</v>
      </c>
      <c r="N1273" s="105">
        <v>0</v>
      </c>
      <c r="O1273" s="105">
        <v>0</v>
      </c>
      <c r="P1273" s="105">
        <v>0</v>
      </c>
      <c r="Q1273" s="105">
        <v>0</v>
      </c>
      <c r="R1273" s="105">
        <v>0</v>
      </c>
      <c r="S1273" s="105">
        <v>0</v>
      </c>
      <c r="T1273" s="105">
        <v>0</v>
      </c>
      <c r="U1273" s="105">
        <v>0</v>
      </c>
      <c r="V1273" s="105">
        <v>0</v>
      </c>
      <c r="W1273" s="105">
        <v>0</v>
      </c>
      <c r="X1273" s="105">
        <v>0</v>
      </c>
      <c r="Y1273" s="105">
        <v>0</v>
      </c>
      <c r="Z1273" s="105">
        <v>0</v>
      </c>
      <c r="AA1273" s="105">
        <v>0.24068999999999999</v>
      </c>
      <c r="AB1273" s="105">
        <v>0.24068999999999999</v>
      </c>
      <c r="AC1273" s="105">
        <v>0</v>
      </c>
      <c r="AD1273" s="105">
        <v>0</v>
      </c>
      <c r="AE1273" s="105">
        <v>0</v>
      </c>
      <c r="AF1273" s="105">
        <v>0</v>
      </c>
      <c r="AG1273" s="105">
        <v>0</v>
      </c>
      <c r="AH1273" s="105">
        <v>0</v>
      </c>
      <c r="AI1273" s="105">
        <v>0</v>
      </c>
      <c r="AJ1273" s="105">
        <v>0</v>
      </c>
      <c r="AK1273" s="105">
        <v>0</v>
      </c>
      <c r="AL1273" s="105">
        <v>0</v>
      </c>
      <c r="AM1273" s="105">
        <v>0</v>
      </c>
      <c r="AN1273" s="105">
        <v>0</v>
      </c>
      <c r="AO1273" s="105">
        <v>0</v>
      </c>
      <c r="AP1273" s="105">
        <v>0</v>
      </c>
      <c r="AQ1273" s="105">
        <v>0</v>
      </c>
      <c r="AR1273" s="105">
        <v>0</v>
      </c>
      <c r="AS1273" s="105">
        <v>0</v>
      </c>
      <c r="AT1273" s="105">
        <v>0</v>
      </c>
      <c r="AU1273" s="105">
        <v>0</v>
      </c>
      <c r="AV1273" s="105">
        <v>0</v>
      </c>
      <c r="AW1273" s="105">
        <v>0</v>
      </c>
    </row>
    <row r="1274" spans="2:49" ht="25.5">
      <c r="B1274" s="113" t="s">
        <v>2398</v>
      </c>
      <c r="C1274" s="105">
        <v>0</v>
      </c>
      <c r="D1274" s="105">
        <v>0</v>
      </c>
      <c r="E1274" s="105">
        <v>0</v>
      </c>
      <c r="F1274" s="105">
        <v>0</v>
      </c>
      <c r="G1274" s="105">
        <v>0</v>
      </c>
      <c r="H1274" s="105">
        <v>0</v>
      </c>
      <c r="I1274" s="105">
        <v>0</v>
      </c>
      <c r="J1274" s="105">
        <v>0</v>
      </c>
      <c r="K1274" s="105">
        <v>0</v>
      </c>
      <c r="L1274" s="105">
        <v>0</v>
      </c>
      <c r="M1274" s="105">
        <v>0</v>
      </c>
      <c r="N1274" s="105">
        <v>0</v>
      </c>
      <c r="O1274" s="105">
        <v>0</v>
      </c>
      <c r="P1274" s="105">
        <v>0</v>
      </c>
      <c r="Q1274" s="105">
        <v>0</v>
      </c>
      <c r="R1274" s="105">
        <v>0</v>
      </c>
      <c r="S1274" s="105">
        <v>0</v>
      </c>
      <c r="T1274" s="105">
        <v>0</v>
      </c>
      <c r="U1274" s="105">
        <v>0</v>
      </c>
      <c r="V1274" s="105">
        <v>0</v>
      </c>
      <c r="W1274" s="105">
        <v>0</v>
      </c>
      <c r="X1274" s="105">
        <v>0</v>
      </c>
      <c r="Y1274" s="105">
        <v>0</v>
      </c>
      <c r="Z1274" s="105">
        <v>0</v>
      </c>
      <c r="AA1274" s="105">
        <v>0</v>
      </c>
      <c r="AB1274" s="105">
        <v>0</v>
      </c>
      <c r="AC1274" s="105">
        <v>0</v>
      </c>
      <c r="AD1274" s="105">
        <v>0</v>
      </c>
      <c r="AE1274" s="105">
        <v>0</v>
      </c>
      <c r="AF1274" s="105">
        <v>0</v>
      </c>
      <c r="AG1274" s="105">
        <v>0</v>
      </c>
      <c r="AH1274" s="105">
        <v>0</v>
      </c>
      <c r="AI1274" s="105">
        <v>0</v>
      </c>
      <c r="AJ1274" s="105">
        <v>0</v>
      </c>
      <c r="AK1274" s="105">
        <v>0</v>
      </c>
      <c r="AL1274" s="105">
        <v>0</v>
      </c>
      <c r="AM1274" s="105">
        <v>0</v>
      </c>
      <c r="AN1274" s="105">
        <v>0</v>
      </c>
      <c r="AO1274" s="105">
        <v>0</v>
      </c>
      <c r="AP1274" s="105">
        <v>0</v>
      </c>
      <c r="AQ1274" s="105">
        <v>0</v>
      </c>
      <c r="AR1274" s="105">
        <v>0</v>
      </c>
      <c r="AS1274" s="105">
        <v>0</v>
      </c>
      <c r="AT1274" s="105">
        <v>0</v>
      </c>
      <c r="AU1274" s="105">
        <v>4.2636649059999997E-2</v>
      </c>
      <c r="AV1274" s="105">
        <v>0</v>
      </c>
      <c r="AW1274" s="105">
        <v>4.2636649059999997E-2</v>
      </c>
    </row>
    <row r="1275" spans="2:49">
      <c r="B1275" s="113" t="s">
        <v>2397</v>
      </c>
      <c r="C1275" s="105">
        <v>0</v>
      </c>
      <c r="D1275" s="105">
        <v>0</v>
      </c>
      <c r="E1275" s="105">
        <v>0</v>
      </c>
      <c r="F1275" s="105">
        <v>0</v>
      </c>
      <c r="G1275" s="105">
        <v>0</v>
      </c>
      <c r="H1275" s="105">
        <v>0</v>
      </c>
      <c r="I1275" s="105">
        <v>0</v>
      </c>
      <c r="J1275" s="105">
        <v>0</v>
      </c>
      <c r="K1275" s="105">
        <v>0</v>
      </c>
      <c r="L1275" s="105">
        <v>0</v>
      </c>
      <c r="M1275" s="105">
        <v>0</v>
      </c>
      <c r="N1275" s="105">
        <v>0</v>
      </c>
      <c r="O1275" s="105">
        <v>0</v>
      </c>
      <c r="P1275" s="105">
        <v>0</v>
      </c>
      <c r="Q1275" s="105">
        <v>0</v>
      </c>
      <c r="R1275" s="105">
        <v>0</v>
      </c>
      <c r="S1275" s="105">
        <v>0</v>
      </c>
      <c r="T1275" s="105">
        <v>0</v>
      </c>
      <c r="U1275" s="105">
        <v>0</v>
      </c>
      <c r="V1275" s="105">
        <v>0</v>
      </c>
      <c r="W1275" s="105">
        <v>0</v>
      </c>
      <c r="X1275" s="105">
        <v>0</v>
      </c>
      <c r="Y1275" s="105">
        <v>0</v>
      </c>
      <c r="Z1275" s="105">
        <v>0</v>
      </c>
      <c r="AA1275" s="105">
        <v>0</v>
      </c>
      <c r="AB1275" s="105">
        <v>0</v>
      </c>
      <c r="AC1275" s="105">
        <v>0</v>
      </c>
      <c r="AD1275" s="105">
        <v>0</v>
      </c>
      <c r="AE1275" s="105">
        <v>0</v>
      </c>
      <c r="AF1275" s="105">
        <v>0</v>
      </c>
      <c r="AG1275" s="105">
        <v>0</v>
      </c>
      <c r="AH1275" s="105">
        <v>0</v>
      </c>
      <c r="AI1275" s="105">
        <v>0</v>
      </c>
      <c r="AJ1275" s="105">
        <v>0</v>
      </c>
      <c r="AK1275" s="105">
        <v>0</v>
      </c>
      <c r="AL1275" s="105">
        <v>0</v>
      </c>
      <c r="AM1275" s="105">
        <v>0</v>
      </c>
      <c r="AN1275" s="105">
        <v>0</v>
      </c>
      <c r="AO1275" s="105">
        <v>0</v>
      </c>
      <c r="AP1275" s="105">
        <v>0</v>
      </c>
      <c r="AQ1275" s="105">
        <v>0</v>
      </c>
      <c r="AR1275" s="105">
        <v>0</v>
      </c>
      <c r="AS1275" s="105">
        <v>0</v>
      </c>
      <c r="AT1275" s="105">
        <v>0</v>
      </c>
      <c r="AU1275" s="105">
        <v>0</v>
      </c>
      <c r="AV1275" s="105">
        <v>0.40533678339999996</v>
      </c>
      <c r="AW1275" s="105">
        <v>0.40533678339999996</v>
      </c>
    </row>
    <row r="1276" spans="2:49">
      <c r="B1276" s="113" t="s">
        <v>1163</v>
      </c>
      <c r="C1276" s="105">
        <v>0</v>
      </c>
      <c r="D1276" s="105">
        <v>0</v>
      </c>
      <c r="E1276" s="105">
        <v>0</v>
      </c>
      <c r="F1276" s="105">
        <v>0</v>
      </c>
      <c r="G1276" s="105">
        <v>0</v>
      </c>
      <c r="H1276" s="105">
        <v>0</v>
      </c>
      <c r="I1276" s="105">
        <v>0</v>
      </c>
      <c r="J1276" s="105">
        <v>0</v>
      </c>
      <c r="K1276" s="105">
        <v>0</v>
      </c>
      <c r="L1276" s="105">
        <v>0</v>
      </c>
      <c r="M1276" s="105">
        <v>0</v>
      </c>
      <c r="N1276" s="105">
        <v>0</v>
      </c>
      <c r="O1276" s="105">
        <v>0</v>
      </c>
      <c r="P1276" s="105">
        <v>0</v>
      </c>
      <c r="Q1276" s="105">
        <v>0</v>
      </c>
      <c r="R1276" s="105">
        <v>6.3886407828499987</v>
      </c>
      <c r="S1276" s="105">
        <v>6.3886407828499987</v>
      </c>
      <c r="T1276" s="105">
        <v>0</v>
      </c>
      <c r="U1276" s="105">
        <v>7.2596463299999998</v>
      </c>
      <c r="V1276" s="105">
        <v>7.2596463299999998</v>
      </c>
      <c r="W1276" s="105">
        <v>0</v>
      </c>
      <c r="X1276" s="105">
        <v>0</v>
      </c>
      <c r="Y1276" s="105">
        <v>0</v>
      </c>
      <c r="Z1276" s="105">
        <v>0</v>
      </c>
      <c r="AA1276" s="105">
        <v>0</v>
      </c>
      <c r="AB1276" s="105">
        <v>0</v>
      </c>
      <c r="AC1276" s="105">
        <v>0</v>
      </c>
      <c r="AD1276" s="105">
        <v>0</v>
      </c>
      <c r="AE1276" s="105">
        <v>0</v>
      </c>
      <c r="AF1276" s="105">
        <v>1.86847192</v>
      </c>
      <c r="AG1276" s="105">
        <v>3.5793145000000002</v>
      </c>
      <c r="AH1276" s="105">
        <v>5.4477864199999999</v>
      </c>
      <c r="AI1276" s="105">
        <v>0</v>
      </c>
      <c r="AJ1276" s="105">
        <v>0</v>
      </c>
      <c r="AK1276" s="105">
        <v>0</v>
      </c>
      <c r="AL1276" s="105">
        <v>0.43913015</v>
      </c>
      <c r="AM1276" s="105">
        <v>0</v>
      </c>
      <c r="AN1276" s="105">
        <v>0.43913015</v>
      </c>
      <c r="AO1276" s="105">
        <v>0</v>
      </c>
      <c r="AP1276" s="105">
        <v>0</v>
      </c>
      <c r="AQ1276" s="105">
        <v>0</v>
      </c>
      <c r="AR1276" s="105">
        <v>0</v>
      </c>
      <c r="AS1276" s="105">
        <v>0</v>
      </c>
      <c r="AT1276" s="105">
        <v>0</v>
      </c>
      <c r="AU1276" s="105">
        <v>0</v>
      </c>
      <c r="AV1276" s="105">
        <v>0</v>
      </c>
      <c r="AW1276" s="105">
        <v>0</v>
      </c>
    </row>
    <row r="1277" spans="2:49">
      <c r="B1277" s="101"/>
      <c r="C1277" s="105"/>
      <c r="D1277" s="105"/>
      <c r="E1277" s="105"/>
      <c r="F1277" s="105"/>
      <c r="G1277" s="105"/>
      <c r="H1277" s="105"/>
      <c r="I1277" s="105"/>
      <c r="J1277" s="105"/>
      <c r="K1277" s="105"/>
      <c r="L1277" s="105"/>
      <c r="M1277" s="105"/>
      <c r="N1277" s="105"/>
      <c r="O1277" s="105"/>
      <c r="P1277" s="105"/>
      <c r="Q1277" s="105"/>
      <c r="R1277" s="105"/>
      <c r="S1277" s="105"/>
      <c r="T1277" s="105"/>
      <c r="U1277" s="105"/>
      <c r="V1277" s="105"/>
      <c r="W1277" s="105"/>
      <c r="X1277" s="105"/>
      <c r="Y1277" s="105"/>
      <c r="Z1277" s="105"/>
      <c r="AA1277" s="105"/>
      <c r="AB1277" s="105"/>
      <c r="AC1277" s="105"/>
      <c r="AD1277" s="105"/>
      <c r="AE1277" s="105"/>
      <c r="AF1277" s="105"/>
      <c r="AG1277" s="105"/>
      <c r="AH1277" s="105"/>
      <c r="AI1277" s="105"/>
      <c r="AJ1277" s="105"/>
      <c r="AK1277" s="105"/>
      <c r="AL1277" s="105"/>
      <c r="AM1277" s="105"/>
      <c r="AN1277" s="105"/>
      <c r="AO1277" s="105"/>
      <c r="AP1277" s="105"/>
      <c r="AQ1277" s="105"/>
      <c r="AR1277" s="105"/>
      <c r="AS1277" s="105"/>
      <c r="AT1277" s="105"/>
      <c r="AU1277" s="105"/>
      <c r="AV1277" s="105"/>
      <c r="AW1277" s="105"/>
    </row>
    <row r="1278" spans="2:49" s="129" customFormat="1">
      <c r="B1278" s="167" t="s">
        <v>11</v>
      </c>
      <c r="C1278" s="106">
        <v>174.78069400000001</v>
      </c>
      <c r="D1278" s="106">
        <v>155.39809199999999</v>
      </c>
      <c r="E1278" s="106">
        <v>100.14150000000001</v>
      </c>
      <c r="F1278" s="106">
        <v>75.357101440000008</v>
      </c>
      <c r="G1278" s="106">
        <v>175.49860144000002</v>
      </c>
      <c r="H1278" s="106">
        <v>32.176000000000002</v>
      </c>
      <c r="I1278" s="106">
        <v>42.354418378152758</v>
      </c>
      <c r="J1278" s="106">
        <v>74.53041837815276</v>
      </c>
      <c r="K1278" s="106">
        <v>41.304898676200338</v>
      </c>
      <c r="L1278" s="106">
        <v>58.970673242873531</v>
      </c>
      <c r="M1278" s="106">
        <v>100.27557191907388</v>
      </c>
      <c r="N1278" s="106">
        <v>31.770366659629282</v>
      </c>
      <c r="O1278" s="106">
        <v>50.745720822729972</v>
      </c>
      <c r="P1278" s="106">
        <v>82.516087482359254</v>
      </c>
      <c r="Q1278" s="106">
        <v>28.040059759999998</v>
      </c>
      <c r="R1278" s="106">
        <v>50.773864932850003</v>
      </c>
      <c r="S1278" s="106">
        <v>78.813924692850009</v>
      </c>
      <c r="T1278" s="106">
        <v>19.047700029670164</v>
      </c>
      <c r="U1278" s="106">
        <v>32.8896102</v>
      </c>
      <c r="V1278" s="106">
        <v>51.937310229670153</v>
      </c>
      <c r="W1278" s="106">
        <v>25.163152820000008</v>
      </c>
      <c r="X1278" s="106">
        <v>42.074759199999995</v>
      </c>
      <c r="Y1278" s="106">
        <v>67.23791202000001</v>
      </c>
      <c r="Z1278" s="106">
        <v>25.54195473</v>
      </c>
      <c r="AA1278" s="106">
        <v>37.500904770001469</v>
      </c>
      <c r="AB1278" s="106">
        <v>63.04285950000147</v>
      </c>
      <c r="AC1278" s="106">
        <v>27.993150349999997</v>
      </c>
      <c r="AD1278" s="106">
        <v>34.958698120000001</v>
      </c>
      <c r="AE1278" s="106">
        <v>62.951848469999995</v>
      </c>
      <c r="AF1278" s="106">
        <v>20.502673730000009</v>
      </c>
      <c r="AG1278" s="106">
        <v>20.409435650000006</v>
      </c>
      <c r="AH1278" s="106">
        <v>40.912109380000011</v>
      </c>
      <c r="AI1278" s="106">
        <v>17.453374809999996</v>
      </c>
      <c r="AJ1278" s="106">
        <v>17.946690029999996</v>
      </c>
      <c r="AK1278" s="106">
        <v>35.400064840000006</v>
      </c>
      <c r="AL1278" s="106">
        <v>17.819451510000004</v>
      </c>
      <c r="AM1278" s="106">
        <v>20.363568369999999</v>
      </c>
      <c r="AN1278" s="106">
        <v>38.183019880000003</v>
      </c>
      <c r="AO1278" s="106">
        <v>18.061498620343997</v>
      </c>
      <c r="AP1278" s="106">
        <v>17.997817999999999</v>
      </c>
      <c r="AQ1278" s="106">
        <v>36.059316620343992</v>
      </c>
      <c r="AR1278" s="106">
        <v>18.399200842782143</v>
      </c>
      <c r="AS1278" s="106">
        <v>16.436985751200002</v>
      </c>
      <c r="AT1278" s="106">
        <v>34.836186593982148</v>
      </c>
      <c r="AU1278" s="106">
        <v>2.13656820906</v>
      </c>
      <c r="AV1278" s="106">
        <v>3.9635808433999995</v>
      </c>
      <c r="AW1278" s="106">
        <v>6.1001490524599991</v>
      </c>
    </row>
    <row r="1279" spans="2:49" s="55" customFormat="1" ht="3.95" customHeight="1" thickBot="1">
      <c r="B1279" s="51"/>
      <c r="C1279" s="51"/>
      <c r="D1279" s="51"/>
      <c r="E1279" s="52"/>
      <c r="F1279" s="52"/>
      <c r="G1279" s="52"/>
      <c r="H1279" s="52"/>
      <c r="I1279" s="52"/>
      <c r="J1279" s="52"/>
      <c r="K1279" s="52"/>
      <c r="L1279" s="52"/>
      <c r="M1279" s="52"/>
      <c r="N1279" s="52"/>
      <c r="O1279" s="52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52"/>
      <c r="AA1279" s="52"/>
      <c r="AB1279" s="52"/>
      <c r="AC1279" s="52"/>
      <c r="AD1279" s="52"/>
      <c r="AE1279" s="52"/>
      <c r="AF1279" s="52"/>
      <c r="AG1279" s="52"/>
      <c r="AH1279" s="52"/>
      <c r="AI1279" s="52"/>
      <c r="AJ1279" s="52"/>
      <c r="AK1279" s="52"/>
      <c r="AL1279" s="52"/>
      <c r="AM1279" s="52"/>
      <c r="AN1279" s="52"/>
      <c r="AO1279" s="99"/>
      <c r="AP1279" s="99"/>
      <c r="AQ1279" s="99"/>
      <c r="AR1279" s="99"/>
      <c r="AS1279" s="99"/>
      <c r="AT1279" s="99"/>
      <c r="AU1279" s="99"/>
      <c r="AV1279" s="99"/>
      <c r="AW1279" s="99"/>
    </row>
    <row r="1280" spans="2:49">
      <c r="B1280" s="53" t="s">
        <v>28</v>
      </c>
      <c r="C1280" s="53"/>
      <c r="D1280" s="53"/>
      <c r="E1280" s="54"/>
      <c r="F1280" s="54"/>
      <c r="G1280" s="54"/>
      <c r="H1280" s="54"/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54"/>
      <c r="U1280" s="54"/>
      <c r="V1280" s="54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  <c r="AL1280" s="54"/>
      <c r="AM1280" s="54"/>
      <c r="AN1280" s="54"/>
    </row>
    <row r="1281" spans="2:40">
      <c r="B1281" s="55" t="s">
        <v>921</v>
      </c>
      <c r="C1281" s="55"/>
      <c r="D1281" s="55"/>
      <c r="E1281" s="101"/>
      <c r="F1281" s="101"/>
      <c r="G1281" s="101"/>
      <c r="H1281" s="101"/>
      <c r="I1281" s="101"/>
      <c r="J1281" s="101"/>
      <c r="K1281" s="101"/>
      <c r="L1281" s="101"/>
      <c r="M1281" s="101"/>
      <c r="N1281" s="101"/>
      <c r="O1281" s="101"/>
      <c r="P1281" s="101"/>
      <c r="Q1281" s="101"/>
      <c r="R1281" s="101"/>
      <c r="S1281" s="101"/>
      <c r="T1281" s="101"/>
      <c r="U1281" s="101"/>
      <c r="V1281" s="101"/>
      <c r="W1281" s="101"/>
      <c r="X1281" s="101"/>
      <c r="Y1281" s="101"/>
      <c r="Z1281" s="101"/>
      <c r="AA1281" s="101"/>
      <c r="AB1281" s="101"/>
      <c r="AC1281" s="101"/>
      <c r="AD1281" s="101"/>
      <c r="AE1281" s="101"/>
      <c r="AF1281" s="101"/>
      <c r="AG1281" s="101"/>
      <c r="AH1281" s="101"/>
      <c r="AI1281" s="101"/>
      <c r="AJ1281" s="101"/>
      <c r="AK1281" s="101"/>
      <c r="AL1281" s="101"/>
      <c r="AM1281" s="101"/>
      <c r="AN1281" s="101"/>
    </row>
  </sheetData>
  <mergeCells count="15">
    <mergeCell ref="AU6:AV6"/>
    <mergeCell ref="AR6:AS6"/>
    <mergeCell ref="T6:U6"/>
    <mergeCell ref="E6:F6"/>
    <mergeCell ref="H6:I6"/>
    <mergeCell ref="K6:L6"/>
    <mergeCell ref="N6:O6"/>
    <mergeCell ref="Q6:R6"/>
    <mergeCell ref="AO6:AP6"/>
    <mergeCell ref="AL6:AM6"/>
    <mergeCell ref="AC6:AD6"/>
    <mergeCell ref="Z6:AA6"/>
    <mergeCell ref="W6:X6"/>
    <mergeCell ref="AF6:AG6"/>
    <mergeCell ref="AI6:AJ6"/>
  </mergeCells>
  <printOptions horizontalCentered="1"/>
  <pageMargins left="0.19685039370078741" right="0.19685039370078741" top="0.19685039370078741" bottom="0.19685039370078741" header="0" footer="0"/>
  <pageSetup scale="60" fitToHeight="38" orientation="landscape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B1:AW165"/>
  <sheetViews>
    <sheetView showGridLines="0" zoomScaleNormal="100" zoomScaleSheetLayoutView="100" workbookViewId="0">
      <pane xSplit="2" ySplit="8" topLeftCell="C21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45.8554687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1" spans="2:49">
      <c r="AF1" s="131"/>
      <c r="AG1" s="131"/>
      <c r="AK1" s="131"/>
      <c r="AL1" s="131"/>
      <c r="AM1" s="131"/>
      <c r="AN1" s="131"/>
      <c r="AO1" s="131"/>
      <c r="AP1" s="131"/>
      <c r="AQ1" s="131"/>
      <c r="AR1" s="131"/>
      <c r="AS1" s="131"/>
      <c r="AT1" s="131"/>
      <c r="AU1" s="131"/>
      <c r="AV1" s="131"/>
      <c r="AW1" s="131"/>
    </row>
    <row r="2" spans="2:49" ht="14.25">
      <c r="B2" s="27" t="s">
        <v>850</v>
      </c>
      <c r="C2" s="57"/>
      <c r="D2" s="57"/>
    </row>
    <row r="3" spans="2:49" ht="15">
      <c r="B3" s="30" t="s">
        <v>906</v>
      </c>
      <c r="C3" s="58"/>
      <c r="D3" s="58"/>
    </row>
    <row r="4" spans="2:49" ht="13.5" thickBot="1">
      <c r="B4" s="31" t="s">
        <v>3</v>
      </c>
      <c r="C4" s="31"/>
      <c r="D4" s="31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227</v>
      </c>
      <c r="C10" s="106">
        <v>20.199999999999996</v>
      </c>
      <c r="D10" s="106">
        <v>33.000000000000007</v>
      </c>
      <c r="E10" s="106">
        <v>1.9000000000000004</v>
      </c>
      <c r="F10" s="106">
        <v>15.076764439999998</v>
      </c>
      <c r="G10" s="106">
        <v>16.976764439999997</v>
      </c>
      <c r="H10" s="106">
        <v>4.8</v>
      </c>
      <c r="I10" s="106">
        <v>0.2487703704</v>
      </c>
      <c r="J10" s="106">
        <v>5.0487703703999998</v>
      </c>
      <c r="K10" s="106">
        <v>4.9294673072419988</v>
      </c>
      <c r="L10" s="106">
        <v>9.8853307936979995</v>
      </c>
      <c r="M10" s="106">
        <v>14.814798100939999</v>
      </c>
      <c r="N10" s="106">
        <v>4.30967125203808</v>
      </c>
      <c r="O10" s="106">
        <v>6.2996708261685974</v>
      </c>
      <c r="P10" s="106">
        <v>10.609342078206677</v>
      </c>
      <c r="Q10" s="106">
        <v>1.66758753</v>
      </c>
      <c r="R10" s="106">
        <v>5.4222048599999999</v>
      </c>
      <c r="S10" s="106">
        <v>7.0897923899999995</v>
      </c>
      <c r="T10" s="106">
        <v>0.90179399999999998</v>
      </c>
      <c r="U10" s="106">
        <v>1.7640879999999999</v>
      </c>
      <c r="V10" s="106">
        <v>2.6658819999999999</v>
      </c>
      <c r="W10" s="106">
        <v>1.1976470000000001</v>
      </c>
      <c r="X10" s="106">
        <v>2.4692768200000001</v>
      </c>
      <c r="Y10" s="106">
        <v>3.6669238200000001</v>
      </c>
      <c r="Z10" s="106">
        <v>1.57128782</v>
      </c>
      <c r="AA10" s="106">
        <v>1.1447319999999999</v>
      </c>
      <c r="AB10" s="106">
        <v>2.7160198199999996</v>
      </c>
      <c r="AC10" s="106">
        <v>0.39303729999999998</v>
      </c>
      <c r="AD10" s="106">
        <v>0.49605485999999999</v>
      </c>
      <c r="AE10" s="106">
        <v>0.88909215999999991</v>
      </c>
      <c r="AF10" s="106">
        <v>0.113194</v>
      </c>
      <c r="AG10" s="106">
        <v>0.35824400000000001</v>
      </c>
      <c r="AH10" s="106">
        <v>0.47143800000000002</v>
      </c>
      <c r="AI10" s="106">
        <v>0.16354299999999999</v>
      </c>
      <c r="AJ10" s="106">
        <v>2.2086610000000002</v>
      </c>
      <c r="AK10" s="106">
        <v>2.372204</v>
      </c>
      <c r="AL10" s="106">
        <v>1.1974120000000001</v>
      </c>
      <c r="AM10" s="106">
        <v>2.4078812600000004</v>
      </c>
      <c r="AN10" s="106">
        <v>3.6052932600000007</v>
      </c>
      <c r="AO10" s="106">
        <v>2.0008885599999999</v>
      </c>
      <c r="AP10" s="106">
        <v>2.9734909999999997</v>
      </c>
      <c r="AQ10" s="106">
        <v>4.9743795599999991</v>
      </c>
      <c r="AR10" s="106">
        <v>1.9983728099999998</v>
      </c>
      <c r="AS10" s="106">
        <v>2.5715907200000001</v>
      </c>
      <c r="AT10" s="106">
        <v>4.5699635299999999</v>
      </c>
      <c r="AU10" s="106">
        <v>0.21105376000000001</v>
      </c>
      <c r="AV10" s="106">
        <v>1.06574396</v>
      </c>
      <c r="AW10" s="106">
        <v>1.27679772</v>
      </c>
    </row>
    <row r="11" spans="2:49">
      <c r="B11" s="45" t="s">
        <v>1273</v>
      </c>
      <c r="C11" s="105">
        <v>20.199999999999996</v>
      </c>
      <c r="D11" s="105">
        <v>33.000000000000007</v>
      </c>
      <c r="E11" s="105">
        <v>1.9000000000000004</v>
      </c>
      <c r="F11" s="105">
        <v>15.076764439999998</v>
      </c>
      <c r="G11" s="105">
        <v>16.976764439999997</v>
      </c>
      <c r="H11" s="105">
        <v>4.8</v>
      </c>
      <c r="I11" s="105">
        <v>0.2487703704</v>
      </c>
      <c r="J11" s="105">
        <v>5.0487703703999998</v>
      </c>
      <c r="K11" s="105">
        <v>4.9294673072419988</v>
      </c>
      <c r="L11" s="105">
        <v>9.8853307936979995</v>
      </c>
      <c r="M11" s="105">
        <v>14.814798100939999</v>
      </c>
      <c r="N11" s="105">
        <v>4.30967125203808</v>
      </c>
      <c r="O11" s="105">
        <v>6.2996708261685974</v>
      </c>
      <c r="P11" s="105">
        <v>10.609342078206677</v>
      </c>
      <c r="Q11" s="105">
        <v>1.66758753</v>
      </c>
      <c r="R11" s="105">
        <v>5.4222048599999999</v>
      </c>
      <c r="S11" s="105">
        <v>7.0897923899999995</v>
      </c>
      <c r="T11" s="105">
        <v>0.90179399999999998</v>
      </c>
      <c r="U11" s="105">
        <v>1.7640879999999999</v>
      </c>
      <c r="V11" s="105">
        <v>2.6658819999999999</v>
      </c>
      <c r="W11" s="105">
        <v>1.1976470000000001</v>
      </c>
      <c r="X11" s="105">
        <v>2.4692768200000001</v>
      </c>
      <c r="Y11" s="105">
        <v>3.6669238200000001</v>
      </c>
      <c r="Z11" s="105">
        <v>1.57128782</v>
      </c>
      <c r="AA11" s="105">
        <v>1.1447319999999999</v>
      </c>
      <c r="AB11" s="105">
        <v>2.7160198199999996</v>
      </c>
      <c r="AC11" s="105">
        <v>0.39303729999999998</v>
      </c>
      <c r="AD11" s="105">
        <v>0.49605485999999999</v>
      </c>
      <c r="AE11" s="105">
        <v>0.88909215999999991</v>
      </c>
      <c r="AF11" s="105">
        <v>0.113194</v>
      </c>
      <c r="AG11" s="105">
        <v>0.35824400000000001</v>
      </c>
      <c r="AH11" s="105">
        <v>0.47143800000000002</v>
      </c>
      <c r="AI11" s="105">
        <v>0.16354299999999999</v>
      </c>
      <c r="AJ11" s="105">
        <v>2.2086610000000002</v>
      </c>
      <c r="AK11" s="105">
        <v>2.372204</v>
      </c>
      <c r="AL11" s="105">
        <v>1.1974120000000001</v>
      </c>
      <c r="AM11" s="105">
        <v>2.4078812600000004</v>
      </c>
      <c r="AN11" s="105">
        <v>3.6052932600000007</v>
      </c>
      <c r="AO11" s="105">
        <v>2.0008885599999999</v>
      </c>
      <c r="AP11" s="105">
        <v>2.9734909999999997</v>
      </c>
      <c r="AQ11" s="105">
        <v>4.9743795599999991</v>
      </c>
      <c r="AR11" s="105">
        <v>1.9983728099999998</v>
      </c>
      <c r="AS11" s="105">
        <v>2.5715907200000001</v>
      </c>
      <c r="AT11" s="105">
        <v>4.5699635299999999</v>
      </c>
      <c r="AU11" s="105">
        <v>0.21105376000000001</v>
      </c>
      <c r="AV11" s="105">
        <v>1.06574396</v>
      </c>
      <c r="AW11" s="105">
        <v>1.27679772</v>
      </c>
    </row>
    <row r="12" spans="2:49">
      <c r="B12" s="45" t="s">
        <v>387</v>
      </c>
      <c r="C12" s="105">
        <v>0</v>
      </c>
      <c r="D12" s="105">
        <v>0</v>
      </c>
      <c r="E12" s="105">
        <v>0</v>
      </c>
      <c r="F12" s="105">
        <v>0</v>
      </c>
      <c r="G12" s="105">
        <v>0</v>
      </c>
      <c r="H12" s="105">
        <v>0</v>
      </c>
      <c r="I12" s="105">
        <v>0</v>
      </c>
      <c r="J12" s="105">
        <v>0</v>
      </c>
      <c r="K12" s="105">
        <v>0</v>
      </c>
      <c r="L12" s="105">
        <v>0</v>
      </c>
      <c r="M12" s="105">
        <v>0</v>
      </c>
      <c r="N12" s="105">
        <v>0</v>
      </c>
      <c r="O12" s="105">
        <v>0</v>
      </c>
      <c r="P12" s="105">
        <v>0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</v>
      </c>
      <c r="AP12" s="105">
        <v>0</v>
      </c>
      <c r="AQ12" s="105">
        <v>0</v>
      </c>
      <c r="AR12" s="105">
        <v>0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</row>
    <row r="13" spans="2:49">
      <c r="B13" s="45" t="s">
        <v>380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</row>
    <row r="14" spans="2:49">
      <c r="B14" s="44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</row>
    <row r="15" spans="2:49">
      <c r="B15" s="42" t="s">
        <v>228</v>
      </c>
      <c r="C15" s="106">
        <v>2.6</v>
      </c>
      <c r="D15" s="106">
        <v>12.6</v>
      </c>
      <c r="E15" s="106">
        <v>55.039999999999992</v>
      </c>
      <c r="F15" s="106">
        <v>10.86</v>
      </c>
      <c r="G15" s="106">
        <v>65.899999999999991</v>
      </c>
      <c r="H15" s="106">
        <v>11.9</v>
      </c>
      <c r="I15" s="106">
        <v>5.4</v>
      </c>
      <c r="J15" s="106">
        <v>17.3</v>
      </c>
      <c r="K15" s="106">
        <v>0.36219899999999999</v>
      </c>
      <c r="L15" s="106">
        <v>0.17086199999999996</v>
      </c>
      <c r="M15" s="106">
        <v>0.53306100000000001</v>
      </c>
      <c r="N15" s="106">
        <v>0.39172400000000002</v>
      </c>
      <c r="O15" s="106">
        <v>0.42689300000000002</v>
      </c>
      <c r="P15" s="106">
        <v>0.81861700000000004</v>
      </c>
      <c r="Q15" s="106">
        <v>0</v>
      </c>
      <c r="R15" s="106">
        <v>3.0192E-2</v>
      </c>
      <c r="S15" s="106">
        <v>3.0192E-2</v>
      </c>
      <c r="T15" s="106">
        <v>4.0078000000000003E-2</v>
      </c>
      <c r="U15" s="106">
        <v>0</v>
      </c>
      <c r="V15" s="106">
        <v>4.0078000000000003E-2</v>
      </c>
      <c r="W15" s="106">
        <v>7.9922000000000007E-2</v>
      </c>
      <c r="X15" s="106">
        <v>0</v>
      </c>
      <c r="Y15" s="106">
        <v>7.9922000000000007E-2</v>
      </c>
      <c r="Z15" s="106">
        <v>2.9770999999999999E-2</v>
      </c>
      <c r="AA15" s="106">
        <v>4.6103999999999999E-2</v>
      </c>
      <c r="AB15" s="106">
        <v>7.5874999999999998E-2</v>
      </c>
      <c r="AC15" s="106">
        <v>0.12707599999999999</v>
      </c>
      <c r="AD15" s="106">
        <v>0.8241710000000001</v>
      </c>
      <c r="AE15" s="106">
        <v>0.95124700000000006</v>
      </c>
      <c r="AF15" s="106">
        <v>0</v>
      </c>
      <c r="AG15" s="106">
        <v>0</v>
      </c>
      <c r="AH15" s="106">
        <v>0</v>
      </c>
      <c r="AI15" s="106">
        <v>0</v>
      </c>
      <c r="AJ15" s="106">
        <v>0</v>
      </c>
      <c r="AK15" s="106">
        <v>0</v>
      </c>
      <c r="AL15" s="106">
        <v>0</v>
      </c>
      <c r="AM15" s="106">
        <v>4.7E-2</v>
      </c>
      <c r="AN15" s="106">
        <v>4.7E-2</v>
      </c>
      <c r="AO15" s="106">
        <v>0</v>
      </c>
      <c r="AP15" s="106">
        <v>0</v>
      </c>
      <c r="AQ15" s="106">
        <v>0</v>
      </c>
      <c r="AR15" s="106">
        <v>0.68889207358223992</v>
      </c>
      <c r="AS15" s="106">
        <v>0</v>
      </c>
      <c r="AT15" s="106">
        <v>0.68889207358223992</v>
      </c>
      <c r="AU15" s="106">
        <v>0.66553200000000001</v>
      </c>
      <c r="AV15" s="106">
        <v>0</v>
      </c>
      <c r="AW15" s="106">
        <v>0.66553200000000001</v>
      </c>
    </row>
    <row r="16" spans="2:49">
      <c r="B16" s="45" t="s">
        <v>386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3.0192E-2</v>
      </c>
      <c r="S16" s="105">
        <v>3.0192E-2</v>
      </c>
      <c r="T16" s="105">
        <v>4.0078000000000003E-2</v>
      </c>
      <c r="U16" s="105">
        <v>0</v>
      </c>
      <c r="V16" s="105">
        <v>4.0078000000000003E-2</v>
      </c>
      <c r="W16" s="105">
        <v>7.9922000000000007E-2</v>
      </c>
      <c r="X16" s="105">
        <v>0</v>
      </c>
      <c r="Y16" s="105">
        <v>7.9922000000000007E-2</v>
      </c>
      <c r="Z16" s="105">
        <v>2.9770999999999999E-2</v>
      </c>
      <c r="AA16" s="105">
        <v>3.4729999999999997E-2</v>
      </c>
      <c r="AB16" s="105">
        <v>6.4501000000000003E-2</v>
      </c>
      <c r="AC16" s="105">
        <v>3.2369000000000002E-2</v>
      </c>
      <c r="AD16" s="105">
        <v>0.72791000000000006</v>
      </c>
      <c r="AE16" s="105">
        <v>0.76027900000000004</v>
      </c>
      <c r="AF16" s="105">
        <v>0</v>
      </c>
      <c r="AG16" s="105">
        <v>0</v>
      </c>
      <c r="AH16" s="105">
        <v>0</v>
      </c>
      <c r="AI16" s="105">
        <v>0</v>
      </c>
      <c r="AJ16" s="105">
        <v>0</v>
      </c>
      <c r="AK16" s="105">
        <v>0</v>
      </c>
      <c r="AL16" s="105">
        <v>0</v>
      </c>
      <c r="AM16" s="105">
        <v>4.7E-2</v>
      </c>
      <c r="AN16" s="105">
        <v>4.7E-2</v>
      </c>
      <c r="AO16" s="105">
        <v>0</v>
      </c>
      <c r="AP16" s="105">
        <v>0</v>
      </c>
      <c r="AQ16" s="105">
        <v>0</v>
      </c>
      <c r="AR16" s="105">
        <v>0.68889207358223992</v>
      </c>
      <c r="AS16" s="105">
        <v>0</v>
      </c>
      <c r="AT16" s="105">
        <v>0.68889207358223992</v>
      </c>
      <c r="AU16" s="105">
        <v>0.66553200000000001</v>
      </c>
      <c r="AV16" s="105">
        <v>0</v>
      </c>
      <c r="AW16" s="105">
        <v>0.66553200000000001</v>
      </c>
    </row>
    <row r="17" spans="2:49">
      <c r="B17" s="45" t="s">
        <v>381</v>
      </c>
      <c r="C17" s="105">
        <v>2.6</v>
      </c>
      <c r="D17" s="105">
        <v>12.6</v>
      </c>
      <c r="E17" s="105">
        <v>55.039999999999992</v>
      </c>
      <c r="F17" s="105">
        <v>10.86</v>
      </c>
      <c r="G17" s="105">
        <v>65.899999999999991</v>
      </c>
      <c r="H17" s="105">
        <v>11.9</v>
      </c>
      <c r="I17" s="105">
        <v>5.4</v>
      </c>
      <c r="J17" s="105">
        <v>17.3</v>
      </c>
      <c r="K17" s="105">
        <v>0.36219899999999999</v>
      </c>
      <c r="L17" s="105">
        <v>0.17086199999999996</v>
      </c>
      <c r="M17" s="105">
        <v>0.53306100000000001</v>
      </c>
      <c r="N17" s="105">
        <v>0.39172400000000002</v>
      </c>
      <c r="O17" s="105">
        <v>0.42689300000000002</v>
      </c>
      <c r="P17" s="105">
        <v>0.81861700000000004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1.1374E-2</v>
      </c>
      <c r="AB17" s="105">
        <v>1.1374E-2</v>
      </c>
      <c r="AC17" s="105">
        <v>9.4707E-2</v>
      </c>
      <c r="AD17" s="105">
        <v>9.6260999999999999E-2</v>
      </c>
      <c r="AE17" s="105">
        <v>0.190968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</row>
    <row r="18" spans="2:49">
      <c r="B18" s="45" t="s">
        <v>384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0</v>
      </c>
      <c r="AE18" s="105">
        <v>0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</row>
    <row r="19" spans="2:49">
      <c r="B19" s="4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</row>
    <row r="20" spans="2:49">
      <c r="B20" s="42" t="s">
        <v>388</v>
      </c>
      <c r="C20" s="106">
        <v>97.446320999999998</v>
      </c>
      <c r="D20" s="106">
        <v>59.617227000000021</v>
      </c>
      <c r="E20" s="106">
        <v>12.626000000000001</v>
      </c>
      <c r="F20" s="106">
        <v>19.352771999999998</v>
      </c>
      <c r="G20" s="106">
        <v>31.978771999999999</v>
      </c>
      <c r="H20" s="106">
        <v>9.4074999999999971</v>
      </c>
      <c r="I20" s="106">
        <v>18.839988219882741</v>
      </c>
      <c r="J20" s="106">
        <v>28.24748821988274</v>
      </c>
      <c r="K20" s="106">
        <v>23.934589954727098</v>
      </c>
      <c r="L20" s="106">
        <v>21.881690627243074</v>
      </c>
      <c r="M20" s="106">
        <v>45.816280581970176</v>
      </c>
      <c r="N20" s="106">
        <v>16.955335501300137</v>
      </c>
      <c r="O20" s="106">
        <v>22.03159274243729</v>
      </c>
      <c r="P20" s="106">
        <v>38.986928243737424</v>
      </c>
      <c r="Q20" s="106">
        <v>14.789531180000003</v>
      </c>
      <c r="R20" s="106">
        <v>16.218754969999999</v>
      </c>
      <c r="S20" s="106">
        <v>31.008286150000004</v>
      </c>
      <c r="T20" s="106">
        <v>7.672595518425787</v>
      </c>
      <c r="U20" s="106">
        <v>7.1168960900000009</v>
      </c>
      <c r="V20" s="106">
        <v>14.789491608425788</v>
      </c>
      <c r="W20" s="106">
        <v>7.1123095400000009</v>
      </c>
      <c r="X20" s="106">
        <v>10.323516330000002</v>
      </c>
      <c r="Y20" s="106">
        <v>17.435825870000002</v>
      </c>
      <c r="Z20" s="106">
        <v>10.651239290000001</v>
      </c>
      <c r="AA20" s="106">
        <v>14.160012989999997</v>
      </c>
      <c r="AB20" s="106">
        <v>24.811252279999998</v>
      </c>
      <c r="AC20" s="106">
        <v>13.499779289999999</v>
      </c>
      <c r="AD20" s="106">
        <v>14.890661870000001</v>
      </c>
      <c r="AE20" s="106">
        <v>28.390441160000002</v>
      </c>
      <c r="AF20" s="106">
        <v>8.7188661799999974</v>
      </c>
      <c r="AG20" s="106">
        <v>8.5607045900000021</v>
      </c>
      <c r="AH20" s="106">
        <v>17.279570769999999</v>
      </c>
      <c r="AI20" s="106">
        <v>11.774572340000001</v>
      </c>
      <c r="AJ20" s="106">
        <v>9.0274220100000004</v>
      </c>
      <c r="AK20" s="106">
        <v>20.801994350000001</v>
      </c>
      <c r="AL20" s="106">
        <v>8.4011223099999981</v>
      </c>
      <c r="AM20" s="106">
        <v>9.2881311099999966</v>
      </c>
      <c r="AN20" s="106">
        <v>17.689253419999993</v>
      </c>
      <c r="AO20" s="106">
        <v>9.3638829999999977</v>
      </c>
      <c r="AP20" s="106">
        <v>8.0204939999999976</v>
      </c>
      <c r="AQ20" s="106">
        <v>17.384376999999994</v>
      </c>
      <c r="AR20" s="106">
        <v>10.104378720095463</v>
      </c>
      <c r="AS20" s="106">
        <v>8.5774486811999999</v>
      </c>
      <c r="AT20" s="106">
        <v>18.681827401295465</v>
      </c>
      <c r="AU20" s="106">
        <v>1.16012871906</v>
      </c>
      <c r="AV20" s="106">
        <v>2.1369780999999999</v>
      </c>
      <c r="AW20" s="106">
        <v>3.2971068190599997</v>
      </c>
    </row>
    <row r="21" spans="2:49">
      <c r="B21" s="130" t="s">
        <v>382</v>
      </c>
      <c r="C21" s="105">
        <v>97.446320999999998</v>
      </c>
      <c r="D21" s="105">
        <v>59.617227000000021</v>
      </c>
      <c r="E21" s="105">
        <v>12.626000000000001</v>
      </c>
      <c r="F21" s="105">
        <v>19.352771999999998</v>
      </c>
      <c r="G21" s="105">
        <v>31.978771999999999</v>
      </c>
      <c r="H21" s="105">
        <v>9.4074999999999971</v>
      </c>
      <c r="I21" s="105">
        <v>18.839988219882741</v>
      </c>
      <c r="J21" s="105">
        <v>28.24748821988274</v>
      </c>
      <c r="K21" s="105">
        <v>23.934589954727098</v>
      </c>
      <c r="L21" s="105">
        <v>21.881690627243074</v>
      </c>
      <c r="M21" s="105">
        <v>45.816280581970176</v>
      </c>
      <c r="N21" s="105">
        <v>16.955335501300137</v>
      </c>
      <c r="O21" s="105">
        <v>22.03159274243729</v>
      </c>
      <c r="P21" s="105">
        <v>38.986928243737424</v>
      </c>
      <c r="Q21" s="105">
        <v>14.789531180000003</v>
      </c>
      <c r="R21" s="105">
        <v>16.218754969999999</v>
      </c>
      <c r="S21" s="105">
        <v>31.008286150000004</v>
      </c>
      <c r="T21" s="105">
        <v>7.672595518425787</v>
      </c>
      <c r="U21" s="105">
        <v>7.1168960900000009</v>
      </c>
      <c r="V21" s="105">
        <v>14.789491608425788</v>
      </c>
      <c r="W21" s="105">
        <v>7.1123095400000009</v>
      </c>
      <c r="X21" s="105">
        <v>10.323516330000002</v>
      </c>
      <c r="Y21" s="105">
        <v>17.435825870000002</v>
      </c>
      <c r="Z21" s="105">
        <v>10.651239290000001</v>
      </c>
      <c r="AA21" s="105">
        <v>14.160012989999997</v>
      </c>
      <c r="AB21" s="105">
        <v>24.811252279999998</v>
      </c>
      <c r="AC21" s="105">
        <v>13.499779289999999</v>
      </c>
      <c r="AD21" s="105">
        <v>14.890661870000001</v>
      </c>
      <c r="AE21" s="105">
        <v>28.390441160000002</v>
      </c>
      <c r="AF21" s="105">
        <v>8.7188661799999974</v>
      </c>
      <c r="AG21" s="105">
        <v>8.5607045900000021</v>
      </c>
      <c r="AH21" s="105">
        <v>17.279570769999999</v>
      </c>
      <c r="AI21" s="105">
        <v>11.774572340000001</v>
      </c>
      <c r="AJ21" s="105">
        <v>9.0274220100000004</v>
      </c>
      <c r="AK21" s="105">
        <v>20.801994350000001</v>
      </c>
      <c r="AL21" s="105">
        <v>8.4011223099999981</v>
      </c>
      <c r="AM21" s="105">
        <v>9.2881311099999966</v>
      </c>
      <c r="AN21" s="105">
        <v>17.689253419999993</v>
      </c>
      <c r="AO21" s="105">
        <v>9.3638829999999977</v>
      </c>
      <c r="AP21" s="105">
        <v>8.0204939999999976</v>
      </c>
      <c r="AQ21" s="105">
        <v>17.384376999999994</v>
      </c>
      <c r="AR21" s="105">
        <v>10.104378720095463</v>
      </c>
      <c r="AS21" s="105">
        <v>8.5774486811999999</v>
      </c>
      <c r="AT21" s="105">
        <v>18.681827401295465</v>
      </c>
      <c r="AU21" s="105">
        <v>1.16012871906</v>
      </c>
      <c r="AV21" s="105">
        <v>2.1369780999999999</v>
      </c>
      <c r="AW21" s="105">
        <v>3.2971068190599997</v>
      </c>
    </row>
    <row r="22" spans="2:49">
      <c r="B22" s="44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</row>
    <row r="23" spans="2:49">
      <c r="B23" s="42" t="s">
        <v>13</v>
      </c>
      <c r="C23" s="106">
        <v>54.534372999999995</v>
      </c>
      <c r="D23" s="106">
        <v>50.180865000000026</v>
      </c>
      <c r="E23" s="106">
        <v>30.575499999999998</v>
      </c>
      <c r="F23" s="106">
        <v>30.067564999999991</v>
      </c>
      <c r="G23" s="106">
        <v>60.643064999999993</v>
      </c>
      <c r="H23" s="106">
        <v>6.0684999999999993</v>
      </c>
      <c r="I23" s="106">
        <v>17.865659787870023</v>
      </c>
      <c r="J23" s="106">
        <v>23.934159787870023</v>
      </c>
      <c r="K23" s="106">
        <v>12.078642414231238</v>
      </c>
      <c r="L23" s="106">
        <v>27.032789821932454</v>
      </c>
      <c r="M23" s="106">
        <v>39.111432236163694</v>
      </c>
      <c r="N23" s="106">
        <v>10.113635906291062</v>
      </c>
      <c r="O23" s="106">
        <v>21.987564254124091</v>
      </c>
      <c r="P23" s="106">
        <v>32.101200160415154</v>
      </c>
      <c r="Q23" s="106">
        <v>11.582941049999999</v>
      </c>
      <c r="R23" s="106">
        <v>29.10271310285</v>
      </c>
      <c r="S23" s="106">
        <v>40.685654152849999</v>
      </c>
      <c r="T23" s="106">
        <v>10.433232511244377</v>
      </c>
      <c r="U23" s="106">
        <v>24.008626109999994</v>
      </c>
      <c r="V23" s="106">
        <v>34.441858621244371</v>
      </c>
      <c r="W23" s="106">
        <v>16.773274279999999</v>
      </c>
      <c r="X23" s="106">
        <v>29.281966049999991</v>
      </c>
      <c r="Y23" s="106">
        <v>46.05524032999999</v>
      </c>
      <c r="Z23" s="106">
        <v>13.289656619999995</v>
      </c>
      <c r="AA23" s="106">
        <v>22.150055780001463</v>
      </c>
      <c r="AB23" s="106">
        <v>35.439712400001454</v>
      </c>
      <c r="AC23" s="106">
        <v>13.973257759999996</v>
      </c>
      <c r="AD23" s="106">
        <v>18.747810390000005</v>
      </c>
      <c r="AE23" s="106">
        <v>32.721068150000001</v>
      </c>
      <c r="AF23" s="106">
        <v>11.670613550000002</v>
      </c>
      <c r="AG23" s="106">
        <v>11.490487060000001</v>
      </c>
      <c r="AH23" s="106">
        <v>23.161100610000002</v>
      </c>
      <c r="AI23" s="106">
        <v>5.5152594699999993</v>
      </c>
      <c r="AJ23" s="106">
        <v>6.7219805799999977</v>
      </c>
      <c r="AK23" s="106">
        <v>12.237240049999997</v>
      </c>
      <c r="AL23" s="106">
        <v>8.2209171999999988</v>
      </c>
      <c r="AM23" s="106">
        <v>8.620555999999997</v>
      </c>
      <c r="AN23" s="106">
        <v>16.841473199999996</v>
      </c>
      <c r="AO23" s="106">
        <v>6.6967270603439992</v>
      </c>
      <c r="AP23" s="106">
        <v>7.0038330000000002</v>
      </c>
      <c r="AQ23" s="106">
        <v>13.700560060343999</v>
      </c>
      <c r="AR23" s="106">
        <v>5.6075572391044393</v>
      </c>
      <c r="AS23" s="106">
        <v>5.2879463500000004</v>
      </c>
      <c r="AT23" s="106">
        <v>10.89550358910444</v>
      </c>
      <c r="AU23" s="106">
        <v>9.9853730000000002E-2</v>
      </c>
      <c r="AV23" s="106">
        <v>0.76085878340000002</v>
      </c>
      <c r="AW23" s="106">
        <v>0.86071251339999999</v>
      </c>
    </row>
    <row r="24" spans="2:49">
      <c r="B24" s="45" t="s">
        <v>385</v>
      </c>
      <c r="C24" s="105">
        <v>0</v>
      </c>
      <c r="D24" s="105">
        <v>0.1</v>
      </c>
      <c r="E24" s="105">
        <v>0</v>
      </c>
      <c r="F24" s="105">
        <v>0</v>
      </c>
      <c r="G24" s="105">
        <v>0</v>
      </c>
      <c r="H24" s="105">
        <v>0.1</v>
      </c>
      <c r="I24" s="105">
        <v>0.12251045670832038</v>
      </c>
      <c r="J24" s="105">
        <v>0.22251045670832037</v>
      </c>
      <c r="K24" s="105">
        <v>2.5858118061261624E-2</v>
      </c>
      <c r="L24" s="105">
        <v>0</v>
      </c>
      <c r="M24" s="105">
        <v>2.5858118061261624E-2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  <c r="AC24" s="105">
        <v>0</v>
      </c>
      <c r="AD24" s="105">
        <v>0</v>
      </c>
      <c r="AE24" s="105">
        <v>0</v>
      </c>
      <c r="AF24" s="105">
        <v>0</v>
      </c>
      <c r="AG24" s="105">
        <v>0.4</v>
      </c>
      <c r="AH24" s="105">
        <v>0.4</v>
      </c>
      <c r="AI24" s="105">
        <v>0</v>
      </c>
      <c r="AJ24" s="105">
        <v>0.6</v>
      </c>
      <c r="AK24" s="105">
        <v>0.6</v>
      </c>
      <c r="AL24" s="105">
        <v>0.65</v>
      </c>
      <c r="AM24" s="105">
        <v>0.75</v>
      </c>
      <c r="AN24" s="105">
        <v>1.4</v>
      </c>
      <c r="AO24" s="105">
        <v>0</v>
      </c>
      <c r="AP24" s="105">
        <v>0.15</v>
      </c>
      <c r="AQ24" s="105">
        <v>0.15</v>
      </c>
      <c r="AR24" s="105">
        <v>0.2007299491044392</v>
      </c>
      <c r="AS24" s="105">
        <v>0</v>
      </c>
      <c r="AT24" s="105">
        <v>0.2007299491044392</v>
      </c>
      <c r="AU24" s="105">
        <v>0</v>
      </c>
      <c r="AV24" s="105">
        <v>0</v>
      </c>
      <c r="AW24" s="105">
        <v>0</v>
      </c>
    </row>
    <row r="25" spans="2:49">
      <c r="B25" s="45" t="s">
        <v>383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0.56252941105022458</v>
      </c>
      <c r="J25" s="105">
        <v>0.56252941105022458</v>
      </c>
      <c r="K25" s="105">
        <v>0.42879475804266687</v>
      </c>
      <c r="L25" s="105">
        <v>0.38530000000000031</v>
      </c>
      <c r="M25" s="105">
        <v>0.81409475804266718</v>
      </c>
      <c r="N25" s="105">
        <v>0.12932395051034667</v>
      </c>
      <c r="O25" s="105">
        <v>1.1396707826127501</v>
      </c>
      <c r="P25" s="105">
        <v>1.2689947331230969</v>
      </c>
      <c r="Q25" s="105">
        <v>0.11354298</v>
      </c>
      <c r="R25" s="105">
        <v>0.505</v>
      </c>
      <c r="S25" s="105">
        <v>0.61854297999999996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>
        <v>0</v>
      </c>
      <c r="AC25" s="105">
        <v>0</v>
      </c>
      <c r="AD25" s="105">
        <v>0</v>
      </c>
      <c r="AE25" s="105">
        <v>0</v>
      </c>
      <c r="AF25" s="105">
        <v>0</v>
      </c>
      <c r="AG25" s="105">
        <v>0</v>
      </c>
      <c r="AH25" s="105">
        <v>0</v>
      </c>
      <c r="AI25" s="105">
        <v>0</v>
      </c>
      <c r="AJ25" s="105">
        <v>0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</row>
    <row r="26" spans="2:49">
      <c r="B26" s="45" t="s">
        <v>2</v>
      </c>
      <c r="C26" s="105">
        <v>54.534372999999995</v>
      </c>
      <c r="D26" s="105">
        <v>50.080865000000024</v>
      </c>
      <c r="E26" s="105">
        <v>30.575499999999998</v>
      </c>
      <c r="F26" s="105">
        <v>30.067564999999991</v>
      </c>
      <c r="G26" s="105">
        <v>60.643064999999993</v>
      </c>
      <c r="H26" s="105">
        <v>5.9684999999999997</v>
      </c>
      <c r="I26" s="105">
        <v>17.180619920111479</v>
      </c>
      <c r="J26" s="105">
        <v>23.149119920111477</v>
      </c>
      <c r="K26" s="105">
        <v>11.62398953812731</v>
      </c>
      <c r="L26" s="105">
        <v>26.647489821932453</v>
      </c>
      <c r="M26" s="105">
        <v>38.271479360059764</v>
      </c>
      <c r="N26" s="105">
        <v>9.984311955780715</v>
      </c>
      <c r="O26" s="105">
        <v>20.847893471511341</v>
      </c>
      <c r="P26" s="105">
        <v>30.832205427292056</v>
      </c>
      <c r="Q26" s="105">
        <v>11.469398069999999</v>
      </c>
      <c r="R26" s="105">
        <v>28.597713102850001</v>
      </c>
      <c r="S26" s="105">
        <v>40.067111172849998</v>
      </c>
      <c r="T26" s="105">
        <v>10.433232511244377</v>
      </c>
      <c r="U26" s="105">
        <v>24.008626109999994</v>
      </c>
      <c r="V26" s="105">
        <v>34.441858621244371</v>
      </c>
      <c r="W26" s="105">
        <v>16.773274279999999</v>
      </c>
      <c r="X26" s="105">
        <v>29.281966049999991</v>
      </c>
      <c r="Y26" s="105">
        <v>46.05524032999999</v>
      </c>
      <c r="Z26" s="105">
        <v>13.289656619999995</v>
      </c>
      <c r="AA26" s="105">
        <v>22.150055780001463</v>
      </c>
      <c r="AB26" s="105">
        <v>35.439712400001454</v>
      </c>
      <c r="AC26" s="105">
        <v>13.973257759999996</v>
      </c>
      <c r="AD26" s="105">
        <v>18.747810390000005</v>
      </c>
      <c r="AE26" s="105">
        <v>32.721068150000001</v>
      </c>
      <c r="AF26" s="105">
        <v>11.670613550000002</v>
      </c>
      <c r="AG26" s="105">
        <v>11.090487060000001</v>
      </c>
      <c r="AH26" s="105">
        <v>22.761100610000003</v>
      </c>
      <c r="AI26" s="105">
        <v>5.5152594699999993</v>
      </c>
      <c r="AJ26" s="105">
        <v>6.121980579999998</v>
      </c>
      <c r="AK26" s="105">
        <v>11.637240049999997</v>
      </c>
      <c r="AL26" s="105">
        <v>7.5709171999999985</v>
      </c>
      <c r="AM26" s="105">
        <v>7.8705559999999979</v>
      </c>
      <c r="AN26" s="105">
        <v>15.441473199999997</v>
      </c>
      <c r="AO26" s="105">
        <v>6.6967270603439992</v>
      </c>
      <c r="AP26" s="105">
        <v>6.8538329999999998</v>
      </c>
      <c r="AQ26" s="105">
        <v>13.550560060343999</v>
      </c>
      <c r="AR26" s="105">
        <v>5.4068272899999998</v>
      </c>
      <c r="AS26" s="105">
        <v>5.2879463500000004</v>
      </c>
      <c r="AT26" s="105">
        <v>10.694773640000001</v>
      </c>
      <c r="AU26" s="105">
        <v>9.9853730000000002E-2</v>
      </c>
      <c r="AV26" s="105">
        <v>0.76085878340000002</v>
      </c>
      <c r="AW26" s="105">
        <v>0.86071251339999999</v>
      </c>
    </row>
    <row r="27" spans="2:49" ht="17.25" customHeight="1">
      <c r="B27" s="44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</row>
    <row r="28" spans="2:49">
      <c r="B28" s="42" t="s">
        <v>11</v>
      </c>
      <c r="C28" s="106">
        <v>174.78069399999998</v>
      </c>
      <c r="D28" s="106">
        <v>155.39809200000008</v>
      </c>
      <c r="E28" s="106">
        <v>100.14149999999998</v>
      </c>
      <c r="F28" s="106">
        <v>75.35710143999998</v>
      </c>
      <c r="G28" s="106">
        <v>175.49860143999996</v>
      </c>
      <c r="H28" s="106">
        <v>32.175999999999995</v>
      </c>
      <c r="I28" s="106">
        <v>42.354418378152765</v>
      </c>
      <c r="J28" s="106">
        <v>74.530418378152774</v>
      </c>
      <c r="K28" s="106">
        <v>41.304898676200338</v>
      </c>
      <c r="L28" s="106">
        <v>58.970673242873531</v>
      </c>
      <c r="M28" s="106">
        <v>100.27557191907387</v>
      </c>
      <c r="N28" s="106">
        <v>31.770366659629278</v>
      </c>
      <c r="O28" s="106">
        <v>50.745720822729979</v>
      </c>
      <c r="P28" s="106">
        <v>82.516087482359254</v>
      </c>
      <c r="Q28" s="106">
        <v>28.040059760000002</v>
      </c>
      <c r="R28" s="106">
        <v>50.773864932850003</v>
      </c>
      <c r="S28" s="106">
        <v>78.813924692850009</v>
      </c>
      <c r="T28" s="106">
        <v>19.047700029670164</v>
      </c>
      <c r="U28" s="106">
        <v>32.889610199999993</v>
      </c>
      <c r="V28" s="106">
        <v>51.93731022967016</v>
      </c>
      <c r="W28" s="106">
        <v>25.163152820000001</v>
      </c>
      <c r="X28" s="106">
        <v>42.074759199999988</v>
      </c>
      <c r="Y28" s="106">
        <v>67.237912019999996</v>
      </c>
      <c r="Z28" s="106">
        <v>25.541954729999997</v>
      </c>
      <c r="AA28" s="106">
        <v>37.500904770001455</v>
      </c>
      <c r="AB28" s="106">
        <v>63.042859500001455</v>
      </c>
      <c r="AC28" s="106">
        <v>27.993150349999993</v>
      </c>
      <c r="AD28" s="106">
        <v>34.958698120000008</v>
      </c>
      <c r="AE28" s="106">
        <v>62.951848470000002</v>
      </c>
      <c r="AF28" s="106">
        <v>20.502673729999998</v>
      </c>
      <c r="AG28" s="106">
        <v>20.409435650000006</v>
      </c>
      <c r="AH28" s="106">
        <v>40.912109380000004</v>
      </c>
      <c r="AI28" s="106">
        <v>17.45337481</v>
      </c>
      <c r="AJ28" s="106">
        <v>17.958063589999998</v>
      </c>
      <c r="AK28" s="106">
        <v>35.411438399999994</v>
      </c>
      <c r="AL28" s="106">
        <v>17.819451509999997</v>
      </c>
      <c r="AM28" s="106">
        <v>20.363568369999996</v>
      </c>
      <c r="AN28" s="106">
        <v>38.183019879999989</v>
      </c>
      <c r="AO28" s="106">
        <v>18.061498620343997</v>
      </c>
      <c r="AP28" s="106">
        <v>17.997817999999995</v>
      </c>
      <c r="AQ28" s="106">
        <v>36.059316620343992</v>
      </c>
      <c r="AR28" s="106">
        <v>18.399200842782143</v>
      </c>
      <c r="AS28" s="106">
        <v>16.436985751199998</v>
      </c>
      <c r="AT28" s="106">
        <v>34.836186593982148</v>
      </c>
      <c r="AU28" s="106">
        <v>2.13656820906</v>
      </c>
      <c r="AV28" s="106">
        <v>3.9635808433999999</v>
      </c>
      <c r="AW28" s="106">
        <v>6.1001490524599999</v>
      </c>
    </row>
    <row r="29" spans="2:49" s="55" customFormat="1" ht="3.95" customHeight="1" thickBot="1">
      <c r="B29" s="51"/>
      <c r="C29" s="51"/>
      <c r="D29" s="51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</row>
    <row r="30" spans="2:49">
      <c r="B30" s="53" t="s">
        <v>28</v>
      </c>
      <c r="C30" s="53"/>
      <c r="D30" s="53"/>
      <c r="G30" s="128"/>
      <c r="H30" s="128"/>
      <c r="I30" s="128"/>
      <c r="M30" s="126"/>
      <c r="N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</row>
    <row r="31" spans="2:49" ht="12" customHeight="1">
      <c r="B31" s="55" t="s">
        <v>921</v>
      </c>
      <c r="C31" s="55"/>
      <c r="D31" s="55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T6:U6"/>
    <mergeCell ref="AI6:AJ6"/>
    <mergeCell ref="AF6:AG6"/>
    <mergeCell ref="AO6:AP6"/>
    <mergeCell ref="AL6:AM6"/>
    <mergeCell ref="AC6:AD6"/>
    <mergeCell ref="Z6:AA6"/>
    <mergeCell ref="W6:X6"/>
    <mergeCell ref="E6:F6"/>
    <mergeCell ref="H6:I6"/>
    <mergeCell ref="K6:L6"/>
    <mergeCell ref="N6:O6"/>
    <mergeCell ref="Q6:R6"/>
  </mergeCells>
  <printOptions horizontalCentered="1"/>
  <pageMargins left="0.19685039370078741" right="0.19685039370078741" top="0.19685039370078741" bottom="0.19685039370078741" header="0" footer="0"/>
  <pageSetup scale="82" orientation="landscape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  <pageSetUpPr fitToPage="1"/>
  </sheetPr>
  <dimension ref="B2:AW165"/>
  <sheetViews>
    <sheetView showGridLines="0" tabSelected="1" zoomScaleNormal="100" zoomScaleSheetLayoutView="100" workbookViewId="0">
      <pane xSplit="2" ySplit="8" topLeftCell="C9" activePane="bottomRight" state="frozen"/>
      <selection activeCell="B164" sqref="B164"/>
      <selection pane="topRight" activeCell="B164" sqref="B164"/>
      <selection pane="bottomLeft" activeCell="B164" sqref="B164"/>
      <selection pane="bottomRight"/>
    </sheetView>
  </sheetViews>
  <sheetFormatPr baseColWidth="10" defaultColWidth="11.42578125" defaultRowHeight="12.75" outlineLevelCol="1"/>
  <cols>
    <col min="1" max="1" width="4.7109375" style="55" customWidth="1"/>
    <col min="2" max="2" width="40" style="55" customWidth="1"/>
    <col min="3" max="4" width="10.140625" style="55" hidden="1" customWidth="1"/>
    <col min="5" max="6" width="10.140625" style="55" hidden="1" customWidth="1" outlineLevel="1"/>
    <col min="7" max="7" width="10.140625" style="55" hidden="1" customWidth="1" collapsed="1"/>
    <col min="8" max="9" width="10.140625" style="55" hidden="1" customWidth="1" outlineLevel="1"/>
    <col min="10" max="10" width="10.140625" style="55" hidden="1" customWidth="1" collapsed="1"/>
    <col min="11" max="12" width="10.140625" style="55" hidden="1" customWidth="1" outlineLevel="1"/>
    <col min="13" max="13" width="10.140625" style="55" hidden="1" customWidth="1" collapsed="1"/>
    <col min="14" max="15" width="10.140625" style="55" hidden="1" customWidth="1" outlineLevel="1"/>
    <col min="16" max="16" width="10.140625" style="55" hidden="1" customWidth="1" collapsed="1"/>
    <col min="17" max="18" width="10.140625" style="55" hidden="1" customWidth="1" outlineLevel="1"/>
    <col min="19" max="19" width="10.140625" style="55" customWidth="1" collapsed="1"/>
    <col min="20" max="21" width="10.140625" style="55" hidden="1" customWidth="1" outlineLevel="1"/>
    <col min="22" max="22" width="10.140625" style="55" customWidth="1" collapsed="1"/>
    <col min="23" max="24" width="10.140625" style="55" hidden="1" customWidth="1" outlineLevel="1"/>
    <col min="25" max="25" width="10.140625" style="55" customWidth="1" collapsed="1"/>
    <col min="26" max="27" width="10.140625" style="55" hidden="1" customWidth="1" outlineLevel="1"/>
    <col min="28" max="28" width="10.140625" style="55" customWidth="1" collapsed="1"/>
    <col min="29" max="30" width="10.140625" style="55" hidden="1" customWidth="1" outlineLevel="1"/>
    <col min="31" max="31" width="10.140625" style="55" customWidth="1" collapsed="1"/>
    <col min="32" max="33" width="10.140625" style="55" hidden="1" customWidth="1" outlineLevel="1"/>
    <col min="34" max="34" width="10.140625" style="55" customWidth="1" collapsed="1"/>
    <col min="35" max="36" width="10.140625" style="55" hidden="1" customWidth="1" outlineLevel="1"/>
    <col min="37" max="37" width="10.85546875" style="55" bestFit="1" customWidth="1" collapsed="1"/>
    <col min="38" max="39" width="10.140625" style="55" hidden="1" customWidth="1" outlineLevel="1"/>
    <col min="40" max="40" width="10.140625" style="55" customWidth="1" collapsed="1"/>
    <col min="41" max="42" width="10.140625" style="55" hidden="1" customWidth="1" outlineLevel="1"/>
    <col min="43" max="43" width="10.140625" style="55" bestFit="1" customWidth="1" collapsed="1"/>
    <col min="44" max="45" width="10.140625" style="55" hidden="1" customWidth="1" outlineLevel="1"/>
    <col min="46" max="46" width="10.140625" style="55" customWidth="1" collapsed="1"/>
    <col min="47" max="48" width="10.140625" style="55" hidden="1" customWidth="1" outlineLevel="1"/>
    <col min="49" max="49" width="10.140625" style="55" customWidth="1" collapsed="1"/>
    <col min="50" max="50" width="4.7109375" style="55" customWidth="1"/>
    <col min="51" max="16384" width="11.42578125" style="55"/>
  </cols>
  <sheetData>
    <row r="2" spans="2:49" ht="14.25">
      <c r="B2" s="27" t="s">
        <v>18</v>
      </c>
      <c r="C2" s="57"/>
      <c r="D2" s="57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6"/>
      <c r="AC2" s="145"/>
      <c r="AD2" s="145"/>
      <c r="AE2" s="146"/>
      <c r="AF2" s="145"/>
      <c r="AG2" s="145"/>
      <c r="AH2" s="146"/>
      <c r="AI2" s="146"/>
      <c r="AJ2" s="146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</row>
    <row r="3" spans="2:49" ht="15">
      <c r="B3" s="30" t="s">
        <v>1092</v>
      </c>
      <c r="C3" s="58"/>
      <c r="D3" s="58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7"/>
      <c r="AD3" s="147"/>
      <c r="AE3" s="145"/>
      <c r="AF3" s="147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</row>
    <row r="4" spans="2:49" s="40" customFormat="1" ht="13.5" thickBot="1">
      <c r="B4" s="31" t="s">
        <v>3</v>
      </c>
      <c r="C4" s="31"/>
      <c r="D4" s="31"/>
      <c r="E4" s="79"/>
      <c r="F4" s="79"/>
      <c r="G4" s="79"/>
      <c r="H4" s="79"/>
      <c r="I4" s="79"/>
      <c r="J4" s="79"/>
      <c r="K4" s="79"/>
      <c r="L4" s="79"/>
      <c r="M4" s="35"/>
      <c r="N4" s="79"/>
      <c r="O4" s="79"/>
      <c r="P4" s="35"/>
      <c r="Q4" s="79"/>
      <c r="R4" s="79"/>
      <c r="S4" s="35"/>
      <c r="T4" s="79"/>
      <c r="U4" s="79"/>
      <c r="V4" s="35"/>
      <c r="W4" s="79"/>
      <c r="X4" s="79"/>
      <c r="Y4" s="35"/>
      <c r="Z4" s="79"/>
      <c r="AA4" s="79"/>
      <c r="AB4" s="35"/>
      <c r="AC4" s="79"/>
      <c r="AD4" s="79"/>
      <c r="AE4" s="35"/>
      <c r="AF4" s="79"/>
      <c r="AG4" s="79"/>
      <c r="AH4" s="35"/>
      <c r="AI4" s="35"/>
      <c r="AJ4" s="35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</row>
    <row r="5" spans="2:49" s="40" customFormat="1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s="150" customFormat="1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 s="150" customFormat="1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s="150" customFormat="1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95" t="s">
        <v>31</v>
      </c>
      <c r="C10" s="43">
        <v>653.10660881399997</v>
      </c>
      <c r="D10" s="43">
        <v>528.52021482999999</v>
      </c>
      <c r="E10" s="43">
        <v>163.66271591</v>
      </c>
      <c r="F10" s="43">
        <v>605.97511431000009</v>
      </c>
      <c r="G10" s="43">
        <v>769.63783022000007</v>
      </c>
      <c r="H10" s="43">
        <v>165.73741133999999</v>
      </c>
      <c r="I10" s="43">
        <v>353.37084155874084</v>
      </c>
      <c r="J10" s="43">
        <v>519.10825289874083</v>
      </c>
      <c r="K10" s="43">
        <v>189.73116715</v>
      </c>
      <c r="L10" s="43">
        <v>304.19735066300001</v>
      </c>
      <c r="M10" s="43">
        <v>493.92851781299998</v>
      </c>
      <c r="N10" s="43">
        <v>181.76278673070695</v>
      </c>
      <c r="O10" s="43">
        <v>303.85394171192195</v>
      </c>
      <c r="P10" s="43">
        <v>485.61672844262893</v>
      </c>
      <c r="Q10" s="43">
        <v>158.85044359000003</v>
      </c>
      <c r="R10" s="43">
        <v>347.42375541999996</v>
      </c>
      <c r="S10" s="43">
        <v>506.27419901000002</v>
      </c>
      <c r="T10" s="43">
        <v>183.10665408</v>
      </c>
      <c r="U10" s="43">
        <v>334.79606000000001</v>
      </c>
      <c r="V10" s="43">
        <v>517.90271408000001</v>
      </c>
      <c r="W10" s="43">
        <v>215.47360764999999</v>
      </c>
      <c r="X10" s="43">
        <v>316.45274756700002</v>
      </c>
      <c r="Y10" s="43">
        <v>531.92635521700004</v>
      </c>
      <c r="Z10" s="43">
        <v>217.27684427499997</v>
      </c>
      <c r="AA10" s="43">
        <v>342.50735648</v>
      </c>
      <c r="AB10" s="43">
        <v>559.78420075500003</v>
      </c>
      <c r="AC10" s="43">
        <v>271.38916441999999</v>
      </c>
      <c r="AD10" s="43">
        <v>438.93577224000001</v>
      </c>
      <c r="AE10" s="43">
        <v>710.32493665999993</v>
      </c>
      <c r="AF10" s="43">
        <v>244.33804791899996</v>
      </c>
      <c r="AG10" s="43">
        <v>411.81364910000002</v>
      </c>
      <c r="AH10" s="43">
        <v>656.15169701900004</v>
      </c>
      <c r="AI10" s="43">
        <v>239.76293038200001</v>
      </c>
      <c r="AJ10" s="43">
        <v>393.68936084799998</v>
      </c>
      <c r="AK10" s="43">
        <v>633.45229123000001</v>
      </c>
      <c r="AL10" s="43">
        <v>290.19370039999995</v>
      </c>
      <c r="AM10" s="43">
        <v>649.74432471</v>
      </c>
      <c r="AN10" s="43">
        <v>939.9380251099999</v>
      </c>
      <c r="AO10" s="43">
        <v>362.94045002999997</v>
      </c>
      <c r="AP10" s="43">
        <v>884.38896404000002</v>
      </c>
      <c r="AQ10" s="43">
        <v>1247.32941407</v>
      </c>
      <c r="AR10" s="43">
        <v>354.52489852999997</v>
      </c>
      <c r="AS10" s="43">
        <v>377.88758902000001</v>
      </c>
      <c r="AT10" s="43">
        <v>732.41248755000004</v>
      </c>
      <c r="AU10" s="43">
        <v>326.78615253000009</v>
      </c>
      <c r="AV10" s="43">
        <v>447.83162173000005</v>
      </c>
      <c r="AW10" s="43">
        <v>774.61777426000015</v>
      </c>
    </row>
    <row r="11" spans="2:49">
      <c r="B11" s="138" t="s">
        <v>0</v>
      </c>
      <c r="C11" s="46">
        <v>304.48119933399994</v>
      </c>
      <c r="D11" s="46">
        <v>296.65612601999999</v>
      </c>
      <c r="E11" s="46">
        <v>43.022145519999995</v>
      </c>
      <c r="F11" s="46">
        <v>210.77710533000001</v>
      </c>
      <c r="G11" s="46">
        <v>253.79925085000002</v>
      </c>
      <c r="H11" s="46">
        <v>55.35880942</v>
      </c>
      <c r="I11" s="46">
        <v>139.87843476874085</v>
      </c>
      <c r="J11" s="46">
        <v>195.23724418874085</v>
      </c>
      <c r="K11" s="46">
        <v>73.343410339999991</v>
      </c>
      <c r="L11" s="46">
        <v>85.594353099999992</v>
      </c>
      <c r="M11" s="46">
        <v>158.93776343999997</v>
      </c>
      <c r="N11" s="46">
        <v>65.060578356706927</v>
      </c>
      <c r="O11" s="46">
        <v>80.220101941921925</v>
      </c>
      <c r="P11" s="46">
        <v>145.28068029862885</v>
      </c>
      <c r="Q11" s="46">
        <v>37.489596580000004</v>
      </c>
      <c r="R11" s="46">
        <v>89.500172169999999</v>
      </c>
      <c r="S11" s="46">
        <v>126.98976875</v>
      </c>
      <c r="T11" s="46">
        <v>30.379189659999998</v>
      </c>
      <c r="U11" s="46">
        <v>66.602644919999989</v>
      </c>
      <c r="V11" s="46">
        <v>96.981834579999983</v>
      </c>
      <c r="W11" s="46">
        <v>20.284169859999999</v>
      </c>
      <c r="X11" s="46">
        <v>55.846791880000005</v>
      </c>
      <c r="Y11" s="46">
        <v>76.130961740000004</v>
      </c>
      <c r="Z11" s="46">
        <v>36.507516340000002</v>
      </c>
      <c r="AA11" s="46">
        <v>57.380512940000003</v>
      </c>
      <c r="AB11" s="46">
        <v>93.888029280000012</v>
      </c>
      <c r="AC11" s="46">
        <v>31.237563219999998</v>
      </c>
      <c r="AD11" s="46">
        <v>71.893192470000002</v>
      </c>
      <c r="AE11" s="46">
        <v>103.13075569</v>
      </c>
      <c r="AF11" s="46">
        <v>40.978589049999997</v>
      </c>
      <c r="AG11" s="46">
        <v>55.697201210000003</v>
      </c>
      <c r="AH11" s="46">
        <v>96.675790259999999</v>
      </c>
      <c r="AI11" s="46">
        <v>50.855492730000002</v>
      </c>
      <c r="AJ11" s="46">
        <v>62.227486809999988</v>
      </c>
      <c r="AK11" s="46">
        <v>113.08297954</v>
      </c>
      <c r="AL11" s="46">
        <v>29.305219659999999</v>
      </c>
      <c r="AM11" s="46">
        <v>61.667832669999996</v>
      </c>
      <c r="AN11" s="46">
        <v>90.973052330000002</v>
      </c>
      <c r="AO11" s="46">
        <v>24.82563</v>
      </c>
      <c r="AP11" s="46">
        <v>44.070554459999997</v>
      </c>
      <c r="AQ11" s="46">
        <v>68.896184460000001</v>
      </c>
      <c r="AR11" s="46">
        <v>19.290318750000001</v>
      </c>
      <c r="AS11" s="46">
        <v>25.431863180000001</v>
      </c>
      <c r="AT11" s="46">
        <v>44.722181930000005</v>
      </c>
      <c r="AU11" s="46">
        <v>19.386238970000001</v>
      </c>
      <c r="AV11" s="46">
        <v>9.5647543800000001</v>
      </c>
      <c r="AW11" s="46">
        <v>28.950993350000001</v>
      </c>
    </row>
    <row r="12" spans="2:49">
      <c r="B12" s="138" t="s">
        <v>1</v>
      </c>
      <c r="C12" s="46">
        <v>348.62540948000003</v>
      </c>
      <c r="D12" s="46">
        <v>231.86408880999997</v>
      </c>
      <c r="E12" s="46">
        <v>120.64057039000001</v>
      </c>
      <c r="F12" s="46">
        <v>395.19800898000005</v>
      </c>
      <c r="G12" s="46">
        <v>515.83857937000005</v>
      </c>
      <c r="H12" s="46">
        <v>110.37860192000001</v>
      </c>
      <c r="I12" s="46">
        <v>213.49240679000002</v>
      </c>
      <c r="J12" s="46">
        <v>323.87100871000001</v>
      </c>
      <c r="K12" s="46">
        <v>116.38775681000001</v>
      </c>
      <c r="L12" s="46">
        <v>218.602997563</v>
      </c>
      <c r="M12" s="46">
        <v>334.99075437300002</v>
      </c>
      <c r="N12" s="46">
        <v>116.70220837400002</v>
      </c>
      <c r="O12" s="46">
        <v>223.63383977000004</v>
      </c>
      <c r="P12" s="46">
        <v>340.33604814400007</v>
      </c>
      <c r="Q12" s="46">
        <v>121.36084701000001</v>
      </c>
      <c r="R12" s="46">
        <v>257.92358324999998</v>
      </c>
      <c r="S12" s="46">
        <v>379.28443026000002</v>
      </c>
      <c r="T12" s="46">
        <v>152.72746441999999</v>
      </c>
      <c r="U12" s="46">
        <v>268.19341508000002</v>
      </c>
      <c r="V12" s="46">
        <v>420.92087950000001</v>
      </c>
      <c r="W12" s="46">
        <v>195.18943779</v>
      </c>
      <c r="X12" s="46">
        <v>260.60595568700001</v>
      </c>
      <c r="Y12" s="46">
        <v>455.795393477</v>
      </c>
      <c r="Z12" s="46">
        <v>180.76932793499998</v>
      </c>
      <c r="AA12" s="46">
        <v>285.12684353999998</v>
      </c>
      <c r="AB12" s="46">
        <v>465.89617147499996</v>
      </c>
      <c r="AC12" s="46">
        <v>240.15160119999999</v>
      </c>
      <c r="AD12" s="46">
        <v>367.04257976999997</v>
      </c>
      <c r="AE12" s="46">
        <v>607.19418096999993</v>
      </c>
      <c r="AF12" s="46">
        <v>203.35945886899998</v>
      </c>
      <c r="AG12" s="46">
        <v>356.11644789000002</v>
      </c>
      <c r="AH12" s="46">
        <v>559.47590675900005</v>
      </c>
      <c r="AI12" s="46">
        <v>188.907437652</v>
      </c>
      <c r="AJ12" s="46">
        <v>331.46187403800002</v>
      </c>
      <c r="AK12" s="46">
        <v>520.36931169000002</v>
      </c>
      <c r="AL12" s="46">
        <v>260.88848073999998</v>
      </c>
      <c r="AM12" s="46">
        <v>588.07649203999995</v>
      </c>
      <c r="AN12" s="46">
        <v>848.96497277999993</v>
      </c>
      <c r="AO12" s="46">
        <v>338.11482002999998</v>
      </c>
      <c r="AP12" s="46">
        <v>840.31840957999998</v>
      </c>
      <c r="AQ12" s="46">
        <v>1178.4332296099999</v>
      </c>
      <c r="AR12" s="46">
        <v>335.23457977999999</v>
      </c>
      <c r="AS12" s="46">
        <v>352.45572584000001</v>
      </c>
      <c r="AT12" s="46">
        <v>687.69030562</v>
      </c>
      <c r="AU12" s="46">
        <v>307.39991356000007</v>
      </c>
      <c r="AV12" s="46">
        <v>438.26686735000004</v>
      </c>
      <c r="AW12" s="46">
        <v>745.66678091000017</v>
      </c>
    </row>
    <row r="13" spans="2:49">
      <c r="B13" s="138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</row>
    <row r="14" spans="2:49">
      <c r="B14" s="95" t="s">
        <v>32</v>
      </c>
      <c r="C14" s="43">
        <v>421.78069399999998</v>
      </c>
      <c r="D14" s="43">
        <v>726.05695779999996</v>
      </c>
      <c r="E14" s="43">
        <v>322.98983853060003</v>
      </c>
      <c r="F14" s="43">
        <v>281.75323467940007</v>
      </c>
      <c r="G14" s="43">
        <v>604.74307321000015</v>
      </c>
      <c r="H14" s="43">
        <v>480.11843836610007</v>
      </c>
      <c r="I14" s="43">
        <v>338.90698232205273</v>
      </c>
      <c r="J14" s="43">
        <v>819.02542068815274</v>
      </c>
      <c r="K14" s="43">
        <v>394.42175673513844</v>
      </c>
      <c r="L14" s="43">
        <v>568.66114020937448</v>
      </c>
      <c r="M14" s="43">
        <v>963.08289694451298</v>
      </c>
      <c r="N14" s="43">
        <v>433.87737575903009</v>
      </c>
      <c r="O14" s="43">
        <v>462.3284642636329</v>
      </c>
      <c r="P14" s="43">
        <v>896.20584002266298</v>
      </c>
      <c r="Q14" s="43">
        <v>398.67099151000002</v>
      </c>
      <c r="R14" s="43">
        <v>392.37472287285004</v>
      </c>
      <c r="S14" s="43">
        <v>791.04571438285006</v>
      </c>
      <c r="T14" s="43">
        <v>331.28987405967018</v>
      </c>
      <c r="U14" s="43">
        <v>372.55194527000003</v>
      </c>
      <c r="V14" s="43">
        <v>703.8418193296701</v>
      </c>
      <c r="W14" s="43">
        <v>329.65810936266337</v>
      </c>
      <c r="X14" s="43">
        <v>256.43376113044616</v>
      </c>
      <c r="Y14" s="43">
        <v>586.09187049310947</v>
      </c>
      <c r="Z14" s="43">
        <v>169.77606126000001</v>
      </c>
      <c r="AA14" s="43">
        <v>202.66655031000147</v>
      </c>
      <c r="AB14" s="43">
        <v>372.44261157000142</v>
      </c>
      <c r="AC14" s="43">
        <v>132.35401454999999</v>
      </c>
      <c r="AD14" s="43">
        <v>145.32270258</v>
      </c>
      <c r="AE14" s="43">
        <v>277.67671712999999</v>
      </c>
      <c r="AF14" s="43">
        <v>274.87838195450001</v>
      </c>
      <c r="AG14" s="43">
        <v>110.51460994550001</v>
      </c>
      <c r="AH14" s="43">
        <v>385.39299189999997</v>
      </c>
      <c r="AI14" s="43">
        <v>103.90403063000001</v>
      </c>
      <c r="AJ14" s="43">
        <v>253.63888032168626</v>
      </c>
      <c r="AK14" s="43">
        <v>357.54291095168628</v>
      </c>
      <c r="AL14" s="43">
        <v>149.49414295813168</v>
      </c>
      <c r="AM14" s="43">
        <v>148.19189471999999</v>
      </c>
      <c r="AN14" s="43">
        <v>297.68603767813164</v>
      </c>
      <c r="AO14" s="43">
        <v>82.119535680344001</v>
      </c>
      <c r="AP14" s="43">
        <v>129.1285704121297</v>
      </c>
      <c r="AQ14" s="43">
        <v>211.24810609247373</v>
      </c>
      <c r="AR14" s="43">
        <v>174.58055676278212</v>
      </c>
      <c r="AS14" s="43">
        <v>60.63235215120001</v>
      </c>
      <c r="AT14" s="43">
        <v>235.21290891398212</v>
      </c>
      <c r="AU14" s="43">
        <v>20.96143710906</v>
      </c>
      <c r="AV14" s="43">
        <v>18.129566373400017</v>
      </c>
      <c r="AW14" s="43">
        <v>39.091003482460017</v>
      </c>
    </row>
    <row r="15" spans="2:49">
      <c r="B15" s="138" t="s">
        <v>0</v>
      </c>
      <c r="C15" s="46">
        <v>278.58069399999999</v>
      </c>
      <c r="D15" s="46">
        <v>497.96142533</v>
      </c>
      <c r="E15" s="46">
        <v>237.24829111060001</v>
      </c>
      <c r="F15" s="46">
        <v>229.51620717940006</v>
      </c>
      <c r="G15" s="46">
        <v>466.76449829000006</v>
      </c>
      <c r="H15" s="46">
        <v>410.37399439610004</v>
      </c>
      <c r="I15" s="46">
        <v>244.10597099205273</v>
      </c>
      <c r="J15" s="46">
        <v>654.47996538815278</v>
      </c>
      <c r="K15" s="46">
        <v>360.18919043017246</v>
      </c>
      <c r="L15" s="46">
        <v>408.80325001485249</v>
      </c>
      <c r="M15" s="46">
        <v>768.99244044502495</v>
      </c>
      <c r="N15" s="46">
        <v>352.74674867230027</v>
      </c>
      <c r="O15" s="46">
        <v>350.19552303903225</v>
      </c>
      <c r="P15" s="46">
        <v>702.94227171133252</v>
      </c>
      <c r="Q15" s="46">
        <v>322.78704439000001</v>
      </c>
      <c r="R15" s="46">
        <v>313.35313793</v>
      </c>
      <c r="S15" s="46">
        <v>636.14018232000001</v>
      </c>
      <c r="T15" s="46">
        <v>256.66653760967017</v>
      </c>
      <c r="U15" s="46">
        <v>306.00146201000001</v>
      </c>
      <c r="V15" s="46">
        <v>562.66799961967013</v>
      </c>
      <c r="W15" s="46">
        <v>246.86404371266335</v>
      </c>
      <c r="X15" s="46">
        <v>189.55049366</v>
      </c>
      <c r="Y15" s="46">
        <v>436.41453737266335</v>
      </c>
      <c r="Z15" s="46">
        <v>96.281105479999994</v>
      </c>
      <c r="AA15" s="46">
        <v>117.68094558000146</v>
      </c>
      <c r="AB15" s="46">
        <v>213.96205106000144</v>
      </c>
      <c r="AC15" s="46">
        <v>54.515906419999993</v>
      </c>
      <c r="AD15" s="46">
        <v>56.38053914000001</v>
      </c>
      <c r="AE15" s="46">
        <v>110.89644556</v>
      </c>
      <c r="AF15" s="46">
        <v>110.54420181</v>
      </c>
      <c r="AG15" s="46">
        <v>65.942774490000005</v>
      </c>
      <c r="AH15" s="46">
        <v>176.48697630000001</v>
      </c>
      <c r="AI15" s="46">
        <v>17.356425810000001</v>
      </c>
      <c r="AJ15" s="46">
        <v>147.73951932168626</v>
      </c>
      <c r="AK15" s="46">
        <v>165.09594513168625</v>
      </c>
      <c r="AL15" s="46">
        <v>78.273940388131678</v>
      </c>
      <c r="AM15" s="46">
        <v>78.545568410000001</v>
      </c>
      <c r="AN15" s="46">
        <v>156.81950879813166</v>
      </c>
      <c r="AO15" s="46">
        <v>32.888714200343998</v>
      </c>
      <c r="AP15" s="46">
        <v>45.642931212129724</v>
      </c>
      <c r="AQ15" s="46">
        <v>78.531645412473722</v>
      </c>
      <c r="AR15" s="46">
        <v>157.62054667278213</v>
      </c>
      <c r="AS15" s="46">
        <v>53.506070851200008</v>
      </c>
      <c r="AT15" s="46">
        <v>211.12661752398213</v>
      </c>
      <c r="AU15" s="46">
        <v>7.2564717499999993</v>
      </c>
      <c r="AV15" s="46">
        <v>17.724156069999999</v>
      </c>
      <c r="AW15" s="46">
        <v>24.980627819999999</v>
      </c>
    </row>
    <row r="16" spans="2:49">
      <c r="B16" s="138" t="s">
        <v>1</v>
      </c>
      <c r="C16" s="46">
        <v>143.19999999999999</v>
      </c>
      <c r="D16" s="46">
        <v>228.09553246999994</v>
      </c>
      <c r="E16" s="46">
        <v>85.741547420000018</v>
      </c>
      <c r="F16" s="46">
        <v>52.237027500000003</v>
      </c>
      <c r="G16" s="46">
        <v>137.97857492000003</v>
      </c>
      <c r="H16" s="46">
        <v>69.744443970000006</v>
      </c>
      <c r="I16" s="46">
        <v>94.801011329999994</v>
      </c>
      <c r="J16" s="46">
        <v>164.54545530000001</v>
      </c>
      <c r="K16" s="46">
        <v>34.232566304965999</v>
      </c>
      <c r="L16" s="46">
        <v>159.85789019452201</v>
      </c>
      <c r="M16" s="46">
        <v>194.09045649948803</v>
      </c>
      <c r="N16" s="46">
        <v>81.130627086729817</v>
      </c>
      <c r="O16" s="46">
        <v>112.13294122460066</v>
      </c>
      <c r="P16" s="46">
        <v>193.26356831133046</v>
      </c>
      <c r="Q16" s="46">
        <v>75.883947120000002</v>
      </c>
      <c r="R16" s="46">
        <v>79.021584942850012</v>
      </c>
      <c r="S16" s="46">
        <v>154.90553206285</v>
      </c>
      <c r="T16" s="46">
        <v>74.623336450000011</v>
      </c>
      <c r="U16" s="46">
        <v>66.550483259999993</v>
      </c>
      <c r="V16" s="46">
        <v>141.17381971</v>
      </c>
      <c r="W16" s="46">
        <v>82.794065649999993</v>
      </c>
      <c r="X16" s="46">
        <v>66.883267470446157</v>
      </c>
      <c r="Y16" s="46">
        <v>149.67733312044615</v>
      </c>
      <c r="Z16" s="46">
        <v>73.494955779999998</v>
      </c>
      <c r="AA16" s="46">
        <v>84.985604730000006</v>
      </c>
      <c r="AB16" s="46">
        <v>158.48056051</v>
      </c>
      <c r="AC16" s="46">
        <v>77.838108129999995</v>
      </c>
      <c r="AD16" s="46">
        <v>88.942163439999987</v>
      </c>
      <c r="AE16" s="46">
        <v>166.78027156999997</v>
      </c>
      <c r="AF16" s="46">
        <v>164.33418014449998</v>
      </c>
      <c r="AG16" s="46">
        <v>44.5718354555</v>
      </c>
      <c r="AH16" s="46">
        <v>208.90601559999999</v>
      </c>
      <c r="AI16" s="46">
        <v>86.547604820000004</v>
      </c>
      <c r="AJ16" s="46">
        <v>105.899361</v>
      </c>
      <c r="AK16" s="46">
        <v>192.44696582</v>
      </c>
      <c r="AL16" s="46">
        <v>71.220202569999998</v>
      </c>
      <c r="AM16" s="46">
        <v>69.646326309999992</v>
      </c>
      <c r="AN16" s="46">
        <v>140.86652887999998</v>
      </c>
      <c r="AO16" s="46">
        <v>49.230821480000003</v>
      </c>
      <c r="AP16" s="46">
        <v>83.485639199999994</v>
      </c>
      <c r="AQ16" s="46">
        <v>132.71646068000001</v>
      </c>
      <c r="AR16" s="46">
        <v>16.960010089999997</v>
      </c>
      <c r="AS16" s="46">
        <v>7.1262813000000023</v>
      </c>
      <c r="AT16" s="46">
        <v>24.08629139</v>
      </c>
      <c r="AU16" s="46">
        <v>13.704965359060001</v>
      </c>
      <c r="AV16" s="46">
        <v>0.40541030340001927</v>
      </c>
      <c r="AW16" s="46">
        <v>14.110375662460021</v>
      </c>
    </row>
    <row r="17" spans="2:49">
      <c r="B17" s="138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</row>
    <row r="18" spans="2:49">
      <c r="B18" s="150" t="s">
        <v>816</v>
      </c>
      <c r="C18" s="43">
        <v>1074.8873028139999</v>
      </c>
      <c r="D18" s="43">
        <v>1254.57717263</v>
      </c>
      <c r="E18" s="43">
        <v>486.65255444060006</v>
      </c>
      <c r="F18" s="43">
        <v>887.72834898940016</v>
      </c>
      <c r="G18" s="43">
        <v>1374.3809034300002</v>
      </c>
      <c r="H18" s="43">
        <v>645.85584970610012</v>
      </c>
      <c r="I18" s="43">
        <v>692.27782388079356</v>
      </c>
      <c r="J18" s="43">
        <v>1338.1336735868936</v>
      </c>
      <c r="K18" s="43">
        <v>584.15292388513842</v>
      </c>
      <c r="L18" s="43">
        <v>872.85849087237443</v>
      </c>
      <c r="M18" s="43">
        <v>1457.011414757513</v>
      </c>
      <c r="N18" s="43">
        <v>615.64016248973701</v>
      </c>
      <c r="O18" s="43">
        <v>766.18240597555484</v>
      </c>
      <c r="P18" s="43">
        <v>1381.8225684652919</v>
      </c>
      <c r="Q18" s="43">
        <v>557.52143510000008</v>
      </c>
      <c r="R18" s="43">
        <v>739.79847829284995</v>
      </c>
      <c r="S18" s="43">
        <v>1297.3199133928501</v>
      </c>
      <c r="T18" s="43">
        <v>514.39652813967018</v>
      </c>
      <c r="U18" s="43">
        <v>707.34800527000004</v>
      </c>
      <c r="V18" s="43">
        <v>1221.7445334096701</v>
      </c>
      <c r="W18" s="43">
        <v>545.13171701266333</v>
      </c>
      <c r="X18" s="43">
        <v>572.88650869744617</v>
      </c>
      <c r="Y18" s="43">
        <v>1118.0182257101096</v>
      </c>
      <c r="Z18" s="43">
        <v>387.05290553499998</v>
      </c>
      <c r="AA18" s="43">
        <v>545.17390679000141</v>
      </c>
      <c r="AB18" s="43">
        <v>932.22681232500145</v>
      </c>
      <c r="AC18" s="43">
        <v>403.74317896999997</v>
      </c>
      <c r="AD18" s="43">
        <v>584.25847481999995</v>
      </c>
      <c r="AE18" s="43">
        <v>988.00165378999986</v>
      </c>
      <c r="AF18" s="43">
        <v>519.21642987349992</v>
      </c>
      <c r="AG18" s="43">
        <v>522.32825904550009</v>
      </c>
      <c r="AH18" s="43">
        <v>1041.544688919</v>
      </c>
      <c r="AI18" s="43">
        <v>343.666961012</v>
      </c>
      <c r="AJ18" s="43">
        <v>647.32824116968618</v>
      </c>
      <c r="AK18" s="43">
        <v>990.9952021816863</v>
      </c>
      <c r="AL18" s="43">
        <v>439.68784335813166</v>
      </c>
      <c r="AM18" s="43">
        <v>797.93621942999994</v>
      </c>
      <c r="AN18" s="43">
        <v>1237.6240627881316</v>
      </c>
      <c r="AO18" s="43">
        <v>445.05998571034399</v>
      </c>
      <c r="AP18" s="43">
        <v>1013.5175344521297</v>
      </c>
      <c r="AQ18" s="43">
        <v>1458.5775201624738</v>
      </c>
      <c r="AR18" s="43">
        <v>529.10545529278215</v>
      </c>
      <c r="AS18" s="43">
        <v>438.5199411712</v>
      </c>
      <c r="AT18" s="43">
        <v>967.62539646398216</v>
      </c>
      <c r="AU18" s="43">
        <v>347.7475896390601</v>
      </c>
      <c r="AV18" s="43">
        <v>465.96118810340005</v>
      </c>
      <c r="AW18" s="43">
        <v>813.70877774246014</v>
      </c>
    </row>
    <row r="19" spans="2:49" ht="3.95" customHeight="1" thickBot="1">
      <c r="B19" s="39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</row>
    <row r="20" spans="2:49" ht="3.95" customHeight="1">
      <c r="B20" s="150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</row>
    <row r="21" spans="2:49">
      <c r="B21" s="95" t="s">
        <v>0</v>
      </c>
      <c r="C21" s="43">
        <v>583.06189333399993</v>
      </c>
      <c r="D21" s="43">
        <v>794.61755134999999</v>
      </c>
      <c r="E21" s="43">
        <v>280.27043663059999</v>
      </c>
      <c r="F21" s="43">
        <v>440.29331250940004</v>
      </c>
      <c r="G21" s="43">
        <v>720.56374914000003</v>
      </c>
      <c r="H21" s="43">
        <v>465.73280381610004</v>
      </c>
      <c r="I21" s="43">
        <v>383.98440576079361</v>
      </c>
      <c r="J21" s="43">
        <v>849.71720957689365</v>
      </c>
      <c r="K21" s="43">
        <v>433.53260077017245</v>
      </c>
      <c r="L21" s="43">
        <v>494.39760311485247</v>
      </c>
      <c r="M21" s="43">
        <v>927.93020388502487</v>
      </c>
      <c r="N21" s="43">
        <v>417.80732702900718</v>
      </c>
      <c r="O21" s="43">
        <v>430.41562498095419</v>
      </c>
      <c r="P21" s="43">
        <v>848.22295200996132</v>
      </c>
      <c r="Q21" s="43">
        <v>360.27664097000002</v>
      </c>
      <c r="R21" s="43">
        <v>402.85331009999999</v>
      </c>
      <c r="S21" s="43">
        <v>763.12995107000006</v>
      </c>
      <c r="T21" s="43">
        <v>287.04572726967018</v>
      </c>
      <c r="U21" s="43">
        <v>372.60410693</v>
      </c>
      <c r="V21" s="43">
        <v>659.64983419967007</v>
      </c>
      <c r="W21" s="43">
        <v>267.14821357266334</v>
      </c>
      <c r="X21" s="43">
        <v>245.39728554000001</v>
      </c>
      <c r="Y21" s="43">
        <v>512.54549911266338</v>
      </c>
      <c r="Z21" s="43">
        <v>132.78862182</v>
      </c>
      <c r="AA21" s="43">
        <v>175.06145852000145</v>
      </c>
      <c r="AB21" s="43">
        <v>307.85008034000145</v>
      </c>
      <c r="AC21" s="43">
        <v>85.753469639999992</v>
      </c>
      <c r="AD21" s="43">
        <v>128.27373161000003</v>
      </c>
      <c r="AE21" s="43">
        <v>214.02720125000002</v>
      </c>
      <c r="AF21" s="43">
        <v>151.52279085999999</v>
      </c>
      <c r="AG21" s="43">
        <v>121.63997570000001</v>
      </c>
      <c r="AH21" s="43">
        <v>273.16276656000002</v>
      </c>
      <c r="AI21" s="43">
        <v>68.211918539999999</v>
      </c>
      <c r="AJ21" s="43">
        <v>209.96700613168625</v>
      </c>
      <c r="AK21" s="43">
        <v>278.17892467168622</v>
      </c>
      <c r="AL21" s="43">
        <v>107.57916004813168</v>
      </c>
      <c r="AM21" s="43">
        <v>140.21340107999998</v>
      </c>
      <c r="AN21" s="43">
        <v>247.79256112813167</v>
      </c>
      <c r="AO21" s="43">
        <v>57.714344200344001</v>
      </c>
      <c r="AP21" s="43">
        <v>89.713485672129721</v>
      </c>
      <c r="AQ21" s="43">
        <v>147.42782987247372</v>
      </c>
      <c r="AR21" s="43">
        <v>176.91086542278214</v>
      </c>
      <c r="AS21" s="43">
        <v>78.937934031200001</v>
      </c>
      <c r="AT21" s="43">
        <v>255.84879945398214</v>
      </c>
      <c r="AU21" s="43">
        <v>26.64271072</v>
      </c>
      <c r="AV21" s="43">
        <v>27.288910449999999</v>
      </c>
      <c r="AW21" s="43">
        <v>53.93162117</v>
      </c>
    </row>
    <row r="22" spans="2:49">
      <c r="B22" s="138" t="s">
        <v>34</v>
      </c>
      <c r="C22" s="46">
        <v>304.48119933399994</v>
      </c>
      <c r="D22" s="46">
        <v>296.65612601999999</v>
      </c>
      <c r="E22" s="46">
        <v>43.022145519999995</v>
      </c>
      <c r="F22" s="46">
        <v>210.77710533000001</v>
      </c>
      <c r="G22" s="46">
        <v>253.79925085000002</v>
      </c>
      <c r="H22" s="46">
        <v>55.35880942</v>
      </c>
      <c r="I22" s="46">
        <v>139.87843476874085</v>
      </c>
      <c r="J22" s="46">
        <v>195.23724418874085</v>
      </c>
      <c r="K22" s="46">
        <v>73.343410339999991</v>
      </c>
      <c r="L22" s="46">
        <v>85.594353099999992</v>
      </c>
      <c r="M22" s="46">
        <v>158.93776343999997</v>
      </c>
      <c r="N22" s="46">
        <v>65.060578356706927</v>
      </c>
      <c r="O22" s="46">
        <v>80.220101941921925</v>
      </c>
      <c r="P22" s="46">
        <v>145.28068029862885</v>
      </c>
      <c r="Q22" s="46">
        <v>37.489596580000004</v>
      </c>
      <c r="R22" s="46">
        <v>89.500172169999999</v>
      </c>
      <c r="S22" s="46">
        <v>126.98976875</v>
      </c>
      <c r="T22" s="46">
        <v>30.379189659999998</v>
      </c>
      <c r="U22" s="46">
        <v>66.602644919999989</v>
      </c>
      <c r="V22" s="46">
        <v>96.981834579999983</v>
      </c>
      <c r="W22" s="46">
        <v>20.284169859999999</v>
      </c>
      <c r="X22" s="46">
        <v>55.846791880000005</v>
      </c>
      <c r="Y22" s="46">
        <v>76.130961740000004</v>
      </c>
      <c r="Z22" s="46">
        <v>36.507516340000002</v>
      </c>
      <c r="AA22" s="46">
        <v>57.380512940000003</v>
      </c>
      <c r="AB22" s="46">
        <v>93.888029280000012</v>
      </c>
      <c r="AC22" s="46">
        <v>31.237563219999998</v>
      </c>
      <c r="AD22" s="46">
        <v>71.893192470000002</v>
      </c>
      <c r="AE22" s="46">
        <v>103.13075569</v>
      </c>
      <c r="AF22" s="46">
        <v>40.978589049999997</v>
      </c>
      <c r="AG22" s="46">
        <v>55.697201210000003</v>
      </c>
      <c r="AH22" s="46">
        <v>96.675790259999999</v>
      </c>
      <c r="AI22" s="46">
        <v>50.855492730000002</v>
      </c>
      <c r="AJ22" s="46">
        <v>62.227486809999988</v>
      </c>
      <c r="AK22" s="46">
        <v>113.08297954</v>
      </c>
      <c r="AL22" s="46">
        <v>29.305219659999999</v>
      </c>
      <c r="AM22" s="46">
        <v>61.667832669999996</v>
      </c>
      <c r="AN22" s="46">
        <v>90.973052330000002</v>
      </c>
      <c r="AO22" s="46">
        <v>24.82563</v>
      </c>
      <c r="AP22" s="46">
        <v>44.070554459999997</v>
      </c>
      <c r="AQ22" s="46">
        <v>68.896184460000001</v>
      </c>
      <c r="AR22" s="46">
        <v>19.290318750000001</v>
      </c>
      <c r="AS22" s="46">
        <v>25.431863180000001</v>
      </c>
      <c r="AT22" s="46">
        <v>44.722181930000005</v>
      </c>
      <c r="AU22" s="46">
        <v>19.386238970000001</v>
      </c>
      <c r="AV22" s="46">
        <v>9.5647543800000001</v>
      </c>
      <c r="AW22" s="46">
        <v>28.950993350000001</v>
      </c>
    </row>
    <row r="23" spans="2:49">
      <c r="B23" s="138" t="s">
        <v>35</v>
      </c>
      <c r="C23" s="46">
        <v>278.58069399999999</v>
      </c>
      <c r="D23" s="46">
        <v>497.96142533</v>
      </c>
      <c r="E23" s="46">
        <v>237.24829111060001</v>
      </c>
      <c r="F23" s="46">
        <v>229.51620717940006</v>
      </c>
      <c r="G23" s="46">
        <v>466.76449829000006</v>
      </c>
      <c r="H23" s="46">
        <v>410.37399439610004</v>
      </c>
      <c r="I23" s="46">
        <v>244.10597099205273</v>
      </c>
      <c r="J23" s="46">
        <v>654.47996538815278</v>
      </c>
      <c r="K23" s="46">
        <v>360.18919043017246</v>
      </c>
      <c r="L23" s="46">
        <v>408.80325001485249</v>
      </c>
      <c r="M23" s="46">
        <v>768.99244044502495</v>
      </c>
      <c r="N23" s="46">
        <v>352.74674867230027</v>
      </c>
      <c r="O23" s="46">
        <v>350.19552303903225</v>
      </c>
      <c r="P23" s="46">
        <v>702.94227171133252</v>
      </c>
      <c r="Q23" s="46">
        <v>322.78704439000001</v>
      </c>
      <c r="R23" s="46">
        <v>313.35313793</v>
      </c>
      <c r="S23" s="46">
        <v>636.14018232000001</v>
      </c>
      <c r="T23" s="46">
        <v>256.66653760967017</v>
      </c>
      <c r="U23" s="46">
        <v>306.00146201000001</v>
      </c>
      <c r="V23" s="46">
        <v>562.66799961967013</v>
      </c>
      <c r="W23" s="46">
        <v>246.86404371266335</v>
      </c>
      <c r="X23" s="46">
        <v>189.55049366</v>
      </c>
      <c r="Y23" s="46">
        <v>436.41453737266335</v>
      </c>
      <c r="Z23" s="46">
        <v>96.281105479999994</v>
      </c>
      <c r="AA23" s="46">
        <v>117.68094558000146</v>
      </c>
      <c r="AB23" s="46">
        <v>213.96205106000144</v>
      </c>
      <c r="AC23" s="46">
        <v>54.515906419999993</v>
      </c>
      <c r="AD23" s="46">
        <v>56.38053914000001</v>
      </c>
      <c r="AE23" s="46">
        <v>110.89644556</v>
      </c>
      <c r="AF23" s="46">
        <v>110.54420181</v>
      </c>
      <c r="AG23" s="46">
        <v>65.942774490000005</v>
      </c>
      <c r="AH23" s="46">
        <v>176.48697630000001</v>
      </c>
      <c r="AI23" s="46">
        <v>17.356425810000001</v>
      </c>
      <c r="AJ23" s="46">
        <v>147.73951932168626</v>
      </c>
      <c r="AK23" s="46">
        <v>165.09594513168625</v>
      </c>
      <c r="AL23" s="46">
        <v>78.273940388131678</v>
      </c>
      <c r="AM23" s="46">
        <v>78.545568410000001</v>
      </c>
      <c r="AN23" s="46">
        <v>156.81950879813166</v>
      </c>
      <c r="AO23" s="46">
        <v>32.888714200343998</v>
      </c>
      <c r="AP23" s="46">
        <v>45.642931212129724</v>
      </c>
      <c r="AQ23" s="46">
        <v>78.531645412473722</v>
      </c>
      <c r="AR23" s="46">
        <v>157.62054667278213</v>
      </c>
      <c r="AS23" s="46">
        <v>53.506070851200008</v>
      </c>
      <c r="AT23" s="46">
        <v>211.12661752398213</v>
      </c>
      <c r="AU23" s="46">
        <v>7.2564717499999993</v>
      </c>
      <c r="AV23" s="46">
        <v>17.724156069999999</v>
      </c>
      <c r="AW23" s="46">
        <v>24.980627819999999</v>
      </c>
    </row>
    <row r="24" spans="2:49">
      <c r="B24" s="138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</row>
    <row r="25" spans="2:49">
      <c r="B25" s="95" t="s">
        <v>1</v>
      </c>
      <c r="C25" s="43">
        <v>491.82540948000002</v>
      </c>
      <c r="D25" s="43">
        <v>459.95962127999991</v>
      </c>
      <c r="E25" s="43">
        <v>206.38211781000001</v>
      </c>
      <c r="F25" s="43">
        <v>447.43503648000006</v>
      </c>
      <c r="G25" s="43">
        <v>653.81715429000008</v>
      </c>
      <c r="H25" s="43">
        <v>180.12304589000001</v>
      </c>
      <c r="I25" s="43">
        <v>308.29341812000001</v>
      </c>
      <c r="J25" s="43">
        <v>488.41646401000003</v>
      </c>
      <c r="K25" s="43">
        <v>150.62032311496603</v>
      </c>
      <c r="L25" s="43">
        <v>378.46088775752202</v>
      </c>
      <c r="M25" s="43">
        <v>529.0812108724881</v>
      </c>
      <c r="N25" s="43">
        <v>197.83283546072983</v>
      </c>
      <c r="O25" s="43">
        <v>335.76678099460071</v>
      </c>
      <c r="P25" s="43">
        <v>533.59961645533053</v>
      </c>
      <c r="Q25" s="43">
        <v>197.24479413</v>
      </c>
      <c r="R25" s="43">
        <v>336.94516819285002</v>
      </c>
      <c r="S25" s="43">
        <v>534.18996232285008</v>
      </c>
      <c r="T25" s="43">
        <v>227.35080087</v>
      </c>
      <c r="U25" s="43">
        <v>334.74389833999999</v>
      </c>
      <c r="V25" s="43">
        <v>562.09469921000004</v>
      </c>
      <c r="W25" s="43">
        <v>277.98350343999999</v>
      </c>
      <c r="X25" s="43">
        <v>327.48922315744619</v>
      </c>
      <c r="Y25" s="43">
        <v>605.47272659744613</v>
      </c>
      <c r="Z25" s="43">
        <v>254.26428371499998</v>
      </c>
      <c r="AA25" s="43">
        <v>370.11244826999996</v>
      </c>
      <c r="AB25" s="43">
        <v>624.37673198499999</v>
      </c>
      <c r="AC25" s="43">
        <v>317.98970932999998</v>
      </c>
      <c r="AD25" s="43">
        <v>455.98474320999998</v>
      </c>
      <c r="AE25" s="43">
        <v>773.9744525399999</v>
      </c>
      <c r="AF25" s="43">
        <v>367.69363901349993</v>
      </c>
      <c r="AG25" s="43">
        <v>400.6882833455</v>
      </c>
      <c r="AH25" s="43">
        <v>768.3819223590001</v>
      </c>
      <c r="AI25" s="43">
        <v>275.455042472</v>
      </c>
      <c r="AJ25" s="43">
        <v>437.36123503800002</v>
      </c>
      <c r="AK25" s="43">
        <v>712.81627750999996</v>
      </c>
      <c r="AL25" s="43">
        <v>332.10868330999995</v>
      </c>
      <c r="AM25" s="43">
        <v>657.7228183499999</v>
      </c>
      <c r="AN25" s="43">
        <v>989.83150165999996</v>
      </c>
      <c r="AO25" s="43">
        <v>387.34564150999995</v>
      </c>
      <c r="AP25" s="43">
        <v>923.80404878000002</v>
      </c>
      <c r="AQ25" s="43">
        <v>1311.1496902899999</v>
      </c>
      <c r="AR25" s="43">
        <v>352.19458986999996</v>
      </c>
      <c r="AS25" s="43">
        <v>359.58200714000003</v>
      </c>
      <c r="AT25" s="43">
        <v>711.77659701000005</v>
      </c>
      <c r="AU25" s="43">
        <v>321.10487891906007</v>
      </c>
      <c r="AV25" s="43">
        <v>438.67227765340004</v>
      </c>
      <c r="AW25" s="43">
        <v>759.77715657246017</v>
      </c>
    </row>
    <row r="26" spans="2:49">
      <c r="B26" s="138" t="s">
        <v>34</v>
      </c>
      <c r="C26" s="46">
        <v>348.62540948000003</v>
      </c>
      <c r="D26" s="46">
        <v>231.86408880999997</v>
      </c>
      <c r="E26" s="46">
        <v>120.64057039000001</v>
      </c>
      <c r="F26" s="46">
        <v>395.19800898000005</v>
      </c>
      <c r="G26" s="46">
        <v>515.83857937000005</v>
      </c>
      <c r="H26" s="46">
        <v>110.37860192000001</v>
      </c>
      <c r="I26" s="46">
        <v>213.49240679000002</v>
      </c>
      <c r="J26" s="46">
        <v>323.87100871000001</v>
      </c>
      <c r="K26" s="46">
        <v>116.38775681000001</v>
      </c>
      <c r="L26" s="46">
        <v>218.602997563</v>
      </c>
      <c r="M26" s="46">
        <v>334.99075437300002</v>
      </c>
      <c r="N26" s="46">
        <v>116.70220837400002</v>
      </c>
      <c r="O26" s="46">
        <v>223.63383977000004</v>
      </c>
      <c r="P26" s="46">
        <v>340.33604814400007</v>
      </c>
      <c r="Q26" s="46">
        <v>121.36084701000001</v>
      </c>
      <c r="R26" s="46">
        <v>257.92358324999998</v>
      </c>
      <c r="S26" s="46">
        <v>379.28443026000002</v>
      </c>
      <c r="T26" s="46">
        <v>152.72746441999999</v>
      </c>
      <c r="U26" s="46">
        <v>268.19341508000002</v>
      </c>
      <c r="V26" s="46">
        <v>420.92087950000001</v>
      </c>
      <c r="W26" s="46">
        <v>195.18943779</v>
      </c>
      <c r="X26" s="46">
        <v>260.60595568700001</v>
      </c>
      <c r="Y26" s="46">
        <v>455.795393477</v>
      </c>
      <c r="Z26" s="46">
        <v>180.76932793499998</v>
      </c>
      <c r="AA26" s="46">
        <v>285.12684353999998</v>
      </c>
      <c r="AB26" s="46">
        <v>465.89617147499996</v>
      </c>
      <c r="AC26" s="46">
        <v>240.15160119999999</v>
      </c>
      <c r="AD26" s="46">
        <v>367.04257976999997</v>
      </c>
      <c r="AE26" s="46">
        <v>607.19418096999993</v>
      </c>
      <c r="AF26" s="46">
        <v>203.35945886899998</v>
      </c>
      <c r="AG26" s="46">
        <v>356.11644789000002</v>
      </c>
      <c r="AH26" s="46">
        <v>559.47590675900005</v>
      </c>
      <c r="AI26" s="46">
        <v>188.907437652</v>
      </c>
      <c r="AJ26" s="46">
        <v>331.46187403800002</v>
      </c>
      <c r="AK26" s="46">
        <v>520.36931169000002</v>
      </c>
      <c r="AL26" s="46">
        <v>260.88848073999998</v>
      </c>
      <c r="AM26" s="46">
        <v>588.07649203999995</v>
      </c>
      <c r="AN26" s="46">
        <v>848.96497277999993</v>
      </c>
      <c r="AO26" s="46">
        <v>338.11482002999998</v>
      </c>
      <c r="AP26" s="46">
        <v>840.31840957999998</v>
      </c>
      <c r="AQ26" s="46">
        <v>1178.4332296099999</v>
      </c>
      <c r="AR26" s="46">
        <v>335.23457977999999</v>
      </c>
      <c r="AS26" s="46">
        <v>352.45572584000001</v>
      </c>
      <c r="AT26" s="46">
        <v>687.69030562</v>
      </c>
      <c r="AU26" s="46">
        <v>307.39991356000007</v>
      </c>
      <c r="AV26" s="46">
        <v>438.26686735000004</v>
      </c>
      <c r="AW26" s="46">
        <v>745.66678091000017</v>
      </c>
    </row>
    <row r="27" spans="2:49" ht="17.25" customHeight="1">
      <c r="B27" s="138" t="s">
        <v>35</v>
      </c>
      <c r="C27" s="46">
        <v>143.19999999999999</v>
      </c>
      <c r="D27" s="46">
        <v>228.09553246999994</v>
      </c>
      <c r="E27" s="46">
        <v>85.741547420000018</v>
      </c>
      <c r="F27" s="46">
        <v>52.237027500000003</v>
      </c>
      <c r="G27" s="46">
        <v>137.97857492000003</v>
      </c>
      <c r="H27" s="46">
        <v>69.744443970000006</v>
      </c>
      <c r="I27" s="46">
        <v>94.801011329999994</v>
      </c>
      <c r="J27" s="46">
        <v>164.54545530000001</v>
      </c>
      <c r="K27" s="46">
        <v>34.232566304965999</v>
      </c>
      <c r="L27" s="46">
        <v>159.85789019452201</v>
      </c>
      <c r="M27" s="46">
        <v>194.09045649948803</v>
      </c>
      <c r="N27" s="46">
        <v>81.130627086729817</v>
      </c>
      <c r="O27" s="46">
        <v>112.13294122460066</v>
      </c>
      <c r="P27" s="46">
        <v>193.26356831133046</v>
      </c>
      <c r="Q27" s="46">
        <v>75.883947120000002</v>
      </c>
      <c r="R27" s="46">
        <v>79.021584942850012</v>
      </c>
      <c r="S27" s="46">
        <v>154.90553206285</v>
      </c>
      <c r="T27" s="46">
        <v>74.623336450000011</v>
      </c>
      <c r="U27" s="46">
        <v>66.550483259999993</v>
      </c>
      <c r="V27" s="46">
        <v>141.17381971</v>
      </c>
      <c r="W27" s="46">
        <v>82.794065649999993</v>
      </c>
      <c r="X27" s="46">
        <v>66.883267470446157</v>
      </c>
      <c r="Y27" s="46">
        <v>149.67733312044615</v>
      </c>
      <c r="Z27" s="46">
        <v>73.494955779999998</v>
      </c>
      <c r="AA27" s="46">
        <v>84.985604730000006</v>
      </c>
      <c r="AB27" s="46">
        <v>158.48056051</v>
      </c>
      <c r="AC27" s="46">
        <v>77.838108129999995</v>
      </c>
      <c r="AD27" s="46">
        <v>88.942163439999987</v>
      </c>
      <c r="AE27" s="46">
        <v>166.78027156999997</v>
      </c>
      <c r="AF27" s="46">
        <v>164.33418014449998</v>
      </c>
      <c r="AG27" s="46">
        <v>44.5718354555</v>
      </c>
      <c r="AH27" s="46">
        <v>208.90601559999999</v>
      </c>
      <c r="AI27" s="46">
        <v>86.547604820000004</v>
      </c>
      <c r="AJ27" s="46">
        <v>105.899361</v>
      </c>
      <c r="AK27" s="46">
        <v>192.44696582</v>
      </c>
      <c r="AL27" s="46">
        <v>71.220202569999998</v>
      </c>
      <c r="AM27" s="46">
        <v>69.646326309999992</v>
      </c>
      <c r="AN27" s="46">
        <v>140.86652887999998</v>
      </c>
      <c r="AO27" s="46">
        <v>49.230821480000003</v>
      </c>
      <c r="AP27" s="46">
        <v>83.485639199999994</v>
      </c>
      <c r="AQ27" s="46">
        <v>132.71646068000001</v>
      </c>
      <c r="AR27" s="46">
        <v>16.960010089999997</v>
      </c>
      <c r="AS27" s="46">
        <v>7.1262813000000023</v>
      </c>
      <c r="AT27" s="46">
        <v>24.08629139</v>
      </c>
      <c r="AU27" s="46">
        <v>13.704965359060001</v>
      </c>
      <c r="AV27" s="46">
        <v>0.40541030340001927</v>
      </c>
      <c r="AW27" s="46">
        <v>14.110375662460021</v>
      </c>
    </row>
    <row r="28" spans="2:49">
      <c r="B28" s="138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  <row r="29" spans="2:49">
      <c r="B29" s="150" t="s">
        <v>817</v>
      </c>
      <c r="C29" s="43">
        <v>1074.8873028139999</v>
      </c>
      <c r="D29" s="43">
        <v>1254.57717263</v>
      </c>
      <c r="E29" s="43">
        <v>486.6525544406</v>
      </c>
      <c r="F29" s="43">
        <v>887.72834898940005</v>
      </c>
      <c r="G29" s="43">
        <v>1374.3809034300002</v>
      </c>
      <c r="H29" s="43">
        <v>645.85584970610012</v>
      </c>
      <c r="I29" s="43">
        <v>692.27782388079368</v>
      </c>
      <c r="J29" s="43">
        <v>1338.1336735868936</v>
      </c>
      <c r="K29" s="43">
        <v>584.15292388513853</v>
      </c>
      <c r="L29" s="43">
        <v>872.85849087237443</v>
      </c>
      <c r="M29" s="43">
        <v>1457.011414757513</v>
      </c>
      <c r="N29" s="43">
        <v>615.64016248973701</v>
      </c>
      <c r="O29" s="43">
        <v>766.18240597555496</v>
      </c>
      <c r="P29" s="43">
        <v>1381.8225684652919</v>
      </c>
      <c r="Q29" s="43">
        <v>557.52143509999996</v>
      </c>
      <c r="R29" s="43">
        <v>739.79847829284995</v>
      </c>
      <c r="S29" s="43">
        <v>1297.3199133928501</v>
      </c>
      <c r="T29" s="43">
        <v>514.39652813967018</v>
      </c>
      <c r="U29" s="43">
        <v>707.34800526999993</v>
      </c>
      <c r="V29" s="43">
        <v>1221.7445334096701</v>
      </c>
      <c r="W29" s="43">
        <v>545.13171701266333</v>
      </c>
      <c r="X29" s="43">
        <v>572.88650869744617</v>
      </c>
      <c r="Y29" s="43">
        <v>1118.0182257101096</v>
      </c>
      <c r="Z29" s="43">
        <v>387.05290553499998</v>
      </c>
      <c r="AA29" s="43">
        <v>545.17390679000141</v>
      </c>
      <c r="AB29" s="43">
        <v>932.22681232500145</v>
      </c>
      <c r="AC29" s="43">
        <v>403.74317896999997</v>
      </c>
      <c r="AD29" s="43">
        <v>584.25847481999995</v>
      </c>
      <c r="AE29" s="43">
        <v>988.00165378999986</v>
      </c>
      <c r="AF29" s="43">
        <v>519.21642987349992</v>
      </c>
      <c r="AG29" s="43">
        <v>522.32825904549998</v>
      </c>
      <c r="AH29" s="43">
        <v>1041.5446889190002</v>
      </c>
      <c r="AI29" s="43">
        <v>343.666961012</v>
      </c>
      <c r="AJ29" s="43">
        <v>647.32824116968629</v>
      </c>
      <c r="AK29" s="43">
        <v>990.99520218168618</v>
      </c>
      <c r="AL29" s="43">
        <v>439.68784335813166</v>
      </c>
      <c r="AM29" s="43">
        <v>797.93621942999994</v>
      </c>
      <c r="AN29" s="43">
        <v>1237.6240627881316</v>
      </c>
      <c r="AO29" s="43">
        <v>445.05998571034394</v>
      </c>
      <c r="AP29" s="43">
        <v>1013.5175344521298</v>
      </c>
      <c r="AQ29" s="43">
        <v>1458.5775201624735</v>
      </c>
      <c r="AR29" s="43">
        <v>529.10545529278215</v>
      </c>
      <c r="AS29" s="43">
        <v>438.5199411712</v>
      </c>
      <c r="AT29" s="43">
        <v>967.62539646398216</v>
      </c>
      <c r="AU29" s="43">
        <v>347.7475896390601</v>
      </c>
      <c r="AV29" s="43">
        <v>465.96118810340005</v>
      </c>
      <c r="AW29" s="43">
        <v>813.70877774246014</v>
      </c>
    </row>
    <row r="30" spans="2:49" ht="3.95" customHeight="1" thickBot="1">
      <c r="B30" s="39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</row>
    <row r="31" spans="2:49" ht="3.95" customHeight="1">
      <c r="B31" s="150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</row>
    <row r="32" spans="2:49">
      <c r="B32" s="95" t="s">
        <v>33</v>
      </c>
      <c r="C32" s="43">
        <v>574.38069399999995</v>
      </c>
      <c r="D32" s="43">
        <v>470.798092</v>
      </c>
      <c r="E32" s="43">
        <v>140.2415</v>
      </c>
      <c r="F32" s="43">
        <v>310.85710144000001</v>
      </c>
      <c r="G32" s="43">
        <v>451.09860144000004</v>
      </c>
      <c r="H32" s="43">
        <v>104.3736155</v>
      </c>
      <c r="I32" s="43">
        <v>204.14337292689359</v>
      </c>
      <c r="J32" s="43">
        <v>308.51698842689359</v>
      </c>
      <c r="K32" s="43">
        <v>140.95595254620034</v>
      </c>
      <c r="L32" s="43">
        <v>196.12092927587355</v>
      </c>
      <c r="M32" s="43">
        <v>337.07688182207386</v>
      </c>
      <c r="N32" s="43">
        <v>121.3526154803362</v>
      </c>
      <c r="O32" s="43">
        <v>189.78278035465189</v>
      </c>
      <c r="P32" s="43">
        <v>311.13539583498812</v>
      </c>
      <c r="Q32" s="43">
        <v>101.60465579999999</v>
      </c>
      <c r="R32" s="43">
        <v>195.40306778285003</v>
      </c>
      <c r="S32" s="43">
        <v>297.00772358285002</v>
      </c>
      <c r="T32" s="43">
        <v>96.943252709670148</v>
      </c>
      <c r="U32" s="43">
        <v>125.19105202999999</v>
      </c>
      <c r="V32" s="43">
        <v>222.13430473967014</v>
      </c>
      <c r="W32" s="43">
        <v>112.97993716000003</v>
      </c>
      <c r="X32" s="43">
        <v>100.88883229699999</v>
      </c>
      <c r="Y32" s="43">
        <v>213.86876945700004</v>
      </c>
      <c r="Z32" s="43">
        <v>90.329541585000001</v>
      </c>
      <c r="AA32" s="43">
        <v>167.33370587000149</v>
      </c>
      <c r="AB32" s="43">
        <v>257.66324745500151</v>
      </c>
      <c r="AC32" s="43">
        <v>112.93331606999998</v>
      </c>
      <c r="AD32" s="43">
        <v>123.06544351000002</v>
      </c>
      <c r="AE32" s="43">
        <v>235.99875958000001</v>
      </c>
      <c r="AF32" s="43">
        <v>80.841251948999997</v>
      </c>
      <c r="AG32" s="43">
        <v>67.627407020000007</v>
      </c>
      <c r="AH32" s="43">
        <v>148.46865896899999</v>
      </c>
      <c r="AI32" s="43">
        <v>57.346768562000008</v>
      </c>
      <c r="AJ32" s="43">
        <v>77.786780657999998</v>
      </c>
      <c r="AK32" s="43">
        <v>135.13354922000002</v>
      </c>
      <c r="AL32" s="43">
        <v>76.414413789999998</v>
      </c>
      <c r="AM32" s="43">
        <v>70.366180559999989</v>
      </c>
      <c r="AN32" s="43">
        <v>146.78059435</v>
      </c>
      <c r="AO32" s="43">
        <v>47.862112720344001</v>
      </c>
      <c r="AP32" s="43">
        <v>72.991929399999989</v>
      </c>
      <c r="AQ32" s="43">
        <v>120.85404212034399</v>
      </c>
      <c r="AR32" s="43">
        <v>50.474500842782142</v>
      </c>
      <c r="AS32" s="43">
        <v>47.229495751200005</v>
      </c>
      <c r="AT32" s="43">
        <v>97.70399659398214</v>
      </c>
      <c r="AU32" s="43">
        <v>10.046218209060001</v>
      </c>
      <c r="AV32" s="43">
        <v>69.452600843400006</v>
      </c>
      <c r="AW32" s="43">
        <v>79.498819052460007</v>
      </c>
    </row>
    <row r="33" spans="2:49">
      <c r="B33" s="138" t="s">
        <v>34</v>
      </c>
      <c r="C33" s="46">
        <v>399.59999999999997</v>
      </c>
      <c r="D33" s="46">
        <v>315.39999999999998</v>
      </c>
      <c r="E33" s="46">
        <v>40.1</v>
      </c>
      <c r="F33" s="46">
        <v>235.5</v>
      </c>
      <c r="G33" s="46">
        <v>275.60000000000002</v>
      </c>
      <c r="H33" s="46">
        <v>72.197615499999998</v>
      </c>
      <c r="I33" s="46">
        <v>161.78895454874083</v>
      </c>
      <c r="J33" s="46">
        <v>233.98657004874082</v>
      </c>
      <c r="K33" s="46">
        <v>99.651053869999998</v>
      </c>
      <c r="L33" s="46">
        <v>137.15025603300001</v>
      </c>
      <c r="M33" s="46">
        <v>236.801309903</v>
      </c>
      <c r="N33" s="46">
        <v>89.582248820706923</v>
      </c>
      <c r="O33" s="46">
        <v>139.03705953192193</v>
      </c>
      <c r="P33" s="46">
        <v>228.61930835262885</v>
      </c>
      <c r="Q33" s="46">
        <v>73.564596039999998</v>
      </c>
      <c r="R33" s="46">
        <v>144.62920285000001</v>
      </c>
      <c r="S33" s="46">
        <v>218.19379889000001</v>
      </c>
      <c r="T33" s="46">
        <v>77.89555267999998</v>
      </c>
      <c r="U33" s="46">
        <v>92.301441829999987</v>
      </c>
      <c r="V33" s="46">
        <v>170.19699450999997</v>
      </c>
      <c r="W33" s="46">
        <v>87.816784340000027</v>
      </c>
      <c r="X33" s="46">
        <v>58.814073097000005</v>
      </c>
      <c r="Y33" s="46">
        <v>146.63085743700003</v>
      </c>
      <c r="Z33" s="46">
        <v>64.787586855000001</v>
      </c>
      <c r="AA33" s="46">
        <v>129.83280110000001</v>
      </c>
      <c r="AB33" s="46">
        <v>194.62038795500001</v>
      </c>
      <c r="AC33" s="46">
        <v>84.940165719999982</v>
      </c>
      <c r="AD33" s="46">
        <v>88.106745390000015</v>
      </c>
      <c r="AE33" s="46">
        <v>173.04691111</v>
      </c>
      <c r="AF33" s="46">
        <v>60.338578218999992</v>
      </c>
      <c r="AG33" s="46">
        <v>47.217971370000001</v>
      </c>
      <c r="AH33" s="46">
        <v>107.55654958899999</v>
      </c>
      <c r="AI33" s="46">
        <v>39.893393752000009</v>
      </c>
      <c r="AJ33" s="46">
        <v>59.840090628000006</v>
      </c>
      <c r="AK33" s="46">
        <v>99.733484380000021</v>
      </c>
      <c r="AL33" s="46">
        <v>58.594962279999997</v>
      </c>
      <c r="AM33" s="46">
        <v>50.002612189999994</v>
      </c>
      <c r="AN33" s="46">
        <v>108.59757446999998</v>
      </c>
      <c r="AO33" s="46">
        <v>29.800614100000004</v>
      </c>
      <c r="AP33" s="46">
        <v>54.994111399999994</v>
      </c>
      <c r="AQ33" s="46">
        <v>84.794725499999998</v>
      </c>
      <c r="AR33" s="46">
        <v>32.075299999999999</v>
      </c>
      <c r="AS33" s="46">
        <v>30.79251</v>
      </c>
      <c r="AT33" s="46">
        <v>62.867809999999999</v>
      </c>
      <c r="AU33" s="46">
        <v>7.9096500000000001</v>
      </c>
      <c r="AV33" s="46">
        <v>65.489020000000011</v>
      </c>
      <c r="AW33" s="46">
        <v>73.39867000000001</v>
      </c>
    </row>
    <row r="34" spans="2:49">
      <c r="B34" s="138" t="s">
        <v>35</v>
      </c>
      <c r="C34" s="46">
        <v>174.78069400000001</v>
      </c>
      <c r="D34" s="46">
        <v>155.39809199999999</v>
      </c>
      <c r="E34" s="46">
        <v>100.14150000000001</v>
      </c>
      <c r="F34" s="46">
        <v>75.357101440000008</v>
      </c>
      <c r="G34" s="46">
        <v>175.49860144000002</v>
      </c>
      <c r="H34" s="46">
        <v>32.176000000000002</v>
      </c>
      <c r="I34" s="46">
        <v>42.354418378152758</v>
      </c>
      <c r="J34" s="46">
        <v>74.53041837815276</v>
      </c>
      <c r="K34" s="46">
        <v>41.304898676200338</v>
      </c>
      <c r="L34" s="46">
        <v>58.970673242873531</v>
      </c>
      <c r="M34" s="46">
        <v>100.27557191907387</v>
      </c>
      <c r="N34" s="46">
        <v>31.770366659629282</v>
      </c>
      <c r="O34" s="46">
        <v>50.745720822729972</v>
      </c>
      <c r="P34" s="46">
        <v>82.516087482359254</v>
      </c>
      <c r="Q34" s="46">
        <v>28.040059759999998</v>
      </c>
      <c r="R34" s="46">
        <v>50.773864932850003</v>
      </c>
      <c r="S34" s="46">
        <v>78.813924692850009</v>
      </c>
      <c r="T34" s="46">
        <v>19.047700029670164</v>
      </c>
      <c r="U34" s="46">
        <v>32.889610200000007</v>
      </c>
      <c r="V34" s="46">
        <v>51.937310229670175</v>
      </c>
      <c r="W34" s="46">
        <v>25.163152820000008</v>
      </c>
      <c r="X34" s="46">
        <v>42.074759199999995</v>
      </c>
      <c r="Y34" s="46">
        <v>67.23791202000001</v>
      </c>
      <c r="Z34" s="46">
        <v>25.541954730000004</v>
      </c>
      <c r="AA34" s="46">
        <v>37.500904770001469</v>
      </c>
      <c r="AB34" s="46">
        <v>63.04285950000147</v>
      </c>
      <c r="AC34" s="46">
        <v>27.993150349999997</v>
      </c>
      <c r="AD34" s="46">
        <v>34.958698120000008</v>
      </c>
      <c r="AE34" s="46">
        <v>62.951848470000002</v>
      </c>
      <c r="AF34" s="46">
        <v>20.502673730000005</v>
      </c>
      <c r="AG34" s="46">
        <v>20.409435650000006</v>
      </c>
      <c r="AH34" s="46">
        <v>40.912109380000011</v>
      </c>
      <c r="AI34" s="46">
        <v>17.45337481</v>
      </c>
      <c r="AJ34" s="46">
        <v>17.946690029999999</v>
      </c>
      <c r="AK34" s="46">
        <v>35.400064839999999</v>
      </c>
      <c r="AL34" s="46">
        <v>17.819451510000004</v>
      </c>
      <c r="AM34" s="46">
        <v>20.363568369999999</v>
      </c>
      <c r="AN34" s="46">
        <v>38.183019880000003</v>
      </c>
      <c r="AO34" s="46">
        <v>18.061498620343997</v>
      </c>
      <c r="AP34" s="46">
        <v>17.997817999999999</v>
      </c>
      <c r="AQ34" s="46">
        <v>36.059316620343992</v>
      </c>
      <c r="AR34" s="46">
        <v>18.399200842782143</v>
      </c>
      <c r="AS34" s="46">
        <v>16.436985751200002</v>
      </c>
      <c r="AT34" s="46">
        <v>34.836186593982148</v>
      </c>
      <c r="AU34" s="46">
        <v>2.13656820906</v>
      </c>
      <c r="AV34" s="46">
        <v>3.9635808433999995</v>
      </c>
      <c r="AW34" s="46">
        <v>6.1001490524599991</v>
      </c>
    </row>
    <row r="35" spans="2:49">
      <c r="B35" s="138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</row>
    <row r="36" spans="2:49">
      <c r="B36" s="95" t="s">
        <v>12</v>
      </c>
      <c r="C36" s="43">
        <v>500.50660881400006</v>
      </c>
      <c r="D36" s="43">
        <v>783.77908062999995</v>
      </c>
      <c r="E36" s="43">
        <v>346.41105444060003</v>
      </c>
      <c r="F36" s="43">
        <v>576.8712475494001</v>
      </c>
      <c r="G36" s="43">
        <v>923.28230199000018</v>
      </c>
      <c r="H36" s="43">
        <v>541.48223420609997</v>
      </c>
      <c r="I36" s="43">
        <v>488.1344509539</v>
      </c>
      <c r="J36" s="43">
        <v>1029.6166851600001</v>
      </c>
      <c r="K36" s="43">
        <v>443.19697133893817</v>
      </c>
      <c r="L36" s="43">
        <v>676.737561596501</v>
      </c>
      <c r="M36" s="43">
        <v>1119.9345329354392</v>
      </c>
      <c r="N36" s="43">
        <v>494.2875470094009</v>
      </c>
      <c r="O36" s="43">
        <v>576.39962562090295</v>
      </c>
      <c r="P36" s="43">
        <v>1070.6871726303038</v>
      </c>
      <c r="Q36" s="43">
        <v>455.91677930000009</v>
      </c>
      <c r="R36" s="43">
        <v>544.39541051000003</v>
      </c>
      <c r="S36" s="43">
        <v>1000.3121898100001</v>
      </c>
      <c r="T36" s="43">
        <v>417.45327543000002</v>
      </c>
      <c r="U36" s="43">
        <v>582.15695324000012</v>
      </c>
      <c r="V36" s="43">
        <v>999.61022867000008</v>
      </c>
      <c r="W36" s="43">
        <v>432.15177985266331</v>
      </c>
      <c r="X36" s="43">
        <v>471.9976764004461</v>
      </c>
      <c r="Y36" s="43">
        <v>904.14945625310952</v>
      </c>
      <c r="Z36" s="43">
        <v>296.72336395000002</v>
      </c>
      <c r="AA36" s="43">
        <v>377.84020092000003</v>
      </c>
      <c r="AB36" s="43">
        <v>674.56356486999994</v>
      </c>
      <c r="AC36" s="43">
        <v>290.80986289999998</v>
      </c>
      <c r="AD36" s="43">
        <v>461.19303130999992</v>
      </c>
      <c r="AE36" s="43">
        <v>752.00289420999991</v>
      </c>
      <c r="AF36" s="43">
        <v>438.37517792450001</v>
      </c>
      <c r="AG36" s="43">
        <v>454.70085202550001</v>
      </c>
      <c r="AH36" s="43">
        <v>893.07602995000002</v>
      </c>
      <c r="AI36" s="43">
        <v>286.32019245000004</v>
      </c>
      <c r="AJ36" s="43">
        <v>569.54146051168618</v>
      </c>
      <c r="AK36" s="43">
        <v>855.86165296168622</v>
      </c>
      <c r="AL36" s="43">
        <v>363.27342956813163</v>
      </c>
      <c r="AM36" s="43">
        <v>727.57003886999996</v>
      </c>
      <c r="AN36" s="43">
        <v>1090.8434684381316</v>
      </c>
      <c r="AO36" s="43">
        <v>397.19787298999995</v>
      </c>
      <c r="AP36" s="43">
        <v>940.52560505212966</v>
      </c>
      <c r="AQ36" s="43">
        <v>1337.7234780421295</v>
      </c>
      <c r="AR36" s="43">
        <v>478.63095444999999</v>
      </c>
      <c r="AS36" s="43">
        <v>391.29044542000003</v>
      </c>
      <c r="AT36" s="43">
        <v>869.92139986999996</v>
      </c>
      <c r="AU36" s="43">
        <v>337.70137143000005</v>
      </c>
      <c r="AV36" s="43">
        <v>396.50858726000001</v>
      </c>
      <c r="AW36" s="43">
        <v>734.20995869000001</v>
      </c>
    </row>
    <row r="37" spans="2:49">
      <c r="B37" s="138" t="s">
        <v>34</v>
      </c>
      <c r="C37" s="46">
        <v>253.50660881400003</v>
      </c>
      <c r="D37" s="46">
        <v>213.12021482999998</v>
      </c>
      <c r="E37" s="46">
        <v>123.56271591000001</v>
      </c>
      <c r="F37" s="46">
        <v>370.47511431000004</v>
      </c>
      <c r="G37" s="46">
        <v>494.03783022000005</v>
      </c>
      <c r="H37" s="46">
        <v>93.539795840000011</v>
      </c>
      <c r="I37" s="46">
        <v>191.58188701000003</v>
      </c>
      <c r="J37" s="46">
        <v>285.12168285000007</v>
      </c>
      <c r="K37" s="46">
        <v>90.08011328000002</v>
      </c>
      <c r="L37" s="46">
        <v>167.04709463</v>
      </c>
      <c r="M37" s="46">
        <v>257.12720791000004</v>
      </c>
      <c r="N37" s="46">
        <v>92.180537910000027</v>
      </c>
      <c r="O37" s="46">
        <v>164.81688218000005</v>
      </c>
      <c r="P37" s="46">
        <v>256.99742009000011</v>
      </c>
      <c r="Q37" s="46">
        <v>85.285847550000014</v>
      </c>
      <c r="R37" s="46">
        <v>202.79455256999998</v>
      </c>
      <c r="S37" s="46">
        <v>288.08040011999998</v>
      </c>
      <c r="T37" s="46">
        <v>105.2111014</v>
      </c>
      <c r="U37" s="46">
        <v>242.49461817000002</v>
      </c>
      <c r="V37" s="46">
        <v>347.70571957000004</v>
      </c>
      <c r="W37" s="46">
        <v>127.65682330999998</v>
      </c>
      <c r="X37" s="46">
        <v>257.63867446999996</v>
      </c>
      <c r="Y37" s="46">
        <v>385.29549777999995</v>
      </c>
      <c r="Z37" s="46">
        <v>152.48925742</v>
      </c>
      <c r="AA37" s="46">
        <v>212.67455537999999</v>
      </c>
      <c r="AB37" s="46">
        <v>365.16381279999996</v>
      </c>
      <c r="AC37" s="46">
        <v>186.4489987</v>
      </c>
      <c r="AD37" s="46">
        <v>350.82902684999993</v>
      </c>
      <c r="AE37" s="46">
        <v>537.27802554999994</v>
      </c>
      <c r="AF37" s="46">
        <v>183.99946969999999</v>
      </c>
      <c r="AG37" s="46">
        <v>364.59567773000003</v>
      </c>
      <c r="AH37" s="46">
        <v>548.59514743</v>
      </c>
      <c r="AI37" s="46">
        <v>199.86953663</v>
      </c>
      <c r="AJ37" s="46">
        <v>333.84927021999999</v>
      </c>
      <c r="AK37" s="46">
        <v>533.71880684999996</v>
      </c>
      <c r="AL37" s="46">
        <v>231.59873811999998</v>
      </c>
      <c r="AM37" s="46">
        <v>599.74171251999996</v>
      </c>
      <c r="AN37" s="46">
        <v>831.34045063999997</v>
      </c>
      <c r="AO37" s="46">
        <v>333.13983592999995</v>
      </c>
      <c r="AP37" s="46">
        <v>829.39485263999995</v>
      </c>
      <c r="AQ37" s="46">
        <v>1162.5346885699998</v>
      </c>
      <c r="AR37" s="46">
        <v>322.44959853</v>
      </c>
      <c r="AS37" s="46">
        <v>347.09507902000001</v>
      </c>
      <c r="AT37" s="46">
        <v>669.54467754999996</v>
      </c>
      <c r="AU37" s="46">
        <v>318.87650253000004</v>
      </c>
      <c r="AV37" s="46">
        <v>382.34260173000001</v>
      </c>
      <c r="AW37" s="46">
        <v>701.21910425999999</v>
      </c>
    </row>
    <row r="38" spans="2:49">
      <c r="B38" s="138" t="s">
        <v>35</v>
      </c>
      <c r="C38" s="46">
        <v>247</v>
      </c>
      <c r="D38" s="46">
        <v>570.65886579999994</v>
      </c>
      <c r="E38" s="46">
        <v>222.84833853060002</v>
      </c>
      <c r="F38" s="46">
        <v>206.39613323940006</v>
      </c>
      <c r="G38" s="46">
        <v>429.24447177000008</v>
      </c>
      <c r="H38" s="46">
        <v>447.94243836610002</v>
      </c>
      <c r="I38" s="46">
        <v>296.5525639439</v>
      </c>
      <c r="J38" s="46">
        <v>744.49500231000002</v>
      </c>
      <c r="K38" s="46">
        <v>353.11685805893813</v>
      </c>
      <c r="L38" s="46">
        <v>509.69046696650099</v>
      </c>
      <c r="M38" s="46">
        <v>862.80732502543913</v>
      </c>
      <c r="N38" s="46">
        <v>402.10700909940084</v>
      </c>
      <c r="O38" s="46">
        <v>411.58274344090296</v>
      </c>
      <c r="P38" s="46">
        <v>813.68975254030374</v>
      </c>
      <c r="Q38" s="46">
        <v>370.63093175000006</v>
      </c>
      <c r="R38" s="46">
        <v>341.60085794000003</v>
      </c>
      <c r="S38" s="46">
        <v>712.23178969000014</v>
      </c>
      <c r="T38" s="46">
        <v>312.24217403</v>
      </c>
      <c r="U38" s="46">
        <v>339.66233507000004</v>
      </c>
      <c r="V38" s="46">
        <v>651.90450910000004</v>
      </c>
      <c r="W38" s="46">
        <v>304.49495654266332</v>
      </c>
      <c r="X38" s="46">
        <v>214.35900193044614</v>
      </c>
      <c r="Y38" s="46">
        <v>518.85395847310951</v>
      </c>
      <c r="Z38" s="46">
        <v>144.23410652999999</v>
      </c>
      <c r="AA38" s="46">
        <v>165.16564554000001</v>
      </c>
      <c r="AB38" s="46">
        <v>309.39975206999998</v>
      </c>
      <c r="AC38" s="46">
        <v>104.36086419999999</v>
      </c>
      <c r="AD38" s="46">
        <v>110.36400445999999</v>
      </c>
      <c r="AE38" s="46">
        <v>214.72486865999997</v>
      </c>
      <c r="AF38" s="46">
        <v>254.37570822449999</v>
      </c>
      <c r="AG38" s="46">
        <v>90.105174295499992</v>
      </c>
      <c r="AH38" s="46">
        <v>344.48088251999997</v>
      </c>
      <c r="AI38" s="46">
        <v>86.450655820000009</v>
      </c>
      <c r="AJ38" s="46">
        <v>235.69219029168625</v>
      </c>
      <c r="AK38" s="46">
        <v>322.14284611168625</v>
      </c>
      <c r="AL38" s="46">
        <v>131.67469144813168</v>
      </c>
      <c r="AM38" s="46">
        <v>127.82832635</v>
      </c>
      <c r="AN38" s="46">
        <v>259.50301779813168</v>
      </c>
      <c r="AO38" s="46">
        <v>64.058037060000004</v>
      </c>
      <c r="AP38" s="46">
        <v>111.13075241212972</v>
      </c>
      <c r="AQ38" s="46">
        <v>175.18878947212971</v>
      </c>
      <c r="AR38" s="46">
        <v>156.18135591999999</v>
      </c>
      <c r="AS38" s="46">
        <v>44.195366400000005</v>
      </c>
      <c r="AT38" s="46">
        <v>200.37672232</v>
      </c>
      <c r="AU38" s="46">
        <v>18.824868899999998</v>
      </c>
      <c r="AV38" s="46">
        <v>14.165985530000018</v>
      </c>
      <c r="AW38" s="46">
        <v>32.990854430000013</v>
      </c>
    </row>
    <row r="39" spans="2:49">
      <c r="B39" s="138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</row>
    <row r="40" spans="2:49">
      <c r="B40" s="150" t="s">
        <v>818</v>
      </c>
      <c r="C40" s="43">
        <v>1074.8873028140001</v>
      </c>
      <c r="D40" s="43">
        <v>1254.57717263</v>
      </c>
      <c r="E40" s="43">
        <v>486.65255444060006</v>
      </c>
      <c r="F40" s="43">
        <v>887.72834898940005</v>
      </c>
      <c r="G40" s="43">
        <v>1374.3809034300002</v>
      </c>
      <c r="H40" s="43">
        <v>645.8558497061</v>
      </c>
      <c r="I40" s="43">
        <v>692.27782388079356</v>
      </c>
      <c r="J40" s="43">
        <v>1338.1336735868936</v>
      </c>
      <c r="K40" s="43">
        <v>584.15292388513853</v>
      </c>
      <c r="L40" s="43">
        <v>872.85849087237443</v>
      </c>
      <c r="M40" s="43">
        <v>1457.011414757513</v>
      </c>
      <c r="N40" s="43">
        <v>615.64016248973712</v>
      </c>
      <c r="O40" s="43">
        <v>766.18240597555496</v>
      </c>
      <c r="P40" s="43">
        <v>1381.8225684652921</v>
      </c>
      <c r="Q40" s="43">
        <v>557.52143510000008</v>
      </c>
      <c r="R40" s="43">
        <v>739.79847829285006</v>
      </c>
      <c r="S40" s="43">
        <v>1297.3199133928501</v>
      </c>
      <c r="T40" s="43">
        <v>514.39652813967018</v>
      </c>
      <c r="U40" s="43">
        <v>707.34800527000004</v>
      </c>
      <c r="V40" s="43">
        <v>1221.7445334096701</v>
      </c>
      <c r="W40" s="43">
        <v>545.13171701266333</v>
      </c>
      <c r="X40" s="43">
        <v>572.88650869744606</v>
      </c>
      <c r="Y40" s="43">
        <v>1118.0182257101096</v>
      </c>
      <c r="Z40" s="43">
        <v>387.05290553500004</v>
      </c>
      <c r="AA40" s="43">
        <v>545.17390679000141</v>
      </c>
      <c r="AB40" s="43">
        <v>932.22681232500145</v>
      </c>
      <c r="AC40" s="43">
        <v>403.74317896999997</v>
      </c>
      <c r="AD40" s="43">
        <v>584.25847481999995</v>
      </c>
      <c r="AE40" s="43">
        <v>988.00165378999986</v>
      </c>
      <c r="AF40" s="43">
        <v>519.21642987350003</v>
      </c>
      <c r="AG40" s="43">
        <v>522.32825904549998</v>
      </c>
      <c r="AH40" s="43">
        <v>1041.544688919</v>
      </c>
      <c r="AI40" s="43">
        <v>343.666961012</v>
      </c>
      <c r="AJ40" s="43">
        <v>647.32824116968618</v>
      </c>
      <c r="AK40" s="43">
        <v>990.9952021816863</v>
      </c>
      <c r="AL40" s="43">
        <v>439.68784335813166</v>
      </c>
      <c r="AM40" s="43">
        <v>797.93621942999994</v>
      </c>
      <c r="AN40" s="43">
        <v>1237.6240627881316</v>
      </c>
      <c r="AO40" s="43">
        <v>445.05998571034399</v>
      </c>
      <c r="AP40" s="43">
        <v>1013.5175344521297</v>
      </c>
      <c r="AQ40" s="43">
        <v>1458.5775201624735</v>
      </c>
      <c r="AR40" s="43">
        <v>529.10545529278215</v>
      </c>
      <c r="AS40" s="43">
        <v>438.5199411712</v>
      </c>
      <c r="AT40" s="43">
        <v>967.62539646398204</v>
      </c>
      <c r="AU40" s="43">
        <v>347.74758963906004</v>
      </c>
      <c r="AV40" s="43">
        <v>465.96118810340005</v>
      </c>
      <c r="AW40" s="43">
        <v>813.70877774246003</v>
      </c>
    </row>
    <row r="41" spans="2:49">
      <c r="B41" s="45" t="s">
        <v>34</v>
      </c>
      <c r="C41" s="46">
        <v>653.10660881399997</v>
      </c>
      <c r="D41" s="46">
        <v>528.52021482999999</v>
      </c>
      <c r="E41" s="46">
        <v>163.66271591</v>
      </c>
      <c r="F41" s="46">
        <v>605.97511430999998</v>
      </c>
      <c r="G41" s="46">
        <v>769.63783022000007</v>
      </c>
      <c r="H41" s="46">
        <v>165.73741133999999</v>
      </c>
      <c r="I41" s="46">
        <v>353.37084155874084</v>
      </c>
      <c r="J41" s="46">
        <v>519.10825289874083</v>
      </c>
      <c r="K41" s="46">
        <v>189.73116715000003</v>
      </c>
      <c r="L41" s="46">
        <v>304.19735066300001</v>
      </c>
      <c r="M41" s="46">
        <v>493.92851781300004</v>
      </c>
      <c r="N41" s="46">
        <v>181.76278673070695</v>
      </c>
      <c r="O41" s="46">
        <v>303.85394171192195</v>
      </c>
      <c r="P41" s="46">
        <v>485.61672844262898</v>
      </c>
      <c r="Q41" s="46">
        <v>158.85044359</v>
      </c>
      <c r="R41" s="46">
        <v>347.42375542000002</v>
      </c>
      <c r="S41" s="46">
        <v>506.27419900999996</v>
      </c>
      <c r="T41" s="46">
        <v>183.10665408</v>
      </c>
      <c r="U41" s="46">
        <v>334.79606000000001</v>
      </c>
      <c r="V41" s="46">
        <v>517.90271408000001</v>
      </c>
      <c r="W41" s="46">
        <v>215.47360765000002</v>
      </c>
      <c r="X41" s="46">
        <v>316.45274756699996</v>
      </c>
      <c r="Y41" s="46">
        <v>531.92635521700004</v>
      </c>
      <c r="Z41" s="46">
        <v>217.276844275</v>
      </c>
      <c r="AA41" s="46">
        <v>342.50735648</v>
      </c>
      <c r="AB41" s="46">
        <v>559.78420075500003</v>
      </c>
      <c r="AC41" s="46">
        <v>271.38916441999999</v>
      </c>
      <c r="AD41" s="46">
        <v>438.93577223999995</v>
      </c>
      <c r="AE41" s="46">
        <v>710.32493665999993</v>
      </c>
      <c r="AF41" s="46">
        <v>244.33804791899999</v>
      </c>
      <c r="AG41" s="46">
        <v>411.81364910000002</v>
      </c>
      <c r="AH41" s="46">
        <v>656.15169701900004</v>
      </c>
      <c r="AI41" s="46">
        <v>239.76293038200001</v>
      </c>
      <c r="AJ41" s="46">
        <v>393.68936084799998</v>
      </c>
      <c r="AK41" s="46">
        <v>633.45229123000001</v>
      </c>
      <c r="AL41" s="46">
        <v>290.19370039999995</v>
      </c>
      <c r="AM41" s="46">
        <v>649.74432471</v>
      </c>
      <c r="AN41" s="46">
        <v>939.9380251099999</v>
      </c>
      <c r="AO41" s="46">
        <v>362.94045002999997</v>
      </c>
      <c r="AP41" s="46">
        <v>884.38896403999991</v>
      </c>
      <c r="AQ41" s="46">
        <v>1247.3294140699998</v>
      </c>
      <c r="AR41" s="46">
        <v>354.52489852999997</v>
      </c>
      <c r="AS41" s="46">
        <v>377.88758902000001</v>
      </c>
      <c r="AT41" s="46">
        <v>732.41248754999992</v>
      </c>
      <c r="AU41" s="46">
        <v>326.78615253000004</v>
      </c>
      <c r="AV41" s="46">
        <v>447.83162173000005</v>
      </c>
      <c r="AW41" s="46">
        <v>774.61777426000003</v>
      </c>
    </row>
    <row r="42" spans="2:49">
      <c r="B42" s="138" t="s">
        <v>33</v>
      </c>
      <c r="C42" s="46">
        <v>399.59999999999997</v>
      </c>
      <c r="D42" s="46">
        <v>315.39999999999998</v>
      </c>
      <c r="E42" s="46">
        <v>40.1</v>
      </c>
      <c r="F42" s="46">
        <v>235.5</v>
      </c>
      <c r="G42" s="46">
        <v>275.60000000000002</v>
      </c>
      <c r="H42" s="46">
        <v>72.197615499999998</v>
      </c>
      <c r="I42" s="46">
        <v>161.78895454874083</v>
      </c>
      <c r="J42" s="46">
        <v>233.98657004874082</v>
      </c>
      <c r="K42" s="46">
        <v>99.651053869999998</v>
      </c>
      <c r="L42" s="46">
        <v>137.15025603300001</v>
      </c>
      <c r="M42" s="46">
        <v>236.801309903</v>
      </c>
      <c r="N42" s="46">
        <v>89.582248820706923</v>
      </c>
      <c r="O42" s="46">
        <v>139.03705953192193</v>
      </c>
      <c r="P42" s="46">
        <v>228.61930835262885</v>
      </c>
      <c r="Q42" s="46">
        <v>73.564596039999998</v>
      </c>
      <c r="R42" s="46">
        <v>144.62920285000001</v>
      </c>
      <c r="S42" s="46">
        <v>218.19379889000001</v>
      </c>
      <c r="T42" s="46">
        <v>77.89555267999998</v>
      </c>
      <c r="U42" s="46">
        <v>92.301441829999987</v>
      </c>
      <c r="V42" s="46">
        <v>170.19699450999997</v>
      </c>
      <c r="W42" s="46">
        <v>87.816784340000027</v>
      </c>
      <c r="X42" s="46">
        <v>58.814073097000005</v>
      </c>
      <c r="Y42" s="46">
        <v>146.63085743700003</v>
      </c>
      <c r="Z42" s="46">
        <v>64.787586855000001</v>
      </c>
      <c r="AA42" s="46">
        <v>129.83280110000001</v>
      </c>
      <c r="AB42" s="46">
        <v>194.62038795500001</v>
      </c>
      <c r="AC42" s="46">
        <v>84.940165719999982</v>
      </c>
      <c r="AD42" s="46">
        <v>88.106745390000015</v>
      </c>
      <c r="AE42" s="46">
        <v>173.04691111</v>
      </c>
      <c r="AF42" s="46">
        <v>60.338578218999992</v>
      </c>
      <c r="AG42" s="46">
        <v>47.217971370000001</v>
      </c>
      <c r="AH42" s="46">
        <v>107.55654958899999</v>
      </c>
      <c r="AI42" s="46">
        <v>39.893393752000009</v>
      </c>
      <c r="AJ42" s="46">
        <v>59.840090628000006</v>
      </c>
      <c r="AK42" s="46">
        <v>99.733484380000021</v>
      </c>
      <c r="AL42" s="46">
        <v>58.594962279999997</v>
      </c>
      <c r="AM42" s="46">
        <v>50.002612189999994</v>
      </c>
      <c r="AN42" s="46">
        <v>108.59757446999998</v>
      </c>
      <c r="AO42" s="46">
        <v>29.800614100000004</v>
      </c>
      <c r="AP42" s="46">
        <v>54.994111399999994</v>
      </c>
      <c r="AQ42" s="46">
        <v>84.794725499999998</v>
      </c>
      <c r="AR42" s="46">
        <v>32.075299999999999</v>
      </c>
      <c r="AS42" s="46">
        <v>30.79251</v>
      </c>
      <c r="AT42" s="46">
        <v>62.867809999999999</v>
      </c>
      <c r="AU42" s="46">
        <v>7.9096500000000001</v>
      </c>
      <c r="AV42" s="46">
        <v>65.489020000000011</v>
      </c>
      <c r="AW42" s="46">
        <v>73.39867000000001</v>
      </c>
    </row>
    <row r="43" spans="2:49">
      <c r="B43" s="138" t="s">
        <v>12</v>
      </c>
      <c r="C43" s="46">
        <v>253.50660881400003</v>
      </c>
      <c r="D43" s="46">
        <v>213.12021482999998</v>
      </c>
      <c r="E43" s="46">
        <v>123.56271591000001</v>
      </c>
      <c r="F43" s="46">
        <v>370.47511431000004</v>
      </c>
      <c r="G43" s="46">
        <v>494.03783022000005</v>
      </c>
      <c r="H43" s="46">
        <v>93.539795840000011</v>
      </c>
      <c r="I43" s="46">
        <v>191.58188701000003</v>
      </c>
      <c r="J43" s="46">
        <v>285.12168285000007</v>
      </c>
      <c r="K43" s="46">
        <v>90.08011328000002</v>
      </c>
      <c r="L43" s="46">
        <v>167.04709463</v>
      </c>
      <c r="M43" s="46">
        <v>257.12720791000004</v>
      </c>
      <c r="N43" s="46">
        <v>92.180537910000027</v>
      </c>
      <c r="O43" s="46">
        <v>164.81688218000005</v>
      </c>
      <c r="P43" s="46">
        <v>256.99742009000011</v>
      </c>
      <c r="Q43" s="46">
        <v>85.285847550000014</v>
      </c>
      <c r="R43" s="46">
        <v>202.79455256999998</v>
      </c>
      <c r="S43" s="46">
        <v>288.08040011999998</v>
      </c>
      <c r="T43" s="46">
        <v>105.2111014</v>
      </c>
      <c r="U43" s="46">
        <v>242.49461817000002</v>
      </c>
      <c r="V43" s="46">
        <v>347.70571957000004</v>
      </c>
      <c r="W43" s="46">
        <v>127.65682330999998</v>
      </c>
      <c r="X43" s="46">
        <v>257.63867446999996</v>
      </c>
      <c r="Y43" s="46">
        <v>385.29549777999995</v>
      </c>
      <c r="Z43" s="46">
        <v>152.48925742</v>
      </c>
      <c r="AA43" s="46">
        <v>212.67455537999999</v>
      </c>
      <c r="AB43" s="46">
        <v>365.16381279999996</v>
      </c>
      <c r="AC43" s="46">
        <v>186.4489987</v>
      </c>
      <c r="AD43" s="46">
        <v>350.82902684999993</v>
      </c>
      <c r="AE43" s="46">
        <v>537.27802554999994</v>
      </c>
      <c r="AF43" s="46">
        <v>183.99946969999999</v>
      </c>
      <c r="AG43" s="46">
        <v>364.59567773000003</v>
      </c>
      <c r="AH43" s="46">
        <v>548.59514743</v>
      </c>
      <c r="AI43" s="46">
        <v>199.86953663</v>
      </c>
      <c r="AJ43" s="46">
        <v>333.84927021999999</v>
      </c>
      <c r="AK43" s="46">
        <v>533.71880684999996</v>
      </c>
      <c r="AL43" s="46">
        <v>231.59873811999998</v>
      </c>
      <c r="AM43" s="46">
        <v>599.74171251999996</v>
      </c>
      <c r="AN43" s="46">
        <v>831.34045063999997</v>
      </c>
      <c r="AO43" s="46">
        <v>333.13983592999995</v>
      </c>
      <c r="AP43" s="46">
        <v>829.39485263999995</v>
      </c>
      <c r="AQ43" s="46">
        <v>1162.5346885699998</v>
      </c>
      <c r="AR43" s="46">
        <v>322.44959853</v>
      </c>
      <c r="AS43" s="46">
        <v>347.09507902000001</v>
      </c>
      <c r="AT43" s="46">
        <v>669.54467754999996</v>
      </c>
      <c r="AU43" s="46">
        <v>318.87650253000004</v>
      </c>
      <c r="AV43" s="46">
        <v>382.34260173000001</v>
      </c>
      <c r="AW43" s="46">
        <v>701.21910425999999</v>
      </c>
    </row>
    <row r="44" spans="2:49">
      <c r="B44" s="138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</row>
    <row r="45" spans="2:49">
      <c r="B45" s="45" t="s">
        <v>35</v>
      </c>
      <c r="C45" s="46">
        <v>421.78069400000004</v>
      </c>
      <c r="D45" s="46">
        <v>726.05695779999996</v>
      </c>
      <c r="E45" s="46">
        <v>322.98983853060003</v>
      </c>
      <c r="F45" s="46">
        <v>281.75323467940007</v>
      </c>
      <c r="G45" s="46">
        <v>604.74307321000015</v>
      </c>
      <c r="H45" s="46">
        <v>480.11843836610001</v>
      </c>
      <c r="I45" s="46">
        <v>338.90698232205273</v>
      </c>
      <c r="J45" s="46">
        <v>819.02542068815274</v>
      </c>
      <c r="K45" s="46">
        <v>394.4217567351385</v>
      </c>
      <c r="L45" s="46">
        <v>568.66114020937448</v>
      </c>
      <c r="M45" s="46">
        <v>963.08289694451298</v>
      </c>
      <c r="N45" s="46">
        <v>433.87737575903014</v>
      </c>
      <c r="O45" s="46">
        <v>462.32846426363295</v>
      </c>
      <c r="P45" s="46">
        <v>896.20584002266298</v>
      </c>
      <c r="Q45" s="46">
        <v>398.67099151000008</v>
      </c>
      <c r="R45" s="46">
        <v>392.37472287285004</v>
      </c>
      <c r="S45" s="46">
        <v>791.04571438285018</v>
      </c>
      <c r="T45" s="46">
        <v>331.28987405967018</v>
      </c>
      <c r="U45" s="46">
        <v>372.55194527000003</v>
      </c>
      <c r="V45" s="46">
        <v>703.84181932967022</v>
      </c>
      <c r="W45" s="46">
        <v>329.65810936266331</v>
      </c>
      <c r="X45" s="46">
        <v>256.43376113044616</v>
      </c>
      <c r="Y45" s="46">
        <v>586.09187049310958</v>
      </c>
      <c r="Z45" s="46">
        <v>169.77606126000001</v>
      </c>
      <c r="AA45" s="46">
        <v>202.66655031000147</v>
      </c>
      <c r="AB45" s="46">
        <v>372.44261157000142</v>
      </c>
      <c r="AC45" s="46">
        <v>132.35401454999999</v>
      </c>
      <c r="AD45" s="46">
        <v>145.32270258</v>
      </c>
      <c r="AE45" s="46">
        <v>277.67671712999999</v>
      </c>
      <c r="AF45" s="46">
        <v>274.87838195450001</v>
      </c>
      <c r="AG45" s="46">
        <v>110.5146099455</v>
      </c>
      <c r="AH45" s="46">
        <v>385.39299189999997</v>
      </c>
      <c r="AI45" s="46">
        <v>103.90403063000001</v>
      </c>
      <c r="AJ45" s="46">
        <v>253.63888032168626</v>
      </c>
      <c r="AK45" s="46">
        <v>357.54291095168628</v>
      </c>
      <c r="AL45" s="46">
        <v>149.49414295813168</v>
      </c>
      <c r="AM45" s="46">
        <v>148.19189471999999</v>
      </c>
      <c r="AN45" s="46">
        <v>297.6860376781317</v>
      </c>
      <c r="AO45" s="46">
        <v>82.119535680344001</v>
      </c>
      <c r="AP45" s="46">
        <v>129.12857041212973</v>
      </c>
      <c r="AQ45" s="46">
        <v>211.24810609247371</v>
      </c>
      <c r="AR45" s="46">
        <v>174.58055676278212</v>
      </c>
      <c r="AS45" s="46">
        <v>60.63235215120001</v>
      </c>
      <c r="AT45" s="46">
        <v>235.21290891398215</v>
      </c>
      <c r="AU45" s="46">
        <v>20.96143710906</v>
      </c>
      <c r="AV45" s="46">
        <v>18.129566373400017</v>
      </c>
      <c r="AW45" s="46">
        <v>39.09100348246001</v>
      </c>
    </row>
    <row r="46" spans="2:49">
      <c r="B46" s="138" t="s">
        <v>33</v>
      </c>
      <c r="C46" s="46">
        <v>174.78069400000001</v>
      </c>
      <c r="D46" s="46">
        <v>155.39809199999999</v>
      </c>
      <c r="E46" s="46">
        <v>100.14150000000001</v>
      </c>
      <c r="F46" s="46">
        <v>75.357101440000008</v>
      </c>
      <c r="G46" s="46">
        <v>175.49860144000002</v>
      </c>
      <c r="H46" s="46">
        <v>32.176000000000002</v>
      </c>
      <c r="I46" s="46">
        <v>42.354418378152758</v>
      </c>
      <c r="J46" s="46">
        <v>74.53041837815276</v>
      </c>
      <c r="K46" s="46">
        <v>41.304898676200338</v>
      </c>
      <c r="L46" s="46">
        <v>58.970673242873531</v>
      </c>
      <c r="M46" s="46">
        <v>100.27557191907387</v>
      </c>
      <c r="N46" s="46">
        <v>31.770366659629282</v>
      </c>
      <c r="O46" s="46">
        <v>50.745720822729972</v>
      </c>
      <c r="P46" s="46">
        <v>82.516087482359254</v>
      </c>
      <c r="Q46" s="46">
        <v>28.040059759999998</v>
      </c>
      <c r="R46" s="46">
        <v>50.773864932850003</v>
      </c>
      <c r="S46" s="46">
        <v>78.813924692850009</v>
      </c>
      <c r="T46" s="46">
        <v>19.047700029670164</v>
      </c>
      <c r="U46" s="46">
        <v>32.889610200000007</v>
      </c>
      <c r="V46" s="46">
        <v>51.937310229670175</v>
      </c>
      <c r="W46" s="46">
        <v>25.163152820000008</v>
      </c>
      <c r="X46" s="46">
        <v>42.074759199999995</v>
      </c>
      <c r="Y46" s="46">
        <v>67.23791202000001</v>
      </c>
      <c r="Z46" s="46">
        <v>25.541954730000004</v>
      </c>
      <c r="AA46" s="46">
        <v>37.500904770001469</v>
      </c>
      <c r="AB46" s="46">
        <v>63.04285950000147</v>
      </c>
      <c r="AC46" s="46">
        <v>27.993150349999997</v>
      </c>
      <c r="AD46" s="46">
        <v>34.958698120000008</v>
      </c>
      <c r="AE46" s="46">
        <v>62.951848470000002</v>
      </c>
      <c r="AF46" s="46">
        <v>20.502673730000005</v>
      </c>
      <c r="AG46" s="46">
        <v>20.409435650000006</v>
      </c>
      <c r="AH46" s="46">
        <v>40.912109380000011</v>
      </c>
      <c r="AI46" s="46">
        <v>17.45337481</v>
      </c>
      <c r="AJ46" s="46">
        <v>17.946690029999999</v>
      </c>
      <c r="AK46" s="46">
        <v>35.400064839999999</v>
      </c>
      <c r="AL46" s="46">
        <v>17.819451510000004</v>
      </c>
      <c r="AM46" s="46">
        <v>20.363568369999999</v>
      </c>
      <c r="AN46" s="46">
        <v>38.183019880000003</v>
      </c>
      <c r="AO46" s="46">
        <v>18.061498620343997</v>
      </c>
      <c r="AP46" s="46">
        <v>17.997817999999999</v>
      </c>
      <c r="AQ46" s="46">
        <v>36.059316620343992</v>
      </c>
      <c r="AR46" s="46">
        <v>18.399200842782143</v>
      </c>
      <c r="AS46" s="46">
        <v>16.436985751200002</v>
      </c>
      <c r="AT46" s="46">
        <v>34.836186593982148</v>
      </c>
      <c r="AU46" s="46">
        <v>2.13656820906</v>
      </c>
      <c r="AV46" s="46">
        <v>3.9635808433999995</v>
      </c>
      <c r="AW46" s="46">
        <v>6.1001490524599991</v>
      </c>
    </row>
    <row r="47" spans="2:49">
      <c r="B47" s="138" t="s">
        <v>12</v>
      </c>
      <c r="C47" s="46">
        <v>247</v>
      </c>
      <c r="D47" s="46">
        <v>570.65886579999994</v>
      </c>
      <c r="E47" s="46">
        <v>222.84833853060002</v>
      </c>
      <c r="F47" s="46">
        <v>206.39613323940006</v>
      </c>
      <c r="G47" s="46">
        <v>429.24447177000008</v>
      </c>
      <c r="H47" s="46">
        <v>447.94243836610002</v>
      </c>
      <c r="I47" s="46">
        <v>296.5525639439</v>
      </c>
      <c r="J47" s="46">
        <v>744.49500231000002</v>
      </c>
      <c r="K47" s="46">
        <v>353.11685805893813</v>
      </c>
      <c r="L47" s="46">
        <v>509.69046696650099</v>
      </c>
      <c r="M47" s="46">
        <v>862.80732502543913</v>
      </c>
      <c r="N47" s="46">
        <v>402.10700909940084</v>
      </c>
      <c r="O47" s="46">
        <v>411.58274344090296</v>
      </c>
      <c r="P47" s="46">
        <v>813.68975254030374</v>
      </c>
      <c r="Q47" s="46">
        <v>370.63093175000006</v>
      </c>
      <c r="R47" s="46">
        <v>341.60085794000003</v>
      </c>
      <c r="S47" s="46">
        <v>712.23178969000014</v>
      </c>
      <c r="T47" s="46">
        <v>312.24217403</v>
      </c>
      <c r="U47" s="46">
        <v>339.66233507000004</v>
      </c>
      <c r="V47" s="46">
        <v>651.90450910000004</v>
      </c>
      <c r="W47" s="46">
        <v>304.49495654266332</v>
      </c>
      <c r="X47" s="46">
        <v>214.35900193044614</v>
      </c>
      <c r="Y47" s="46">
        <v>518.85395847310951</v>
      </c>
      <c r="Z47" s="46">
        <v>144.23410652999999</v>
      </c>
      <c r="AA47" s="46">
        <v>165.16564554000001</v>
      </c>
      <c r="AB47" s="46">
        <v>309.39975206999998</v>
      </c>
      <c r="AC47" s="46">
        <v>104.36086419999999</v>
      </c>
      <c r="AD47" s="46">
        <v>110.36400445999999</v>
      </c>
      <c r="AE47" s="46">
        <v>214.72486865999997</v>
      </c>
      <c r="AF47" s="46">
        <v>254.37570822449999</v>
      </c>
      <c r="AG47" s="46">
        <v>90.105174295499992</v>
      </c>
      <c r="AH47" s="46">
        <v>344.48088251999997</v>
      </c>
      <c r="AI47" s="46">
        <v>86.450655820000009</v>
      </c>
      <c r="AJ47" s="46">
        <v>235.69219029168625</v>
      </c>
      <c r="AK47" s="46">
        <v>322.14284611168625</v>
      </c>
      <c r="AL47" s="46">
        <v>131.67469144813168</v>
      </c>
      <c r="AM47" s="46">
        <v>127.82832635</v>
      </c>
      <c r="AN47" s="46">
        <v>259.50301779813168</v>
      </c>
      <c r="AO47" s="46">
        <v>64.058037060000004</v>
      </c>
      <c r="AP47" s="46">
        <v>111.13075241212972</v>
      </c>
      <c r="AQ47" s="46">
        <v>175.18878947212971</v>
      </c>
      <c r="AR47" s="46">
        <v>156.18135591999999</v>
      </c>
      <c r="AS47" s="46">
        <v>44.195366400000005</v>
      </c>
      <c r="AT47" s="46">
        <v>200.37672232</v>
      </c>
      <c r="AU47" s="46">
        <v>18.824868899999998</v>
      </c>
      <c r="AV47" s="46">
        <v>14.165985530000018</v>
      </c>
      <c r="AW47" s="46">
        <v>32.990854430000013</v>
      </c>
    </row>
    <row r="48" spans="2:49" ht="3.95" customHeight="1" thickBot="1">
      <c r="B48" s="51"/>
      <c r="C48" s="51"/>
      <c r="D48" s="51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</row>
    <row r="49" spans="2:49">
      <c r="B49" s="53" t="s">
        <v>28</v>
      </c>
      <c r="C49" s="53"/>
      <c r="D49" s="53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</row>
    <row r="50" spans="2:49">
      <c r="B50" s="55" t="s">
        <v>547</v>
      </c>
      <c r="E50" s="149"/>
      <c r="F50" s="144"/>
      <c r="H50" s="144"/>
      <c r="I50" s="144"/>
      <c r="J50" s="144"/>
      <c r="K50" s="144"/>
      <c r="L50" s="144"/>
      <c r="M50" s="144"/>
      <c r="N50" s="144" t="s">
        <v>976</v>
      </c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</row>
    <row r="55" spans="2:49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AO6:AP6"/>
    <mergeCell ref="AL6:AM6"/>
    <mergeCell ref="AI6:AJ6"/>
    <mergeCell ref="E6:F6"/>
    <mergeCell ref="H6:I6"/>
    <mergeCell ref="K6:L6"/>
    <mergeCell ref="N6:O6"/>
    <mergeCell ref="Q6:R6"/>
    <mergeCell ref="AF6:AG6"/>
    <mergeCell ref="AC6:AD6"/>
    <mergeCell ref="Z6:AA6"/>
    <mergeCell ref="W6:X6"/>
    <mergeCell ref="T6:U6"/>
  </mergeCells>
  <printOptions horizontalCentered="1"/>
  <pageMargins left="0" right="0" top="0.19685039370078741" bottom="0.19685039370078741" header="0" footer="0"/>
  <pageSetup scale="88" fitToHeight="0" orientation="landscape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B2:AW165"/>
  <sheetViews>
    <sheetView showGridLines="0" zoomScaleNormal="100" zoomScaleSheetLayoutView="100" workbookViewId="0">
      <pane xSplit="2" ySplit="8" topLeftCell="C9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2"/>
  <cols>
    <col min="1" max="1" width="4.7109375" style="28" customWidth="1"/>
    <col min="2" max="2" width="44.425781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1" width="10.140625" style="28" hidden="1" customWidth="1" outlineLevel="1"/>
    <col min="12" max="12" width="10.140625" style="28" hidden="1" customWidth="1" outlineLevel="2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2" spans="2:49" ht="14.25">
      <c r="B2" s="27" t="s">
        <v>915</v>
      </c>
      <c r="C2" s="57"/>
      <c r="D2" s="57"/>
    </row>
    <row r="3" spans="2:49" ht="15">
      <c r="B3" s="30" t="s">
        <v>907</v>
      </c>
      <c r="C3" s="58"/>
      <c r="D3" s="58"/>
    </row>
    <row r="4" spans="2:49" ht="13.5" thickBot="1">
      <c r="B4" s="31" t="s">
        <v>3</v>
      </c>
      <c r="C4" s="31"/>
      <c r="D4" s="31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5">
        <v>2020</v>
      </c>
      <c r="AM6" s="195"/>
      <c r="AN6" s="35">
        <v>2020</v>
      </c>
      <c r="AO6" s="195">
        <v>2021</v>
      </c>
      <c r="AP6" s="195"/>
      <c r="AQ6" s="35">
        <v>2021</v>
      </c>
      <c r="AR6" s="195">
        <v>2022</v>
      </c>
      <c r="AS6" s="195"/>
      <c r="AT6" s="35">
        <v>2022</v>
      </c>
      <c r="AU6" s="195">
        <v>2023</v>
      </c>
      <c r="AV6" s="195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227</v>
      </c>
      <c r="C10" s="134">
        <v>37.099999999999994</v>
      </c>
      <c r="D10" s="134">
        <v>52.100000000000009</v>
      </c>
      <c r="E10" s="134">
        <v>16.908465970000002</v>
      </c>
      <c r="F10" s="134">
        <v>26.4518627</v>
      </c>
      <c r="G10" s="134">
        <v>43.360328670000001</v>
      </c>
      <c r="H10" s="134">
        <v>14.24182008</v>
      </c>
      <c r="I10" s="134">
        <v>38.456326730400001</v>
      </c>
      <c r="J10" s="134">
        <v>52.698146810400004</v>
      </c>
      <c r="K10" s="134">
        <v>5.4884677872419987</v>
      </c>
      <c r="L10" s="134">
        <v>18.818152093698</v>
      </c>
      <c r="M10" s="134">
        <v>24.306619880939998</v>
      </c>
      <c r="N10" s="134">
        <v>30.32959230203808</v>
      </c>
      <c r="O10" s="134">
        <v>7.4086620561685974</v>
      </c>
      <c r="P10" s="134">
        <v>37.738254358206675</v>
      </c>
      <c r="Q10" s="134">
        <v>4.1675875300000005</v>
      </c>
      <c r="R10" s="134">
        <v>20.422204860000001</v>
      </c>
      <c r="S10" s="134">
        <v>24.58979239</v>
      </c>
      <c r="T10" s="134">
        <v>3.4017939999999998</v>
      </c>
      <c r="U10" s="134">
        <v>1.7640879999999999</v>
      </c>
      <c r="V10" s="134">
        <v>5.1658819999999999</v>
      </c>
      <c r="W10" s="134">
        <v>22.716878000000001</v>
      </c>
      <c r="X10" s="134">
        <v>13.47504582</v>
      </c>
      <c r="Y10" s="134">
        <v>36.19192382</v>
      </c>
      <c r="Z10" s="134">
        <v>1.57128782</v>
      </c>
      <c r="AA10" s="134">
        <v>1.1447319999999999</v>
      </c>
      <c r="AB10" s="134">
        <v>2.7160198199999996</v>
      </c>
      <c r="AC10" s="134">
        <v>0.39303729999999998</v>
      </c>
      <c r="AD10" s="134">
        <v>0.49605485999999999</v>
      </c>
      <c r="AE10" s="134">
        <v>0.88909215999999991</v>
      </c>
      <c r="AF10" s="134">
        <v>18.313193999999999</v>
      </c>
      <c r="AG10" s="134">
        <v>0.35824400000000001</v>
      </c>
      <c r="AH10" s="134">
        <v>18.671437999999998</v>
      </c>
      <c r="AI10" s="134">
        <v>0.16354299999999999</v>
      </c>
      <c r="AJ10" s="134">
        <v>56.900701990000002</v>
      </c>
      <c r="AK10" s="134">
        <v>57.064244989999999</v>
      </c>
      <c r="AL10" s="134">
        <v>72.48474057</v>
      </c>
      <c r="AM10" s="134">
        <v>52.709120580000004</v>
      </c>
      <c r="AN10" s="134">
        <v>125.19386115</v>
      </c>
      <c r="AO10" s="134">
        <v>17.122221790000001</v>
      </c>
      <c r="AP10" s="134">
        <v>45.555021850000003</v>
      </c>
      <c r="AQ10" s="134">
        <v>62.67724364</v>
      </c>
      <c r="AR10" s="134">
        <v>17.31675164</v>
      </c>
      <c r="AS10" s="134">
        <v>16.820759550000002</v>
      </c>
      <c r="AT10" s="134">
        <v>34.137511189999998</v>
      </c>
      <c r="AU10" s="134">
        <v>0.37359395000000001</v>
      </c>
      <c r="AV10" s="134">
        <v>6.2316559700000003</v>
      </c>
      <c r="AW10" s="134">
        <v>6.6052499200000003</v>
      </c>
    </row>
    <row r="11" spans="2:49">
      <c r="B11" s="45" t="s">
        <v>1273</v>
      </c>
      <c r="C11" s="80">
        <v>22.199999999999996</v>
      </c>
      <c r="D11" s="80">
        <v>33.000000000000007</v>
      </c>
      <c r="E11" s="80">
        <v>2.5625000000000004</v>
      </c>
      <c r="F11" s="80">
        <v>15.076764439999998</v>
      </c>
      <c r="G11" s="80">
        <v>17.639264439999998</v>
      </c>
      <c r="H11" s="80">
        <v>4.8</v>
      </c>
      <c r="I11" s="80">
        <v>25.248770370399999</v>
      </c>
      <c r="J11" s="80">
        <v>30.0487703704</v>
      </c>
      <c r="K11" s="80">
        <v>4.9294673072419988</v>
      </c>
      <c r="L11" s="80">
        <v>17.885330793697999</v>
      </c>
      <c r="M11" s="80">
        <v>22.814798100939999</v>
      </c>
      <c r="N11" s="80">
        <v>24.309671252038079</v>
      </c>
      <c r="O11" s="80">
        <v>6.2996708261685974</v>
      </c>
      <c r="P11" s="80">
        <v>30.609342078206677</v>
      </c>
      <c r="Q11" s="80">
        <v>4.1675875300000005</v>
      </c>
      <c r="R11" s="80">
        <v>5.4222048599999999</v>
      </c>
      <c r="S11" s="80">
        <v>9.5897923899999995</v>
      </c>
      <c r="T11" s="80">
        <v>3.4017939999999998</v>
      </c>
      <c r="U11" s="80">
        <v>1.7640879999999999</v>
      </c>
      <c r="V11" s="80">
        <v>5.1658819999999999</v>
      </c>
      <c r="W11" s="80">
        <v>22.716878000000001</v>
      </c>
      <c r="X11" s="80">
        <v>13.20004582</v>
      </c>
      <c r="Y11" s="80">
        <v>35.916923820000001</v>
      </c>
      <c r="Z11" s="80">
        <v>1.57128782</v>
      </c>
      <c r="AA11" s="80">
        <v>1.1447319999999999</v>
      </c>
      <c r="AB11" s="80">
        <v>2.7160198199999996</v>
      </c>
      <c r="AC11" s="80">
        <v>0.39303729999999998</v>
      </c>
      <c r="AD11" s="80">
        <v>0.49605485999999999</v>
      </c>
      <c r="AE11" s="80">
        <v>0.88909215999999991</v>
      </c>
      <c r="AF11" s="80">
        <v>0.113194</v>
      </c>
      <c r="AG11" s="80">
        <v>0.35824400000000001</v>
      </c>
      <c r="AH11" s="80">
        <v>0.47143800000000002</v>
      </c>
      <c r="AI11" s="80">
        <v>0.16354299999999999</v>
      </c>
      <c r="AJ11" s="80">
        <v>6.6586610000000004</v>
      </c>
      <c r="AK11" s="80">
        <v>6.8222040000000002</v>
      </c>
      <c r="AL11" s="80">
        <v>5.78462034</v>
      </c>
      <c r="AM11" s="80">
        <v>7.7091205800000004</v>
      </c>
      <c r="AN11" s="80">
        <v>13.49374092</v>
      </c>
      <c r="AO11" s="80">
        <v>2.1222217899999998</v>
      </c>
      <c r="AP11" s="80">
        <v>3.8514019499999996</v>
      </c>
      <c r="AQ11" s="80">
        <v>5.973623739999999</v>
      </c>
      <c r="AR11" s="80">
        <v>2.8899794399999998</v>
      </c>
      <c r="AS11" s="80">
        <v>3.3284518600000004</v>
      </c>
      <c r="AT11" s="80">
        <v>6.2184313000000007</v>
      </c>
      <c r="AU11" s="80">
        <v>0.37359395000000001</v>
      </c>
      <c r="AV11" s="80">
        <v>1.23165597</v>
      </c>
      <c r="AW11" s="80">
        <v>1.6052499200000001</v>
      </c>
    </row>
    <row r="12" spans="2:49">
      <c r="B12" s="45" t="s">
        <v>387</v>
      </c>
      <c r="C12" s="80">
        <v>0</v>
      </c>
      <c r="D12" s="80">
        <v>0</v>
      </c>
      <c r="E12" s="80">
        <v>3.7601518</v>
      </c>
      <c r="F12" s="80">
        <v>3.8108042499999999</v>
      </c>
      <c r="G12" s="80">
        <v>7.5709560499999995</v>
      </c>
      <c r="H12" s="80">
        <v>4.1635190400000006</v>
      </c>
      <c r="I12" s="80">
        <v>1.18940044</v>
      </c>
      <c r="J12" s="80">
        <v>5.3529194800000006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80">
        <v>0</v>
      </c>
      <c r="AV12" s="80">
        <v>0</v>
      </c>
      <c r="AW12" s="80">
        <v>0</v>
      </c>
    </row>
    <row r="13" spans="2:49">
      <c r="B13" s="45" t="s">
        <v>380</v>
      </c>
      <c r="C13" s="80">
        <v>14.9</v>
      </c>
      <c r="D13" s="80">
        <v>19.100000000000001</v>
      </c>
      <c r="E13" s="80">
        <v>10.585814169999999</v>
      </c>
      <c r="F13" s="80">
        <v>7.5642940100000002</v>
      </c>
      <c r="G13" s="80">
        <v>18.15010818</v>
      </c>
      <c r="H13" s="80">
        <v>5.2783010399999997</v>
      </c>
      <c r="I13" s="80">
        <v>12.01815592</v>
      </c>
      <c r="J13" s="80">
        <v>17.29645696</v>
      </c>
      <c r="K13" s="80">
        <v>0.55900047999999991</v>
      </c>
      <c r="L13" s="80">
        <v>0.93282129999999996</v>
      </c>
      <c r="M13" s="80">
        <v>1.49182178</v>
      </c>
      <c r="N13" s="80">
        <v>6.0199210500000007</v>
      </c>
      <c r="O13" s="80">
        <v>1.10899123</v>
      </c>
      <c r="P13" s="80">
        <v>7.1289122800000007</v>
      </c>
      <c r="Q13" s="80">
        <v>0</v>
      </c>
      <c r="R13" s="80">
        <v>15</v>
      </c>
      <c r="S13" s="80">
        <v>15</v>
      </c>
      <c r="T13" s="80">
        <v>0</v>
      </c>
      <c r="U13" s="80">
        <v>0</v>
      </c>
      <c r="V13" s="80">
        <v>0</v>
      </c>
      <c r="W13" s="80">
        <v>0</v>
      </c>
      <c r="X13" s="80">
        <v>0.27500000000000002</v>
      </c>
      <c r="Y13" s="80">
        <v>0.27500000000000002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18.2</v>
      </c>
      <c r="AG13" s="80">
        <v>0</v>
      </c>
      <c r="AH13" s="80">
        <v>18.2</v>
      </c>
      <c r="AI13" s="80">
        <v>0</v>
      </c>
      <c r="AJ13" s="80">
        <v>50.24204099</v>
      </c>
      <c r="AK13" s="80">
        <v>50.24204099</v>
      </c>
      <c r="AL13" s="80">
        <v>66.700120229999996</v>
      </c>
      <c r="AM13" s="80">
        <v>45</v>
      </c>
      <c r="AN13" s="80">
        <v>111.70012023</v>
      </c>
      <c r="AO13" s="80">
        <v>15</v>
      </c>
      <c r="AP13" s="80">
        <v>41.7036199</v>
      </c>
      <c r="AQ13" s="80">
        <v>56.7036199</v>
      </c>
      <c r="AR13" s="80">
        <v>14.4267722</v>
      </c>
      <c r="AS13" s="80">
        <v>13.492307690000001</v>
      </c>
      <c r="AT13" s="80">
        <v>27.919079889999999</v>
      </c>
      <c r="AU13" s="80">
        <v>0</v>
      </c>
      <c r="AV13" s="80">
        <v>5</v>
      </c>
      <c r="AW13" s="80">
        <v>5</v>
      </c>
    </row>
    <row r="14" spans="2:49">
      <c r="B14" s="44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2:49">
      <c r="B15" s="42" t="s">
        <v>228</v>
      </c>
      <c r="C15" s="134">
        <v>2.6</v>
      </c>
      <c r="D15" s="134">
        <v>118</v>
      </c>
      <c r="E15" s="134">
        <v>59.848818999999992</v>
      </c>
      <c r="F15" s="134">
        <v>19.971108559999998</v>
      </c>
      <c r="G15" s="134">
        <v>79.819927559999996</v>
      </c>
      <c r="H15" s="134">
        <v>63.770889789999998</v>
      </c>
      <c r="I15" s="134">
        <v>71.399999989999998</v>
      </c>
      <c r="J15" s="134">
        <v>135.17088978000001</v>
      </c>
      <c r="K15" s="134">
        <v>0.36219899999999999</v>
      </c>
      <c r="L15" s="134">
        <v>125.10689843</v>
      </c>
      <c r="M15" s="134">
        <v>125.46909743000001</v>
      </c>
      <c r="N15" s="134">
        <v>61.145150650000012</v>
      </c>
      <c r="O15" s="134">
        <v>60.991583530000007</v>
      </c>
      <c r="P15" s="134">
        <v>122.13673418000002</v>
      </c>
      <c r="Q15" s="134">
        <v>16.987165990000001</v>
      </c>
      <c r="R15" s="134">
        <v>2.78574126</v>
      </c>
      <c r="S15" s="134">
        <v>19.772907250000003</v>
      </c>
      <c r="T15" s="134">
        <v>0.13203799999999999</v>
      </c>
      <c r="U15" s="134">
        <v>9.496439999999999E-2</v>
      </c>
      <c r="V15" s="134">
        <v>0.22700239999999999</v>
      </c>
      <c r="W15" s="134">
        <v>0.29210936999999998</v>
      </c>
      <c r="X15" s="134">
        <v>0</v>
      </c>
      <c r="Y15" s="134">
        <v>0.29210936999999998</v>
      </c>
      <c r="Z15" s="134">
        <v>2.9770999999999999E-2</v>
      </c>
      <c r="AA15" s="134">
        <v>4.6103999999999999E-2</v>
      </c>
      <c r="AB15" s="134">
        <v>7.5874999999999998E-2</v>
      </c>
      <c r="AC15" s="134">
        <v>0.12707599999999999</v>
      </c>
      <c r="AD15" s="134">
        <v>0.8241710000000001</v>
      </c>
      <c r="AE15" s="134">
        <v>0.95124700000000006</v>
      </c>
      <c r="AF15" s="134">
        <v>0</v>
      </c>
      <c r="AG15" s="134">
        <v>0</v>
      </c>
      <c r="AH15" s="134">
        <v>0</v>
      </c>
      <c r="AI15" s="134">
        <v>0</v>
      </c>
      <c r="AJ15" s="134">
        <v>4.5899999998509884E-6</v>
      </c>
      <c r="AK15" s="134">
        <v>4.5899999998509884E-6</v>
      </c>
      <c r="AL15" s="134">
        <v>0</v>
      </c>
      <c r="AM15" s="134">
        <v>0.8152275500000008</v>
      </c>
      <c r="AN15" s="134">
        <v>0.8152275500000008</v>
      </c>
      <c r="AO15" s="134">
        <v>0</v>
      </c>
      <c r="AP15" s="134">
        <v>0</v>
      </c>
      <c r="AQ15" s="134">
        <v>0</v>
      </c>
      <c r="AR15" s="134">
        <v>89.591859073582242</v>
      </c>
      <c r="AS15" s="134">
        <v>0.37240000000000001</v>
      </c>
      <c r="AT15" s="134">
        <v>89.964259073582241</v>
      </c>
      <c r="AU15" s="134">
        <v>0.66553200000000001</v>
      </c>
      <c r="AV15" s="134">
        <v>0</v>
      </c>
      <c r="AW15" s="134">
        <v>0.66553200000000001</v>
      </c>
    </row>
    <row r="16" spans="2:49">
      <c r="B16" s="45" t="s">
        <v>386</v>
      </c>
      <c r="C16" s="80">
        <v>0</v>
      </c>
      <c r="D16" s="80">
        <v>105.4</v>
      </c>
      <c r="E16" s="80">
        <v>4.8088189999999997</v>
      </c>
      <c r="F16" s="80">
        <v>9.1111085599999999</v>
      </c>
      <c r="G16" s="80">
        <v>13.91992756</v>
      </c>
      <c r="H16" s="80">
        <v>51.87088979</v>
      </c>
      <c r="I16" s="80">
        <v>65.999999989999992</v>
      </c>
      <c r="J16" s="80">
        <v>117.87088978</v>
      </c>
      <c r="K16" s="80">
        <v>0</v>
      </c>
      <c r="L16" s="80">
        <v>124.93603643</v>
      </c>
      <c r="M16" s="80">
        <v>124.93603643</v>
      </c>
      <c r="N16" s="80">
        <v>60.753426650000009</v>
      </c>
      <c r="O16" s="80">
        <v>60.564690530000007</v>
      </c>
      <c r="P16" s="80">
        <v>121.31811718000002</v>
      </c>
      <c r="Q16" s="80">
        <v>16.987165990000001</v>
      </c>
      <c r="R16" s="80">
        <v>2.78574126</v>
      </c>
      <c r="S16" s="80">
        <v>19.772907250000003</v>
      </c>
      <c r="T16" s="80">
        <v>0.13203799999999999</v>
      </c>
      <c r="U16" s="80">
        <v>9.496439999999999E-2</v>
      </c>
      <c r="V16" s="80">
        <v>0.22700239999999999</v>
      </c>
      <c r="W16" s="80">
        <v>0.29210936999999998</v>
      </c>
      <c r="X16" s="80">
        <v>0</v>
      </c>
      <c r="Y16" s="80">
        <v>0.29210936999999998</v>
      </c>
      <c r="Z16" s="80">
        <v>2.9770999999999999E-2</v>
      </c>
      <c r="AA16" s="80">
        <v>3.4729999999999997E-2</v>
      </c>
      <c r="AB16" s="80">
        <v>6.4501000000000003E-2</v>
      </c>
      <c r="AC16" s="80">
        <v>3.2369000000000002E-2</v>
      </c>
      <c r="AD16" s="80">
        <v>0.72791000000000006</v>
      </c>
      <c r="AE16" s="80">
        <v>0.76027900000000004</v>
      </c>
      <c r="AF16" s="80">
        <v>0</v>
      </c>
      <c r="AG16" s="80">
        <v>0</v>
      </c>
      <c r="AH16" s="80">
        <v>0</v>
      </c>
      <c r="AI16" s="80">
        <v>0</v>
      </c>
      <c r="AJ16" s="80">
        <v>4.5899999998509884E-6</v>
      </c>
      <c r="AK16" s="80">
        <v>4.5899999998509884E-6</v>
      </c>
      <c r="AL16" s="80">
        <v>0</v>
      </c>
      <c r="AM16" s="80">
        <v>0.8152275500000008</v>
      </c>
      <c r="AN16" s="80">
        <v>0.8152275500000008</v>
      </c>
      <c r="AO16" s="80">
        <v>0</v>
      </c>
      <c r="AP16" s="80">
        <v>0</v>
      </c>
      <c r="AQ16" s="80">
        <v>0</v>
      </c>
      <c r="AR16" s="80">
        <v>89.591859073582242</v>
      </c>
      <c r="AS16" s="80">
        <v>0.37240000000000001</v>
      </c>
      <c r="AT16" s="80">
        <v>89.964259073582241</v>
      </c>
      <c r="AU16" s="80">
        <v>0.66553200000000001</v>
      </c>
      <c r="AV16" s="80">
        <v>0</v>
      </c>
      <c r="AW16" s="80">
        <v>0.66553200000000001</v>
      </c>
    </row>
    <row r="17" spans="2:49">
      <c r="B17" s="45" t="s">
        <v>381</v>
      </c>
      <c r="C17" s="80">
        <v>2.6</v>
      </c>
      <c r="D17" s="80">
        <v>12.6</v>
      </c>
      <c r="E17" s="80">
        <v>55.039999999999992</v>
      </c>
      <c r="F17" s="80">
        <v>10.86</v>
      </c>
      <c r="G17" s="80">
        <v>65.899999999999991</v>
      </c>
      <c r="H17" s="80">
        <v>11.9</v>
      </c>
      <c r="I17" s="80">
        <v>5.4</v>
      </c>
      <c r="J17" s="80">
        <v>17.3</v>
      </c>
      <c r="K17" s="80">
        <v>0.36219899999999999</v>
      </c>
      <c r="L17" s="80">
        <v>0.17086199999999996</v>
      </c>
      <c r="M17" s="80">
        <v>0.53306100000000001</v>
      </c>
      <c r="N17" s="80">
        <v>0.39172400000000002</v>
      </c>
      <c r="O17" s="80">
        <v>0.42689300000000002</v>
      </c>
      <c r="P17" s="80">
        <v>0.81861700000000004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1.1374E-2</v>
      </c>
      <c r="AB17" s="80">
        <v>1.1374E-2</v>
      </c>
      <c r="AC17" s="80">
        <v>9.4707E-2</v>
      </c>
      <c r="AD17" s="80">
        <v>9.6260999999999999E-2</v>
      </c>
      <c r="AE17" s="80">
        <v>0.190968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</row>
    <row r="18" spans="2:49">
      <c r="B18" s="45" t="s">
        <v>384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80">
        <v>0</v>
      </c>
      <c r="AF18" s="80">
        <v>0</v>
      </c>
      <c r="AG18" s="80">
        <v>0</v>
      </c>
      <c r="AH18" s="80">
        <v>0</v>
      </c>
      <c r="AI18" s="80">
        <v>0</v>
      </c>
      <c r="AJ18" s="80">
        <v>0</v>
      </c>
      <c r="AK18" s="80">
        <v>0</v>
      </c>
      <c r="AL18" s="80">
        <v>0</v>
      </c>
      <c r="AM18" s="80">
        <v>0</v>
      </c>
      <c r="AN18" s="80">
        <v>0</v>
      </c>
      <c r="AO18" s="80">
        <v>0</v>
      </c>
      <c r="AP18" s="80">
        <v>0</v>
      </c>
      <c r="AQ18" s="80">
        <v>0</v>
      </c>
      <c r="AR18" s="80">
        <v>0</v>
      </c>
      <c r="AS18" s="80">
        <v>0</v>
      </c>
      <c r="AT18" s="80">
        <v>0</v>
      </c>
      <c r="AU18" s="80">
        <v>0</v>
      </c>
      <c r="AV18" s="80">
        <v>0</v>
      </c>
      <c r="AW18" s="80">
        <v>0</v>
      </c>
    </row>
    <row r="19" spans="2:49">
      <c r="B19" s="45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</row>
    <row r="20" spans="2:49">
      <c r="B20" s="42" t="s">
        <v>388</v>
      </c>
      <c r="C20" s="134">
        <v>97.446320999999998</v>
      </c>
      <c r="D20" s="134">
        <v>59.617227000000021</v>
      </c>
      <c r="E20" s="134">
        <v>16.126000000000001</v>
      </c>
      <c r="F20" s="134">
        <v>19.352771999999998</v>
      </c>
      <c r="G20" s="134">
        <v>35.478771999999999</v>
      </c>
      <c r="H20" s="134">
        <v>9.8307964299999977</v>
      </c>
      <c r="I20" s="134">
        <v>20.499767019882743</v>
      </c>
      <c r="J20" s="134">
        <v>30.330563449882739</v>
      </c>
      <c r="K20" s="134">
        <v>24.784130764727099</v>
      </c>
      <c r="L20" s="134">
        <v>22.822214507243075</v>
      </c>
      <c r="M20" s="134">
        <v>47.60634527197017</v>
      </c>
      <c r="N20" s="134">
        <v>17.371962151300139</v>
      </c>
      <c r="O20" s="134">
        <v>22.474727992437291</v>
      </c>
      <c r="P20" s="134">
        <v>39.846690143737433</v>
      </c>
      <c r="Q20" s="134">
        <v>16.789531180000004</v>
      </c>
      <c r="R20" s="134">
        <v>16.218754969999999</v>
      </c>
      <c r="S20" s="134">
        <v>33.008286150000004</v>
      </c>
      <c r="T20" s="134">
        <v>7.672595518425787</v>
      </c>
      <c r="U20" s="134">
        <v>7.1168960900000009</v>
      </c>
      <c r="V20" s="134">
        <v>14.789491608425788</v>
      </c>
      <c r="W20" s="134">
        <v>9.1123095400000018</v>
      </c>
      <c r="X20" s="134">
        <v>12.323516330000002</v>
      </c>
      <c r="Y20" s="134">
        <v>21.435825870000002</v>
      </c>
      <c r="Z20" s="134">
        <v>11.001239290000001</v>
      </c>
      <c r="AA20" s="134">
        <v>14.160012989999997</v>
      </c>
      <c r="AB20" s="134">
        <v>25.161252279999999</v>
      </c>
      <c r="AC20" s="134">
        <v>13.499779289999999</v>
      </c>
      <c r="AD20" s="134">
        <v>14.890661870000001</v>
      </c>
      <c r="AE20" s="134">
        <v>28.390441160000002</v>
      </c>
      <c r="AF20" s="134">
        <v>8.7188661799999974</v>
      </c>
      <c r="AG20" s="134">
        <v>8.5607045900000021</v>
      </c>
      <c r="AH20" s="134">
        <v>17.279570769999999</v>
      </c>
      <c r="AI20" s="134">
        <v>11.774572340000001</v>
      </c>
      <c r="AJ20" s="134">
        <v>9.0274220100000004</v>
      </c>
      <c r="AK20" s="134">
        <v>20.801994350000001</v>
      </c>
      <c r="AL20" s="134">
        <v>13.672325639999997</v>
      </c>
      <c r="AM20" s="134">
        <v>9.2881311099999966</v>
      </c>
      <c r="AN20" s="134">
        <v>22.960456749999992</v>
      </c>
      <c r="AO20" s="134">
        <v>9.3638829999999977</v>
      </c>
      <c r="AP20" s="134">
        <v>8.0204939999999976</v>
      </c>
      <c r="AQ20" s="134">
        <v>17.384376999999994</v>
      </c>
      <c r="AR20" s="134">
        <v>10.104378720095463</v>
      </c>
      <c r="AS20" s="134">
        <v>8.5774486811999999</v>
      </c>
      <c r="AT20" s="134">
        <v>18.681827401295465</v>
      </c>
      <c r="AU20" s="134">
        <v>1.16012871906</v>
      </c>
      <c r="AV20" s="134">
        <v>2.1369780999999999</v>
      </c>
      <c r="AW20" s="134">
        <v>3.2971068190599997</v>
      </c>
    </row>
    <row r="21" spans="2:49">
      <c r="B21" s="130" t="s">
        <v>382</v>
      </c>
      <c r="C21" s="80">
        <v>97.446320999999998</v>
      </c>
      <c r="D21" s="80">
        <v>59.617227000000021</v>
      </c>
      <c r="E21" s="80">
        <v>16.126000000000001</v>
      </c>
      <c r="F21" s="80">
        <v>19.352771999999998</v>
      </c>
      <c r="G21" s="80">
        <v>35.478771999999999</v>
      </c>
      <c r="H21" s="80">
        <v>9.8307964299999977</v>
      </c>
      <c r="I21" s="80">
        <v>20.499767019882743</v>
      </c>
      <c r="J21" s="80">
        <v>30.330563449882739</v>
      </c>
      <c r="K21" s="80">
        <v>24.784130764727099</v>
      </c>
      <c r="L21" s="80">
        <v>22.822214507243075</v>
      </c>
      <c r="M21" s="80">
        <v>47.60634527197017</v>
      </c>
      <c r="N21" s="80">
        <v>17.371962151300139</v>
      </c>
      <c r="O21" s="80">
        <v>22.474727992437291</v>
      </c>
      <c r="P21" s="80">
        <v>39.846690143737433</v>
      </c>
      <c r="Q21" s="80">
        <v>16.789531180000004</v>
      </c>
      <c r="R21" s="80">
        <v>16.218754969999999</v>
      </c>
      <c r="S21" s="80">
        <v>33.008286150000004</v>
      </c>
      <c r="T21" s="80">
        <v>7.672595518425787</v>
      </c>
      <c r="U21" s="80">
        <v>7.1168960900000009</v>
      </c>
      <c r="V21" s="80">
        <v>14.789491608425788</v>
      </c>
      <c r="W21" s="80">
        <v>9.1123095400000018</v>
      </c>
      <c r="X21" s="80">
        <v>12.323516330000002</v>
      </c>
      <c r="Y21" s="80">
        <v>21.435825870000002</v>
      </c>
      <c r="Z21" s="80">
        <v>11.001239290000001</v>
      </c>
      <c r="AA21" s="80">
        <v>14.160012989999997</v>
      </c>
      <c r="AB21" s="80">
        <v>25.161252279999999</v>
      </c>
      <c r="AC21" s="80">
        <v>13.499779289999999</v>
      </c>
      <c r="AD21" s="80">
        <v>14.890661870000001</v>
      </c>
      <c r="AE21" s="80">
        <v>28.390441160000002</v>
      </c>
      <c r="AF21" s="80">
        <v>8.7188661799999974</v>
      </c>
      <c r="AG21" s="80">
        <v>8.5607045900000021</v>
      </c>
      <c r="AH21" s="80">
        <v>17.279570769999999</v>
      </c>
      <c r="AI21" s="80">
        <v>11.774572340000001</v>
      </c>
      <c r="AJ21" s="80">
        <v>9.0274220100000004</v>
      </c>
      <c r="AK21" s="80">
        <v>20.801994350000001</v>
      </c>
      <c r="AL21" s="80">
        <v>13.672325639999997</v>
      </c>
      <c r="AM21" s="80">
        <v>9.2881311099999966</v>
      </c>
      <c r="AN21" s="80">
        <v>22.960456749999992</v>
      </c>
      <c r="AO21" s="80">
        <v>9.3638829999999977</v>
      </c>
      <c r="AP21" s="80">
        <v>8.0204939999999976</v>
      </c>
      <c r="AQ21" s="80">
        <v>17.384376999999994</v>
      </c>
      <c r="AR21" s="80">
        <v>10.104378720095463</v>
      </c>
      <c r="AS21" s="80">
        <v>8.5774486811999999</v>
      </c>
      <c r="AT21" s="80">
        <v>18.681827401295465</v>
      </c>
      <c r="AU21" s="80">
        <v>1.16012871906</v>
      </c>
      <c r="AV21" s="80">
        <v>2.1369780999999999</v>
      </c>
      <c r="AW21" s="80">
        <v>3.2971068190599997</v>
      </c>
    </row>
    <row r="22" spans="2:49">
      <c r="B22" s="44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</row>
    <row r="23" spans="2:49">
      <c r="B23" s="42" t="s">
        <v>13</v>
      </c>
      <c r="C23" s="134">
        <v>284.63437299999998</v>
      </c>
      <c r="D23" s="134">
        <v>496.33973079999987</v>
      </c>
      <c r="E23" s="134">
        <v>230.10655356059996</v>
      </c>
      <c r="F23" s="134">
        <v>215.97749141940005</v>
      </c>
      <c r="G23" s="134">
        <v>446.08404498000004</v>
      </c>
      <c r="H23" s="134">
        <v>392.27493206610006</v>
      </c>
      <c r="I23" s="134">
        <v>208.55088858176998</v>
      </c>
      <c r="J23" s="134">
        <v>600.82582064787005</v>
      </c>
      <c r="K23" s="134">
        <v>363.78695918316936</v>
      </c>
      <c r="L23" s="134">
        <v>401.91387517843344</v>
      </c>
      <c r="M23" s="134">
        <v>765.7008343616028</v>
      </c>
      <c r="N23" s="134">
        <v>325.03067065569184</v>
      </c>
      <c r="O23" s="134">
        <v>371.45349068502708</v>
      </c>
      <c r="P23" s="134">
        <v>696.48416134071897</v>
      </c>
      <c r="Q23" s="134">
        <v>360.72670681</v>
      </c>
      <c r="R23" s="134">
        <v>352.94802178285005</v>
      </c>
      <c r="S23" s="134">
        <v>713.67472859284999</v>
      </c>
      <c r="T23" s="134">
        <v>320.08344654124431</v>
      </c>
      <c r="U23" s="134">
        <v>363.57599678000003</v>
      </c>
      <c r="V23" s="134">
        <v>683.65944332124445</v>
      </c>
      <c r="W23" s="134">
        <v>297.5368124526633</v>
      </c>
      <c r="X23" s="134">
        <v>230.63519898044612</v>
      </c>
      <c r="Y23" s="134">
        <v>528.17201143310945</v>
      </c>
      <c r="Z23" s="134">
        <v>157.17376314999998</v>
      </c>
      <c r="AA23" s="134">
        <v>187.31570132000147</v>
      </c>
      <c r="AB23" s="134">
        <v>344.48946447000145</v>
      </c>
      <c r="AC23" s="134">
        <v>118.33412195999998</v>
      </c>
      <c r="AD23" s="134">
        <v>129.11181485</v>
      </c>
      <c r="AE23" s="134">
        <v>247.44593680999998</v>
      </c>
      <c r="AF23" s="134">
        <v>247.84632177450001</v>
      </c>
      <c r="AG23" s="134">
        <v>101.5956613555</v>
      </c>
      <c r="AH23" s="134">
        <v>349.44198313000004</v>
      </c>
      <c r="AI23" s="134">
        <v>91.965915290000012</v>
      </c>
      <c r="AJ23" s="134">
        <v>187.72212529168624</v>
      </c>
      <c r="AK23" s="134">
        <v>279.68804058168627</v>
      </c>
      <c r="AL23" s="134">
        <v>63.337076748131679</v>
      </c>
      <c r="AM23" s="134">
        <v>85.379415479999992</v>
      </c>
      <c r="AN23" s="134">
        <v>148.7164922281317</v>
      </c>
      <c r="AO23" s="134">
        <v>55.633430890344002</v>
      </c>
      <c r="AP23" s="134">
        <v>75.553054562129731</v>
      </c>
      <c r="AQ23" s="134">
        <v>131.18648545247373</v>
      </c>
      <c r="AR23" s="134">
        <v>57.567567329104435</v>
      </c>
      <c r="AS23" s="134">
        <v>34.861743920000002</v>
      </c>
      <c r="AT23" s="134">
        <v>92.429311249104444</v>
      </c>
      <c r="AU23" s="134">
        <v>18.762182439999997</v>
      </c>
      <c r="AV23" s="134">
        <v>9.7609323034000184</v>
      </c>
      <c r="AW23" s="134">
        <v>28.523114743400015</v>
      </c>
    </row>
    <row r="24" spans="2:49">
      <c r="B24" s="45" t="s">
        <v>385</v>
      </c>
      <c r="C24" s="80">
        <v>4</v>
      </c>
      <c r="D24" s="80">
        <v>0.1</v>
      </c>
      <c r="E24" s="80">
        <v>2.0347264600000003</v>
      </c>
      <c r="F24" s="80">
        <v>2.3887094699999998</v>
      </c>
      <c r="G24" s="80">
        <v>4.4234359300000001</v>
      </c>
      <c r="H24" s="80">
        <v>1.8035466200000003</v>
      </c>
      <c r="I24" s="80">
        <v>6.3032333667083202</v>
      </c>
      <c r="J24" s="80">
        <v>8.1067799867083199</v>
      </c>
      <c r="K24" s="80">
        <v>3.9104433680612614</v>
      </c>
      <c r="L24" s="80">
        <v>4.9994706599999992</v>
      </c>
      <c r="M24" s="80">
        <v>8.9099140280612605</v>
      </c>
      <c r="N24" s="80">
        <v>7.1074169300000003</v>
      </c>
      <c r="O24" s="80">
        <v>5.2519248800000007</v>
      </c>
      <c r="P24" s="80">
        <v>12.35934181</v>
      </c>
      <c r="Q24" s="80">
        <v>0.83229120999999995</v>
      </c>
      <c r="R24" s="80">
        <v>3.5</v>
      </c>
      <c r="S24" s="80">
        <v>4.3322912100000002</v>
      </c>
      <c r="T24" s="80">
        <v>1.5</v>
      </c>
      <c r="U24" s="80">
        <v>2.5</v>
      </c>
      <c r="V24" s="80">
        <v>4</v>
      </c>
      <c r="W24" s="80">
        <v>2.5</v>
      </c>
      <c r="X24" s="80">
        <v>0</v>
      </c>
      <c r="Y24" s="80">
        <v>2.5</v>
      </c>
      <c r="Z24" s="80">
        <v>0</v>
      </c>
      <c r="AA24" s="80">
        <v>0</v>
      </c>
      <c r="AB24" s="80">
        <v>0</v>
      </c>
      <c r="AC24" s="80">
        <v>0.4</v>
      </c>
      <c r="AD24" s="80">
        <v>1.2</v>
      </c>
      <c r="AE24" s="80">
        <v>1.6</v>
      </c>
      <c r="AF24" s="80">
        <v>0</v>
      </c>
      <c r="AG24" s="80">
        <v>13.182048</v>
      </c>
      <c r="AH24" s="80">
        <v>13.182048</v>
      </c>
      <c r="AI24" s="80">
        <v>0</v>
      </c>
      <c r="AJ24" s="80">
        <v>0.6</v>
      </c>
      <c r="AK24" s="80">
        <v>0.6</v>
      </c>
      <c r="AL24" s="80">
        <v>0.65</v>
      </c>
      <c r="AM24" s="80">
        <v>0.75</v>
      </c>
      <c r="AN24" s="80">
        <v>1.4</v>
      </c>
      <c r="AO24" s="80">
        <v>0</v>
      </c>
      <c r="AP24" s="80">
        <v>0.15</v>
      </c>
      <c r="AQ24" s="80">
        <v>0.15</v>
      </c>
      <c r="AR24" s="80">
        <v>0.2007299491044392</v>
      </c>
      <c r="AS24" s="80">
        <v>0</v>
      </c>
      <c r="AT24" s="80">
        <v>0.2007299491044392</v>
      </c>
      <c r="AU24" s="80">
        <v>0</v>
      </c>
      <c r="AV24" s="80">
        <v>0</v>
      </c>
      <c r="AW24" s="80">
        <v>0</v>
      </c>
    </row>
    <row r="25" spans="2:49">
      <c r="B25" s="45" t="s">
        <v>383</v>
      </c>
      <c r="C25" s="80">
        <v>173.7</v>
      </c>
      <c r="D25" s="80">
        <v>399.36333332999993</v>
      </c>
      <c r="E25" s="80">
        <v>186.50379193059996</v>
      </c>
      <c r="F25" s="80">
        <v>176.99643612940005</v>
      </c>
      <c r="G25" s="80">
        <v>363.50022806000004</v>
      </c>
      <c r="H25" s="80">
        <v>380.44519649610004</v>
      </c>
      <c r="I25" s="80">
        <v>179.70960228495017</v>
      </c>
      <c r="J25" s="80">
        <v>560.1547987810502</v>
      </c>
      <c r="K25" s="80">
        <v>338.92683372698082</v>
      </c>
      <c r="L25" s="80">
        <v>349.54715246650102</v>
      </c>
      <c r="M25" s="80">
        <v>688.47398619348178</v>
      </c>
      <c r="N25" s="80">
        <v>294.61120916991115</v>
      </c>
      <c r="O25" s="80">
        <v>324.84525190351576</v>
      </c>
      <c r="P25" s="80">
        <v>619.45646107342691</v>
      </c>
      <c r="Q25" s="80">
        <v>342.90335693000003</v>
      </c>
      <c r="R25" s="80">
        <v>317.85983364000003</v>
      </c>
      <c r="S25" s="80">
        <v>660.76319057000001</v>
      </c>
      <c r="T25" s="80">
        <v>305.99021402999995</v>
      </c>
      <c r="U25" s="80">
        <v>328.84617067000005</v>
      </c>
      <c r="V25" s="80">
        <v>634.83638470000005</v>
      </c>
      <c r="W25" s="80">
        <v>265.68053817266332</v>
      </c>
      <c r="X25" s="80">
        <v>198.75323293044613</v>
      </c>
      <c r="Y25" s="80">
        <v>464.43377110310945</v>
      </c>
      <c r="Z25" s="80">
        <v>141.73410652999999</v>
      </c>
      <c r="AA25" s="80">
        <v>158.96535254</v>
      </c>
      <c r="AB25" s="80">
        <v>300.69945906999999</v>
      </c>
      <c r="AC25" s="80">
        <v>90.960864199999975</v>
      </c>
      <c r="AD25" s="80">
        <v>98.568958460000005</v>
      </c>
      <c r="AE25" s="80">
        <v>189.52982265999998</v>
      </c>
      <c r="AF25" s="80">
        <v>225.1757082245</v>
      </c>
      <c r="AG25" s="80">
        <v>63.865289295499998</v>
      </c>
      <c r="AH25" s="80">
        <v>289.04099752000002</v>
      </c>
      <c r="AI25" s="80">
        <v>86.450655820000009</v>
      </c>
      <c r="AJ25" s="80">
        <v>149.20014471168625</v>
      </c>
      <c r="AK25" s="80">
        <v>235.65080053168626</v>
      </c>
      <c r="AL25" s="80">
        <v>55.116159548131684</v>
      </c>
      <c r="AM25" s="80">
        <v>59.761996920000001</v>
      </c>
      <c r="AN25" s="80">
        <v>114.87815646813169</v>
      </c>
      <c r="AO25" s="80">
        <v>34.230821480000003</v>
      </c>
      <c r="AP25" s="80">
        <v>51.163582362129731</v>
      </c>
      <c r="AQ25" s="80">
        <v>85.394403842129734</v>
      </c>
      <c r="AR25" s="80">
        <v>26.84091003</v>
      </c>
      <c r="AS25" s="80">
        <v>28.083350880000001</v>
      </c>
      <c r="AT25" s="80">
        <v>54.924260910000001</v>
      </c>
      <c r="AU25" s="80">
        <v>18.662328709999997</v>
      </c>
      <c r="AV25" s="80">
        <v>9.0000735200000186</v>
      </c>
      <c r="AW25" s="80">
        <v>27.662402230000016</v>
      </c>
    </row>
    <row r="26" spans="2:49">
      <c r="B26" s="45" t="s">
        <v>2</v>
      </c>
      <c r="C26" s="80">
        <v>106.93437299999999</v>
      </c>
      <c r="D26" s="80">
        <v>96.876397469999915</v>
      </c>
      <c r="E26" s="80">
        <v>41.568035170000002</v>
      </c>
      <c r="F26" s="80">
        <v>36.592345819999991</v>
      </c>
      <c r="G26" s="80">
        <v>78.160380989999993</v>
      </c>
      <c r="H26" s="80">
        <v>10.02618895</v>
      </c>
      <c r="I26" s="80">
        <v>22.53805293011148</v>
      </c>
      <c r="J26" s="80">
        <v>32.564241880111481</v>
      </c>
      <c r="K26" s="80">
        <v>20.949682088127311</v>
      </c>
      <c r="L26" s="80">
        <v>47.367252051932454</v>
      </c>
      <c r="M26" s="80">
        <v>68.316934140059772</v>
      </c>
      <c r="N26" s="80">
        <v>23.312044555780712</v>
      </c>
      <c r="O26" s="80">
        <v>41.356313901511342</v>
      </c>
      <c r="P26" s="80">
        <v>64.668358457292058</v>
      </c>
      <c r="Q26" s="80">
        <v>16.991058670000001</v>
      </c>
      <c r="R26" s="80">
        <v>31.588188142850001</v>
      </c>
      <c r="S26" s="80">
        <v>48.579246812850002</v>
      </c>
      <c r="T26" s="80">
        <v>12.593232511244377</v>
      </c>
      <c r="U26" s="80">
        <v>32.229826109999991</v>
      </c>
      <c r="V26" s="80">
        <v>44.823058621244371</v>
      </c>
      <c r="W26" s="80">
        <v>29.356274280000001</v>
      </c>
      <c r="X26" s="80">
        <v>31.881966049999992</v>
      </c>
      <c r="Y26" s="80">
        <v>61.238240329999996</v>
      </c>
      <c r="Z26" s="80">
        <v>15.439656619999996</v>
      </c>
      <c r="AA26" s="80">
        <v>28.350348780001461</v>
      </c>
      <c r="AB26" s="80">
        <v>43.790005400001455</v>
      </c>
      <c r="AC26" s="80">
        <v>26.973257759999996</v>
      </c>
      <c r="AD26" s="80">
        <v>29.342856390000005</v>
      </c>
      <c r="AE26" s="80">
        <v>56.316114150000004</v>
      </c>
      <c r="AF26" s="80">
        <v>22.670613550000002</v>
      </c>
      <c r="AG26" s="80">
        <v>24.548324059999999</v>
      </c>
      <c r="AH26" s="80">
        <v>47.218937609999998</v>
      </c>
      <c r="AI26" s="80">
        <v>5.5152594699999993</v>
      </c>
      <c r="AJ26" s="80">
        <v>37.921980579999996</v>
      </c>
      <c r="AK26" s="80">
        <v>43.437240049999993</v>
      </c>
      <c r="AL26" s="80">
        <v>7.5709171999999985</v>
      </c>
      <c r="AM26" s="80">
        <v>24.867418559999994</v>
      </c>
      <c r="AN26" s="80">
        <v>32.438335759999994</v>
      </c>
      <c r="AO26" s="80">
        <v>21.402609410343999</v>
      </c>
      <c r="AP26" s="80">
        <v>24.239472200000002</v>
      </c>
      <c r="AQ26" s="80">
        <v>45.642081610344</v>
      </c>
      <c r="AR26" s="80">
        <v>30.525927349999993</v>
      </c>
      <c r="AS26" s="80">
        <v>6.7783930400000019</v>
      </c>
      <c r="AT26" s="80">
        <v>37.304320389999994</v>
      </c>
      <c r="AU26" s="80">
        <v>9.9853730000000002E-2</v>
      </c>
      <c r="AV26" s="80">
        <v>0.76085878340000002</v>
      </c>
      <c r="AW26" s="80">
        <v>0.86071251339999999</v>
      </c>
    </row>
    <row r="27" spans="2:49" ht="17.25" customHeight="1">
      <c r="B27" s="44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</row>
    <row r="28" spans="2:49">
      <c r="B28" s="42" t="s">
        <v>11</v>
      </c>
      <c r="C28" s="134">
        <v>421.78069399999998</v>
      </c>
      <c r="D28" s="134">
        <v>726.05695779999996</v>
      </c>
      <c r="E28" s="134">
        <v>322.98983853059997</v>
      </c>
      <c r="F28" s="134">
        <v>281.75323467940007</v>
      </c>
      <c r="G28" s="134">
        <v>604.74307321000003</v>
      </c>
      <c r="H28" s="134">
        <v>480.11843836610007</v>
      </c>
      <c r="I28" s="134">
        <v>338.90698232205273</v>
      </c>
      <c r="J28" s="134">
        <v>819.02542068815274</v>
      </c>
      <c r="K28" s="134">
        <v>394.42175673513844</v>
      </c>
      <c r="L28" s="134">
        <v>568.66114020937448</v>
      </c>
      <c r="M28" s="134">
        <v>963.08289694451298</v>
      </c>
      <c r="N28" s="134">
        <v>433.87737575903009</v>
      </c>
      <c r="O28" s="134">
        <v>462.32846426363301</v>
      </c>
      <c r="P28" s="134">
        <v>896.2058400226631</v>
      </c>
      <c r="Q28" s="134">
        <v>398.67099151000002</v>
      </c>
      <c r="R28" s="134">
        <v>392.37472287285004</v>
      </c>
      <c r="S28" s="134">
        <v>791.04571438284995</v>
      </c>
      <c r="T28" s="134">
        <v>331.28987405967013</v>
      </c>
      <c r="U28" s="134">
        <v>372.55194527000003</v>
      </c>
      <c r="V28" s="134">
        <v>703.84181932967022</v>
      </c>
      <c r="W28" s="134">
        <v>329.65810936266331</v>
      </c>
      <c r="X28" s="134">
        <v>256.4337611304461</v>
      </c>
      <c r="Y28" s="134">
        <v>586.09187049310947</v>
      </c>
      <c r="Z28" s="134">
        <v>169.77606125999998</v>
      </c>
      <c r="AA28" s="134">
        <v>202.66655031000147</v>
      </c>
      <c r="AB28" s="134">
        <v>372.44261157000147</v>
      </c>
      <c r="AC28" s="134">
        <v>132.35401454999999</v>
      </c>
      <c r="AD28" s="134">
        <v>145.32270258</v>
      </c>
      <c r="AE28" s="134">
        <v>277.67671712999999</v>
      </c>
      <c r="AF28" s="134">
        <v>274.87838195450001</v>
      </c>
      <c r="AG28" s="134">
        <v>110.5146099455</v>
      </c>
      <c r="AH28" s="134">
        <v>385.39299190000003</v>
      </c>
      <c r="AI28" s="134">
        <v>103.90403063000001</v>
      </c>
      <c r="AJ28" s="134">
        <v>253.65025388168624</v>
      </c>
      <c r="AK28" s="134">
        <v>357.55428451168626</v>
      </c>
      <c r="AL28" s="134">
        <v>149.49414295813168</v>
      </c>
      <c r="AM28" s="134">
        <v>148.19189471999999</v>
      </c>
      <c r="AN28" s="134">
        <v>297.6860376781317</v>
      </c>
      <c r="AO28" s="134">
        <v>82.119535680344001</v>
      </c>
      <c r="AP28" s="134">
        <v>129.12857041212973</v>
      </c>
      <c r="AQ28" s="134">
        <v>211.24810609247373</v>
      </c>
      <c r="AR28" s="134">
        <v>174.58055676278215</v>
      </c>
      <c r="AS28" s="134">
        <v>60.632352151200003</v>
      </c>
      <c r="AT28" s="134">
        <v>235.21290891398215</v>
      </c>
      <c r="AU28" s="134">
        <v>20.961437109059997</v>
      </c>
      <c r="AV28" s="134">
        <v>18.129566373400017</v>
      </c>
      <c r="AW28" s="134">
        <v>39.09100348246001</v>
      </c>
    </row>
    <row r="29" spans="2:49" s="55" customFormat="1" ht="3.95" customHeight="1" thickBot="1">
      <c r="B29" s="51"/>
      <c r="C29" s="51"/>
      <c r="D29" s="51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</row>
    <row r="30" spans="2:49">
      <c r="B30" s="53" t="s">
        <v>28</v>
      </c>
      <c r="C30" s="53"/>
      <c r="D30" s="53"/>
      <c r="G30" s="128"/>
      <c r="H30" s="128"/>
      <c r="I30" s="128"/>
      <c r="M30" s="126"/>
      <c r="N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</row>
    <row r="31" spans="2:49" ht="12" customHeight="1">
      <c r="B31" s="55" t="s">
        <v>922</v>
      </c>
      <c r="C31" s="55"/>
      <c r="D31" s="55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27"/>
      <c r="Q31" s="101"/>
      <c r="R31" s="101"/>
      <c r="S31" s="127"/>
      <c r="T31" s="101"/>
      <c r="U31" s="101"/>
      <c r="V31" s="127"/>
      <c r="W31" s="101"/>
      <c r="X31" s="101"/>
      <c r="Y31" s="127"/>
      <c r="Z31" s="101"/>
      <c r="AA31" s="101"/>
      <c r="AB31" s="127"/>
      <c r="AC31" s="101"/>
      <c r="AD31" s="101"/>
      <c r="AE31" s="127"/>
      <c r="AF31" s="101"/>
      <c r="AG31" s="101"/>
      <c r="AH31" s="127"/>
      <c r="AI31" s="101"/>
      <c r="AJ31" s="101"/>
      <c r="AK31" s="127"/>
      <c r="AL31" s="101"/>
      <c r="AM31" s="101"/>
      <c r="AN31" s="127"/>
      <c r="AO31" s="101"/>
      <c r="AP31" s="101"/>
      <c r="AQ31" s="127"/>
      <c r="AR31" s="101"/>
      <c r="AS31" s="101"/>
      <c r="AT31" s="127"/>
      <c r="AU31" s="101"/>
      <c r="AV31" s="101"/>
      <c r="AW31" s="127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AO6:AP6"/>
    <mergeCell ref="AL6:AM6"/>
    <mergeCell ref="AI6:AJ6"/>
    <mergeCell ref="E6:F6"/>
    <mergeCell ref="H6:I6"/>
    <mergeCell ref="K6:L6"/>
    <mergeCell ref="N6:O6"/>
    <mergeCell ref="Q6:R6"/>
    <mergeCell ref="AF6:AG6"/>
    <mergeCell ref="AC6:AD6"/>
    <mergeCell ref="Z6:AA6"/>
    <mergeCell ref="W6:X6"/>
    <mergeCell ref="T6:U6"/>
  </mergeCells>
  <printOptions horizontalCentered="1"/>
  <pageMargins left="0.19685039370078741" right="0.19685039370078741" top="0.19685039370078741" bottom="0.19685039370078741" header="0" footer="0"/>
  <pageSetup scale="83" orientation="landscape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B2:N165"/>
  <sheetViews>
    <sheetView showGridLines="0" zoomScale="90" zoomScaleNormal="90" zoomScaleSheetLayoutView="100" workbookViewId="0">
      <pane xSplit="2" ySplit="7" topLeftCell="C39" activePane="bottomRight" state="frozen"/>
      <selection activeCell="B164" sqref="B164"/>
      <selection pane="topRight" activeCell="B164" sqref="B164"/>
      <selection pane="bottomLeft" activeCell="B164" sqref="B164"/>
      <selection pane="bottomRight"/>
    </sheetView>
  </sheetViews>
  <sheetFormatPr baseColWidth="10" defaultColWidth="11.42578125" defaultRowHeight="12.75"/>
  <cols>
    <col min="1" max="1" width="4.7109375" style="28" customWidth="1"/>
    <col min="2" max="2" width="74.7109375" style="28" customWidth="1"/>
    <col min="3" max="9" width="9.140625" style="28" customWidth="1"/>
    <col min="10" max="10" width="8.85546875" style="28" bestFit="1" customWidth="1"/>
    <col min="11" max="13" width="9.140625" style="28" customWidth="1"/>
    <col min="14" max="14" width="10.140625" style="28" customWidth="1"/>
    <col min="15" max="15" width="4.7109375" style="28" customWidth="1"/>
    <col min="16" max="16384" width="11.42578125" style="28"/>
  </cols>
  <sheetData>
    <row r="2" spans="2:14" ht="14.25">
      <c r="B2" s="27" t="s">
        <v>920</v>
      </c>
      <c r="N2" s="29"/>
    </row>
    <row r="3" spans="2:14" ht="14.25">
      <c r="B3" s="30" t="s">
        <v>2384</v>
      </c>
      <c r="N3" s="29"/>
    </row>
    <row r="4" spans="2:14" ht="13.5" thickBot="1">
      <c r="B4" s="31" t="s">
        <v>3</v>
      </c>
      <c r="N4" s="29"/>
    </row>
    <row r="5" spans="2:14" ht="3.95" customHeight="1">
      <c r="B5" s="32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59"/>
    </row>
    <row r="6" spans="2:14" ht="132" customHeight="1">
      <c r="B6" s="37"/>
      <c r="C6" s="162" t="s">
        <v>910</v>
      </c>
      <c r="D6" s="162" t="s">
        <v>387</v>
      </c>
      <c r="E6" s="162" t="s">
        <v>909</v>
      </c>
      <c r="F6" s="162" t="s">
        <v>911</v>
      </c>
      <c r="G6" s="162" t="s">
        <v>381</v>
      </c>
      <c r="H6" s="162" t="s">
        <v>385</v>
      </c>
      <c r="I6" s="162" t="s">
        <v>914</v>
      </c>
      <c r="J6" s="162" t="s">
        <v>912</v>
      </c>
      <c r="K6" s="162" t="s">
        <v>913</v>
      </c>
      <c r="L6" s="162" t="s">
        <v>390</v>
      </c>
      <c r="M6" s="162" t="s">
        <v>2</v>
      </c>
      <c r="N6" s="162" t="s">
        <v>11</v>
      </c>
    </row>
    <row r="7" spans="2:14" ht="3.95" customHeight="1" thickBot="1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</row>
    <row r="8" spans="2:14" ht="3.95" customHeight="1">
      <c r="B8" s="40"/>
    </row>
    <row r="9" spans="2:14">
      <c r="B9" s="167" t="s">
        <v>0</v>
      </c>
      <c r="C9" s="106">
        <v>1.6052499200000001</v>
      </c>
      <c r="D9" s="106">
        <v>0</v>
      </c>
      <c r="E9" s="106">
        <v>5</v>
      </c>
      <c r="F9" s="106">
        <v>0.66553200000000001</v>
      </c>
      <c r="G9" s="106">
        <v>0</v>
      </c>
      <c r="H9" s="106">
        <v>0</v>
      </c>
      <c r="I9" s="106">
        <v>0</v>
      </c>
      <c r="J9" s="106">
        <v>14</v>
      </c>
      <c r="K9" s="106">
        <v>3.2544701699999998</v>
      </c>
      <c r="L9" s="106">
        <v>0</v>
      </c>
      <c r="M9" s="106">
        <v>0.45537573000000003</v>
      </c>
      <c r="N9" s="106">
        <v>24.980627820000002</v>
      </c>
    </row>
    <row r="10" spans="2:14">
      <c r="B10" s="108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</row>
    <row r="11" spans="2:14">
      <c r="B11" s="168" t="s">
        <v>6</v>
      </c>
      <c r="C11" s="105">
        <v>0</v>
      </c>
      <c r="D11" s="105">
        <v>0</v>
      </c>
      <c r="E11" s="105">
        <v>5</v>
      </c>
      <c r="F11" s="105">
        <v>0</v>
      </c>
      <c r="G11" s="105">
        <v>0</v>
      </c>
      <c r="H11" s="105">
        <v>0</v>
      </c>
      <c r="I11" s="105">
        <v>0</v>
      </c>
      <c r="J11" s="105">
        <v>0</v>
      </c>
      <c r="K11" s="105">
        <v>0</v>
      </c>
      <c r="L11" s="105">
        <v>0</v>
      </c>
      <c r="M11" s="105">
        <v>0</v>
      </c>
      <c r="N11" s="106">
        <v>5</v>
      </c>
    </row>
    <row r="12" spans="2:14">
      <c r="B12" s="168" t="s">
        <v>52</v>
      </c>
      <c r="C12" s="105">
        <v>9.982980000000001E-2</v>
      </c>
      <c r="D12" s="105">
        <v>0</v>
      </c>
      <c r="E12" s="105">
        <v>0</v>
      </c>
      <c r="F12" s="105">
        <v>0.66553200000000001</v>
      </c>
      <c r="G12" s="105">
        <v>0</v>
      </c>
      <c r="H12" s="105">
        <v>0</v>
      </c>
      <c r="I12" s="105">
        <v>0</v>
      </c>
      <c r="J12" s="105">
        <v>0</v>
      </c>
      <c r="K12" s="105">
        <v>0</v>
      </c>
      <c r="L12" s="105">
        <v>0</v>
      </c>
      <c r="M12" s="105">
        <v>0</v>
      </c>
      <c r="N12" s="106">
        <v>0.76536179999999998</v>
      </c>
    </row>
    <row r="13" spans="2:14">
      <c r="B13" s="168" t="s">
        <v>232</v>
      </c>
      <c r="C13" s="105">
        <v>0</v>
      </c>
      <c r="D13" s="105">
        <v>0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6">
        <v>0</v>
      </c>
    </row>
    <row r="14" spans="2:14">
      <c r="B14" s="168" t="s">
        <v>8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6">
        <v>0</v>
      </c>
    </row>
    <row r="15" spans="2:14">
      <c r="B15" s="168" t="s">
        <v>53</v>
      </c>
      <c r="C15" s="105">
        <v>0</v>
      </c>
      <c r="D15" s="105">
        <v>0</v>
      </c>
      <c r="E15" s="105">
        <v>0</v>
      </c>
      <c r="F15" s="105">
        <v>0</v>
      </c>
      <c r="G15" s="105">
        <v>0</v>
      </c>
      <c r="H15" s="105">
        <v>0</v>
      </c>
      <c r="I15" s="105">
        <v>0</v>
      </c>
      <c r="J15" s="105">
        <v>0</v>
      </c>
      <c r="K15" s="105">
        <v>0</v>
      </c>
      <c r="L15" s="105">
        <v>0</v>
      </c>
      <c r="M15" s="105">
        <v>0</v>
      </c>
      <c r="N15" s="106">
        <v>0</v>
      </c>
    </row>
    <row r="16" spans="2:14">
      <c r="B16" s="168" t="s">
        <v>54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6">
        <v>0</v>
      </c>
    </row>
    <row r="17" spans="2:14">
      <c r="B17" s="168" t="s">
        <v>16</v>
      </c>
      <c r="C17" s="105">
        <v>0.14244792000000001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1.41530617</v>
      </c>
      <c r="L17" s="105">
        <v>0</v>
      </c>
      <c r="M17" s="105">
        <v>0.11953173</v>
      </c>
      <c r="N17" s="106">
        <v>1.67728582</v>
      </c>
    </row>
    <row r="18" spans="2:14">
      <c r="B18" s="168" t="s">
        <v>127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6">
        <v>0</v>
      </c>
    </row>
    <row r="19" spans="2:14">
      <c r="B19" s="168" t="s">
        <v>7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6">
        <v>0</v>
      </c>
    </row>
    <row r="20" spans="2:14">
      <c r="B20" s="168" t="s">
        <v>234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6">
        <v>0</v>
      </c>
    </row>
    <row r="21" spans="2:14">
      <c r="B21" s="168" t="s">
        <v>55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6">
        <v>0</v>
      </c>
    </row>
    <row r="22" spans="2:14">
      <c r="B22" s="168" t="s">
        <v>2383</v>
      </c>
      <c r="C22" s="105">
        <v>0.32845219999999997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14</v>
      </c>
      <c r="K22" s="105">
        <v>0</v>
      </c>
      <c r="L22" s="105">
        <v>0</v>
      </c>
      <c r="M22" s="105">
        <v>0</v>
      </c>
      <c r="N22" s="106">
        <v>14.328452199999999</v>
      </c>
    </row>
    <row r="23" spans="2:14">
      <c r="B23" s="168" t="s">
        <v>58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6">
        <v>0</v>
      </c>
    </row>
    <row r="24" spans="2:14">
      <c r="B24" s="168" t="s">
        <v>59</v>
      </c>
      <c r="C24" s="105">
        <v>0</v>
      </c>
      <c r="D24" s="105">
        <v>0</v>
      </c>
      <c r="E24" s="105">
        <v>0</v>
      </c>
      <c r="F24" s="105">
        <v>0</v>
      </c>
      <c r="G24" s="105">
        <v>0</v>
      </c>
      <c r="H24" s="105">
        <v>0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  <c r="N24" s="106">
        <v>0</v>
      </c>
    </row>
    <row r="25" spans="2:14">
      <c r="B25" s="168" t="s">
        <v>60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105">
        <v>0</v>
      </c>
      <c r="N25" s="106">
        <v>0</v>
      </c>
    </row>
    <row r="26" spans="2:14">
      <c r="B26" s="168" t="s">
        <v>4</v>
      </c>
      <c r="C26" s="105">
        <v>0</v>
      </c>
      <c r="D26" s="105">
        <v>0</v>
      </c>
      <c r="E26" s="105">
        <v>0</v>
      </c>
      <c r="F26" s="105">
        <v>0</v>
      </c>
      <c r="G26" s="105">
        <v>0</v>
      </c>
      <c r="H26" s="105">
        <v>0</v>
      </c>
      <c r="I26" s="105">
        <v>0</v>
      </c>
      <c r="J26" s="105">
        <v>0</v>
      </c>
      <c r="K26" s="105">
        <v>0</v>
      </c>
      <c r="L26" s="105">
        <v>0</v>
      </c>
      <c r="M26" s="105">
        <v>0</v>
      </c>
      <c r="N26" s="106">
        <v>0</v>
      </c>
    </row>
    <row r="27" spans="2:14" ht="17.25" customHeight="1">
      <c r="B27" s="168" t="s">
        <v>61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6">
        <v>0</v>
      </c>
    </row>
    <row r="28" spans="2:14">
      <c r="B28" s="168" t="s">
        <v>5</v>
      </c>
      <c r="C28" s="105">
        <v>1.0345200000000001</v>
      </c>
      <c r="D28" s="105">
        <v>0</v>
      </c>
      <c r="E28" s="105">
        <v>0</v>
      </c>
      <c r="F28" s="105"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v>1.8391639999999998</v>
      </c>
      <c r="L28" s="105">
        <v>0</v>
      </c>
      <c r="M28" s="105">
        <v>0.33584400000000003</v>
      </c>
      <c r="N28" s="106">
        <v>3.2095279999999997</v>
      </c>
    </row>
    <row r="29" spans="2:14">
      <c r="B29" s="168" t="s">
        <v>10</v>
      </c>
      <c r="C29" s="105">
        <v>0</v>
      </c>
      <c r="D29" s="105">
        <v>0</v>
      </c>
      <c r="E29" s="105">
        <v>0</v>
      </c>
      <c r="F29" s="105"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v>0</v>
      </c>
      <c r="L29" s="105">
        <v>0</v>
      </c>
      <c r="M29" s="105">
        <v>0</v>
      </c>
      <c r="N29" s="106">
        <v>0</v>
      </c>
    </row>
    <row r="30" spans="2:14">
      <c r="B30" s="113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9"/>
    </row>
    <row r="31" spans="2:14">
      <c r="B31" s="167" t="s">
        <v>1</v>
      </c>
      <c r="C31" s="106">
        <v>0</v>
      </c>
      <c r="D31" s="106">
        <v>0</v>
      </c>
      <c r="E31" s="106">
        <v>0</v>
      </c>
      <c r="F31" s="106">
        <v>0</v>
      </c>
      <c r="G31" s="106">
        <v>0</v>
      </c>
      <c r="H31" s="106">
        <v>0</v>
      </c>
      <c r="I31" s="106">
        <v>0</v>
      </c>
      <c r="J31" s="106">
        <v>13.662402230000019</v>
      </c>
      <c r="K31" s="106">
        <v>4.2636649059999997E-2</v>
      </c>
      <c r="L31" s="106">
        <v>0</v>
      </c>
      <c r="M31" s="106">
        <v>0.40533678339999996</v>
      </c>
      <c r="N31" s="106">
        <v>14.110375662460019</v>
      </c>
    </row>
    <row r="32" spans="2:14">
      <c r="B32" s="108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9"/>
    </row>
    <row r="33" spans="2:14">
      <c r="B33" s="168" t="s">
        <v>516</v>
      </c>
      <c r="C33" s="105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J33" s="105">
        <v>0</v>
      </c>
      <c r="K33" s="105">
        <v>0</v>
      </c>
      <c r="L33" s="105">
        <v>0</v>
      </c>
      <c r="M33" s="105">
        <v>0</v>
      </c>
      <c r="N33" s="106">
        <v>0</v>
      </c>
    </row>
    <row r="34" spans="2:14" s="124" customFormat="1">
      <c r="B34" s="168" t="s">
        <v>41</v>
      </c>
      <c r="C34" s="105">
        <v>0</v>
      </c>
      <c r="D34" s="105">
        <v>0</v>
      </c>
      <c r="E34" s="105">
        <v>0</v>
      </c>
      <c r="F34" s="105">
        <v>0</v>
      </c>
      <c r="G34" s="105">
        <v>0</v>
      </c>
      <c r="H34" s="105">
        <v>0</v>
      </c>
      <c r="I34" s="105">
        <v>0</v>
      </c>
      <c r="J34" s="105">
        <v>1.1397537800000193</v>
      </c>
      <c r="K34" s="105">
        <v>0</v>
      </c>
      <c r="L34" s="105">
        <v>0</v>
      </c>
      <c r="M34" s="105">
        <v>0</v>
      </c>
      <c r="N34" s="106">
        <v>1.1397537800000193</v>
      </c>
    </row>
    <row r="35" spans="2:14">
      <c r="B35" s="168" t="s">
        <v>40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12.52264845</v>
      </c>
      <c r="K35" s="105">
        <v>0</v>
      </c>
      <c r="L35" s="105">
        <v>0</v>
      </c>
      <c r="M35" s="105">
        <v>0</v>
      </c>
      <c r="N35" s="106">
        <v>12.52264845</v>
      </c>
    </row>
    <row r="36" spans="2:14">
      <c r="B36" s="169" t="s">
        <v>1018</v>
      </c>
      <c r="C36" s="105">
        <v>0</v>
      </c>
      <c r="D36" s="105">
        <v>0</v>
      </c>
      <c r="E36" s="105">
        <v>0</v>
      </c>
      <c r="F36" s="105">
        <v>0</v>
      </c>
      <c r="G36" s="105">
        <v>0</v>
      </c>
      <c r="H36" s="105">
        <v>0</v>
      </c>
      <c r="I36" s="105">
        <v>0</v>
      </c>
      <c r="J36" s="105">
        <v>0</v>
      </c>
      <c r="K36" s="105">
        <v>0</v>
      </c>
      <c r="L36" s="105">
        <v>0</v>
      </c>
      <c r="M36" s="105">
        <v>0</v>
      </c>
      <c r="N36" s="106">
        <v>0</v>
      </c>
    </row>
    <row r="37" spans="2:14">
      <c r="B37" s="170" t="s">
        <v>64</v>
      </c>
      <c r="C37" s="105">
        <v>0</v>
      </c>
      <c r="D37" s="105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v>0</v>
      </c>
      <c r="K37" s="105">
        <v>0</v>
      </c>
      <c r="L37" s="105">
        <v>0</v>
      </c>
      <c r="M37" s="105">
        <v>0</v>
      </c>
      <c r="N37" s="106">
        <v>0</v>
      </c>
    </row>
    <row r="38" spans="2:14">
      <c r="B38" s="169" t="s">
        <v>66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J38" s="105">
        <v>0</v>
      </c>
      <c r="K38" s="105">
        <v>0</v>
      </c>
      <c r="L38" s="105">
        <v>0</v>
      </c>
      <c r="M38" s="105">
        <v>0</v>
      </c>
      <c r="N38" s="106">
        <v>0</v>
      </c>
    </row>
    <row r="39" spans="2:14">
      <c r="B39" s="169" t="s">
        <v>77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4.2636649059999997E-2</v>
      </c>
      <c r="L39" s="105">
        <v>0</v>
      </c>
      <c r="M39" s="105">
        <v>0.40533678339999996</v>
      </c>
      <c r="N39" s="106">
        <v>0.44797343245999993</v>
      </c>
    </row>
    <row r="40" spans="2:14">
      <c r="B40" s="169" t="s">
        <v>45</v>
      </c>
      <c r="C40" s="105">
        <v>0</v>
      </c>
      <c r="D40" s="105">
        <v>0</v>
      </c>
      <c r="E40" s="105">
        <v>0</v>
      </c>
      <c r="F40" s="105">
        <v>0</v>
      </c>
      <c r="G40" s="105">
        <v>0</v>
      </c>
      <c r="H40" s="105">
        <v>0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  <c r="N40" s="106">
        <v>0</v>
      </c>
    </row>
    <row r="41" spans="2:14">
      <c r="B41" s="17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2:14">
      <c r="B42" s="167" t="s">
        <v>11</v>
      </c>
      <c r="C42" s="106">
        <v>1.6052499200000001</v>
      </c>
      <c r="D42" s="106">
        <v>0</v>
      </c>
      <c r="E42" s="106">
        <v>5</v>
      </c>
      <c r="F42" s="106">
        <v>0.66553200000000001</v>
      </c>
      <c r="G42" s="106">
        <v>0</v>
      </c>
      <c r="H42" s="106">
        <v>0</v>
      </c>
      <c r="I42" s="106">
        <v>0</v>
      </c>
      <c r="J42" s="106">
        <v>27.662402230000019</v>
      </c>
      <c r="K42" s="106">
        <v>3.2971068190599997</v>
      </c>
      <c r="L42" s="106">
        <v>0</v>
      </c>
      <c r="M42" s="106">
        <v>0.86071251339999999</v>
      </c>
      <c r="N42" s="106">
        <v>39.091003482460017</v>
      </c>
    </row>
    <row r="43" spans="2:14" s="55" customFormat="1" ht="3.95" customHeight="1" thickBot="1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</row>
    <row r="44" spans="2:14">
      <c r="B44" s="53" t="s">
        <v>28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</row>
    <row r="45" spans="2:14">
      <c r="B45" s="55" t="s">
        <v>922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printOptions horizontalCentered="1"/>
  <pageMargins left="0.19685039370078741" right="0.19685039370078741" top="0.19685039370078741" bottom="0.19685039370078741" header="0" footer="0"/>
  <pageSetup scale="70" orientation="landscape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B2:AW165"/>
  <sheetViews>
    <sheetView showGridLines="0" zoomScaleNormal="100" zoomScaleSheetLayoutView="92" workbookViewId="0">
      <pane xSplit="2" ySplit="8" topLeftCell="C25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43.1406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4" width="10.140625" style="28" hidden="1" customWidth="1" outlineLevel="1"/>
    <col min="45" max="45" width="10.85546875" style="28" hidden="1" customWidth="1" outlineLevel="1"/>
    <col min="46" max="46" width="10.140625" style="28" customWidth="1" collapsed="1"/>
    <col min="47" max="47" width="10.140625" style="28" hidden="1" customWidth="1" outlineLevel="1"/>
    <col min="48" max="48" width="10.8554687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2" spans="2:49" ht="14.25">
      <c r="B2" s="27" t="s">
        <v>819</v>
      </c>
      <c r="C2" s="57"/>
      <c r="D2" s="57"/>
    </row>
    <row r="3" spans="2:49" ht="15">
      <c r="B3" s="30" t="s">
        <v>1093</v>
      </c>
      <c r="C3" s="58"/>
      <c r="D3" s="58"/>
    </row>
    <row r="4" spans="2:49" ht="13.5" thickBot="1">
      <c r="B4" s="31" t="s">
        <v>3</v>
      </c>
      <c r="C4" s="31"/>
      <c r="D4" s="31"/>
      <c r="Q4" s="79"/>
      <c r="R4" s="79"/>
      <c r="T4" s="79"/>
      <c r="U4" s="79"/>
      <c r="W4" s="79"/>
      <c r="X4" s="79"/>
      <c r="Z4" s="79"/>
      <c r="AA4" s="79"/>
      <c r="AC4" s="79"/>
      <c r="AD4" s="79"/>
      <c r="AF4" s="79"/>
      <c r="AG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37">
        <v>2017</v>
      </c>
      <c r="AD6" s="137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227</v>
      </c>
      <c r="C10" s="134">
        <v>103.27729162</v>
      </c>
      <c r="D10" s="134">
        <v>118.39825965999998</v>
      </c>
      <c r="E10" s="134">
        <v>31.68439609</v>
      </c>
      <c r="F10" s="134">
        <v>53.711518089999991</v>
      </c>
      <c r="G10" s="134">
        <v>85.395914179999991</v>
      </c>
      <c r="H10" s="134">
        <v>24.100610530000001</v>
      </c>
      <c r="I10" s="134">
        <v>59.0935877804</v>
      </c>
      <c r="J10" s="134">
        <v>83.194198310399997</v>
      </c>
      <c r="K10" s="134">
        <v>23.306812347242001</v>
      </c>
      <c r="L10" s="134">
        <v>35.711385333698004</v>
      </c>
      <c r="M10" s="134">
        <v>59.018197680940013</v>
      </c>
      <c r="N10" s="134">
        <v>41.257347807956386</v>
      </c>
      <c r="O10" s="134">
        <v>26.649535646168598</v>
      </c>
      <c r="P10" s="134">
        <v>67.90688345412498</v>
      </c>
      <c r="Q10" s="134">
        <v>18.008961800000002</v>
      </c>
      <c r="R10" s="134">
        <v>39.902181920000004</v>
      </c>
      <c r="S10" s="134">
        <v>57.911143719999998</v>
      </c>
      <c r="T10" s="134">
        <v>21.538263390000001</v>
      </c>
      <c r="U10" s="134">
        <v>15.025085669999998</v>
      </c>
      <c r="V10" s="134">
        <v>36.56334906</v>
      </c>
      <c r="W10" s="134">
        <v>28.48484646</v>
      </c>
      <c r="X10" s="134">
        <v>32.022424290000004</v>
      </c>
      <c r="Y10" s="134">
        <v>60.507270749999996</v>
      </c>
      <c r="Z10" s="134">
        <v>5.6297495700000004</v>
      </c>
      <c r="AA10" s="134">
        <v>25.512109640000006</v>
      </c>
      <c r="AB10" s="134">
        <v>31.141859210000007</v>
      </c>
      <c r="AC10" s="134">
        <v>6.4202292499999993</v>
      </c>
      <c r="AD10" s="134">
        <v>17.541255230000004</v>
      </c>
      <c r="AE10" s="134">
        <v>23.961484480000003</v>
      </c>
      <c r="AF10" s="134">
        <v>22.916185669999997</v>
      </c>
      <c r="AG10" s="134">
        <v>5.6068101999999937</v>
      </c>
      <c r="AH10" s="134">
        <v>28.522995869999992</v>
      </c>
      <c r="AI10" s="134">
        <v>7.2796969600000061</v>
      </c>
      <c r="AJ10" s="134">
        <v>67.82147071</v>
      </c>
      <c r="AK10" s="134">
        <v>75.101167670000009</v>
      </c>
      <c r="AL10" s="134">
        <v>86.517757719999992</v>
      </c>
      <c r="AM10" s="134">
        <v>64.668745990000005</v>
      </c>
      <c r="AN10" s="134">
        <v>151.18650371000001</v>
      </c>
      <c r="AO10" s="134">
        <v>27.465148050000003</v>
      </c>
      <c r="AP10" s="134">
        <v>57.677432170000003</v>
      </c>
      <c r="AQ10" s="134">
        <v>85.142580219999999</v>
      </c>
      <c r="AR10" s="134">
        <v>21.850131640000001</v>
      </c>
      <c r="AS10" s="134">
        <v>28.958119549999999</v>
      </c>
      <c r="AT10" s="134">
        <v>50.80825119</v>
      </c>
      <c r="AU10" s="134">
        <v>1.9104739500000003</v>
      </c>
      <c r="AV10" s="134">
        <v>16.9572571</v>
      </c>
      <c r="AW10" s="134">
        <v>18.867731050000003</v>
      </c>
    </row>
    <row r="11" spans="2:49">
      <c r="B11" s="45" t="s">
        <v>1273</v>
      </c>
      <c r="C11" s="80">
        <v>88.377291619999994</v>
      </c>
      <c r="D11" s="80">
        <v>99.298259659999985</v>
      </c>
      <c r="E11" s="80">
        <v>17.338430120000002</v>
      </c>
      <c r="F11" s="80">
        <v>42.336419829999997</v>
      </c>
      <c r="G11" s="80">
        <v>59.674849949999995</v>
      </c>
      <c r="H11" s="80">
        <v>14.658790450000001</v>
      </c>
      <c r="I11" s="80">
        <v>45.886031420400002</v>
      </c>
      <c r="J11" s="80">
        <v>60.5448218704</v>
      </c>
      <c r="K11" s="80">
        <v>22.747811867242003</v>
      </c>
      <c r="L11" s="80">
        <v>34.778564033698004</v>
      </c>
      <c r="M11" s="80">
        <v>57.52637590094001</v>
      </c>
      <c r="N11" s="80">
        <v>35.237426757956385</v>
      </c>
      <c r="O11" s="80">
        <v>25.540544416168597</v>
      </c>
      <c r="P11" s="80">
        <v>60.777971174124986</v>
      </c>
      <c r="Q11" s="80">
        <v>18.008961800000002</v>
      </c>
      <c r="R11" s="80">
        <v>24.90218192</v>
      </c>
      <c r="S11" s="80">
        <v>42.911143719999998</v>
      </c>
      <c r="T11" s="80">
        <v>21.538263390000001</v>
      </c>
      <c r="U11" s="80">
        <v>15.025085669999998</v>
      </c>
      <c r="V11" s="80">
        <v>36.56334906</v>
      </c>
      <c r="W11" s="80">
        <v>28.48484646</v>
      </c>
      <c r="X11" s="80">
        <v>31.747424290000001</v>
      </c>
      <c r="Y11" s="80">
        <v>60.232270749999998</v>
      </c>
      <c r="Z11" s="80">
        <v>5.6297495700000004</v>
      </c>
      <c r="AA11" s="80">
        <v>25.512109640000006</v>
      </c>
      <c r="AB11" s="80">
        <v>31.141859210000007</v>
      </c>
      <c r="AC11" s="80">
        <v>6.4202292499999993</v>
      </c>
      <c r="AD11" s="80">
        <v>17.541255230000004</v>
      </c>
      <c r="AE11" s="80">
        <v>23.961484480000003</v>
      </c>
      <c r="AF11" s="80">
        <v>4.7161856699999998</v>
      </c>
      <c r="AG11" s="80">
        <v>5.6068101999999937</v>
      </c>
      <c r="AH11" s="80">
        <v>10.322995869999993</v>
      </c>
      <c r="AI11" s="80">
        <v>7.2796969600000061</v>
      </c>
      <c r="AJ11" s="80">
        <v>17.579429720000007</v>
      </c>
      <c r="AK11" s="80">
        <v>24.859126680000013</v>
      </c>
      <c r="AL11" s="80">
        <v>19.817637490000003</v>
      </c>
      <c r="AM11" s="80">
        <v>19.668745990000001</v>
      </c>
      <c r="AN11" s="80">
        <v>39.486383480000001</v>
      </c>
      <c r="AO11" s="80">
        <v>12.465148050000002</v>
      </c>
      <c r="AP11" s="80">
        <v>15.97381227</v>
      </c>
      <c r="AQ11" s="80">
        <v>28.43896032</v>
      </c>
      <c r="AR11" s="80">
        <v>7.4233594400000005</v>
      </c>
      <c r="AS11" s="80">
        <v>15.465811859999999</v>
      </c>
      <c r="AT11" s="80">
        <v>22.889171300000001</v>
      </c>
      <c r="AU11" s="80">
        <v>1.9104739500000003</v>
      </c>
      <c r="AV11" s="80">
        <v>11.936787100000002</v>
      </c>
      <c r="AW11" s="80">
        <v>13.847261050000002</v>
      </c>
    </row>
    <row r="12" spans="2:49">
      <c r="B12" s="45" t="s">
        <v>387</v>
      </c>
      <c r="C12" s="80">
        <v>0</v>
      </c>
      <c r="D12" s="80">
        <v>0</v>
      </c>
      <c r="E12" s="80">
        <v>3.7601518</v>
      </c>
      <c r="F12" s="80">
        <v>3.8108042499999999</v>
      </c>
      <c r="G12" s="80">
        <v>7.5709560499999995</v>
      </c>
      <c r="H12" s="80">
        <v>4.1635190400000006</v>
      </c>
      <c r="I12" s="80">
        <v>1.18940044</v>
      </c>
      <c r="J12" s="80">
        <v>5.3529194800000006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80">
        <v>0</v>
      </c>
      <c r="AG12" s="80">
        <v>0</v>
      </c>
      <c r="AH12" s="80">
        <v>0</v>
      </c>
      <c r="AI12" s="80">
        <v>0</v>
      </c>
      <c r="AJ12" s="80">
        <v>0</v>
      </c>
      <c r="AK12" s="80">
        <v>0</v>
      </c>
      <c r="AL12" s="80">
        <v>0</v>
      </c>
      <c r="AM12" s="8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80">
        <v>0</v>
      </c>
      <c r="AV12" s="80">
        <v>2.0469999999999999E-2</v>
      </c>
      <c r="AW12" s="80">
        <v>2.0469999999999999E-2</v>
      </c>
    </row>
    <row r="13" spans="2:49">
      <c r="B13" s="45" t="s">
        <v>380</v>
      </c>
      <c r="C13" s="80">
        <v>14.9</v>
      </c>
      <c r="D13" s="80">
        <v>19.100000000000001</v>
      </c>
      <c r="E13" s="80">
        <v>10.585814169999999</v>
      </c>
      <c r="F13" s="80">
        <v>7.5642940100000002</v>
      </c>
      <c r="G13" s="80">
        <v>18.15010818</v>
      </c>
      <c r="H13" s="80">
        <v>5.2783010399999997</v>
      </c>
      <c r="I13" s="80">
        <v>12.01815592</v>
      </c>
      <c r="J13" s="80">
        <v>17.29645696</v>
      </c>
      <c r="K13" s="80">
        <v>0.55900047999999991</v>
      </c>
      <c r="L13" s="80">
        <v>0.93282129999999996</v>
      </c>
      <c r="M13" s="80">
        <v>1.49182178</v>
      </c>
      <c r="N13" s="80">
        <v>6.0199210500000007</v>
      </c>
      <c r="O13" s="80">
        <v>1.10899123</v>
      </c>
      <c r="P13" s="80">
        <v>7.1289122800000007</v>
      </c>
      <c r="Q13" s="80">
        <v>0</v>
      </c>
      <c r="R13" s="80">
        <v>15</v>
      </c>
      <c r="S13" s="80">
        <v>15</v>
      </c>
      <c r="T13" s="80">
        <v>0</v>
      </c>
      <c r="U13" s="80">
        <v>0</v>
      </c>
      <c r="V13" s="80">
        <v>0</v>
      </c>
      <c r="W13" s="80">
        <v>0</v>
      </c>
      <c r="X13" s="80">
        <v>0.27500000000000002</v>
      </c>
      <c r="Y13" s="80">
        <v>0.27500000000000002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80">
        <v>18.2</v>
      </c>
      <c r="AG13" s="80">
        <v>0</v>
      </c>
      <c r="AH13" s="80">
        <v>18.2</v>
      </c>
      <c r="AI13" s="80">
        <v>0</v>
      </c>
      <c r="AJ13" s="80">
        <v>50.24204099</v>
      </c>
      <c r="AK13" s="80">
        <v>50.24204099</v>
      </c>
      <c r="AL13" s="80">
        <v>66.700120229999996</v>
      </c>
      <c r="AM13" s="80">
        <v>45</v>
      </c>
      <c r="AN13" s="80">
        <v>111.70012023</v>
      </c>
      <c r="AO13" s="80">
        <v>15</v>
      </c>
      <c r="AP13" s="80">
        <v>41.7036199</v>
      </c>
      <c r="AQ13" s="80">
        <v>56.7036199</v>
      </c>
      <c r="AR13" s="80">
        <v>14.4267722</v>
      </c>
      <c r="AS13" s="80">
        <v>13.492307690000001</v>
      </c>
      <c r="AT13" s="80">
        <v>27.919079889999999</v>
      </c>
      <c r="AU13" s="80">
        <v>0</v>
      </c>
      <c r="AV13" s="80">
        <v>5</v>
      </c>
      <c r="AW13" s="80">
        <v>5</v>
      </c>
    </row>
    <row r="14" spans="2:49">
      <c r="B14" s="44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2:49">
      <c r="B15" s="42" t="s">
        <v>228</v>
      </c>
      <c r="C15" s="134">
        <v>136.80953085900001</v>
      </c>
      <c r="D15" s="134">
        <v>250.18291085000001</v>
      </c>
      <c r="E15" s="134">
        <v>105.44040821</v>
      </c>
      <c r="F15" s="134">
        <v>162.25532777000001</v>
      </c>
      <c r="G15" s="134">
        <v>267.69573597999999</v>
      </c>
      <c r="H15" s="134">
        <v>121.61400268</v>
      </c>
      <c r="I15" s="134">
        <v>186.56545735</v>
      </c>
      <c r="J15" s="134">
        <v>308.17946003000003</v>
      </c>
      <c r="K15" s="134">
        <v>102.66435866</v>
      </c>
      <c r="L15" s="134">
        <v>231.87678062999998</v>
      </c>
      <c r="M15" s="134">
        <v>334.54113928999999</v>
      </c>
      <c r="N15" s="134">
        <v>157.96391731000003</v>
      </c>
      <c r="O15" s="134">
        <v>184.52790676999999</v>
      </c>
      <c r="P15" s="134">
        <v>342.49182408000001</v>
      </c>
      <c r="Q15" s="134">
        <v>82.87306255</v>
      </c>
      <c r="R15" s="134">
        <v>179.20078141999997</v>
      </c>
      <c r="S15" s="134">
        <v>262.07384396999998</v>
      </c>
      <c r="T15" s="134">
        <v>85.060401240000004</v>
      </c>
      <c r="U15" s="134">
        <v>143.01905191</v>
      </c>
      <c r="V15" s="134">
        <v>228.07945314999998</v>
      </c>
      <c r="W15" s="134">
        <v>131.88415935</v>
      </c>
      <c r="X15" s="134">
        <v>213.33433550000001</v>
      </c>
      <c r="Y15" s="134">
        <v>345.21849484999996</v>
      </c>
      <c r="Z15" s="134">
        <v>126.7628177</v>
      </c>
      <c r="AA15" s="134">
        <v>210.80560393000002</v>
      </c>
      <c r="AB15" s="134">
        <v>337.56842163000005</v>
      </c>
      <c r="AC15" s="134">
        <v>108.1429795</v>
      </c>
      <c r="AD15" s="134">
        <v>316.05515825999998</v>
      </c>
      <c r="AE15" s="134">
        <v>424.19813775999995</v>
      </c>
      <c r="AF15" s="134">
        <v>119.19561405000002</v>
      </c>
      <c r="AG15" s="134">
        <v>183.80722423</v>
      </c>
      <c r="AH15" s="134">
        <v>303.00283828000005</v>
      </c>
      <c r="AI15" s="134">
        <v>155.96288306</v>
      </c>
      <c r="AJ15" s="134">
        <v>253.86819559</v>
      </c>
      <c r="AK15" s="134">
        <v>409.83107864999999</v>
      </c>
      <c r="AL15" s="134">
        <v>192.35219919999997</v>
      </c>
      <c r="AM15" s="134">
        <v>325.45511092999999</v>
      </c>
      <c r="AN15" s="134">
        <v>517.80731013000002</v>
      </c>
      <c r="AO15" s="134">
        <v>188.96633800000004</v>
      </c>
      <c r="AP15" s="134">
        <v>283.09336531999998</v>
      </c>
      <c r="AQ15" s="134">
        <v>472.05970331999998</v>
      </c>
      <c r="AR15" s="134">
        <v>350.51110501358227</v>
      </c>
      <c r="AS15" s="134">
        <v>257.46290976</v>
      </c>
      <c r="AT15" s="134">
        <v>607.97401477358221</v>
      </c>
      <c r="AU15" s="134">
        <v>200.35151661999998</v>
      </c>
      <c r="AV15" s="134">
        <v>303.40699989000007</v>
      </c>
      <c r="AW15" s="134">
        <v>503.75851651000005</v>
      </c>
    </row>
    <row r="16" spans="2:49">
      <c r="B16" s="45" t="s">
        <v>386</v>
      </c>
      <c r="C16" s="80">
        <v>45.083364799000009</v>
      </c>
      <c r="D16" s="80">
        <v>149.56983915000001</v>
      </c>
      <c r="E16" s="80">
        <v>28.781512119999999</v>
      </c>
      <c r="F16" s="80">
        <v>95.71842427</v>
      </c>
      <c r="G16" s="80">
        <v>124.49993639</v>
      </c>
      <c r="H16" s="80">
        <v>72.961663090000002</v>
      </c>
      <c r="I16" s="80">
        <v>123.72299621000002</v>
      </c>
      <c r="J16" s="80">
        <v>196.68465930000002</v>
      </c>
      <c r="K16" s="80">
        <v>40.75699272</v>
      </c>
      <c r="L16" s="80">
        <v>174.86455656999999</v>
      </c>
      <c r="M16" s="80">
        <v>215.62154928999999</v>
      </c>
      <c r="N16" s="80">
        <v>98.214099870000013</v>
      </c>
      <c r="O16" s="80">
        <v>135.86199496</v>
      </c>
      <c r="P16" s="80">
        <v>234.07609483000002</v>
      </c>
      <c r="Q16" s="80">
        <v>43.64801679</v>
      </c>
      <c r="R16" s="80">
        <v>118.86029246999998</v>
      </c>
      <c r="S16" s="80">
        <v>162.50830925999998</v>
      </c>
      <c r="T16" s="80">
        <v>27.308534179999999</v>
      </c>
      <c r="U16" s="80">
        <v>79.039046010000007</v>
      </c>
      <c r="V16" s="80">
        <v>106.34758019</v>
      </c>
      <c r="W16" s="80">
        <v>50.701004669999996</v>
      </c>
      <c r="X16" s="80">
        <v>136.03563869999999</v>
      </c>
      <c r="Y16" s="80">
        <v>186.73664337</v>
      </c>
      <c r="Z16" s="80">
        <v>48.242565779999985</v>
      </c>
      <c r="AA16" s="80">
        <v>79.49063326000001</v>
      </c>
      <c r="AB16" s="80">
        <v>127.73319903999999</v>
      </c>
      <c r="AC16" s="80">
        <v>32.167198309999996</v>
      </c>
      <c r="AD16" s="80">
        <v>172.52713854999999</v>
      </c>
      <c r="AE16" s="80">
        <v>204.69433685999999</v>
      </c>
      <c r="AF16" s="80">
        <v>31.991406699999999</v>
      </c>
      <c r="AG16" s="80">
        <v>80.426559610000012</v>
      </c>
      <c r="AH16" s="80">
        <v>112.41796631000001</v>
      </c>
      <c r="AI16" s="80">
        <v>56.611354210000002</v>
      </c>
      <c r="AJ16" s="80">
        <v>114.52497097000003</v>
      </c>
      <c r="AK16" s="80">
        <v>171.13632518000003</v>
      </c>
      <c r="AL16" s="80">
        <v>55.016199710000002</v>
      </c>
      <c r="AM16" s="80">
        <v>117.83393203000001</v>
      </c>
      <c r="AN16" s="80">
        <v>172.85013174000002</v>
      </c>
      <c r="AO16" s="80">
        <v>55.647816239999997</v>
      </c>
      <c r="AP16" s="80">
        <v>96.693125959999989</v>
      </c>
      <c r="AQ16" s="80">
        <v>152.34094219999997</v>
      </c>
      <c r="AR16" s="80">
        <v>202.86798955358222</v>
      </c>
      <c r="AS16" s="80">
        <v>138.48482138000003</v>
      </c>
      <c r="AT16" s="80">
        <v>341.35281093358225</v>
      </c>
      <c r="AU16" s="80">
        <v>92.416717399999996</v>
      </c>
      <c r="AV16" s="80">
        <v>66.077178900000007</v>
      </c>
      <c r="AW16" s="80">
        <v>158.49389630000002</v>
      </c>
    </row>
    <row r="17" spans="2:49">
      <c r="B17" s="45" t="s">
        <v>381</v>
      </c>
      <c r="C17" s="80">
        <v>76.266903229999997</v>
      </c>
      <c r="D17" s="80">
        <v>84.138169989999994</v>
      </c>
      <c r="E17" s="80">
        <v>76.228606639999995</v>
      </c>
      <c r="F17" s="80">
        <v>57.98484552</v>
      </c>
      <c r="G17" s="80">
        <v>134.21345216</v>
      </c>
      <c r="H17" s="80">
        <v>46.499413480000001</v>
      </c>
      <c r="I17" s="80">
        <v>48.665700069999993</v>
      </c>
      <c r="J17" s="80">
        <v>95.165113550000001</v>
      </c>
      <c r="K17" s="80">
        <v>30.121478560000003</v>
      </c>
      <c r="L17" s="80">
        <v>45.690907780000003</v>
      </c>
      <c r="M17" s="80">
        <v>75.812386340000003</v>
      </c>
      <c r="N17" s="80">
        <v>48.591826300000001</v>
      </c>
      <c r="O17" s="80">
        <v>46.25150713</v>
      </c>
      <c r="P17" s="80">
        <v>94.843333430000001</v>
      </c>
      <c r="Q17" s="80">
        <v>36.879996409999997</v>
      </c>
      <c r="R17" s="80">
        <v>60.340488950000001</v>
      </c>
      <c r="S17" s="80">
        <v>97.220485359999998</v>
      </c>
      <c r="T17" s="80">
        <v>56.59502706</v>
      </c>
      <c r="U17" s="80">
        <v>63.88000559999999</v>
      </c>
      <c r="V17" s="80">
        <v>120.47503265999998</v>
      </c>
      <c r="W17" s="80">
        <v>77.724826299999989</v>
      </c>
      <c r="X17" s="80">
        <v>76.604668369999999</v>
      </c>
      <c r="Y17" s="80">
        <v>154.32949466999997</v>
      </c>
      <c r="Z17" s="80">
        <v>78.520251920000007</v>
      </c>
      <c r="AA17" s="80">
        <v>130.61946725000001</v>
      </c>
      <c r="AB17" s="80">
        <v>209.13971917000003</v>
      </c>
      <c r="AC17" s="80">
        <v>74.569570740000003</v>
      </c>
      <c r="AD17" s="80">
        <v>129.64078666999998</v>
      </c>
      <c r="AE17" s="80">
        <v>204.21035740999997</v>
      </c>
      <c r="AF17" s="80">
        <v>81.990909230000014</v>
      </c>
      <c r="AG17" s="80">
        <v>93.849012380000005</v>
      </c>
      <c r="AH17" s="80">
        <v>175.83992161000003</v>
      </c>
      <c r="AI17" s="80">
        <v>91.759782750000014</v>
      </c>
      <c r="AJ17" s="80">
        <v>129.99667742999998</v>
      </c>
      <c r="AK17" s="80">
        <v>221.75646017999998</v>
      </c>
      <c r="AL17" s="80">
        <v>133.23185533999998</v>
      </c>
      <c r="AM17" s="80">
        <v>200.16159954999998</v>
      </c>
      <c r="AN17" s="80">
        <v>333.39345488999993</v>
      </c>
      <c r="AO17" s="80">
        <v>131.07778094000003</v>
      </c>
      <c r="AP17" s="80">
        <v>181.03886471999999</v>
      </c>
      <c r="AQ17" s="80">
        <v>312.11664566000002</v>
      </c>
      <c r="AR17" s="80">
        <v>145.70217473000002</v>
      </c>
      <c r="AS17" s="80">
        <v>117.65705863000001</v>
      </c>
      <c r="AT17" s="80">
        <v>263.35923336000002</v>
      </c>
      <c r="AU17" s="80">
        <v>107.93479922</v>
      </c>
      <c r="AV17" s="80">
        <v>237.32982099000003</v>
      </c>
      <c r="AW17" s="80">
        <v>345.26462021000003</v>
      </c>
    </row>
    <row r="18" spans="2:49">
      <c r="B18" s="45" t="s">
        <v>384</v>
      </c>
      <c r="C18" s="80">
        <v>15.459262829999998</v>
      </c>
      <c r="D18" s="80">
        <v>16.474901710000001</v>
      </c>
      <c r="E18" s="80">
        <v>0.43028944999999996</v>
      </c>
      <c r="F18" s="80">
        <v>8.5520579800000007</v>
      </c>
      <c r="G18" s="80">
        <v>8.9823474300000008</v>
      </c>
      <c r="H18" s="80">
        <v>2.1529261100000001</v>
      </c>
      <c r="I18" s="80">
        <v>14.176761070000001</v>
      </c>
      <c r="J18" s="80">
        <v>16.329687180000001</v>
      </c>
      <c r="K18" s="80">
        <v>31.785887379999998</v>
      </c>
      <c r="L18" s="80">
        <v>11.32131628</v>
      </c>
      <c r="M18" s="80">
        <v>43.107203659999996</v>
      </c>
      <c r="N18" s="80">
        <v>11.15799114</v>
      </c>
      <c r="O18" s="80">
        <v>2.4144046800000001</v>
      </c>
      <c r="P18" s="80">
        <v>13.572395820000001</v>
      </c>
      <c r="Q18" s="80">
        <v>2.34504935</v>
      </c>
      <c r="R18" s="80">
        <v>0</v>
      </c>
      <c r="S18" s="80">
        <v>2.34504935</v>
      </c>
      <c r="T18" s="80">
        <v>1.1568399999999999</v>
      </c>
      <c r="U18" s="80">
        <v>0.1000003</v>
      </c>
      <c r="V18" s="80">
        <v>1.2568402999999999</v>
      </c>
      <c r="W18" s="80">
        <v>3.4583283800000002</v>
      </c>
      <c r="X18" s="80">
        <v>0.69402842999999992</v>
      </c>
      <c r="Y18" s="80">
        <v>4.1523568100000006</v>
      </c>
      <c r="Z18" s="80">
        <v>0</v>
      </c>
      <c r="AA18" s="80">
        <v>0.69550341999999998</v>
      </c>
      <c r="AB18" s="80">
        <v>0.69550341999999998</v>
      </c>
      <c r="AC18" s="80">
        <v>1.4062104500000001</v>
      </c>
      <c r="AD18" s="80">
        <v>13.88723304</v>
      </c>
      <c r="AE18" s="80">
        <v>15.29344349</v>
      </c>
      <c r="AF18" s="80">
        <v>5.2132981200000001</v>
      </c>
      <c r="AG18" s="80">
        <v>9.5316522399999997</v>
      </c>
      <c r="AH18" s="80">
        <v>14.744950360000001</v>
      </c>
      <c r="AI18" s="80">
        <v>7.5917460999999999</v>
      </c>
      <c r="AJ18" s="80">
        <v>9.3465471900000008</v>
      </c>
      <c r="AK18" s="80">
        <v>16.938293290000001</v>
      </c>
      <c r="AL18" s="80">
        <v>4.1041441499999998</v>
      </c>
      <c r="AM18" s="80">
        <v>7.4595793500000003</v>
      </c>
      <c r="AN18" s="80">
        <v>11.5637235</v>
      </c>
      <c r="AO18" s="80">
        <v>2.2407408200000001</v>
      </c>
      <c r="AP18" s="80">
        <v>5.3613746399999993</v>
      </c>
      <c r="AQ18" s="80">
        <v>7.6021154599999994</v>
      </c>
      <c r="AR18" s="80">
        <v>1.9409407299999999</v>
      </c>
      <c r="AS18" s="80">
        <v>1.3210297499999999</v>
      </c>
      <c r="AT18" s="80">
        <v>3.2619704799999996</v>
      </c>
      <c r="AU18" s="80">
        <v>0</v>
      </c>
      <c r="AV18" s="80">
        <v>0</v>
      </c>
      <c r="AW18" s="80">
        <v>0</v>
      </c>
    </row>
    <row r="19" spans="2:49">
      <c r="B19" s="45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</row>
    <row r="20" spans="2:49">
      <c r="B20" s="42" t="s">
        <v>388</v>
      </c>
      <c r="C20" s="134">
        <v>366.37655161999999</v>
      </c>
      <c r="D20" s="134">
        <v>284.36342689999998</v>
      </c>
      <c r="E20" s="134">
        <v>68.141313850000003</v>
      </c>
      <c r="F20" s="134">
        <v>181.08817706999997</v>
      </c>
      <c r="G20" s="134">
        <v>249.22949091999999</v>
      </c>
      <c r="H20" s="134">
        <v>95.598068340000012</v>
      </c>
      <c r="I20" s="134">
        <v>130.02492949988272</v>
      </c>
      <c r="J20" s="134">
        <v>225.62299783988271</v>
      </c>
      <c r="K20" s="134">
        <v>62.997325944727095</v>
      </c>
      <c r="L20" s="134">
        <v>151.98583899724304</v>
      </c>
      <c r="M20" s="134">
        <v>214.98316494197013</v>
      </c>
      <c r="N20" s="134">
        <v>67.139187782088769</v>
      </c>
      <c r="O20" s="134">
        <v>143.6280650743592</v>
      </c>
      <c r="P20" s="134">
        <v>210.76725285644795</v>
      </c>
      <c r="Q20" s="134">
        <v>74.673774199999997</v>
      </c>
      <c r="R20" s="134">
        <v>117.64618569999999</v>
      </c>
      <c r="S20" s="134">
        <v>192.31995989999999</v>
      </c>
      <c r="T20" s="134">
        <v>54.286602648425784</v>
      </c>
      <c r="U20" s="134">
        <v>97.700945909999987</v>
      </c>
      <c r="V20" s="134">
        <v>151.98754855842577</v>
      </c>
      <c r="W20" s="134">
        <v>56.910816179999998</v>
      </c>
      <c r="X20" s="134">
        <v>69.567226129999995</v>
      </c>
      <c r="Y20" s="134">
        <v>126.47804230999999</v>
      </c>
      <c r="Z20" s="134">
        <v>76.456103360000014</v>
      </c>
      <c r="AA20" s="134">
        <v>88.233319689999988</v>
      </c>
      <c r="AB20" s="134">
        <v>164.68942305000002</v>
      </c>
      <c r="AC20" s="134">
        <v>87.587282420000008</v>
      </c>
      <c r="AD20" s="134">
        <v>77.780852199999998</v>
      </c>
      <c r="AE20" s="134">
        <v>165.36813462000001</v>
      </c>
      <c r="AF20" s="134">
        <v>53.518613509999994</v>
      </c>
      <c r="AG20" s="134">
        <v>39.387736210000007</v>
      </c>
      <c r="AH20" s="134">
        <v>92.906349720000009</v>
      </c>
      <c r="AI20" s="134">
        <v>57.811420650000002</v>
      </c>
      <c r="AJ20" s="134">
        <v>102.97453525</v>
      </c>
      <c r="AK20" s="134">
        <v>160.7859559</v>
      </c>
      <c r="AL20" s="134">
        <v>74.443674469999991</v>
      </c>
      <c r="AM20" s="134">
        <v>105.23549611999999</v>
      </c>
      <c r="AN20" s="134">
        <v>179.67917058999998</v>
      </c>
      <c r="AO20" s="134">
        <v>74.939945269999996</v>
      </c>
      <c r="AP20" s="134">
        <v>128.47560812</v>
      </c>
      <c r="AQ20" s="134">
        <v>203.41555339000001</v>
      </c>
      <c r="AR20" s="134">
        <v>67.84618628009548</v>
      </c>
      <c r="AS20" s="134">
        <v>87.428789191199996</v>
      </c>
      <c r="AT20" s="134">
        <v>155.27497547129548</v>
      </c>
      <c r="AU20" s="134">
        <v>80.944368029060001</v>
      </c>
      <c r="AV20" s="134">
        <v>96.851572609999977</v>
      </c>
      <c r="AW20" s="134">
        <v>177.79594063905998</v>
      </c>
    </row>
    <row r="21" spans="2:49">
      <c r="B21" s="130" t="s">
        <v>382</v>
      </c>
      <c r="C21" s="80">
        <v>366.37655161999999</v>
      </c>
      <c r="D21" s="80">
        <v>284.36342689999998</v>
      </c>
      <c r="E21" s="80">
        <v>68.141313850000003</v>
      </c>
      <c r="F21" s="80">
        <v>181.08817706999997</v>
      </c>
      <c r="G21" s="80">
        <v>249.22949091999999</v>
      </c>
      <c r="H21" s="80">
        <v>95.598068340000012</v>
      </c>
      <c r="I21" s="80">
        <v>130.02492949988272</v>
      </c>
      <c r="J21" s="80">
        <v>225.62299783988271</v>
      </c>
      <c r="K21" s="80">
        <v>62.997325944727095</v>
      </c>
      <c r="L21" s="80">
        <v>151.98583899724304</v>
      </c>
      <c r="M21" s="80">
        <v>214.98316494197013</v>
      </c>
      <c r="N21" s="80">
        <v>67.139187782088769</v>
      </c>
      <c r="O21" s="80">
        <v>143.6280650743592</v>
      </c>
      <c r="P21" s="80">
        <v>210.76725285644795</v>
      </c>
      <c r="Q21" s="80">
        <v>74.673774199999997</v>
      </c>
      <c r="R21" s="80">
        <v>117.64618569999999</v>
      </c>
      <c r="S21" s="80">
        <v>192.31995989999999</v>
      </c>
      <c r="T21" s="80">
        <v>54.286602648425784</v>
      </c>
      <c r="U21" s="80">
        <v>97.700945909999987</v>
      </c>
      <c r="V21" s="80">
        <v>151.98754855842577</v>
      </c>
      <c r="W21" s="80">
        <v>56.910816179999998</v>
      </c>
      <c r="X21" s="80">
        <v>69.567226129999995</v>
      </c>
      <c r="Y21" s="80">
        <v>126.47804230999999</v>
      </c>
      <c r="Z21" s="80">
        <v>76.456103360000014</v>
      </c>
      <c r="AA21" s="80">
        <v>88.233319689999988</v>
      </c>
      <c r="AB21" s="80">
        <v>164.68942305000002</v>
      </c>
      <c r="AC21" s="80">
        <v>87.587282420000008</v>
      </c>
      <c r="AD21" s="80">
        <v>77.780852199999998</v>
      </c>
      <c r="AE21" s="80">
        <v>165.36813462000001</v>
      </c>
      <c r="AF21" s="80">
        <v>53.518613509999994</v>
      </c>
      <c r="AG21" s="80">
        <v>39.387736210000007</v>
      </c>
      <c r="AH21" s="80">
        <v>92.906349720000009</v>
      </c>
      <c r="AI21" s="80">
        <v>57.811420650000002</v>
      </c>
      <c r="AJ21" s="80">
        <v>102.97453525</v>
      </c>
      <c r="AK21" s="80">
        <v>160.7859559</v>
      </c>
      <c r="AL21" s="80">
        <v>74.443674469999991</v>
      </c>
      <c r="AM21" s="80">
        <v>105.23549611999999</v>
      </c>
      <c r="AN21" s="80">
        <v>179.67917058999998</v>
      </c>
      <c r="AO21" s="80">
        <v>74.939945269999996</v>
      </c>
      <c r="AP21" s="80">
        <v>128.47560812</v>
      </c>
      <c r="AQ21" s="80">
        <v>203.41555339000001</v>
      </c>
      <c r="AR21" s="80">
        <v>67.84618628009548</v>
      </c>
      <c r="AS21" s="80">
        <v>87.428789191199996</v>
      </c>
      <c r="AT21" s="80">
        <v>155.27497547129548</v>
      </c>
      <c r="AU21" s="80">
        <v>80.944368029060001</v>
      </c>
      <c r="AV21" s="80">
        <v>96.851572609999977</v>
      </c>
      <c r="AW21" s="80">
        <v>177.79594063905998</v>
      </c>
    </row>
    <row r="22" spans="2:49">
      <c r="B22" s="44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</row>
    <row r="23" spans="2:49">
      <c r="B23" s="42" t="s">
        <v>13</v>
      </c>
      <c r="C23" s="134">
        <v>468.42392871499987</v>
      </c>
      <c r="D23" s="134">
        <v>601.63257521999992</v>
      </c>
      <c r="E23" s="134">
        <v>281.38643629059993</v>
      </c>
      <c r="F23" s="134">
        <v>490.67332605939998</v>
      </c>
      <c r="G23" s="134">
        <v>772.05976234999991</v>
      </c>
      <c r="H23" s="134">
        <v>404.54316815610008</v>
      </c>
      <c r="I23" s="134">
        <v>316.59384925051074</v>
      </c>
      <c r="J23" s="134">
        <v>721.13701740661077</v>
      </c>
      <c r="K23" s="134">
        <v>395.18442693316933</v>
      </c>
      <c r="L23" s="134">
        <v>453.26802591143348</v>
      </c>
      <c r="M23" s="134">
        <v>848.45245284460293</v>
      </c>
      <c r="N23" s="134">
        <v>349.27970958969189</v>
      </c>
      <c r="O23" s="134">
        <v>411.37689848502714</v>
      </c>
      <c r="P23" s="134">
        <v>760.65660807471897</v>
      </c>
      <c r="Q23" s="134">
        <v>381.96563655000006</v>
      </c>
      <c r="R23" s="134">
        <v>403.04932925285004</v>
      </c>
      <c r="S23" s="134">
        <v>785.01496580285016</v>
      </c>
      <c r="T23" s="134">
        <v>353.5112608612443</v>
      </c>
      <c r="U23" s="134">
        <v>451.60292178000003</v>
      </c>
      <c r="V23" s="134">
        <v>805.11418264124438</v>
      </c>
      <c r="W23" s="134">
        <v>327.85189502266331</v>
      </c>
      <c r="X23" s="134">
        <v>257.96252277744611</v>
      </c>
      <c r="Y23" s="134">
        <v>585.81441780010937</v>
      </c>
      <c r="Z23" s="134">
        <v>178.20423490499996</v>
      </c>
      <c r="AA23" s="134">
        <v>220.62287353000144</v>
      </c>
      <c r="AB23" s="134">
        <v>398.82710843500143</v>
      </c>
      <c r="AC23" s="134">
        <v>201.59268779999999</v>
      </c>
      <c r="AD23" s="134">
        <v>172.88120913</v>
      </c>
      <c r="AE23" s="134">
        <v>374.47389692999997</v>
      </c>
      <c r="AF23" s="134">
        <v>323.58601664350005</v>
      </c>
      <c r="AG23" s="134">
        <v>293.5264884055</v>
      </c>
      <c r="AH23" s="134">
        <v>617.11250504899999</v>
      </c>
      <c r="AI23" s="134">
        <v>122.61296034200001</v>
      </c>
      <c r="AJ23" s="134">
        <v>222.67541317968625</v>
      </c>
      <c r="AK23" s="134">
        <v>345.28837352168625</v>
      </c>
      <c r="AL23" s="134">
        <v>86.374211968131675</v>
      </c>
      <c r="AM23" s="134">
        <v>302.57686638999996</v>
      </c>
      <c r="AN23" s="134">
        <v>388.95107835813172</v>
      </c>
      <c r="AO23" s="134">
        <v>153.688554390344</v>
      </c>
      <c r="AP23" s="134">
        <v>544.27112884212966</v>
      </c>
      <c r="AQ23" s="134">
        <v>697.95968323247371</v>
      </c>
      <c r="AR23" s="134">
        <v>88.898032359104434</v>
      </c>
      <c r="AS23" s="134">
        <v>64.670122669999998</v>
      </c>
      <c r="AT23" s="134">
        <v>153.56815502910445</v>
      </c>
      <c r="AU23" s="134">
        <v>64.541231039999985</v>
      </c>
      <c r="AV23" s="134">
        <v>48.745358503400013</v>
      </c>
      <c r="AW23" s="134">
        <v>113.2865895434</v>
      </c>
    </row>
    <row r="24" spans="2:49">
      <c r="B24" s="45" t="s">
        <v>385</v>
      </c>
      <c r="C24" s="80">
        <v>4.1542921699999997</v>
      </c>
      <c r="D24" s="80">
        <v>0.1</v>
      </c>
      <c r="E24" s="80">
        <v>2.0347264600000003</v>
      </c>
      <c r="F24" s="80">
        <v>2.3887094699999998</v>
      </c>
      <c r="G24" s="80">
        <v>4.4234359300000001</v>
      </c>
      <c r="H24" s="80">
        <v>1.8035466200000003</v>
      </c>
      <c r="I24" s="80">
        <v>6.8032333667083202</v>
      </c>
      <c r="J24" s="80">
        <v>8.6067799867083199</v>
      </c>
      <c r="K24" s="80">
        <v>3.9104433680612614</v>
      </c>
      <c r="L24" s="80">
        <v>6.0500139299999987</v>
      </c>
      <c r="M24" s="80">
        <v>9.9604572980612609</v>
      </c>
      <c r="N24" s="80">
        <v>7.6686544800000007</v>
      </c>
      <c r="O24" s="80">
        <v>6.9156156200000005</v>
      </c>
      <c r="P24" s="80">
        <v>14.584270100000001</v>
      </c>
      <c r="Q24" s="80">
        <v>1.8659452700000001</v>
      </c>
      <c r="R24" s="80">
        <v>5.9170935599999996</v>
      </c>
      <c r="S24" s="80">
        <v>7.7830388299999997</v>
      </c>
      <c r="T24" s="80">
        <v>2.3690337000000001</v>
      </c>
      <c r="U24" s="80">
        <v>4.3054184500000003</v>
      </c>
      <c r="V24" s="80">
        <v>6.6744521500000005</v>
      </c>
      <c r="W24" s="80">
        <v>2.5993286700000002</v>
      </c>
      <c r="X24" s="80">
        <v>0</v>
      </c>
      <c r="Y24" s="80">
        <v>2.5993286700000002</v>
      </c>
      <c r="Z24" s="80">
        <v>0</v>
      </c>
      <c r="AA24" s="80">
        <v>0</v>
      </c>
      <c r="AB24" s="80">
        <v>0</v>
      </c>
      <c r="AC24" s="80">
        <v>0.4</v>
      </c>
      <c r="AD24" s="80">
        <v>1.2</v>
      </c>
      <c r="AE24" s="80">
        <v>1.6</v>
      </c>
      <c r="AF24" s="80">
        <v>0</v>
      </c>
      <c r="AG24" s="80">
        <v>13.182048</v>
      </c>
      <c r="AH24" s="80">
        <v>13.182048</v>
      </c>
      <c r="AI24" s="80">
        <v>0</v>
      </c>
      <c r="AJ24" s="80">
        <v>0.6</v>
      </c>
      <c r="AK24" s="80">
        <v>0.6</v>
      </c>
      <c r="AL24" s="80">
        <v>0.65</v>
      </c>
      <c r="AM24" s="80">
        <v>0.75</v>
      </c>
      <c r="AN24" s="80">
        <v>1.4</v>
      </c>
      <c r="AO24" s="80">
        <v>0</v>
      </c>
      <c r="AP24" s="80">
        <v>0.15</v>
      </c>
      <c r="AQ24" s="80">
        <v>0.15</v>
      </c>
      <c r="AR24" s="80">
        <v>0.2007299491044392</v>
      </c>
      <c r="AS24" s="80">
        <v>0</v>
      </c>
      <c r="AT24" s="80">
        <v>0.2007299491044392</v>
      </c>
      <c r="AU24" s="80">
        <v>0</v>
      </c>
      <c r="AV24" s="80">
        <v>0</v>
      </c>
      <c r="AW24" s="80">
        <v>0</v>
      </c>
    </row>
    <row r="25" spans="2:49">
      <c r="B25" s="45" t="s">
        <v>383</v>
      </c>
      <c r="C25" s="80">
        <v>175.37916429999999</v>
      </c>
      <c r="D25" s="80">
        <v>401.38221232999996</v>
      </c>
      <c r="E25" s="80">
        <v>187.35974917059997</v>
      </c>
      <c r="F25" s="80">
        <v>178.69723434940005</v>
      </c>
      <c r="G25" s="80">
        <v>366.05698352000002</v>
      </c>
      <c r="H25" s="80">
        <v>383.43416440610002</v>
      </c>
      <c r="I25" s="80">
        <v>180.39996033495015</v>
      </c>
      <c r="J25" s="80">
        <v>563.83412474105012</v>
      </c>
      <c r="K25" s="80">
        <v>342.8433153069808</v>
      </c>
      <c r="L25" s="80">
        <v>350.33623303650103</v>
      </c>
      <c r="M25" s="80">
        <v>693.17954834348188</v>
      </c>
      <c r="N25" s="80">
        <v>294.92974346991116</v>
      </c>
      <c r="O25" s="80">
        <v>332.03721753351579</v>
      </c>
      <c r="P25" s="80">
        <v>626.96696100342695</v>
      </c>
      <c r="Q25" s="80">
        <v>344.77225661000006</v>
      </c>
      <c r="R25" s="80">
        <v>321.56823964000006</v>
      </c>
      <c r="S25" s="80">
        <v>666.34049625000011</v>
      </c>
      <c r="T25" s="80">
        <v>308.69006209999992</v>
      </c>
      <c r="U25" s="80">
        <v>332.97452318000006</v>
      </c>
      <c r="V25" s="80">
        <v>641.66458527999998</v>
      </c>
      <c r="W25" s="80">
        <v>265.68053817266332</v>
      </c>
      <c r="X25" s="80">
        <v>198.75323293044613</v>
      </c>
      <c r="Y25" s="80">
        <v>464.43377110310945</v>
      </c>
      <c r="Z25" s="80">
        <v>141.73410652999999</v>
      </c>
      <c r="AA25" s="80">
        <v>166.96535254</v>
      </c>
      <c r="AB25" s="80">
        <v>308.69945906999999</v>
      </c>
      <c r="AC25" s="80">
        <v>90.960864199999975</v>
      </c>
      <c r="AD25" s="80">
        <v>103.56895846</v>
      </c>
      <c r="AE25" s="80">
        <v>194.52982265999998</v>
      </c>
      <c r="AF25" s="80">
        <v>275.1757082245</v>
      </c>
      <c r="AG25" s="80">
        <v>217.86528929549999</v>
      </c>
      <c r="AH25" s="80">
        <v>493.04099752000002</v>
      </c>
      <c r="AI25" s="80">
        <v>106.45065582000001</v>
      </c>
      <c r="AJ25" s="80">
        <v>149.80014471168624</v>
      </c>
      <c r="AK25" s="80">
        <v>256.25080053168625</v>
      </c>
      <c r="AL25" s="80">
        <v>55.116159548131684</v>
      </c>
      <c r="AM25" s="80">
        <v>59.761996920000001</v>
      </c>
      <c r="AN25" s="80">
        <v>114.87815646813169</v>
      </c>
      <c r="AO25" s="80">
        <v>34.230821480000003</v>
      </c>
      <c r="AP25" s="80">
        <v>51.163582362129731</v>
      </c>
      <c r="AQ25" s="80">
        <v>85.394403842129734</v>
      </c>
      <c r="AR25" s="80">
        <v>26.84091003</v>
      </c>
      <c r="AS25" s="80">
        <v>28.083350880000001</v>
      </c>
      <c r="AT25" s="80">
        <v>54.924260910000001</v>
      </c>
      <c r="AU25" s="80">
        <v>18.662328709999997</v>
      </c>
      <c r="AV25" s="80">
        <v>9.0000735200000186</v>
      </c>
      <c r="AW25" s="80">
        <v>27.662402230000016</v>
      </c>
    </row>
    <row r="26" spans="2:49">
      <c r="B26" s="45" t="s">
        <v>390</v>
      </c>
      <c r="C26" s="80">
        <v>68.856099244999996</v>
      </c>
      <c r="D26" s="80">
        <v>74.073965420000007</v>
      </c>
      <c r="E26" s="80">
        <v>47.123925489999984</v>
      </c>
      <c r="F26" s="80">
        <v>263.99503641999996</v>
      </c>
      <c r="G26" s="80">
        <v>311.11896190999994</v>
      </c>
      <c r="H26" s="80">
        <v>6.55716638</v>
      </c>
      <c r="I26" s="80">
        <v>91.358024220000004</v>
      </c>
      <c r="J26" s="80">
        <v>97.915190600000003</v>
      </c>
      <c r="K26" s="80">
        <v>21.977347050000002</v>
      </c>
      <c r="L26" s="80">
        <v>41.06772509999999</v>
      </c>
      <c r="M26" s="80">
        <v>63.045072149999996</v>
      </c>
      <c r="N26" s="80">
        <v>21.901218780000001</v>
      </c>
      <c r="O26" s="80">
        <v>19.318161640000003</v>
      </c>
      <c r="P26" s="80">
        <v>41.219380420000007</v>
      </c>
      <c r="Q26" s="80">
        <v>12.76370592</v>
      </c>
      <c r="R26" s="80">
        <v>34.82253575</v>
      </c>
      <c r="S26" s="80">
        <v>47.58624167</v>
      </c>
      <c r="T26" s="80">
        <v>22.247039869999998</v>
      </c>
      <c r="U26" s="80">
        <v>74.351003209999988</v>
      </c>
      <c r="V26" s="80">
        <v>96.598043079999982</v>
      </c>
      <c r="W26" s="80">
        <v>20.320889259999998</v>
      </c>
      <c r="X26" s="80">
        <v>18.759770700000004</v>
      </c>
      <c r="Y26" s="80">
        <v>39.080659960000006</v>
      </c>
      <c r="Z26" s="80">
        <v>10.999395500000002</v>
      </c>
      <c r="AA26" s="80">
        <v>19.049141109999997</v>
      </c>
      <c r="AB26" s="80">
        <v>30.048536609999999</v>
      </c>
      <c r="AC26" s="80">
        <v>76.734950119999993</v>
      </c>
      <c r="AD26" s="80">
        <v>29.724128889999999</v>
      </c>
      <c r="AE26" s="80">
        <v>106.45907901</v>
      </c>
      <c r="AF26" s="80">
        <v>11.982566649999999</v>
      </c>
      <c r="AG26" s="80">
        <v>25.065895679999997</v>
      </c>
      <c r="AH26" s="80">
        <v>37.048462329999992</v>
      </c>
      <c r="AI26" s="80">
        <v>8.4409232999999997</v>
      </c>
      <c r="AJ26" s="80">
        <v>31.044105260000002</v>
      </c>
      <c r="AK26" s="80">
        <v>39.485028560000003</v>
      </c>
      <c r="AL26" s="80">
        <v>20.13727304</v>
      </c>
      <c r="AM26" s="80">
        <v>216.26337872000002</v>
      </c>
      <c r="AN26" s="80">
        <v>236.40065176000002</v>
      </c>
      <c r="AO26" s="80">
        <v>96.001830099999992</v>
      </c>
      <c r="AP26" s="80">
        <v>467.53933788000001</v>
      </c>
      <c r="AQ26" s="80">
        <v>563.54116797999995</v>
      </c>
      <c r="AR26" s="80">
        <v>30.500275030000005</v>
      </c>
      <c r="AS26" s="80">
        <v>29.127758749999998</v>
      </c>
      <c r="AT26" s="80">
        <v>59.628033780000003</v>
      </c>
      <c r="AU26" s="80">
        <v>44.290698599999992</v>
      </c>
      <c r="AV26" s="80">
        <v>36.789306199999992</v>
      </c>
      <c r="AW26" s="80">
        <v>81.080004799999983</v>
      </c>
    </row>
    <row r="27" spans="2:49" ht="17.25" customHeight="1">
      <c r="B27" s="45" t="s">
        <v>2</v>
      </c>
      <c r="C27" s="80">
        <v>220.03437299999993</v>
      </c>
      <c r="D27" s="80">
        <v>126.07639746999992</v>
      </c>
      <c r="E27" s="80">
        <v>44.868035169999999</v>
      </c>
      <c r="F27" s="80">
        <v>45.592345819999991</v>
      </c>
      <c r="G27" s="80">
        <v>90.46038098999999</v>
      </c>
      <c r="H27" s="80">
        <v>12.748290749999999</v>
      </c>
      <c r="I27" s="80">
        <v>38.032631328852311</v>
      </c>
      <c r="J27" s="80">
        <v>50.780922078852313</v>
      </c>
      <c r="K27" s="80">
        <v>26.45332120812731</v>
      </c>
      <c r="L27" s="80">
        <v>55.814053844932452</v>
      </c>
      <c r="M27" s="80">
        <v>82.267375053059766</v>
      </c>
      <c r="N27" s="80">
        <v>24.780092859780712</v>
      </c>
      <c r="O27" s="80">
        <v>53.105903691511344</v>
      </c>
      <c r="P27" s="80">
        <v>77.885996551292052</v>
      </c>
      <c r="Q27" s="80">
        <v>22.563728750000003</v>
      </c>
      <c r="R27" s="80">
        <v>40.741460302850001</v>
      </c>
      <c r="S27" s="80">
        <v>63.305189052850004</v>
      </c>
      <c r="T27" s="80">
        <v>20.205125191244377</v>
      </c>
      <c r="U27" s="80">
        <v>39.97197693999999</v>
      </c>
      <c r="V27" s="80">
        <v>60.177102131244368</v>
      </c>
      <c r="W27" s="80">
        <v>39.251138920000002</v>
      </c>
      <c r="X27" s="80">
        <v>40.44951914699999</v>
      </c>
      <c r="Y27" s="80">
        <v>79.700658066999992</v>
      </c>
      <c r="Z27" s="80">
        <v>25.470732874999996</v>
      </c>
      <c r="AA27" s="80">
        <v>34.608379880001458</v>
      </c>
      <c r="AB27" s="80">
        <v>60.079112755001454</v>
      </c>
      <c r="AC27" s="80">
        <v>33.496873479999998</v>
      </c>
      <c r="AD27" s="80">
        <v>38.388121779999992</v>
      </c>
      <c r="AE27" s="80">
        <v>71.884995259999982</v>
      </c>
      <c r="AF27" s="80">
        <v>36.427741769000001</v>
      </c>
      <c r="AG27" s="80">
        <v>37.41325543</v>
      </c>
      <c r="AH27" s="80">
        <v>73.840997199</v>
      </c>
      <c r="AI27" s="80">
        <v>7.7213812219999998</v>
      </c>
      <c r="AJ27" s="80">
        <v>41.231163207999998</v>
      </c>
      <c r="AK27" s="80">
        <v>48.952544429999996</v>
      </c>
      <c r="AL27" s="80">
        <v>10.470779379999998</v>
      </c>
      <c r="AM27" s="80">
        <v>25.801490749999992</v>
      </c>
      <c r="AN27" s="80">
        <v>36.272270129999988</v>
      </c>
      <c r="AO27" s="80">
        <v>23.455902810344</v>
      </c>
      <c r="AP27" s="80">
        <v>25.4182086</v>
      </c>
      <c r="AQ27" s="80">
        <v>48.874111410344</v>
      </c>
      <c r="AR27" s="80">
        <v>31.356117349999991</v>
      </c>
      <c r="AS27" s="80">
        <v>7.4590130400000021</v>
      </c>
      <c r="AT27" s="80">
        <v>38.815130389999993</v>
      </c>
      <c r="AU27" s="80">
        <v>1.58820373</v>
      </c>
      <c r="AV27" s="80">
        <v>2.9559787834</v>
      </c>
      <c r="AW27" s="80">
        <v>4.5441825134</v>
      </c>
    </row>
    <row r="28" spans="2:49">
      <c r="B28" s="44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</row>
    <row r="29" spans="2:49">
      <c r="B29" s="42" t="s">
        <v>11</v>
      </c>
      <c r="C29" s="134">
        <v>1074.8873028139999</v>
      </c>
      <c r="D29" s="134">
        <v>1254.57717263</v>
      </c>
      <c r="E29" s="134">
        <v>486.65255444059994</v>
      </c>
      <c r="F29" s="134">
        <v>887.72834898939993</v>
      </c>
      <c r="G29" s="134">
        <v>1374.3809034299998</v>
      </c>
      <c r="H29" s="134">
        <v>645.85584970610012</v>
      </c>
      <c r="I29" s="134">
        <v>692.27782388079345</v>
      </c>
      <c r="J29" s="134">
        <v>1338.1336735868936</v>
      </c>
      <c r="K29" s="134">
        <v>584.15292388513842</v>
      </c>
      <c r="L29" s="134">
        <v>872.84203087237449</v>
      </c>
      <c r="M29" s="134">
        <v>1456.9949547575131</v>
      </c>
      <c r="N29" s="134">
        <v>615.64016248973712</v>
      </c>
      <c r="O29" s="134">
        <v>766.18240597555496</v>
      </c>
      <c r="P29" s="134">
        <v>1381.8225684652921</v>
      </c>
      <c r="Q29" s="134">
        <v>557.52143510000008</v>
      </c>
      <c r="R29" s="134">
        <v>739.79847829284995</v>
      </c>
      <c r="S29" s="134">
        <v>1297.3199133928501</v>
      </c>
      <c r="T29" s="134">
        <v>514.39652813967007</v>
      </c>
      <c r="U29" s="134">
        <v>707.34800527000004</v>
      </c>
      <c r="V29" s="134">
        <v>1221.7445334096701</v>
      </c>
      <c r="W29" s="134">
        <v>545.13171701266333</v>
      </c>
      <c r="X29" s="134">
        <v>572.88650869744606</v>
      </c>
      <c r="Y29" s="134">
        <v>1118.0182257101092</v>
      </c>
      <c r="Z29" s="134">
        <v>387.05290553499998</v>
      </c>
      <c r="AA29" s="134">
        <v>545.17390679000141</v>
      </c>
      <c r="AB29" s="134">
        <v>932.22681232500145</v>
      </c>
      <c r="AC29" s="134">
        <v>403.74317897000003</v>
      </c>
      <c r="AD29" s="134">
        <v>584.25847481999995</v>
      </c>
      <c r="AE29" s="134">
        <v>988.00165378999986</v>
      </c>
      <c r="AF29" s="134">
        <v>519.21642987350003</v>
      </c>
      <c r="AG29" s="134">
        <v>522.32825904549998</v>
      </c>
      <c r="AH29" s="134">
        <v>1041.544688919</v>
      </c>
      <c r="AI29" s="134">
        <v>343.666961012</v>
      </c>
      <c r="AJ29" s="134">
        <v>647.33961472968622</v>
      </c>
      <c r="AK29" s="134">
        <v>991.00657574168622</v>
      </c>
      <c r="AL29" s="134">
        <v>439.68784335813166</v>
      </c>
      <c r="AM29" s="134">
        <v>797.93621942999994</v>
      </c>
      <c r="AN29" s="134">
        <v>1237.6240627881318</v>
      </c>
      <c r="AO29" s="134">
        <v>445.05998571034405</v>
      </c>
      <c r="AP29" s="134">
        <v>1013.5175344521297</v>
      </c>
      <c r="AQ29" s="134">
        <v>1458.5775201624738</v>
      </c>
      <c r="AR29" s="134">
        <v>529.10545529278215</v>
      </c>
      <c r="AS29" s="134">
        <v>438.5199411712</v>
      </c>
      <c r="AT29" s="134">
        <v>967.62539646398204</v>
      </c>
      <c r="AU29" s="134">
        <v>347.74758963905992</v>
      </c>
      <c r="AV29" s="134">
        <v>465.96118810339999</v>
      </c>
      <c r="AW29" s="134">
        <v>813.70877774245992</v>
      </c>
    </row>
    <row r="30" spans="2:49" s="55" customFormat="1" ht="3.95" customHeight="1" thickBot="1">
      <c r="B30" s="51"/>
      <c r="C30" s="51"/>
      <c r="D30" s="51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</row>
    <row r="31" spans="2:49" ht="12" customHeight="1">
      <c r="B31" s="53" t="s">
        <v>28</v>
      </c>
      <c r="C31" s="53"/>
      <c r="D31" s="53"/>
      <c r="G31" s="128"/>
      <c r="H31" s="128"/>
      <c r="I31" s="128"/>
      <c r="M31" s="126"/>
      <c r="N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</row>
    <row r="32" spans="2:49" ht="18.75" customHeight="1">
      <c r="B32" s="55" t="s">
        <v>547</v>
      </c>
      <c r="C32" s="55"/>
      <c r="D32" s="55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 t="s">
        <v>976</v>
      </c>
      <c r="Q32" s="101"/>
      <c r="R32" s="101"/>
      <c r="S32" s="101" t="s">
        <v>976</v>
      </c>
      <c r="T32" s="101"/>
      <c r="U32" s="101"/>
      <c r="V32" s="101" t="s">
        <v>976</v>
      </c>
      <c r="W32" s="101"/>
      <c r="X32" s="101"/>
      <c r="Y32" s="101" t="s">
        <v>976</v>
      </c>
      <c r="Z32" s="101"/>
      <c r="AA32" s="101"/>
      <c r="AB32" s="101" t="s">
        <v>976</v>
      </c>
      <c r="AC32" s="101"/>
      <c r="AD32" s="101"/>
      <c r="AE32" s="101" t="s">
        <v>976</v>
      </c>
      <c r="AF32" s="101"/>
      <c r="AG32" s="101"/>
      <c r="AH32" s="101" t="s">
        <v>976</v>
      </c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4">
    <mergeCell ref="AU6:AV6"/>
    <mergeCell ref="AR6:AS6"/>
    <mergeCell ref="E6:F6"/>
    <mergeCell ref="H6:I6"/>
    <mergeCell ref="K6:L6"/>
    <mergeCell ref="N6:O6"/>
    <mergeCell ref="Q6:R6"/>
    <mergeCell ref="AO6:AP6"/>
    <mergeCell ref="AL6:AM6"/>
    <mergeCell ref="Z6:AA6"/>
    <mergeCell ref="W6:X6"/>
    <mergeCell ref="T6:U6"/>
    <mergeCell ref="AI6:AJ6"/>
    <mergeCell ref="AF6:AG6"/>
  </mergeCells>
  <printOptions horizontalCentered="1"/>
  <pageMargins left="0.19685039370078741" right="0.19685039370078741" top="0.19685039370078741" bottom="0.19685039370078741" header="0" footer="0"/>
  <pageSetup scale="84" orientation="landscape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14999847407452621"/>
    <pageSetUpPr fitToPage="1"/>
  </sheetPr>
  <dimension ref="B2:M165"/>
  <sheetViews>
    <sheetView showGridLines="0" zoomScale="80" zoomScaleNormal="80" zoomScaleSheetLayoutView="100" workbookViewId="0">
      <pane xSplit="2" ySplit="8" topLeftCell="C61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/>
  <cols>
    <col min="1" max="1" width="4.7109375" style="28" customWidth="1"/>
    <col min="2" max="2" width="89.85546875" style="28" customWidth="1"/>
    <col min="3" max="3" width="10.7109375" style="28" bestFit="1" customWidth="1"/>
    <col min="4" max="4" width="12.5703125" style="28" customWidth="1"/>
    <col min="5" max="5" width="10.85546875" style="28" bestFit="1" customWidth="1"/>
    <col min="6" max="6" width="1.7109375" style="41" customWidth="1"/>
    <col min="7" max="7" width="10.85546875" style="28" bestFit="1" customWidth="1"/>
    <col min="8" max="8" width="13" style="28" customWidth="1"/>
    <col min="9" max="9" width="10.28515625" style="28" customWidth="1"/>
    <col min="10" max="10" width="1.7109375" style="41" customWidth="1"/>
    <col min="11" max="11" width="10.85546875" style="28" bestFit="1" customWidth="1"/>
    <col min="12" max="12" width="13.140625" style="28" customWidth="1"/>
    <col min="13" max="13" width="13.42578125" style="28" bestFit="1" customWidth="1"/>
    <col min="14" max="14" width="4.7109375" style="28" customWidth="1"/>
    <col min="15" max="16384" width="11.42578125" style="28"/>
  </cols>
  <sheetData>
    <row r="2" spans="2:13" ht="14.25">
      <c r="B2" s="27" t="s">
        <v>19</v>
      </c>
      <c r="M2" s="29"/>
    </row>
    <row r="3" spans="2:13" ht="15">
      <c r="B3" s="30" t="s">
        <v>2388</v>
      </c>
      <c r="E3" s="29"/>
      <c r="M3" s="29"/>
    </row>
    <row r="4" spans="2:13" ht="13.5" thickBot="1">
      <c r="B4" s="31" t="s">
        <v>3</v>
      </c>
      <c r="M4" s="29"/>
    </row>
    <row r="5" spans="2:13" ht="3.95" customHeight="1">
      <c r="B5" s="32"/>
      <c r="C5" s="33"/>
      <c r="D5" s="33"/>
      <c r="E5" s="33"/>
      <c r="F5" s="68"/>
      <c r="G5" s="33"/>
      <c r="H5" s="33"/>
      <c r="I5" s="33"/>
      <c r="J5" s="68"/>
      <c r="K5" s="33"/>
      <c r="L5" s="33"/>
      <c r="M5" s="34"/>
    </row>
    <row r="6" spans="2:13" ht="13.5" customHeight="1" thickBot="1">
      <c r="B6" s="36"/>
      <c r="C6" s="193" t="s">
        <v>34</v>
      </c>
      <c r="D6" s="193"/>
      <c r="E6" s="193"/>
      <c r="F6" s="69"/>
      <c r="G6" s="193" t="s">
        <v>35</v>
      </c>
      <c r="H6" s="193"/>
      <c r="I6" s="193"/>
      <c r="J6" s="69"/>
      <c r="K6" s="193" t="s">
        <v>11</v>
      </c>
      <c r="L6" s="193"/>
      <c r="M6" s="193"/>
    </row>
    <row r="7" spans="2:13">
      <c r="B7" s="37"/>
      <c r="C7" s="38" t="s">
        <v>12</v>
      </c>
      <c r="D7" s="38" t="s">
        <v>33</v>
      </c>
      <c r="E7" s="38" t="s">
        <v>11</v>
      </c>
      <c r="F7" s="70"/>
      <c r="G7" s="38" t="s">
        <v>12</v>
      </c>
      <c r="H7" s="38" t="s">
        <v>33</v>
      </c>
      <c r="I7" s="38" t="s">
        <v>11</v>
      </c>
      <c r="J7" s="70"/>
      <c r="K7" s="38" t="s">
        <v>12</v>
      </c>
      <c r="L7" s="38" t="s">
        <v>33</v>
      </c>
      <c r="M7" s="38" t="s">
        <v>11</v>
      </c>
    </row>
    <row r="8" spans="2:13" ht="3.95" customHeight="1" thickBot="1">
      <c r="B8" s="39"/>
      <c r="C8" s="39"/>
      <c r="D8" s="39"/>
      <c r="E8" s="39"/>
      <c r="F8" s="71"/>
      <c r="G8" s="39"/>
      <c r="H8" s="39"/>
      <c r="I8" s="39"/>
      <c r="J8" s="71"/>
      <c r="K8" s="39"/>
      <c r="L8" s="39"/>
      <c r="M8" s="39"/>
    </row>
    <row r="9" spans="2:13" ht="3.95" customHeight="1">
      <c r="B9" s="40"/>
    </row>
    <row r="10" spans="2:13">
      <c r="B10" s="42" t="s">
        <v>0</v>
      </c>
      <c r="C10" s="43">
        <v>22.496583349999998</v>
      </c>
      <c r="D10" s="43">
        <v>6.4544100000000002</v>
      </c>
      <c r="E10" s="43">
        <v>28.950993350000001</v>
      </c>
      <c r="F10" s="43"/>
      <c r="G10" s="43">
        <v>19.328452200000001</v>
      </c>
      <c r="H10" s="43">
        <v>5.6521756199999995</v>
      </c>
      <c r="I10" s="43">
        <v>24.980627819999999</v>
      </c>
      <c r="J10" s="43"/>
      <c r="K10" s="43">
        <v>41.825035550000003</v>
      </c>
      <c r="L10" s="43">
        <v>12.106585620000001</v>
      </c>
      <c r="M10" s="75">
        <v>53.93162117</v>
      </c>
    </row>
    <row r="11" spans="2:13">
      <c r="B11" s="44"/>
      <c r="F11" s="28"/>
      <c r="J11" s="28"/>
      <c r="M11" s="29"/>
    </row>
    <row r="12" spans="2:13">
      <c r="B12" s="45" t="s">
        <v>6</v>
      </c>
      <c r="C12" s="105">
        <v>0.8801494299999999</v>
      </c>
      <c r="D12" s="105">
        <v>0.26526</v>
      </c>
      <c r="E12" s="105">
        <v>1.14540943</v>
      </c>
      <c r="F12" s="105"/>
      <c r="G12" s="105">
        <v>5</v>
      </c>
      <c r="H12" s="105">
        <v>0</v>
      </c>
      <c r="I12" s="105">
        <v>5</v>
      </c>
      <c r="J12" s="105"/>
      <c r="K12" s="105">
        <v>5.8801494299999995</v>
      </c>
      <c r="L12" s="105">
        <v>0.26526</v>
      </c>
      <c r="M12" s="105">
        <v>6.1454094299999991</v>
      </c>
    </row>
    <row r="13" spans="2:13">
      <c r="B13" s="45" t="s">
        <v>52</v>
      </c>
      <c r="C13" s="105">
        <v>0</v>
      </c>
      <c r="D13" s="105">
        <v>0</v>
      </c>
      <c r="E13" s="105">
        <v>0</v>
      </c>
      <c r="F13" s="105"/>
      <c r="G13" s="105">
        <v>0</v>
      </c>
      <c r="H13" s="105">
        <v>0.76536179999999998</v>
      </c>
      <c r="I13" s="105">
        <v>0.76536179999999998</v>
      </c>
      <c r="J13" s="105"/>
      <c r="K13" s="105">
        <v>0</v>
      </c>
      <c r="L13" s="105">
        <v>0.76536179999999998</v>
      </c>
      <c r="M13" s="105">
        <v>0.76536179999999998</v>
      </c>
    </row>
    <row r="14" spans="2:13">
      <c r="B14" s="45" t="s">
        <v>232</v>
      </c>
      <c r="C14" s="105">
        <v>0</v>
      </c>
      <c r="D14" s="105">
        <v>0</v>
      </c>
      <c r="E14" s="105">
        <v>0</v>
      </c>
      <c r="F14" s="105"/>
      <c r="G14" s="105">
        <v>0</v>
      </c>
      <c r="H14" s="105">
        <v>0</v>
      </c>
      <c r="I14" s="105">
        <v>0</v>
      </c>
      <c r="J14" s="105"/>
      <c r="K14" s="105">
        <v>0</v>
      </c>
      <c r="L14" s="105">
        <v>0</v>
      </c>
      <c r="M14" s="105">
        <v>0</v>
      </c>
    </row>
    <row r="15" spans="2:13">
      <c r="B15" s="45" t="s">
        <v>8</v>
      </c>
      <c r="C15" s="105">
        <v>0</v>
      </c>
      <c r="D15" s="105">
        <v>0</v>
      </c>
      <c r="E15" s="105">
        <v>0</v>
      </c>
      <c r="F15" s="105"/>
      <c r="G15" s="105">
        <v>0</v>
      </c>
      <c r="H15" s="105">
        <v>0</v>
      </c>
      <c r="I15" s="105">
        <v>0</v>
      </c>
      <c r="J15" s="105"/>
      <c r="K15" s="105">
        <v>0</v>
      </c>
      <c r="L15" s="105">
        <v>0</v>
      </c>
      <c r="M15" s="105">
        <v>0</v>
      </c>
    </row>
    <row r="16" spans="2:13">
      <c r="B16" s="45" t="s">
        <v>38</v>
      </c>
      <c r="C16" s="105">
        <v>0</v>
      </c>
      <c r="D16" s="105">
        <v>0</v>
      </c>
      <c r="E16" s="105">
        <v>0</v>
      </c>
      <c r="F16" s="105"/>
      <c r="G16" s="105">
        <v>0</v>
      </c>
      <c r="H16" s="105">
        <v>0</v>
      </c>
      <c r="I16" s="105">
        <v>0</v>
      </c>
      <c r="J16" s="105"/>
      <c r="K16" s="105">
        <v>0</v>
      </c>
      <c r="L16" s="105">
        <v>0</v>
      </c>
      <c r="M16" s="105">
        <v>0</v>
      </c>
    </row>
    <row r="17" spans="2:13">
      <c r="B17" s="45" t="s">
        <v>37</v>
      </c>
      <c r="C17" s="105">
        <v>5.6068092099999998</v>
      </c>
      <c r="D17" s="105">
        <v>0.309</v>
      </c>
      <c r="E17" s="105">
        <v>5.9158092099999999</v>
      </c>
      <c r="F17" s="105"/>
      <c r="G17" s="105">
        <v>0</v>
      </c>
      <c r="H17" s="105">
        <v>0</v>
      </c>
      <c r="I17" s="105">
        <v>0</v>
      </c>
      <c r="J17" s="105"/>
      <c r="K17" s="105">
        <v>5.6068092099999998</v>
      </c>
      <c r="L17" s="105">
        <v>0.309</v>
      </c>
      <c r="M17" s="105">
        <v>5.9158092099999999</v>
      </c>
    </row>
    <row r="18" spans="2:13">
      <c r="B18" s="45" t="s">
        <v>54</v>
      </c>
      <c r="C18" s="105">
        <v>0</v>
      </c>
      <c r="D18" s="105">
        <v>0</v>
      </c>
      <c r="E18" s="105">
        <v>0</v>
      </c>
      <c r="F18" s="105"/>
      <c r="G18" s="105">
        <v>0</v>
      </c>
      <c r="H18" s="105">
        <v>0</v>
      </c>
      <c r="I18" s="105">
        <v>0</v>
      </c>
      <c r="J18" s="105"/>
      <c r="K18" s="105">
        <v>0</v>
      </c>
      <c r="L18" s="105">
        <v>0</v>
      </c>
      <c r="M18" s="105">
        <v>0</v>
      </c>
    </row>
    <row r="19" spans="2:13">
      <c r="B19" s="45" t="s">
        <v>16</v>
      </c>
      <c r="C19" s="105">
        <v>0</v>
      </c>
      <c r="D19" s="105">
        <v>0</v>
      </c>
      <c r="E19" s="105">
        <v>0</v>
      </c>
      <c r="F19" s="105"/>
      <c r="G19" s="105">
        <v>0</v>
      </c>
      <c r="H19" s="105">
        <v>1.6772858200000003</v>
      </c>
      <c r="I19" s="105">
        <v>1.6772858200000003</v>
      </c>
      <c r="J19" s="105"/>
      <c r="K19" s="105">
        <v>0</v>
      </c>
      <c r="L19" s="105">
        <v>1.6772858200000003</v>
      </c>
      <c r="M19" s="105">
        <v>1.6772858200000003</v>
      </c>
    </row>
    <row r="20" spans="2:13">
      <c r="B20" s="45" t="s">
        <v>9</v>
      </c>
      <c r="C20" s="105">
        <v>0</v>
      </c>
      <c r="D20" s="105">
        <v>0</v>
      </c>
      <c r="E20" s="105">
        <v>0</v>
      </c>
      <c r="F20" s="105"/>
      <c r="G20" s="105">
        <v>0</v>
      </c>
      <c r="H20" s="105">
        <v>0</v>
      </c>
      <c r="I20" s="105">
        <v>0</v>
      </c>
      <c r="J20" s="105"/>
      <c r="K20" s="105">
        <v>0</v>
      </c>
      <c r="L20" s="105">
        <v>0</v>
      </c>
      <c r="M20" s="105">
        <v>0</v>
      </c>
    </row>
    <row r="21" spans="2:13">
      <c r="B21" s="45" t="s">
        <v>2406</v>
      </c>
      <c r="C21" s="105">
        <v>9.4067660699999998</v>
      </c>
      <c r="D21" s="105">
        <v>0</v>
      </c>
      <c r="E21" s="105">
        <v>9.4067660699999998</v>
      </c>
      <c r="F21" s="105"/>
      <c r="G21" s="105">
        <v>0</v>
      </c>
      <c r="H21" s="105">
        <v>0</v>
      </c>
      <c r="I21" s="105">
        <v>0</v>
      </c>
      <c r="J21" s="105"/>
      <c r="K21" s="105">
        <v>9.4067660699999998</v>
      </c>
      <c r="L21" s="105">
        <v>0</v>
      </c>
      <c r="M21" s="105">
        <v>9.4067660699999998</v>
      </c>
    </row>
    <row r="22" spans="2:13">
      <c r="B22" s="45" t="s">
        <v>7</v>
      </c>
      <c r="C22" s="105">
        <v>0</v>
      </c>
      <c r="D22" s="105">
        <v>0</v>
      </c>
      <c r="E22" s="105">
        <v>0</v>
      </c>
      <c r="F22" s="105"/>
      <c r="G22" s="105">
        <v>0</v>
      </c>
      <c r="H22" s="105">
        <v>0</v>
      </c>
      <c r="I22" s="105">
        <v>0</v>
      </c>
      <c r="J22" s="105"/>
      <c r="K22" s="105">
        <v>0</v>
      </c>
      <c r="L22" s="105">
        <v>0</v>
      </c>
      <c r="M22" s="105">
        <v>0</v>
      </c>
    </row>
    <row r="23" spans="2:13">
      <c r="B23" s="45" t="s">
        <v>55</v>
      </c>
      <c r="C23" s="105">
        <v>0</v>
      </c>
      <c r="D23" s="105">
        <v>0</v>
      </c>
      <c r="E23" s="105">
        <v>0</v>
      </c>
      <c r="F23" s="105"/>
      <c r="G23" s="105">
        <v>0</v>
      </c>
      <c r="H23" s="105">
        <v>0</v>
      </c>
      <c r="I23" s="105">
        <v>0</v>
      </c>
      <c r="J23" s="105"/>
      <c r="K23" s="105">
        <v>0</v>
      </c>
      <c r="L23" s="105">
        <v>0</v>
      </c>
      <c r="M23" s="105">
        <v>0</v>
      </c>
    </row>
    <row r="24" spans="2:13">
      <c r="B24" s="45" t="s">
        <v>2383</v>
      </c>
      <c r="C24" s="105">
        <v>0</v>
      </c>
      <c r="D24" s="105">
        <v>0</v>
      </c>
      <c r="E24" s="105">
        <v>0</v>
      </c>
      <c r="F24" s="105"/>
      <c r="G24" s="105">
        <v>14.328452199999999</v>
      </c>
      <c r="H24" s="105">
        <v>0</v>
      </c>
      <c r="I24" s="105">
        <v>14.328452199999999</v>
      </c>
      <c r="J24" s="105"/>
      <c r="K24" s="105">
        <v>14.328452199999999</v>
      </c>
      <c r="L24" s="105">
        <v>0</v>
      </c>
      <c r="M24" s="105">
        <v>14.328452199999999</v>
      </c>
    </row>
    <row r="25" spans="2:13">
      <c r="B25" s="45" t="s">
        <v>15</v>
      </c>
      <c r="C25" s="105">
        <v>3.9187082200000001</v>
      </c>
      <c r="D25" s="105">
        <v>0</v>
      </c>
      <c r="E25" s="105">
        <v>3.9187082200000001</v>
      </c>
      <c r="F25" s="105"/>
      <c r="G25" s="105">
        <v>0</v>
      </c>
      <c r="H25" s="105">
        <v>0</v>
      </c>
      <c r="I25" s="105">
        <v>0</v>
      </c>
      <c r="J25" s="105"/>
      <c r="K25" s="105">
        <v>3.9187082200000001</v>
      </c>
      <c r="L25" s="105">
        <v>0</v>
      </c>
      <c r="M25" s="105">
        <v>3.9187082200000001</v>
      </c>
    </row>
    <row r="26" spans="2:13">
      <c r="B26" s="45" t="s">
        <v>56</v>
      </c>
      <c r="C26" s="105">
        <v>0</v>
      </c>
      <c r="D26" s="105">
        <v>0</v>
      </c>
      <c r="E26" s="105">
        <v>0</v>
      </c>
      <c r="F26" s="105"/>
      <c r="G26" s="105">
        <v>0</v>
      </c>
      <c r="H26" s="105">
        <v>0</v>
      </c>
      <c r="I26" s="105">
        <v>0</v>
      </c>
      <c r="J26" s="105"/>
      <c r="K26" s="105">
        <v>0</v>
      </c>
      <c r="L26" s="105">
        <v>0</v>
      </c>
      <c r="M26" s="105">
        <v>0</v>
      </c>
    </row>
    <row r="27" spans="2:13" ht="17.25" customHeight="1">
      <c r="B27" s="45" t="s">
        <v>57</v>
      </c>
      <c r="C27" s="105">
        <v>0</v>
      </c>
      <c r="D27" s="105">
        <v>0</v>
      </c>
      <c r="E27" s="105">
        <v>0</v>
      </c>
      <c r="F27" s="105"/>
      <c r="G27" s="105">
        <v>0</v>
      </c>
      <c r="H27" s="105">
        <v>0</v>
      </c>
      <c r="I27" s="105">
        <v>0</v>
      </c>
      <c r="J27" s="105"/>
      <c r="K27" s="105">
        <v>0</v>
      </c>
      <c r="L27" s="105">
        <v>0</v>
      </c>
      <c r="M27" s="105">
        <v>0</v>
      </c>
    </row>
    <row r="28" spans="2:13">
      <c r="B28" s="45" t="s">
        <v>58</v>
      </c>
      <c r="C28" s="105">
        <v>-1.74887E-3</v>
      </c>
      <c r="D28" s="105">
        <v>1.04E-2</v>
      </c>
      <c r="E28" s="105">
        <v>8.6511299999999999E-3</v>
      </c>
      <c r="F28" s="105"/>
      <c r="G28" s="105">
        <v>0</v>
      </c>
      <c r="H28" s="105">
        <v>0</v>
      </c>
      <c r="I28" s="105">
        <v>0</v>
      </c>
      <c r="J28" s="105"/>
      <c r="K28" s="105">
        <v>-1.74887E-3</v>
      </c>
      <c r="L28" s="105">
        <v>1.04E-2</v>
      </c>
      <c r="M28" s="105">
        <v>8.6511299999999999E-3</v>
      </c>
    </row>
    <row r="29" spans="2:13">
      <c r="B29" s="45" t="s">
        <v>59</v>
      </c>
      <c r="C29" s="105">
        <v>0.95408362000000002</v>
      </c>
      <c r="D29" s="105">
        <v>4.1953199999999997</v>
      </c>
      <c r="E29" s="105">
        <v>5.1494036199999993</v>
      </c>
      <c r="F29" s="105"/>
      <c r="G29" s="105">
        <v>0</v>
      </c>
      <c r="H29" s="105">
        <v>0</v>
      </c>
      <c r="I29" s="105">
        <v>0</v>
      </c>
      <c r="J29" s="105"/>
      <c r="K29" s="105">
        <v>0.95408362000000002</v>
      </c>
      <c r="L29" s="105">
        <v>4.1953199999999997</v>
      </c>
      <c r="M29" s="105">
        <v>5.1494036199999993</v>
      </c>
    </row>
    <row r="30" spans="2:13">
      <c r="B30" s="45" t="s">
        <v>60</v>
      </c>
      <c r="C30" s="105">
        <v>0</v>
      </c>
      <c r="D30" s="105">
        <v>0</v>
      </c>
      <c r="E30" s="105">
        <v>0</v>
      </c>
      <c r="F30" s="105"/>
      <c r="G30" s="105">
        <v>0</v>
      </c>
      <c r="H30" s="105">
        <v>0</v>
      </c>
      <c r="I30" s="105">
        <v>0</v>
      </c>
      <c r="J30" s="105"/>
      <c r="K30" s="105">
        <v>0</v>
      </c>
      <c r="L30" s="105">
        <v>0</v>
      </c>
      <c r="M30" s="105">
        <v>0</v>
      </c>
    </row>
    <row r="31" spans="2:13">
      <c r="B31" s="45" t="s">
        <v>4</v>
      </c>
      <c r="C31" s="105">
        <v>0</v>
      </c>
      <c r="D31" s="105">
        <v>0</v>
      </c>
      <c r="E31" s="105">
        <v>0</v>
      </c>
      <c r="F31" s="105"/>
      <c r="G31" s="105">
        <v>0</v>
      </c>
      <c r="H31" s="105">
        <v>0</v>
      </c>
      <c r="I31" s="105">
        <v>0</v>
      </c>
      <c r="J31" s="105"/>
      <c r="K31" s="105">
        <v>0</v>
      </c>
      <c r="L31" s="105">
        <v>0</v>
      </c>
      <c r="M31" s="105">
        <v>0</v>
      </c>
    </row>
    <row r="32" spans="2:13">
      <c r="B32" s="45" t="s">
        <v>2234</v>
      </c>
      <c r="C32" s="105">
        <v>0</v>
      </c>
      <c r="D32" s="105">
        <v>0</v>
      </c>
      <c r="E32" s="105">
        <v>0</v>
      </c>
      <c r="F32" s="105"/>
      <c r="G32" s="105">
        <v>0</v>
      </c>
      <c r="H32" s="105">
        <v>0</v>
      </c>
      <c r="I32" s="105">
        <v>0</v>
      </c>
      <c r="J32" s="105"/>
      <c r="K32" s="105">
        <v>0</v>
      </c>
      <c r="L32" s="105">
        <v>0</v>
      </c>
      <c r="M32" s="105">
        <v>0</v>
      </c>
    </row>
    <row r="33" spans="2:13">
      <c r="B33" s="45" t="s">
        <v>61</v>
      </c>
      <c r="C33" s="105">
        <v>0</v>
      </c>
      <c r="D33" s="105">
        <v>0</v>
      </c>
      <c r="E33" s="105">
        <v>0</v>
      </c>
      <c r="F33" s="105"/>
      <c r="G33" s="105">
        <v>0</v>
      </c>
      <c r="H33" s="105">
        <v>0</v>
      </c>
      <c r="I33" s="105">
        <v>0</v>
      </c>
      <c r="J33" s="105"/>
      <c r="K33" s="105">
        <v>0</v>
      </c>
      <c r="L33" s="105">
        <v>0</v>
      </c>
      <c r="M33" s="105">
        <v>0</v>
      </c>
    </row>
    <row r="34" spans="2:13">
      <c r="B34" s="45" t="s">
        <v>5</v>
      </c>
      <c r="C34" s="105">
        <v>0</v>
      </c>
      <c r="D34" s="105">
        <v>1.6744300000000001</v>
      </c>
      <c r="E34" s="105">
        <v>1.6744300000000001</v>
      </c>
      <c r="F34" s="105"/>
      <c r="G34" s="105">
        <v>0</v>
      </c>
      <c r="H34" s="105">
        <v>3.2095279999999993</v>
      </c>
      <c r="I34" s="105">
        <v>3.2095279999999993</v>
      </c>
      <c r="J34" s="105"/>
      <c r="K34" s="105">
        <v>0</v>
      </c>
      <c r="L34" s="105">
        <v>4.8839579999999998</v>
      </c>
      <c r="M34" s="105">
        <v>4.8839579999999998</v>
      </c>
    </row>
    <row r="35" spans="2:13">
      <c r="B35" s="45" t="s">
        <v>1508</v>
      </c>
      <c r="C35" s="105">
        <v>1.73181567</v>
      </c>
      <c r="D35" s="105">
        <v>0</v>
      </c>
      <c r="E35" s="105">
        <v>1.73181567</v>
      </c>
      <c r="F35" s="105"/>
      <c r="G35" s="105">
        <v>0</v>
      </c>
      <c r="H35" s="105">
        <v>0</v>
      </c>
      <c r="I35" s="105">
        <v>0</v>
      </c>
      <c r="J35" s="105"/>
      <c r="K35" s="105">
        <v>1.73181567</v>
      </c>
      <c r="L35" s="105">
        <v>0</v>
      </c>
      <c r="M35" s="105">
        <v>1.73181567</v>
      </c>
    </row>
    <row r="36" spans="2:13">
      <c r="B36" s="45" t="s">
        <v>10</v>
      </c>
      <c r="C36" s="105">
        <v>0</v>
      </c>
      <c r="D36" s="105">
        <v>0</v>
      </c>
      <c r="E36" s="105">
        <v>0</v>
      </c>
      <c r="F36" s="105"/>
      <c r="G36" s="105">
        <v>0</v>
      </c>
      <c r="H36" s="105">
        <v>0</v>
      </c>
      <c r="I36" s="105">
        <v>0</v>
      </c>
      <c r="J36" s="105"/>
      <c r="K36" s="105">
        <v>0</v>
      </c>
      <c r="L36" s="105">
        <v>0</v>
      </c>
      <c r="M36" s="105">
        <v>0</v>
      </c>
    </row>
    <row r="37" spans="2:13">
      <c r="B37" s="47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9"/>
    </row>
    <row r="38" spans="2:13">
      <c r="B38" s="42" t="s">
        <v>1</v>
      </c>
      <c r="C38" s="106">
        <v>678.72252090999996</v>
      </c>
      <c r="D38" s="106">
        <v>66.94426</v>
      </c>
      <c r="E38" s="106">
        <v>745.66678090999994</v>
      </c>
      <c r="F38" s="106"/>
      <c r="G38" s="106">
        <v>13.662402230000019</v>
      </c>
      <c r="H38" s="106">
        <v>0.44797343245999993</v>
      </c>
      <c r="I38" s="106">
        <v>14.110375662460019</v>
      </c>
      <c r="J38" s="106"/>
      <c r="K38" s="106">
        <v>692.38492313999996</v>
      </c>
      <c r="L38" s="106">
        <v>67.392233432460003</v>
      </c>
      <c r="M38" s="106">
        <v>759.77715657245994</v>
      </c>
    </row>
    <row r="39" spans="2:13">
      <c r="B39" s="44"/>
      <c r="C39" s="105"/>
      <c r="D39" s="105"/>
      <c r="E39" s="105"/>
      <c r="F39" s="101"/>
      <c r="G39" s="101"/>
      <c r="H39" s="101"/>
      <c r="I39" s="101"/>
      <c r="J39" s="101"/>
      <c r="K39" s="105"/>
      <c r="L39" s="101"/>
      <c r="M39" s="109"/>
    </row>
    <row r="40" spans="2:13">
      <c r="B40" s="45" t="s">
        <v>919</v>
      </c>
      <c r="C40" s="105">
        <v>47.718539140000004</v>
      </c>
      <c r="D40" s="105">
        <v>0</v>
      </c>
      <c r="E40" s="105">
        <v>47.718539140000004</v>
      </c>
      <c r="F40" s="105"/>
      <c r="G40" s="105">
        <v>0</v>
      </c>
      <c r="H40" s="105">
        <v>0</v>
      </c>
      <c r="I40" s="105">
        <v>0</v>
      </c>
      <c r="J40" s="105"/>
      <c r="K40" s="105">
        <v>47.718539140000004</v>
      </c>
      <c r="L40" s="105">
        <v>0</v>
      </c>
      <c r="M40" s="105">
        <v>47.718539140000004</v>
      </c>
    </row>
    <row r="41" spans="2:13">
      <c r="B41" s="45" t="s">
        <v>918</v>
      </c>
      <c r="C41" s="105">
        <v>0</v>
      </c>
      <c r="D41" s="105">
        <v>0</v>
      </c>
      <c r="E41" s="105">
        <v>0</v>
      </c>
      <c r="F41" s="105"/>
      <c r="G41" s="105">
        <v>0</v>
      </c>
      <c r="H41" s="105">
        <v>0</v>
      </c>
      <c r="I41" s="105">
        <v>0</v>
      </c>
      <c r="J41" s="105"/>
      <c r="K41" s="105">
        <v>0</v>
      </c>
      <c r="L41" s="105">
        <v>0</v>
      </c>
      <c r="M41" s="105">
        <v>0</v>
      </c>
    </row>
    <row r="42" spans="2:13">
      <c r="B42" s="45" t="s">
        <v>41</v>
      </c>
      <c r="C42" s="105">
        <v>46.605946349999996</v>
      </c>
      <c r="D42" s="105">
        <v>5.0099999999999997E-3</v>
      </c>
      <c r="E42" s="105">
        <v>46.610956349999995</v>
      </c>
      <c r="F42" s="105"/>
      <c r="G42" s="105">
        <v>1.1397537800000193</v>
      </c>
      <c r="H42" s="105">
        <v>0</v>
      </c>
      <c r="I42" s="105">
        <v>1.1397537800000193</v>
      </c>
      <c r="J42" s="105"/>
      <c r="K42" s="105">
        <v>47.745700130000017</v>
      </c>
      <c r="L42" s="105">
        <v>5.0099999999999997E-3</v>
      </c>
      <c r="M42" s="105">
        <v>47.750710130000016</v>
      </c>
    </row>
    <row r="43" spans="2:13">
      <c r="B43" s="45" t="s">
        <v>40</v>
      </c>
      <c r="C43" s="105">
        <v>536.69835198999999</v>
      </c>
      <c r="D43" s="105">
        <v>0</v>
      </c>
      <c r="E43" s="105">
        <v>536.69835198999999</v>
      </c>
      <c r="F43" s="105"/>
      <c r="G43" s="105">
        <v>12.52264845</v>
      </c>
      <c r="H43" s="105">
        <v>0</v>
      </c>
      <c r="I43" s="105">
        <v>12.52264845</v>
      </c>
      <c r="J43" s="105"/>
      <c r="K43" s="105">
        <v>549.22100044000001</v>
      </c>
      <c r="L43" s="105">
        <v>0</v>
      </c>
      <c r="M43" s="105">
        <v>549.22100044000001</v>
      </c>
    </row>
    <row r="44" spans="2:13">
      <c r="B44" s="45" t="s">
        <v>62</v>
      </c>
      <c r="C44" s="105">
        <v>0</v>
      </c>
      <c r="D44" s="105">
        <v>0</v>
      </c>
      <c r="E44" s="105">
        <v>0</v>
      </c>
      <c r="F44" s="105"/>
      <c r="G44" s="105">
        <v>0</v>
      </c>
      <c r="H44" s="105">
        <v>0</v>
      </c>
      <c r="I44" s="105">
        <v>0</v>
      </c>
      <c r="J44" s="105"/>
      <c r="K44" s="105">
        <v>0</v>
      </c>
      <c r="L44" s="105">
        <v>0</v>
      </c>
      <c r="M44" s="105">
        <v>0</v>
      </c>
    </row>
    <row r="45" spans="2:13">
      <c r="B45" s="45" t="s">
        <v>63</v>
      </c>
      <c r="C45" s="105">
        <v>1.56657395</v>
      </c>
      <c r="D45" s="105">
        <v>0</v>
      </c>
      <c r="E45" s="105">
        <v>1.56657395</v>
      </c>
      <c r="F45" s="105"/>
      <c r="G45" s="105">
        <v>0</v>
      </c>
      <c r="H45" s="105">
        <v>0</v>
      </c>
      <c r="I45" s="105">
        <v>0</v>
      </c>
      <c r="J45" s="105"/>
      <c r="K45" s="105">
        <v>1.56657395</v>
      </c>
      <c r="L45" s="105">
        <v>0</v>
      </c>
      <c r="M45" s="105">
        <v>1.56657395</v>
      </c>
    </row>
    <row r="46" spans="2:13">
      <c r="B46" s="45" t="s">
        <v>1221</v>
      </c>
      <c r="C46" s="105">
        <v>0</v>
      </c>
      <c r="D46" s="105">
        <v>0</v>
      </c>
      <c r="E46" s="105">
        <v>0</v>
      </c>
      <c r="F46" s="105"/>
      <c r="G46" s="105">
        <v>0</v>
      </c>
      <c r="H46" s="105">
        <v>0</v>
      </c>
      <c r="I46" s="105">
        <v>0</v>
      </c>
      <c r="J46" s="105"/>
      <c r="K46" s="105">
        <v>0</v>
      </c>
      <c r="L46" s="105">
        <v>0</v>
      </c>
      <c r="M46" s="105">
        <v>0</v>
      </c>
    </row>
    <row r="47" spans="2:13">
      <c r="B47" s="45" t="s">
        <v>64</v>
      </c>
      <c r="C47" s="105">
        <v>0</v>
      </c>
      <c r="D47" s="105">
        <v>1.3209499999999998</v>
      </c>
      <c r="E47" s="105">
        <v>1.3209499999999998</v>
      </c>
      <c r="F47" s="105"/>
      <c r="G47" s="105">
        <v>0</v>
      </c>
      <c r="H47" s="105">
        <v>0</v>
      </c>
      <c r="I47" s="105">
        <v>0</v>
      </c>
      <c r="J47" s="105"/>
      <c r="K47" s="105">
        <v>0</v>
      </c>
      <c r="L47" s="105">
        <v>1.3209499999999998</v>
      </c>
      <c r="M47" s="105">
        <v>1.3209499999999998</v>
      </c>
    </row>
    <row r="48" spans="2:13">
      <c r="B48" s="45" t="s">
        <v>65</v>
      </c>
      <c r="C48" s="105">
        <v>0</v>
      </c>
      <c r="D48" s="105">
        <v>0</v>
      </c>
      <c r="E48" s="105">
        <v>0</v>
      </c>
      <c r="F48" s="105"/>
      <c r="G48" s="105">
        <v>0</v>
      </c>
      <c r="H48" s="105">
        <v>0</v>
      </c>
      <c r="I48" s="105">
        <v>0</v>
      </c>
      <c r="J48" s="105"/>
      <c r="K48" s="105">
        <v>0</v>
      </c>
      <c r="L48" s="105">
        <v>0</v>
      </c>
      <c r="M48" s="105">
        <v>0</v>
      </c>
    </row>
    <row r="49" spans="2:13">
      <c r="B49" s="49" t="s">
        <v>66</v>
      </c>
      <c r="C49" s="105">
        <v>0</v>
      </c>
      <c r="D49" s="105">
        <v>1.50247</v>
      </c>
      <c r="E49" s="105">
        <v>1.50247</v>
      </c>
      <c r="F49" s="105"/>
      <c r="G49" s="105">
        <v>0</v>
      </c>
      <c r="H49" s="105">
        <v>0</v>
      </c>
      <c r="I49" s="105">
        <v>0</v>
      </c>
      <c r="J49" s="105"/>
      <c r="K49" s="105">
        <v>0</v>
      </c>
      <c r="L49" s="105">
        <v>1.50247</v>
      </c>
      <c r="M49" s="105">
        <v>1.50247</v>
      </c>
    </row>
    <row r="50" spans="2:13">
      <c r="B50" s="45" t="s">
        <v>67</v>
      </c>
      <c r="C50" s="105">
        <v>0</v>
      </c>
      <c r="D50" s="105">
        <v>0</v>
      </c>
      <c r="E50" s="105">
        <v>0</v>
      </c>
      <c r="F50" s="105"/>
      <c r="G50" s="105">
        <v>0</v>
      </c>
      <c r="H50" s="105">
        <v>0</v>
      </c>
      <c r="I50" s="105">
        <v>0</v>
      </c>
      <c r="J50" s="105"/>
      <c r="K50" s="105">
        <v>0</v>
      </c>
      <c r="L50" s="105">
        <v>0</v>
      </c>
      <c r="M50" s="105">
        <v>0</v>
      </c>
    </row>
    <row r="51" spans="2:13">
      <c r="B51" s="49" t="s">
        <v>68</v>
      </c>
      <c r="C51" s="105">
        <v>0</v>
      </c>
      <c r="D51" s="105">
        <v>0</v>
      </c>
      <c r="E51" s="105">
        <v>0</v>
      </c>
      <c r="F51" s="105"/>
      <c r="G51" s="105">
        <v>0</v>
      </c>
      <c r="H51" s="105">
        <v>0</v>
      </c>
      <c r="I51" s="105">
        <v>0</v>
      </c>
      <c r="J51" s="105"/>
      <c r="K51" s="105">
        <v>0</v>
      </c>
      <c r="L51" s="105">
        <v>0</v>
      </c>
      <c r="M51" s="105">
        <v>0</v>
      </c>
    </row>
    <row r="52" spans="2:13">
      <c r="B52" s="49" t="s">
        <v>341</v>
      </c>
      <c r="C52" s="105">
        <v>0</v>
      </c>
      <c r="D52" s="105">
        <v>0.35695999999999994</v>
      </c>
      <c r="E52" s="105">
        <v>0.35695999999999994</v>
      </c>
      <c r="F52" s="105"/>
      <c r="G52" s="105">
        <v>0</v>
      </c>
      <c r="H52" s="105">
        <v>0</v>
      </c>
      <c r="I52" s="105">
        <v>0</v>
      </c>
      <c r="J52" s="105"/>
      <c r="K52" s="105">
        <v>0</v>
      </c>
      <c r="L52" s="105">
        <v>0.35695999999999994</v>
      </c>
      <c r="M52" s="105">
        <v>0.35695999999999994</v>
      </c>
    </row>
    <row r="53" spans="2:13">
      <c r="B53" s="49" t="s">
        <v>69</v>
      </c>
      <c r="C53" s="105">
        <v>0</v>
      </c>
      <c r="D53" s="105">
        <v>0</v>
      </c>
      <c r="E53" s="105">
        <v>0</v>
      </c>
      <c r="F53" s="105"/>
      <c r="G53" s="105">
        <v>0</v>
      </c>
      <c r="H53" s="105">
        <v>0</v>
      </c>
      <c r="I53" s="105">
        <v>0</v>
      </c>
      <c r="J53" s="105"/>
      <c r="K53" s="105">
        <v>0</v>
      </c>
      <c r="L53" s="105">
        <v>0</v>
      </c>
      <c r="M53" s="105">
        <v>0</v>
      </c>
    </row>
    <row r="54" spans="2:13">
      <c r="B54" s="49" t="s">
        <v>70</v>
      </c>
      <c r="C54" s="105">
        <v>0</v>
      </c>
      <c r="D54" s="105">
        <v>9.2200400000000009</v>
      </c>
      <c r="E54" s="105">
        <v>9.2200400000000009</v>
      </c>
      <c r="F54" s="105"/>
      <c r="G54" s="105">
        <v>0</v>
      </c>
      <c r="H54" s="105">
        <v>0</v>
      </c>
      <c r="I54" s="105">
        <v>0</v>
      </c>
      <c r="J54" s="105"/>
      <c r="K54" s="105">
        <v>0</v>
      </c>
      <c r="L54" s="105">
        <v>9.2200400000000009</v>
      </c>
      <c r="M54" s="105">
        <v>9.2200400000000009</v>
      </c>
    </row>
    <row r="55" spans="2:13" ht="12.75" customHeight="1">
      <c r="B55" s="49" t="s">
        <v>71</v>
      </c>
      <c r="C55" s="105">
        <v>0</v>
      </c>
      <c r="D55" s="105">
        <v>0</v>
      </c>
      <c r="E55" s="105">
        <v>0</v>
      </c>
      <c r="F55" s="105"/>
      <c r="G55" s="105">
        <v>0</v>
      </c>
      <c r="H55" s="105">
        <v>0</v>
      </c>
      <c r="I55" s="105">
        <v>0</v>
      </c>
      <c r="J55" s="105"/>
      <c r="K55" s="105">
        <v>0</v>
      </c>
      <c r="L55" s="105">
        <v>0</v>
      </c>
      <c r="M55" s="105">
        <v>0</v>
      </c>
    </row>
    <row r="56" spans="2:13">
      <c r="B56" s="49" t="s">
        <v>72</v>
      </c>
      <c r="C56" s="105">
        <v>0</v>
      </c>
      <c r="D56" s="105">
        <v>0</v>
      </c>
      <c r="E56" s="105">
        <v>0</v>
      </c>
      <c r="F56" s="105"/>
      <c r="G56" s="105">
        <v>0</v>
      </c>
      <c r="H56" s="105">
        <v>0</v>
      </c>
      <c r="I56" s="105">
        <v>0</v>
      </c>
      <c r="J56" s="105"/>
      <c r="K56" s="105">
        <v>0</v>
      </c>
      <c r="L56" s="105">
        <v>0</v>
      </c>
      <c r="M56" s="105">
        <v>0</v>
      </c>
    </row>
    <row r="57" spans="2:13">
      <c r="B57" s="49" t="s">
        <v>1214</v>
      </c>
      <c r="C57" s="105">
        <v>0</v>
      </c>
      <c r="D57" s="105">
        <v>0</v>
      </c>
      <c r="E57" s="105">
        <v>0</v>
      </c>
      <c r="F57" s="105"/>
      <c r="G57" s="105">
        <v>0</v>
      </c>
      <c r="H57" s="105">
        <v>0</v>
      </c>
      <c r="I57" s="105">
        <v>0</v>
      </c>
      <c r="J57" s="105"/>
      <c r="K57" s="105">
        <v>0</v>
      </c>
      <c r="L57" s="105">
        <v>0</v>
      </c>
      <c r="M57" s="105">
        <v>0</v>
      </c>
    </row>
    <row r="58" spans="2:13">
      <c r="B58" s="49" t="s">
        <v>73</v>
      </c>
      <c r="C58" s="105">
        <v>0</v>
      </c>
      <c r="D58" s="105">
        <v>0</v>
      </c>
      <c r="E58" s="105">
        <v>0</v>
      </c>
      <c r="F58" s="105"/>
      <c r="G58" s="105">
        <v>0</v>
      </c>
      <c r="H58" s="105">
        <v>0</v>
      </c>
      <c r="I58" s="105">
        <v>0</v>
      </c>
      <c r="J58" s="105"/>
      <c r="K58" s="105">
        <v>0</v>
      </c>
      <c r="L58" s="105">
        <v>0</v>
      </c>
      <c r="M58" s="105">
        <v>0</v>
      </c>
    </row>
    <row r="59" spans="2:13">
      <c r="B59" s="49" t="s">
        <v>908</v>
      </c>
      <c r="C59" s="105">
        <v>0</v>
      </c>
      <c r="D59" s="105">
        <v>5.2269900000000007</v>
      </c>
      <c r="E59" s="105">
        <v>5.2269900000000007</v>
      </c>
      <c r="F59" s="105"/>
      <c r="G59" s="105">
        <v>0</v>
      </c>
      <c r="H59" s="105">
        <v>0</v>
      </c>
      <c r="I59" s="105">
        <v>0</v>
      </c>
      <c r="J59" s="105"/>
      <c r="K59" s="105">
        <v>0</v>
      </c>
      <c r="L59" s="105">
        <v>5.2269900000000007</v>
      </c>
      <c r="M59" s="105">
        <v>5.2269900000000007</v>
      </c>
    </row>
    <row r="60" spans="2:13">
      <c r="B60" s="49" t="s">
        <v>1018</v>
      </c>
      <c r="C60" s="105">
        <v>0</v>
      </c>
      <c r="D60" s="105">
        <v>0</v>
      </c>
      <c r="E60" s="105">
        <v>0</v>
      </c>
      <c r="F60" s="105"/>
      <c r="G60" s="105">
        <v>0</v>
      </c>
      <c r="H60" s="105">
        <v>0</v>
      </c>
      <c r="I60" s="105">
        <v>0</v>
      </c>
      <c r="J60" s="105"/>
      <c r="K60" s="105">
        <v>0</v>
      </c>
      <c r="L60" s="105">
        <v>0</v>
      </c>
      <c r="M60" s="105">
        <v>0</v>
      </c>
    </row>
    <row r="61" spans="2:13">
      <c r="B61" s="49" t="s">
        <v>75</v>
      </c>
      <c r="C61" s="105">
        <v>0</v>
      </c>
      <c r="D61" s="105">
        <v>0</v>
      </c>
      <c r="E61" s="105">
        <v>0</v>
      </c>
      <c r="F61" s="105"/>
      <c r="G61" s="105">
        <v>0</v>
      </c>
      <c r="H61" s="105">
        <v>0</v>
      </c>
      <c r="I61" s="105">
        <v>0</v>
      </c>
      <c r="J61" s="105"/>
      <c r="K61" s="105">
        <v>0</v>
      </c>
      <c r="L61" s="105">
        <v>0</v>
      </c>
      <c r="M61" s="105">
        <v>0</v>
      </c>
    </row>
    <row r="62" spans="2:13">
      <c r="B62" s="49" t="s">
        <v>76</v>
      </c>
      <c r="C62" s="105">
        <v>0</v>
      </c>
      <c r="D62" s="105">
        <v>22.914099999999998</v>
      </c>
      <c r="E62" s="105">
        <v>22.914099999999998</v>
      </c>
      <c r="F62" s="105"/>
      <c r="G62" s="105">
        <v>0</v>
      </c>
      <c r="H62" s="105">
        <v>0</v>
      </c>
      <c r="I62" s="105">
        <v>0</v>
      </c>
      <c r="J62" s="105"/>
      <c r="K62" s="105">
        <v>0</v>
      </c>
      <c r="L62" s="105">
        <v>22.914099999999998</v>
      </c>
      <c r="M62" s="105">
        <v>22.914099999999998</v>
      </c>
    </row>
    <row r="63" spans="2:13">
      <c r="B63" s="49" t="s">
        <v>970</v>
      </c>
      <c r="C63" s="105">
        <v>0</v>
      </c>
      <c r="D63" s="105">
        <v>0</v>
      </c>
      <c r="E63" s="105">
        <v>0</v>
      </c>
      <c r="F63" s="105"/>
      <c r="G63" s="105">
        <v>0</v>
      </c>
      <c r="H63" s="105">
        <v>0</v>
      </c>
      <c r="I63" s="105">
        <v>0</v>
      </c>
      <c r="J63" s="105"/>
      <c r="K63" s="105">
        <v>0</v>
      </c>
      <c r="L63" s="105">
        <v>0</v>
      </c>
      <c r="M63" s="105">
        <v>0</v>
      </c>
    </row>
    <row r="64" spans="2:13">
      <c r="B64" s="49" t="s">
        <v>1107</v>
      </c>
      <c r="C64" s="105">
        <v>0</v>
      </c>
      <c r="D64" s="105">
        <v>0</v>
      </c>
      <c r="E64" s="105">
        <v>0</v>
      </c>
      <c r="F64" s="105"/>
      <c r="G64" s="105">
        <v>0</v>
      </c>
      <c r="H64" s="105">
        <v>0</v>
      </c>
      <c r="I64" s="105">
        <v>0</v>
      </c>
      <c r="J64" s="105"/>
      <c r="K64" s="105">
        <v>0</v>
      </c>
      <c r="L64" s="105">
        <v>0</v>
      </c>
      <c r="M64" s="105">
        <v>0</v>
      </c>
    </row>
    <row r="65" spans="2:13">
      <c r="B65" s="49" t="s">
        <v>77</v>
      </c>
      <c r="C65" s="105">
        <v>0</v>
      </c>
      <c r="D65" s="105">
        <v>26.397739999999999</v>
      </c>
      <c r="E65" s="105">
        <v>26.397739999999999</v>
      </c>
      <c r="F65" s="105"/>
      <c r="G65" s="105">
        <v>0</v>
      </c>
      <c r="H65" s="105">
        <v>0.44797343245999993</v>
      </c>
      <c r="I65" s="105">
        <v>0.44797343245999993</v>
      </c>
      <c r="J65" s="105"/>
      <c r="K65" s="105">
        <v>0</v>
      </c>
      <c r="L65" s="105">
        <v>26.845713432459998</v>
      </c>
      <c r="M65" s="105">
        <v>26.845713432459998</v>
      </c>
    </row>
    <row r="66" spans="2:13">
      <c r="B66" s="49" t="s">
        <v>774</v>
      </c>
      <c r="C66" s="105">
        <v>29.293511690000003</v>
      </c>
      <c r="D66" s="105">
        <v>0</v>
      </c>
      <c r="E66" s="105">
        <v>29.293511690000003</v>
      </c>
      <c r="F66" s="105"/>
      <c r="G66" s="105">
        <v>0</v>
      </c>
      <c r="H66" s="105">
        <v>0</v>
      </c>
      <c r="I66" s="105">
        <v>0</v>
      </c>
      <c r="J66" s="105"/>
      <c r="K66" s="105">
        <v>29.293511690000003</v>
      </c>
      <c r="L66" s="105">
        <v>0</v>
      </c>
      <c r="M66" s="105">
        <v>29.293511690000003</v>
      </c>
    </row>
    <row r="67" spans="2:13">
      <c r="B67" s="49" t="s">
        <v>42</v>
      </c>
      <c r="C67" s="105">
        <v>0</v>
      </c>
      <c r="D67" s="105">
        <v>0</v>
      </c>
      <c r="E67" s="105">
        <v>0</v>
      </c>
      <c r="F67" s="105"/>
      <c r="G67" s="105">
        <v>0</v>
      </c>
      <c r="H67" s="105">
        <v>0</v>
      </c>
      <c r="I67" s="105">
        <v>0</v>
      </c>
      <c r="J67" s="105"/>
      <c r="K67" s="105">
        <v>0</v>
      </c>
      <c r="L67" s="105">
        <v>0</v>
      </c>
      <c r="M67" s="105">
        <v>0</v>
      </c>
    </row>
    <row r="68" spans="2:13">
      <c r="B68" s="49" t="s">
        <v>46</v>
      </c>
      <c r="C68" s="105">
        <v>0</v>
      </c>
      <c r="D68" s="105">
        <v>0</v>
      </c>
      <c r="E68" s="105">
        <v>0</v>
      </c>
      <c r="F68" s="105"/>
      <c r="G68" s="105">
        <v>0</v>
      </c>
      <c r="H68" s="105">
        <v>0</v>
      </c>
      <c r="I68" s="105">
        <v>0</v>
      </c>
      <c r="J68" s="105"/>
      <c r="K68" s="105">
        <v>0</v>
      </c>
      <c r="L68" s="105">
        <v>0</v>
      </c>
      <c r="M68" s="105">
        <v>0</v>
      </c>
    </row>
    <row r="69" spans="2:13">
      <c r="B69" s="49" t="s">
        <v>44</v>
      </c>
      <c r="C69" s="105">
        <v>0</v>
      </c>
      <c r="D69" s="105">
        <v>0</v>
      </c>
      <c r="E69" s="105">
        <v>0</v>
      </c>
      <c r="F69" s="105"/>
      <c r="G69" s="105">
        <v>0</v>
      </c>
      <c r="H69" s="105">
        <v>0</v>
      </c>
      <c r="I69" s="105">
        <v>0</v>
      </c>
      <c r="J69" s="105"/>
      <c r="K69" s="105">
        <v>0</v>
      </c>
      <c r="L69" s="105">
        <v>0</v>
      </c>
      <c r="M69" s="105">
        <v>0</v>
      </c>
    </row>
    <row r="70" spans="2:13">
      <c r="B70" s="49" t="s">
        <v>45</v>
      </c>
      <c r="C70" s="105">
        <v>16.839597789999999</v>
      </c>
      <c r="D70" s="105">
        <v>0</v>
      </c>
      <c r="E70" s="105">
        <v>16.839597789999999</v>
      </c>
      <c r="F70" s="105"/>
      <c r="G70" s="105">
        <v>0</v>
      </c>
      <c r="H70" s="105">
        <v>0</v>
      </c>
      <c r="I70" s="105">
        <v>0</v>
      </c>
      <c r="J70" s="105"/>
      <c r="K70" s="105">
        <v>16.839597789999999</v>
      </c>
      <c r="L70" s="105">
        <v>0</v>
      </c>
      <c r="M70" s="105">
        <v>16.839597789999999</v>
      </c>
    </row>
    <row r="71" spans="2:13">
      <c r="B71" s="5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9"/>
    </row>
    <row r="72" spans="2:13" ht="12.75" customHeight="1">
      <c r="B72" s="42" t="s">
        <v>11</v>
      </c>
      <c r="C72" s="106">
        <v>701.21910425999999</v>
      </c>
      <c r="D72" s="106">
        <v>73.398669999999996</v>
      </c>
      <c r="E72" s="106">
        <v>774.61777425999992</v>
      </c>
      <c r="F72" s="106"/>
      <c r="G72" s="106">
        <v>32.99085443000002</v>
      </c>
      <c r="H72" s="106">
        <v>6.1001490524599991</v>
      </c>
      <c r="I72" s="106">
        <v>39.091003482460017</v>
      </c>
      <c r="J72" s="106"/>
      <c r="K72" s="106">
        <v>734.20995869000001</v>
      </c>
      <c r="L72" s="106">
        <v>79.498819052460007</v>
      </c>
      <c r="M72" s="106">
        <v>813.70877774246003</v>
      </c>
    </row>
    <row r="73" spans="2:13" s="55" customFormat="1" ht="3.95" customHeight="1" thickBot="1">
      <c r="B73" s="51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2:13">
      <c r="B74" s="53" t="s">
        <v>28</v>
      </c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</row>
    <row r="75" spans="2:13">
      <c r="B75" s="55" t="s">
        <v>547</v>
      </c>
      <c r="C75" s="72"/>
      <c r="D75" s="72"/>
      <c r="E75" s="72"/>
      <c r="F75" s="56"/>
      <c r="G75" s="72"/>
      <c r="H75" s="56"/>
      <c r="I75" s="72"/>
      <c r="J75" s="56"/>
      <c r="K75" s="56"/>
      <c r="L75" s="56"/>
      <c r="M75" s="56"/>
    </row>
    <row r="76" spans="2:13">
      <c r="F76" s="28"/>
      <c r="J76" s="28"/>
    </row>
    <row r="77" spans="2:13">
      <c r="F77" s="28"/>
      <c r="J77" s="28"/>
    </row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3">
    <mergeCell ref="C6:E6"/>
    <mergeCell ref="G6:I6"/>
    <mergeCell ref="K6:M6"/>
  </mergeCells>
  <printOptions horizontalCentered="1"/>
  <pageMargins left="0.19685039370078741" right="0.19685039370078741" top="0.19685039370078741" bottom="0.19685039370078741" header="0" footer="0"/>
  <pageSetup scale="63" orientation="landscape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B2:N165"/>
  <sheetViews>
    <sheetView showGridLines="0" zoomScale="80" zoomScaleNormal="80" zoomScaleSheetLayoutView="100" workbookViewId="0">
      <pane xSplit="2" ySplit="7" topLeftCell="C68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/>
  <cols>
    <col min="1" max="1" width="4.7109375" style="16" customWidth="1"/>
    <col min="2" max="2" width="95.5703125" style="16" customWidth="1"/>
    <col min="3" max="3" width="10.28515625" style="16" bestFit="1" customWidth="1"/>
    <col min="4" max="4" width="6.5703125" style="16" customWidth="1"/>
    <col min="5" max="5" width="7.140625" style="16" customWidth="1"/>
    <col min="6" max="6" width="8.42578125" style="16" customWidth="1"/>
    <col min="7" max="7" width="8.7109375" style="16" bestFit="1" customWidth="1"/>
    <col min="8" max="8" width="7" style="16" customWidth="1"/>
    <col min="9" max="9" width="7" style="16" bestFit="1" customWidth="1"/>
    <col min="10" max="10" width="9" style="16" bestFit="1" customWidth="1"/>
    <col min="11" max="11" width="8.42578125" style="16" customWidth="1"/>
    <col min="12" max="12" width="8.7109375" style="16" bestFit="1" customWidth="1"/>
    <col min="13" max="13" width="7.7109375" style="16" bestFit="1" customWidth="1"/>
    <col min="14" max="14" width="11.28515625" style="16" customWidth="1"/>
    <col min="15" max="15" width="4.7109375" style="16" customWidth="1"/>
    <col min="16" max="16384" width="11.42578125" style="16"/>
  </cols>
  <sheetData>
    <row r="2" spans="2:14" ht="14.25">
      <c r="B2" s="14" t="s">
        <v>20</v>
      </c>
      <c r="N2" s="21"/>
    </row>
    <row r="3" spans="2:14" ht="14.25">
      <c r="B3" s="15" t="s">
        <v>2387</v>
      </c>
      <c r="N3" s="21"/>
    </row>
    <row r="4" spans="2:14" ht="13.5" thickBot="1">
      <c r="B4" s="7" t="s">
        <v>3</v>
      </c>
      <c r="N4" s="21"/>
    </row>
    <row r="5" spans="2:14" ht="3.95" customHeight="1"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24"/>
    </row>
    <row r="6" spans="2:14" ht="138" customHeight="1">
      <c r="B6" s="10"/>
      <c r="C6" s="25" t="s">
        <v>910</v>
      </c>
      <c r="D6" s="25" t="s">
        <v>387</v>
      </c>
      <c r="E6" s="25" t="s">
        <v>909</v>
      </c>
      <c r="F6" s="25" t="s">
        <v>911</v>
      </c>
      <c r="G6" s="25" t="s">
        <v>381</v>
      </c>
      <c r="H6" s="25" t="s">
        <v>385</v>
      </c>
      <c r="I6" s="25" t="s">
        <v>914</v>
      </c>
      <c r="J6" s="25" t="s">
        <v>912</v>
      </c>
      <c r="K6" s="25" t="s">
        <v>913</v>
      </c>
      <c r="L6" s="25" t="s">
        <v>390</v>
      </c>
      <c r="M6" s="25" t="s">
        <v>2</v>
      </c>
      <c r="N6" s="25" t="s">
        <v>11</v>
      </c>
    </row>
    <row r="7" spans="2:14" ht="3.95" customHeight="1" thickBot="1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</row>
    <row r="8" spans="2:14" ht="3.95" customHeight="1">
      <c r="B8" s="6"/>
    </row>
    <row r="9" spans="2:14">
      <c r="B9" s="1" t="s">
        <v>0</v>
      </c>
      <c r="C9" s="73">
        <v>2.2089010500000001</v>
      </c>
      <c r="D9" s="73">
        <v>0</v>
      </c>
      <c r="E9" s="73">
        <v>5</v>
      </c>
      <c r="F9" s="73">
        <v>11.33645886</v>
      </c>
      <c r="G9" s="73">
        <v>2.7728492899999999</v>
      </c>
      <c r="H9" s="73">
        <v>0</v>
      </c>
      <c r="I9" s="73">
        <v>0</v>
      </c>
      <c r="J9" s="73">
        <v>14</v>
      </c>
      <c r="K9" s="73">
        <v>8.3634401700000005</v>
      </c>
      <c r="L9" s="73">
        <v>9.7841960700000001</v>
      </c>
      <c r="M9" s="73">
        <v>0.46577573000000005</v>
      </c>
      <c r="N9" s="73">
        <v>53.93162117</v>
      </c>
    </row>
    <row r="10" spans="2:14">
      <c r="B10" s="5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2:14">
      <c r="B11" s="4" t="s">
        <v>6</v>
      </c>
      <c r="C11" s="26">
        <v>0</v>
      </c>
      <c r="D11" s="26">
        <v>0</v>
      </c>
      <c r="E11" s="26">
        <v>5</v>
      </c>
      <c r="F11" s="26">
        <v>1.14540943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73">
        <v>6.14540943</v>
      </c>
    </row>
    <row r="12" spans="2:14">
      <c r="B12" s="4" t="s">
        <v>52</v>
      </c>
      <c r="C12" s="26">
        <v>9.982980000000001E-2</v>
      </c>
      <c r="D12" s="26">
        <v>0</v>
      </c>
      <c r="E12" s="26">
        <v>0</v>
      </c>
      <c r="F12" s="26">
        <v>0.66553200000000001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73">
        <v>0.76536179999999998</v>
      </c>
    </row>
    <row r="13" spans="2:14">
      <c r="B13" s="4" t="s">
        <v>232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73">
        <v>0</v>
      </c>
    </row>
    <row r="14" spans="2:14">
      <c r="B14" s="4" t="s">
        <v>8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73">
        <v>0</v>
      </c>
    </row>
    <row r="15" spans="2:14">
      <c r="B15" s="4" t="s">
        <v>53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73">
        <v>0</v>
      </c>
    </row>
    <row r="16" spans="2:14">
      <c r="B16" s="4" t="s">
        <v>37</v>
      </c>
      <c r="C16" s="26">
        <v>0.30900000000000005</v>
      </c>
      <c r="D16" s="26">
        <v>0</v>
      </c>
      <c r="E16" s="26">
        <v>0</v>
      </c>
      <c r="F16" s="26">
        <v>5.6068092099999998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73">
        <v>5.9158092099999999</v>
      </c>
    </row>
    <row r="17" spans="2:14">
      <c r="B17" s="4" t="s">
        <v>54</v>
      </c>
      <c r="C17" s="26">
        <v>0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73">
        <v>0</v>
      </c>
    </row>
    <row r="18" spans="2:14">
      <c r="B18" s="4" t="s">
        <v>16</v>
      </c>
      <c r="C18" s="26">
        <v>0.14244792000000001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1.41530617</v>
      </c>
      <c r="L18" s="26">
        <v>0</v>
      </c>
      <c r="M18" s="26">
        <v>0.11953173</v>
      </c>
      <c r="N18" s="73">
        <v>1.67728582</v>
      </c>
    </row>
    <row r="19" spans="2:14">
      <c r="B19" s="4" t="s">
        <v>9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73">
        <v>0</v>
      </c>
    </row>
    <row r="20" spans="2:14">
      <c r="B20" s="4" t="s">
        <v>2406</v>
      </c>
      <c r="C20" s="26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9.4067660699999998</v>
      </c>
      <c r="M20" s="26">
        <v>0</v>
      </c>
      <c r="N20" s="73">
        <v>9.4067660699999998</v>
      </c>
    </row>
    <row r="21" spans="2:14">
      <c r="B21" s="4" t="s">
        <v>7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73">
        <v>0</v>
      </c>
    </row>
    <row r="22" spans="2:14">
      <c r="B22" s="4" t="s">
        <v>234</v>
      </c>
      <c r="C22" s="26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73">
        <v>0</v>
      </c>
    </row>
    <row r="23" spans="2:14">
      <c r="B23" s="4" t="s">
        <v>55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73">
        <v>0</v>
      </c>
    </row>
    <row r="24" spans="2:14">
      <c r="B24" s="4" t="s">
        <v>2383</v>
      </c>
      <c r="C24" s="26">
        <v>0.32845219999999997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14</v>
      </c>
      <c r="K24" s="26">
        <v>0</v>
      </c>
      <c r="L24" s="26">
        <v>0</v>
      </c>
      <c r="M24" s="26">
        <v>0</v>
      </c>
      <c r="N24" s="73">
        <v>14.328452199999999</v>
      </c>
    </row>
    <row r="25" spans="2:14">
      <c r="B25" s="4" t="s">
        <v>15</v>
      </c>
      <c r="C25" s="26">
        <v>0</v>
      </c>
      <c r="D25" s="26">
        <v>0</v>
      </c>
      <c r="E25" s="26">
        <v>0</v>
      </c>
      <c r="F25" s="26">
        <v>3.9187082200000001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73">
        <v>3.9187082200000001</v>
      </c>
    </row>
    <row r="26" spans="2:14">
      <c r="B26" s="4" t="s">
        <v>56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73">
        <v>0</v>
      </c>
    </row>
    <row r="27" spans="2:14" ht="17.25" customHeight="1">
      <c r="B27" s="4" t="s">
        <v>57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73">
        <v>0</v>
      </c>
    </row>
    <row r="28" spans="2:14">
      <c r="B28" s="4" t="s">
        <v>58</v>
      </c>
      <c r="C28" s="26">
        <v>-1.74887E-3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1.04E-2</v>
      </c>
      <c r="N28" s="73">
        <v>8.6511299999999999E-3</v>
      </c>
    </row>
    <row r="29" spans="2:14">
      <c r="B29" s="4" t="s">
        <v>59</v>
      </c>
      <c r="C29" s="26">
        <v>0</v>
      </c>
      <c r="D29" s="26">
        <v>0</v>
      </c>
      <c r="E29" s="26">
        <v>0</v>
      </c>
      <c r="F29" s="26">
        <v>0</v>
      </c>
      <c r="G29" s="26">
        <v>1.0410336200000001</v>
      </c>
      <c r="H29" s="26">
        <v>0</v>
      </c>
      <c r="I29" s="26">
        <v>0</v>
      </c>
      <c r="J29" s="26">
        <v>0</v>
      </c>
      <c r="K29" s="26">
        <v>3.7309399999999999</v>
      </c>
      <c r="L29" s="26">
        <v>0.37743000000000004</v>
      </c>
      <c r="M29" s="26">
        <v>0</v>
      </c>
      <c r="N29" s="73">
        <v>5.1494036200000002</v>
      </c>
    </row>
    <row r="30" spans="2:14">
      <c r="B30" s="4" t="s">
        <v>60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73">
        <v>0</v>
      </c>
    </row>
    <row r="31" spans="2:14">
      <c r="B31" s="4" t="s">
        <v>4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73">
        <v>0</v>
      </c>
    </row>
    <row r="32" spans="2:14">
      <c r="B32" s="4" t="s">
        <v>2234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73">
        <v>0</v>
      </c>
    </row>
    <row r="33" spans="2:14">
      <c r="B33" s="4" t="s">
        <v>61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73">
        <v>0</v>
      </c>
    </row>
    <row r="34" spans="2:14">
      <c r="B34" s="4" t="s">
        <v>5</v>
      </c>
      <c r="C34" s="26">
        <v>1.3309200000000001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3.2171940000000001</v>
      </c>
      <c r="L34" s="26">
        <v>0</v>
      </c>
      <c r="M34" s="26">
        <v>0.33584400000000003</v>
      </c>
      <c r="N34" s="73">
        <v>4.8839579999999998</v>
      </c>
    </row>
    <row r="35" spans="2:14">
      <c r="B35" s="4" t="s">
        <v>1508</v>
      </c>
      <c r="C35" s="26">
        <v>0</v>
      </c>
      <c r="D35" s="26">
        <v>0</v>
      </c>
      <c r="E35" s="26">
        <v>0</v>
      </c>
      <c r="F35" s="26">
        <v>0</v>
      </c>
      <c r="G35" s="26">
        <v>1.73181567</v>
      </c>
      <c r="H35" s="26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73">
        <v>1.73181567</v>
      </c>
    </row>
    <row r="36" spans="2:14">
      <c r="B36" s="4" t="s">
        <v>10</v>
      </c>
      <c r="C36" s="26">
        <v>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73">
        <v>0</v>
      </c>
    </row>
    <row r="37" spans="2:14">
      <c r="B37" s="19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2:14">
      <c r="B38" s="1" t="s">
        <v>1</v>
      </c>
      <c r="C38" s="73">
        <v>11.638359999999999</v>
      </c>
      <c r="D38" s="73">
        <v>2.0469999999999999E-2</v>
      </c>
      <c r="E38" s="73">
        <v>0</v>
      </c>
      <c r="F38" s="73">
        <v>147.15743744</v>
      </c>
      <c r="G38" s="73">
        <v>342.49177092000002</v>
      </c>
      <c r="H38" s="73">
        <v>0</v>
      </c>
      <c r="I38" s="73">
        <v>0</v>
      </c>
      <c r="J38" s="73">
        <v>13.662402230000019</v>
      </c>
      <c r="K38" s="73">
        <v>169.43250046906002</v>
      </c>
      <c r="L38" s="73">
        <v>71.29580872999999</v>
      </c>
      <c r="M38" s="73">
        <v>4.0784067834000002</v>
      </c>
      <c r="N38" s="73">
        <v>759.77715657246017</v>
      </c>
    </row>
    <row r="39" spans="2:14">
      <c r="B39" s="5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</row>
    <row r="40" spans="2:14">
      <c r="B40" s="4" t="s">
        <v>39</v>
      </c>
      <c r="C40" s="26">
        <v>0</v>
      </c>
      <c r="D40" s="26">
        <v>0</v>
      </c>
      <c r="E40" s="26">
        <v>0</v>
      </c>
      <c r="F40" s="26">
        <v>0</v>
      </c>
      <c r="G40" s="26">
        <v>0.83561512000000004</v>
      </c>
      <c r="H40" s="26">
        <v>0</v>
      </c>
      <c r="I40" s="26">
        <v>0</v>
      </c>
      <c r="J40" s="26">
        <v>0</v>
      </c>
      <c r="K40" s="26">
        <v>39.651832130000003</v>
      </c>
      <c r="L40" s="26">
        <v>7.2310918900000001</v>
      </c>
      <c r="M40" s="26">
        <v>0</v>
      </c>
      <c r="N40" s="73">
        <v>47.718539140000004</v>
      </c>
    </row>
    <row r="41" spans="2:14">
      <c r="B41" s="4" t="s">
        <v>516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73">
        <v>0</v>
      </c>
    </row>
    <row r="42" spans="2:14">
      <c r="B42" s="4" t="s">
        <v>41</v>
      </c>
      <c r="C42" s="26">
        <v>0</v>
      </c>
      <c r="D42" s="26">
        <v>0</v>
      </c>
      <c r="E42" s="26">
        <v>0</v>
      </c>
      <c r="F42" s="26">
        <v>7</v>
      </c>
      <c r="G42" s="26">
        <v>0</v>
      </c>
      <c r="H42" s="26">
        <v>0</v>
      </c>
      <c r="I42" s="26">
        <v>0</v>
      </c>
      <c r="J42" s="26">
        <v>1.1397537800000193</v>
      </c>
      <c r="K42" s="26">
        <v>31.610956349999999</v>
      </c>
      <c r="L42" s="26">
        <v>8</v>
      </c>
      <c r="M42" s="26">
        <v>0</v>
      </c>
      <c r="N42" s="73">
        <v>47.750710130000016</v>
      </c>
    </row>
    <row r="43" spans="2:14">
      <c r="B43" s="4" t="s">
        <v>40</v>
      </c>
      <c r="C43" s="26">
        <v>0</v>
      </c>
      <c r="D43" s="26">
        <v>0</v>
      </c>
      <c r="E43" s="26">
        <v>0</v>
      </c>
      <c r="F43" s="26">
        <v>136.55887817999999</v>
      </c>
      <c r="G43" s="26">
        <v>299.12160557999999</v>
      </c>
      <c r="H43" s="26">
        <v>0</v>
      </c>
      <c r="I43" s="26">
        <v>0</v>
      </c>
      <c r="J43" s="26">
        <v>12.52264845</v>
      </c>
      <c r="K43" s="26">
        <v>46.270841390000001</v>
      </c>
      <c r="L43" s="26">
        <v>54.74702683999999</v>
      </c>
      <c r="M43" s="26">
        <v>0</v>
      </c>
      <c r="N43" s="73">
        <v>549.22100044000001</v>
      </c>
    </row>
    <row r="44" spans="2:14">
      <c r="B44" s="4" t="s">
        <v>62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73">
        <v>0</v>
      </c>
    </row>
    <row r="45" spans="2:14">
      <c r="B45" s="4" t="s">
        <v>63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1.56657395</v>
      </c>
      <c r="L45" s="26">
        <v>0</v>
      </c>
      <c r="M45" s="26">
        <v>0</v>
      </c>
      <c r="N45" s="73">
        <v>1.56657395</v>
      </c>
    </row>
    <row r="46" spans="2:14">
      <c r="B46" s="4" t="s">
        <v>1221</v>
      </c>
      <c r="C46" s="26">
        <v>0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73">
        <v>0</v>
      </c>
    </row>
    <row r="47" spans="2:14">
      <c r="B47" s="4" t="s">
        <v>64</v>
      </c>
      <c r="C47" s="26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1.2653799999999999</v>
      </c>
      <c r="L47" s="26">
        <v>0</v>
      </c>
      <c r="M47" s="26">
        <v>5.5570000000000001E-2</v>
      </c>
      <c r="N47" s="73">
        <v>1.3209499999999998</v>
      </c>
    </row>
    <row r="48" spans="2:14">
      <c r="B48" s="4" t="s">
        <v>65</v>
      </c>
      <c r="C48" s="26">
        <v>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73">
        <v>0</v>
      </c>
    </row>
    <row r="49" spans="2:14">
      <c r="B49" s="23" t="s">
        <v>66</v>
      </c>
      <c r="C49" s="26">
        <v>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1.50247</v>
      </c>
      <c r="L49" s="26">
        <v>0</v>
      </c>
      <c r="M49" s="26">
        <v>0</v>
      </c>
      <c r="N49" s="73">
        <v>1.50247</v>
      </c>
    </row>
    <row r="50" spans="2:14">
      <c r="B50" s="23" t="s">
        <v>67</v>
      </c>
      <c r="C50" s="26">
        <v>0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73">
        <v>0</v>
      </c>
    </row>
    <row r="51" spans="2:14">
      <c r="B51" s="23" t="s">
        <v>68</v>
      </c>
      <c r="C51" s="26">
        <v>0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73">
        <v>0</v>
      </c>
    </row>
    <row r="52" spans="2:14">
      <c r="B52" s="23" t="s">
        <v>341</v>
      </c>
      <c r="C52" s="26">
        <v>0</v>
      </c>
      <c r="D52" s="26">
        <v>2.0469999999999999E-2</v>
      </c>
      <c r="E52" s="26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0.20768</v>
      </c>
      <c r="M52" s="26">
        <v>0.12881000000000001</v>
      </c>
      <c r="N52" s="73">
        <v>0.35696</v>
      </c>
    </row>
    <row r="53" spans="2:14">
      <c r="B53" s="23" t="s">
        <v>69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73">
        <v>0</v>
      </c>
    </row>
    <row r="54" spans="2:14">
      <c r="B54" s="23" t="s">
        <v>70</v>
      </c>
      <c r="C54" s="26">
        <v>5.3091699999999999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2.1942699999999999</v>
      </c>
      <c r="L54" s="26">
        <v>0.75866</v>
      </c>
      <c r="M54" s="26">
        <v>0.95794000000000001</v>
      </c>
      <c r="N54" s="73">
        <v>9.2200400000000009</v>
      </c>
    </row>
    <row r="55" spans="2:14" ht="12.75" customHeight="1">
      <c r="B55" s="23" t="s">
        <v>71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73">
        <v>0</v>
      </c>
    </row>
    <row r="56" spans="2:14">
      <c r="B56" s="23" t="s">
        <v>72</v>
      </c>
      <c r="C56" s="26">
        <v>0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26">
        <v>0</v>
      </c>
      <c r="J56" s="26">
        <v>0</v>
      </c>
      <c r="K56" s="26">
        <v>0</v>
      </c>
      <c r="L56" s="26">
        <v>0</v>
      </c>
      <c r="M56" s="26">
        <v>0</v>
      </c>
      <c r="N56" s="73">
        <v>0</v>
      </c>
    </row>
    <row r="57" spans="2:14">
      <c r="B57" s="23" t="s">
        <v>1214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26">
        <v>0</v>
      </c>
      <c r="N57" s="73">
        <v>0</v>
      </c>
    </row>
    <row r="58" spans="2:14">
      <c r="B58" s="23" t="s">
        <v>73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73">
        <v>0</v>
      </c>
    </row>
    <row r="59" spans="2:14">
      <c r="B59" s="23" t="s">
        <v>908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5.2269900000000007</v>
      </c>
      <c r="L59" s="26">
        <v>0</v>
      </c>
      <c r="M59" s="26">
        <v>0</v>
      </c>
      <c r="N59" s="73">
        <v>5.2269900000000007</v>
      </c>
    </row>
    <row r="60" spans="2:14">
      <c r="B60" s="23" t="s">
        <v>1018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73">
        <v>0</v>
      </c>
    </row>
    <row r="61" spans="2:14">
      <c r="B61" s="23" t="s">
        <v>75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73">
        <v>0</v>
      </c>
    </row>
    <row r="62" spans="2:14">
      <c r="B62" s="23" t="s">
        <v>76</v>
      </c>
      <c r="C62" s="26">
        <v>5.2493100000000004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26">
        <v>0</v>
      </c>
      <c r="J62" s="26">
        <v>0</v>
      </c>
      <c r="K62" s="26">
        <v>17.313439999999996</v>
      </c>
      <c r="L62" s="26">
        <v>0.35134999999999994</v>
      </c>
      <c r="M62" s="26">
        <v>0</v>
      </c>
      <c r="N62" s="73">
        <v>22.914099999999998</v>
      </c>
    </row>
    <row r="63" spans="2:14">
      <c r="B63" s="23" t="s">
        <v>970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73">
        <v>0</v>
      </c>
    </row>
    <row r="64" spans="2:14">
      <c r="B64" s="23" t="s">
        <v>1107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73">
        <v>0</v>
      </c>
    </row>
    <row r="65" spans="2:14">
      <c r="B65" s="23" t="s">
        <v>77</v>
      </c>
      <c r="C65" s="26">
        <v>1.0798800000000002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22.829746649059999</v>
      </c>
      <c r="L65" s="26">
        <v>0</v>
      </c>
      <c r="M65" s="26">
        <v>2.9360867834000004</v>
      </c>
      <c r="N65" s="73">
        <v>26.845713432459998</v>
      </c>
    </row>
    <row r="66" spans="2:14">
      <c r="B66" s="23" t="s">
        <v>774</v>
      </c>
      <c r="C66" s="26">
        <v>0</v>
      </c>
      <c r="D66" s="26">
        <v>0</v>
      </c>
      <c r="E66" s="26">
        <v>0</v>
      </c>
      <c r="F66" s="26">
        <v>0</v>
      </c>
      <c r="G66" s="26">
        <v>29.293511690000003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73">
        <v>29.293511690000003</v>
      </c>
    </row>
    <row r="67" spans="2:14">
      <c r="B67" s="23" t="s">
        <v>42</v>
      </c>
      <c r="C67" s="26">
        <v>0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26">
        <v>0</v>
      </c>
      <c r="J67" s="26">
        <v>0</v>
      </c>
      <c r="K67" s="26">
        <v>0</v>
      </c>
      <c r="L67" s="26">
        <v>0</v>
      </c>
      <c r="M67" s="26">
        <v>0</v>
      </c>
      <c r="N67" s="73">
        <v>0</v>
      </c>
    </row>
    <row r="68" spans="2:14">
      <c r="B68" s="23" t="s">
        <v>46</v>
      </c>
      <c r="C68" s="26">
        <v>0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73">
        <v>0</v>
      </c>
    </row>
    <row r="69" spans="2:14">
      <c r="B69" s="23" t="s">
        <v>44</v>
      </c>
      <c r="C69" s="26">
        <v>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73">
        <v>0</v>
      </c>
    </row>
    <row r="70" spans="2:14">
      <c r="B70" s="23" t="s">
        <v>45</v>
      </c>
      <c r="C70" s="26">
        <v>0</v>
      </c>
      <c r="D70" s="26">
        <v>0</v>
      </c>
      <c r="E70" s="26">
        <v>0</v>
      </c>
      <c r="F70" s="26">
        <v>3.5985592600000005</v>
      </c>
      <c r="G70" s="26">
        <v>13.241038529999997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73">
        <v>16.839597789999999</v>
      </c>
    </row>
    <row r="71" spans="2:14">
      <c r="B71" s="20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</row>
    <row r="72" spans="2:14" ht="12.75" customHeight="1">
      <c r="B72" s="1" t="s">
        <v>11</v>
      </c>
      <c r="C72" s="73">
        <v>13.847261049999998</v>
      </c>
      <c r="D72" s="73">
        <v>2.0469999999999999E-2</v>
      </c>
      <c r="E72" s="73">
        <v>5</v>
      </c>
      <c r="F72" s="73">
        <v>158.49389629999999</v>
      </c>
      <c r="G72" s="73">
        <v>345.26462021000003</v>
      </c>
      <c r="H72" s="73">
        <v>0</v>
      </c>
      <c r="I72" s="73">
        <v>0</v>
      </c>
      <c r="J72" s="73">
        <v>27.662402230000019</v>
      </c>
      <c r="K72" s="73">
        <v>177.79594063906001</v>
      </c>
      <c r="L72" s="73">
        <v>81.080004799999983</v>
      </c>
      <c r="M72" s="73">
        <v>4.5441825134</v>
      </c>
      <c r="N72" s="73">
        <v>813.70877774245992</v>
      </c>
    </row>
    <row r="73" spans="2:14" s="2" customFormat="1" ht="3.95" customHeight="1" thickBot="1">
      <c r="B73" s="12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</row>
    <row r="74" spans="2:14">
      <c r="B74" s="3" t="s">
        <v>28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</row>
    <row r="75" spans="2:14">
      <c r="B75" s="2" t="s">
        <v>547</v>
      </c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printOptions horizontalCentered="1"/>
  <pageMargins left="0.19685039370078741" right="0.19685039370078741" top="0.19685039370078741" bottom="0.19685039370078741" header="0" footer="0"/>
  <pageSetup scale="56" orientation="landscape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B2:AW165"/>
  <sheetViews>
    <sheetView showGridLines="0" zoomScaleNormal="100" zoomScaleSheetLayoutView="100" workbookViewId="0">
      <pane xSplit="2" ySplit="8" topLeftCell="C29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57.1406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2" spans="2:49" ht="14.25">
      <c r="B2" s="27" t="s">
        <v>22</v>
      </c>
      <c r="C2" s="57"/>
      <c r="D2" s="57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</row>
    <row r="3" spans="2:49" ht="15">
      <c r="B3" s="30" t="s">
        <v>895</v>
      </c>
      <c r="C3" s="58"/>
      <c r="D3" s="58"/>
    </row>
    <row r="4" spans="2:49" ht="13.5" thickBot="1">
      <c r="B4" s="31" t="s">
        <v>3</v>
      </c>
      <c r="C4" s="31"/>
      <c r="D4" s="31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167" t="s">
        <v>0</v>
      </c>
      <c r="C10" s="106">
        <v>38.381199334000001</v>
      </c>
      <c r="D10" s="106">
        <v>46.756126020000004</v>
      </c>
      <c r="E10" s="106">
        <v>22.12214552</v>
      </c>
      <c r="F10" s="106">
        <v>19.377105329999996</v>
      </c>
      <c r="G10" s="106">
        <v>41.499250849999996</v>
      </c>
      <c r="H10" s="106">
        <v>20.938149420000002</v>
      </c>
      <c r="I10" s="106">
        <v>10.074105400000001</v>
      </c>
      <c r="J10" s="106">
        <v>31.012254819999999</v>
      </c>
      <c r="K10" s="106">
        <v>2.3424822599999997</v>
      </c>
      <c r="L10" s="106">
        <v>2.6975699399999997</v>
      </c>
      <c r="M10" s="106">
        <v>5.0400521999999999</v>
      </c>
      <c r="N10" s="106">
        <v>0.75048449000000006</v>
      </c>
      <c r="O10" s="106">
        <v>1.0203334099999999</v>
      </c>
      <c r="P10" s="106">
        <v>1.7708178999999999</v>
      </c>
      <c r="Q10" s="106">
        <v>1.7461666900000001</v>
      </c>
      <c r="R10" s="106">
        <v>6.8413059800000005</v>
      </c>
      <c r="S10" s="106">
        <v>8.5874726700000004</v>
      </c>
      <c r="T10" s="106">
        <v>2.3950696599999999</v>
      </c>
      <c r="U10" s="106">
        <v>16.840907619999999</v>
      </c>
      <c r="V10" s="106">
        <v>19.235977279999997</v>
      </c>
      <c r="W10" s="106">
        <v>1.49564316</v>
      </c>
      <c r="X10" s="106">
        <v>12.242991879999998</v>
      </c>
      <c r="Y10" s="106">
        <v>13.738635039999998</v>
      </c>
      <c r="Z10" s="106">
        <v>11.82315704</v>
      </c>
      <c r="AA10" s="106">
        <v>21.867932939999999</v>
      </c>
      <c r="AB10" s="106">
        <v>33.691089979999994</v>
      </c>
      <c r="AC10" s="106">
        <v>7.7351432199999994</v>
      </c>
      <c r="AD10" s="106">
        <v>26.932412469999999</v>
      </c>
      <c r="AE10" s="106">
        <v>34.66755569</v>
      </c>
      <c r="AF10" s="106">
        <v>15.272099050000001</v>
      </c>
      <c r="AG10" s="106">
        <v>29.563301210000006</v>
      </c>
      <c r="AH10" s="106">
        <v>44.835400260000007</v>
      </c>
      <c r="AI10" s="106">
        <v>33.404804730000002</v>
      </c>
      <c r="AJ10" s="106">
        <v>36.051454809999989</v>
      </c>
      <c r="AK10" s="106">
        <v>69.456259539999991</v>
      </c>
      <c r="AL10" s="106">
        <v>13.687576360000001</v>
      </c>
      <c r="AM10" s="106">
        <v>30.438672670000003</v>
      </c>
      <c r="AN10" s="106">
        <v>44.126249030000004</v>
      </c>
      <c r="AO10" s="106">
        <v>12.8970457</v>
      </c>
      <c r="AP10" s="106">
        <v>23.673670560000001</v>
      </c>
      <c r="AQ10" s="106">
        <v>36.570716259999998</v>
      </c>
      <c r="AR10" s="106">
        <v>16.06397875</v>
      </c>
      <c r="AS10" s="106">
        <v>23.801843179999999</v>
      </c>
      <c r="AT10" s="106">
        <v>39.865821929999996</v>
      </c>
      <c r="AU10" s="106">
        <v>14.034418970000001</v>
      </c>
      <c r="AV10" s="106">
        <v>8.4621643800000008</v>
      </c>
      <c r="AW10" s="106">
        <v>22.496583350000002</v>
      </c>
    </row>
    <row r="11" spans="2:49">
      <c r="B11" s="108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</row>
    <row r="12" spans="2:49">
      <c r="B12" s="168" t="s">
        <v>38</v>
      </c>
      <c r="C12" s="105">
        <v>1.5859759100000002</v>
      </c>
      <c r="D12" s="105">
        <v>18.055843800000002</v>
      </c>
      <c r="E12" s="105">
        <v>0.45399309000000004</v>
      </c>
      <c r="F12" s="105">
        <v>0.37782680000000002</v>
      </c>
      <c r="G12" s="105">
        <v>0.83181989000000001</v>
      </c>
      <c r="H12" s="105">
        <v>0.2739588</v>
      </c>
      <c r="I12" s="105">
        <v>0.10443195</v>
      </c>
      <c r="J12" s="105">
        <v>0.37839075</v>
      </c>
      <c r="K12" s="105">
        <v>-1.7411999999999999E-4</v>
      </c>
      <c r="L12" s="105">
        <v>0</v>
      </c>
      <c r="M12" s="105">
        <v>-1.7411999999999999E-4</v>
      </c>
      <c r="N12" s="105">
        <v>0</v>
      </c>
      <c r="O12" s="105">
        <v>0</v>
      </c>
      <c r="P12" s="105">
        <v>0</v>
      </c>
      <c r="Q12" s="105">
        <v>0</v>
      </c>
      <c r="R12" s="105">
        <v>0</v>
      </c>
      <c r="S12" s="105">
        <v>0</v>
      </c>
      <c r="T12" s="105">
        <v>0</v>
      </c>
      <c r="U12" s="105">
        <v>0</v>
      </c>
      <c r="V12" s="105">
        <v>0</v>
      </c>
      <c r="W12" s="105">
        <v>0</v>
      </c>
      <c r="X12" s="105">
        <v>2.9999013799999998</v>
      </c>
      <c r="Y12" s="105">
        <v>2.9999013799999998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</v>
      </c>
      <c r="AG12" s="105">
        <v>0</v>
      </c>
      <c r="AH12" s="105">
        <v>0</v>
      </c>
      <c r="AI12" s="105">
        <v>0</v>
      </c>
      <c r="AJ12" s="105">
        <v>0</v>
      </c>
      <c r="AK12" s="105">
        <v>0</v>
      </c>
      <c r="AL12" s="105">
        <v>0</v>
      </c>
      <c r="AM12" s="105">
        <v>0</v>
      </c>
      <c r="AN12" s="105">
        <v>0</v>
      </c>
      <c r="AO12" s="105">
        <v>0</v>
      </c>
      <c r="AP12" s="105">
        <v>0</v>
      </c>
      <c r="AQ12" s="105">
        <v>0</v>
      </c>
      <c r="AR12" s="105">
        <v>0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</row>
    <row r="13" spans="2:49">
      <c r="B13" s="168" t="s">
        <v>37</v>
      </c>
      <c r="C13" s="105">
        <v>8.5595937400000004</v>
      </c>
      <c r="D13" s="105">
        <v>3.4758499600000006</v>
      </c>
      <c r="E13" s="105">
        <v>10.768674239999999</v>
      </c>
      <c r="F13" s="105">
        <v>8.2777280399999995</v>
      </c>
      <c r="G13" s="105">
        <v>19.046402279999999</v>
      </c>
      <c r="H13" s="105">
        <v>0.46906858999999995</v>
      </c>
      <c r="I13" s="105">
        <v>4.7518831199999996</v>
      </c>
      <c r="J13" s="105">
        <v>5.2209517099999996</v>
      </c>
      <c r="K13" s="105">
        <v>1.351359</v>
      </c>
      <c r="L13" s="105">
        <v>2.3221197999999998</v>
      </c>
      <c r="M13" s="105">
        <v>3.6734787999999998</v>
      </c>
      <c r="N13" s="105">
        <v>0.46832863000000002</v>
      </c>
      <c r="O13" s="105">
        <v>0.9022657999999999</v>
      </c>
      <c r="P13" s="105">
        <v>1.3705944299999999</v>
      </c>
      <c r="Q13" s="105">
        <v>0</v>
      </c>
      <c r="R13" s="105">
        <v>6.5419347400000003</v>
      </c>
      <c r="S13" s="105">
        <v>6.5419347400000003</v>
      </c>
      <c r="T13" s="105">
        <v>1.4418603999999999</v>
      </c>
      <c r="U13" s="105">
        <v>16.597560819999998</v>
      </c>
      <c r="V13" s="105">
        <v>18.039421219999998</v>
      </c>
      <c r="W13" s="105">
        <v>1.1897679400000001</v>
      </c>
      <c r="X13" s="105">
        <v>7.4395296999999996</v>
      </c>
      <c r="Y13" s="105">
        <v>8.629297639999999</v>
      </c>
      <c r="Z13" s="105">
        <v>8.0359276599999987</v>
      </c>
      <c r="AA13" s="105">
        <v>15.053021920000001</v>
      </c>
      <c r="AB13" s="105">
        <v>23.088949579999998</v>
      </c>
      <c r="AC13" s="105">
        <v>4.5761269900000006</v>
      </c>
      <c r="AD13" s="105">
        <v>19.364044029999999</v>
      </c>
      <c r="AE13" s="105">
        <v>23.940171020000001</v>
      </c>
      <c r="AF13" s="105">
        <v>6.1379293700000002</v>
      </c>
      <c r="AG13" s="105">
        <v>21.25556795</v>
      </c>
      <c r="AH13" s="105">
        <v>27.393497320000002</v>
      </c>
      <c r="AI13" s="105">
        <v>12.14437637</v>
      </c>
      <c r="AJ13" s="105">
        <v>20.624950809999998</v>
      </c>
      <c r="AK13" s="105">
        <v>32.769327179999998</v>
      </c>
      <c r="AL13" s="105">
        <v>4.1589051000000001</v>
      </c>
      <c r="AM13" s="105">
        <v>7.7271263100000001</v>
      </c>
      <c r="AN13" s="105">
        <v>11.886031410000001</v>
      </c>
      <c r="AO13" s="105">
        <v>2.2904334400000002</v>
      </c>
      <c r="AP13" s="105">
        <v>7.4783443599999995</v>
      </c>
      <c r="AQ13" s="105">
        <v>9.7687777999999987</v>
      </c>
      <c r="AR13" s="105">
        <v>8.2699156800000004</v>
      </c>
      <c r="AS13" s="105">
        <v>5.7148353899999993</v>
      </c>
      <c r="AT13" s="105">
        <v>13.98475107</v>
      </c>
      <c r="AU13" s="105">
        <v>1.2473668499999999</v>
      </c>
      <c r="AV13" s="105">
        <v>4.3594423600000001</v>
      </c>
      <c r="AW13" s="105">
        <v>5.6068092099999998</v>
      </c>
    </row>
    <row r="14" spans="2:49">
      <c r="B14" s="168" t="s">
        <v>59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  <c r="N14" s="105">
        <v>0</v>
      </c>
      <c r="O14" s="105">
        <v>0</v>
      </c>
      <c r="P14" s="105">
        <v>0</v>
      </c>
      <c r="Q14" s="105">
        <v>0</v>
      </c>
      <c r="R14" s="105">
        <v>0</v>
      </c>
      <c r="S14" s="105">
        <v>0</v>
      </c>
      <c r="T14" s="105">
        <v>2.9815200000000001E-3</v>
      </c>
      <c r="U14" s="105">
        <v>6.3276700000000005E-3</v>
      </c>
      <c r="V14" s="105">
        <v>9.3091900000000002E-3</v>
      </c>
      <c r="W14" s="105">
        <v>0.29582640000000004</v>
      </c>
      <c r="X14" s="105">
        <v>1.5331776100000001</v>
      </c>
      <c r="Y14" s="105">
        <v>1.8290040100000002</v>
      </c>
      <c r="Z14" s="105">
        <v>9.8371620000000007E-2</v>
      </c>
      <c r="AA14" s="105">
        <v>3.1190855500000003</v>
      </c>
      <c r="AB14" s="105">
        <v>3.2174571700000003</v>
      </c>
      <c r="AC14" s="105">
        <v>2.0762615900000001</v>
      </c>
      <c r="AD14" s="105">
        <v>1.26473631</v>
      </c>
      <c r="AE14" s="105">
        <v>3.3409979000000001</v>
      </c>
      <c r="AF14" s="105">
        <v>1.71772294</v>
      </c>
      <c r="AG14" s="105">
        <v>0.29736717000000001</v>
      </c>
      <c r="AH14" s="105">
        <v>2.01509011</v>
      </c>
      <c r="AI14" s="105">
        <v>3.7998543100000006</v>
      </c>
      <c r="AJ14" s="105">
        <v>0.79514010999999996</v>
      </c>
      <c r="AK14" s="105">
        <v>4.5949944200000008</v>
      </c>
      <c r="AL14" s="105">
        <v>0.22521296000000002</v>
      </c>
      <c r="AM14" s="105">
        <v>0.21737174000000001</v>
      </c>
      <c r="AN14" s="105">
        <v>0.44258470000000005</v>
      </c>
      <c r="AO14" s="105">
        <v>0.31404056999999996</v>
      </c>
      <c r="AP14" s="105">
        <v>0.38543451999999995</v>
      </c>
      <c r="AQ14" s="105">
        <v>0.69947508999999997</v>
      </c>
      <c r="AR14" s="105">
        <v>5.485226E-2</v>
      </c>
      <c r="AS14" s="105">
        <v>0.39403896000000005</v>
      </c>
      <c r="AT14" s="105">
        <v>0.44889122000000004</v>
      </c>
      <c r="AU14" s="105">
        <v>0.45686835999999997</v>
      </c>
      <c r="AV14" s="105">
        <v>0.49721525999999999</v>
      </c>
      <c r="AW14" s="105">
        <v>0.95408362000000002</v>
      </c>
    </row>
    <row r="15" spans="2:49">
      <c r="B15" s="168" t="s">
        <v>16</v>
      </c>
      <c r="C15" s="105">
        <v>20.566622745</v>
      </c>
      <c r="D15" s="105">
        <v>25.110538759999997</v>
      </c>
      <c r="E15" s="105">
        <v>9.8874009600000008</v>
      </c>
      <c r="F15" s="105">
        <v>9.0130863699999999</v>
      </c>
      <c r="G15" s="105">
        <v>18.900487330000001</v>
      </c>
      <c r="H15" s="105">
        <v>17.61764221</v>
      </c>
      <c r="I15" s="105">
        <v>5.2177903300000015</v>
      </c>
      <c r="J15" s="105">
        <v>22.835432539999999</v>
      </c>
      <c r="K15" s="105">
        <v>0.89501192000000007</v>
      </c>
      <c r="L15" s="105">
        <v>4.1369940000000001E-2</v>
      </c>
      <c r="M15" s="105">
        <v>0.93638186000000012</v>
      </c>
      <c r="N15" s="105">
        <v>0</v>
      </c>
      <c r="O15" s="105">
        <v>3.1502280000000001E-2</v>
      </c>
      <c r="P15" s="105">
        <v>3.1502280000000001E-2</v>
      </c>
      <c r="Q15" s="105">
        <v>1.6710399600000001</v>
      </c>
      <c r="R15" s="105">
        <v>0</v>
      </c>
      <c r="S15" s="105">
        <v>1.6710399600000001</v>
      </c>
      <c r="T15" s="105">
        <v>0.95022773999999999</v>
      </c>
      <c r="U15" s="105">
        <v>0</v>
      </c>
      <c r="V15" s="105">
        <v>0.95022773999999999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4.0181572000000001</v>
      </c>
      <c r="AG15" s="105">
        <v>5.4094258399999999</v>
      </c>
      <c r="AH15" s="105">
        <v>9.42758304</v>
      </c>
      <c r="AI15" s="105">
        <v>9.0684669699999993</v>
      </c>
      <c r="AJ15" s="105">
        <v>5.4722618399999998</v>
      </c>
      <c r="AK15" s="105">
        <v>14.540728809999999</v>
      </c>
      <c r="AL15" s="105">
        <v>2.2671626200000001</v>
      </c>
      <c r="AM15" s="105">
        <v>0.55224002000000005</v>
      </c>
      <c r="AN15" s="105">
        <v>2.8194026400000003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</row>
    <row r="16" spans="2:49">
      <c r="B16" s="168" t="s">
        <v>15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2.2069908800000002</v>
      </c>
      <c r="AA16" s="105">
        <v>1.0777238200000001</v>
      </c>
      <c r="AB16" s="105">
        <v>3.2847147000000003</v>
      </c>
      <c r="AC16" s="105">
        <v>0.18563090000000002</v>
      </c>
      <c r="AD16" s="105">
        <v>0.54371490999999994</v>
      </c>
      <c r="AE16" s="105">
        <v>0.72934580999999998</v>
      </c>
      <c r="AF16" s="105">
        <v>1.3770351799999998</v>
      </c>
      <c r="AG16" s="105">
        <v>0.20236853000000002</v>
      </c>
      <c r="AH16" s="105">
        <v>1.5794037099999998</v>
      </c>
      <c r="AI16" s="105">
        <v>6.5119940400000003</v>
      </c>
      <c r="AJ16" s="105">
        <v>2.27062235</v>
      </c>
      <c r="AK16" s="105">
        <v>8.7826163900000012</v>
      </c>
      <c r="AL16" s="105">
        <v>2.87150493</v>
      </c>
      <c r="AM16" s="105">
        <v>10.083770489999999</v>
      </c>
      <c r="AN16" s="105">
        <v>12.95527542</v>
      </c>
      <c r="AO16" s="105">
        <v>3.5885432299999995</v>
      </c>
      <c r="AP16" s="105">
        <v>2.4998895000000001</v>
      </c>
      <c r="AQ16" s="105">
        <v>6.0884327299999992</v>
      </c>
      <c r="AR16" s="105">
        <v>3.9651310999999998</v>
      </c>
      <c r="AS16" s="105">
        <v>8.0004391600000009</v>
      </c>
      <c r="AT16" s="105">
        <v>11.96557026</v>
      </c>
      <c r="AU16" s="105">
        <v>2.7754397000000002</v>
      </c>
      <c r="AV16" s="105">
        <v>1.1432685200000001</v>
      </c>
      <c r="AW16" s="105">
        <v>3.9187082200000001</v>
      </c>
    </row>
    <row r="17" spans="2:49">
      <c r="B17" s="168" t="s">
        <v>52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0</v>
      </c>
      <c r="AB17" s="105">
        <v>0</v>
      </c>
      <c r="AC17" s="105">
        <v>0</v>
      </c>
      <c r="AD17" s="105">
        <v>0</v>
      </c>
      <c r="AE17" s="105">
        <v>0</v>
      </c>
      <c r="AF17" s="105">
        <v>0</v>
      </c>
      <c r="AG17" s="105">
        <v>0</v>
      </c>
      <c r="AH17" s="105">
        <v>0</v>
      </c>
      <c r="AI17" s="105">
        <v>0</v>
      </c>
      <c r="AJ17" s="105">
        <v>0</v>
      </c>
      <c r="AK17" s="105">
        <v>0</v>
      </c>
      <c r="AL17" s="105">
        <v>0</v>
      </c>
      <c r="AM17" s="105">
        <v>0</v>
      </c>
      <c r="AN17" s="105">
        <v>0</v>
      </c>
      <c r="AO17" s="105">
        <v>0</v>
      </c>
      <c r="AP17" s="105">
        <v>0</v>
      </c>
      <c r="AQ17" s="105">
        <v>0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</row>
    <row r="18" spans="2:49">
      <c r="B18" s="168" t="s">
        <v>58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</v>
      </c>
      <c r="P18" s="105">
        <v>0</v>
      </c>
      <c r="Q18" s="105">
        <v>0</v>
      </c>
      <c r="R18" s="105">
        <v>0</v>
      </c>
      <c r="S18" s="105">
        <v>0</v>
      </c>
      <c r="T18" s="105">
        <v>0</v>
      </c>
      <c r="U18" s="105">
        <v>0</v>
      </c>
      <c r="V18" s="105">
        <v>0</v>
      </c>
      <c r="W18" s="105">
        <v>0</v>
      </c>
      <c r="X18" s="105">
        <v>0</v>
      </c>
      <c r="Y18" s="105">
        <v>0</v>
      </c>
      <c r="Z18" s="105">
        <v>0</v>
      </c>
      <c r="AA18" s="105">
        <v>0</v>
      </c>
      <c r="AB18" s="105">
        <v>0</v>
      </c>
      <c r="AC18" s="105">
        <v>0</v>
      </c>
      <c r="AD18" s="105">
        <v>2.9637500000000001</v>
      </c>
      <c r="AE18" s="105">
        <v>2.9637500000000001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3.5199000000000003</v>
      </c>
      <c r="AN18" s="105">
        <v>3.5199000000000003</v>
      </c>
      <c r="AO18" s="105">
        <v>0</v>
      </c>
      <c r="AP18" s="105">
        <v>2.351</v>
      </c>
      <c r="AQ18" s="105">
        <v>2.351</v>
      </c>
      <c r="AR18" s="105">
        <v>0</v>
      </c>
      <c r="AS18" s="105">
        <v>0</v>
      </c>
      <c r="AT18" s="105">
        <v>0</v>
      </c>
      <c r="AU18" s="105">
        <v>0</v>
      </c>
      <c r="AV18" s="105">
        <v>-1.74887E-3</v>
      </c>
      <c r="AW18" s="105">
        <v>-1.74887E-3</v>
      </c>
    </row>
    <row r="19" spans="2:49">
      <c r="B19" s="168" t="s">
        <v>6</v>
      </c>
      <c r="C19" s="105">
        <v>7.669006939</v>
      </c>
      <c r="D19" s="105">
        <v>0.11389350000000001</v>
      </c>
      <c r="E19" s="105">
        <v>1.01207723</v>
      </c>
      <c r="F19" s="105">
        <v>1.7084641199999999</v>
      </c>
      <c r="G19" s="105">
        <v>2.72054135</v>
      </c>
      <c r="H19" s="105">
        <v>2.5774798200000002</v>
      </c>
      <c r="I19" s="105">
        <v>0</v>
      </c>
      <c r="J19" s="105">
        <v>2.5774798200000002</v>
      </c>
      <c r="K19" s="105">
        <v>9.6285460000000003E-2</v>
      </c>
      <c r="L19" s="105">
        <v>0.33408019999999999</v>
      </c>
      <c r="M19" s="105">
        <v>0.43036565999999998</v>
      </c>
      <c r="N19" s="105">
        <v>0.28215585999999998</v>
      </c>
      <c r="O19" s="105">
        <v>8.6565329999999996E-2</v>
      </c>
      <c r="P19" s="105">
        <v>0.36872118999999998</v>
      </c>
      <c r="Q19" s="105">
        <v>7.5126730000000003E-2</v>
      </c>
      <c r="R19" s="105">
        <v>0.29937124000000004</v>
      </c>
      <c r="S19" s="105">
        <v>0.37449797000000007</v>
      </c>
      <c r="T19" s="105">
        <v>0</v>
      </c>
      <c r="U19" s="105">
        <v>0.23701912999999999</v>
      </c>
      <c r="V19" s="105">
        <v>0.23701912999999999</v>
      </c>
      <c r="W19" s="105">
        <v>1.004882E-2</v>
      </c>
      <c r="X19" s="105">
        <v>0.27038319</v>
      </c>
      <c r="Y19" s="105">
        <v>0.28043201000000001</v>
      </c>
      <c r="Z19" s="105">
        <v>1.4818668799999999</v>
      </c>
      <c r="AA19" s="105">
        <v>2.6181016500000003</v>
      </c>
      <c r="AB19" s="105">
        <v>4.0999685299999999</v>
      </c>
      <c r="AC19" s="105">
        <v>0.89712373999999995</v>
      </c>
      <c r="AD19" s="105">
        <v>2.7961672200000001</v>
      </c>
      <c r="AE19" s="105">
        <v>3.6932909600000001</v>
      </c>
      <c r="AF19" s="105">
        <v>2.0212543599999995</v>
      </c>
      <c r="AG19" s="105">
        <v>2.0102884599999999</v>
      </c>
      <c r="AH19" s="105">
        <v>4.0315428199999994</v>
      </c>
      <c r="AI19" s="105">
        <v>1.56199482</v>
      </c>
      <c r="AJ19" s="105">
        <v>4.75647851</v>
      </c>
      <c r="AK19" s="105">
        <v>6.3184733299999998</v>
      </c>
      <c r="AL19" s="105">
        <v>1.01366158</v>
      </c>
      <c r="AM19" s="105">
        <v>1.5281793500000003</v>
      </c>
      <c r="AN19" s="105">
        <v>2.5418409300000002</v>
      </c>
      <c r="AO19" s="105">
        <v>0.89462046000000006</v>
      </c>
      <c r="AP19" s="105">
        <v>1.4397829</v>
      </c>
      <c r="AQ19" s="105">
        <v>2.33440336</v>
      </c>
      <c r="AR19" s="105">
        <v>0.37148538999999997</v>
      </c>
      <c r="AS19" s="105">
        <v>1.1462235700000001</v>
      </c>
      <c r="AT19" s="105">
        <v>1.51770896</v>
      </c>
      <c r="AU19" s="105">
        <v>0.14797799000000003</v>
      </c>
      <c r="AV19" s="105">
        <v>0.7321714399999999</v>
      </c>
      <c r="AW19" s="105">
        <v>0.8801494299999999</v>
      </c>
    </row>
    <row r="20" spans="2:49">
      <c r="B20" s="168" t="s">
        <v>1508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0.38828326000000002</v>
      </c>
      <c r="AH20" s="105">
        <v>0.38828326000000002</v>
      </c>
      <c r="AI20" s="105">
        <v>0.31811821999999995</v>
      </c>
      <c r="AJ20" s="105">
        <v>2.13200119</v>
      </c>
      <c r="AK20" s="105">
        <v>2.4501194100000001</v>
      </c>
      <c r="AL20" s="105">
        <v>3.1511291700000008</v>
      </c>
      <c r="AM20" s="105">
        <v>6.8100847600000014</v>
      </c>
      <c r="AN20" s="105">
        <v>9.9612139300000031</v>
      </c>
      <c r="AO20" s="105">
        <v>5.8094080000000003</v>
      </c>
      <c r="AP20" s="105">
        <v>9.5192192800000015</v>
      </c>
      <c r="AQ20" s="105">
        <v>15.328627280000003</v>
      </c>
      <c r="AR20" s="105">
        <v>3.4025943199999999</v>
      </c>
      <c r="AS20" s="105">
        <v>6.5977350000000004E-2</v>
      </c>
      <c r="AT20" s="105">
        <v>3.4685716699999998</v>
      </c>
      <c r="AU20" s="105">
        <v>0</v>
      </c>
      <c r="AV20" s="105">
        <v>1.73181567</v>
      </c>
      <c r="AW20" s="105">
        <v>1.73181567</v>
      </c>
    </row>
    <row r="21" spans="2:49">
      <c r="B21" s="168" t="s">
        <v>2406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05">
        <v>0</v>
      </c>
      <c r="AK21" s="105">
        <v>0</v>
      </c>
      <c r="AL21" s="105">
        <v>0</v>
      </c>
      <c r="AM21" s="105">
        <v>0</v>
      </c>
      <c r="AN21" s="105">
        <v>0</v>
      </c>
      <c r="AO21" s="105">
        <v>0</v>
      </c>
      <c r="AP21" s="105">
        <v>0</v>
      </c>
      <c r="AQ21" s="105">
        <v>0</v>
      </c>
      <c r="AR21" s="105">
        <v>0</v>
      </c>
      <c r="AS21" s="105">
        <v>8.48032875</v>
      </c>
      <c r="AT21" s="105">
        <v>8.48032875</v>
      </c>
      <c r="AU21" s="105">
        <v>9.4067660699999998</v>
      </c>
      <c r="AV21" s="105">
        <v>0</v>
      </c>
      <c r="AW21" s="105">
        <v>9.4067660699999998</v>
      </c>
    </row>
    <row r="22" spans="2:49">
      <c r="B22" s="108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</row>
    <row r="23" spans="2:49">
      <c r="B23" s="167" t="s">
        <v>1</v>
      </c>
      <c r="C23" s="106">
        <v>215.12540948000003</v>
      </c>
      <c r="D23" s="106">
        <v>166.36408880999997</v>
      </c>
      <c r="E23" s="106">
        <v>101.44057039</v>
      </c>
      <c r="F23" s="106">
        <v>351.09800898000003</v>
      </c>
      <c r="G23" s="106">
        <v>452.53857936999998</v>
      </c>
      <c r="H23" s="106">
        <v>72.601646420000009</v>
      </c>
      <c r="I23" s="106">
        <v>181.50778161000002</v>
      </c>
      <c r="J23" s="106">
        <v>254.10942803000006</v>
      </c>
      <c r="K23" s="106">
        <v>87.737631020000023</v>
      </c>
      <c r="L23" s="106">
        <v>164.34952469000001</v>
      </c>
      <c r="M23" s="106">
        <v>252.08715571000005</v>
      </c>
      <c r="N23" s="106">
        <v>91.430053420000021</v>
      </c>
      <c r="O23" s="106">
        <v>163.79654877000004</v>
      </c>
      <c r="P23" s="106">
        <v>255.22660219000002</v>
      </c>
      <c r="Q23" s="106">
        <v>83.539680860000018</v>
      </c>
      <c r="R23" s="106">
        <v>195.95324658999999</v>
      </c>
      <c r="S23" s="106">
        <v>279.49292744999997</v>
      </c>
      <c r="T23" s="106">
        <v>102.81603174</v>
      </c>
      <c r="U23" s="106">
        <v>225.65371055000003</v>
      </c>
      <c r="V23" s="106">
        <v>328.46974228999994</v>
      </c>
      <c r="W23" s="106">
        <v>126.16118014999998</v>
      </c>
      <c r="X23" s="106">
        <v>245.39568258999998</v>
      </c>
      <c r="Y23" s="106">
        <v>371.55686273999993</v>
      </c>
      <c r="Z23" s="106">
        <v>140.66610037999999</v>
      </c>
      <c r="AA23" s="106">
        <v>190.80662243999998</v>
      </c>
      <c r="AB23" s="106">
        <v>331.47272281999994</v>
      </c>
      <c r="AC23" s="106">
        <v>178.71385548000001</v>
      </c>
      <c r="AD23" s="106">
        <v>323.89661437999996</v>
      </c>
      <c r="AE23" s="106">
        <v>502.61046986000002</v>
      </c>
      <c r="AF23" s="106">
        <v>168.72737064999998</v>
      </c>
      <c r="AG23" s="106">
        <v>335.03237652000001</v>
      </c>
      <c r="AH23" s="106">
        <v>503.75974717000003</v>
      </c>
      <c r="AI23" s="106">
        <v>166.4647319</v>
      </c>
      <c r="AJ23" s="106">
        <v>297.79781541</v>
      </c>
      <c r="AK23" s="106">
        <v>464.26254730999995</v>
      </c>
      <c r="AL23" s="106">
        <v>217.91116175999997</v>
      </c>
      <c r="AM23" s="106">
        <v>569.30303985</v>
      </c>
      <c r="AN23" s="106">
        <v>787.21420160999992</v>
      </c>
      <c r="AO23" s="106">
        <v>320.24279022999997</v>
      </c>
      <c r="AP23" s="106">
        <v>805.72118207999995</v>
      </c>
      <c r="AQ23" s="106">
        <v>1125.9639723099999</v>
      </c>
      <c r="AR23" s="106">
        <v>306.38561978000001</v>
      </c>
      <c r="AS23" s="106">
        <v>323.29323584000002</v>
      </c>
      <c r="AT23" s="106">
        <v>629.67885562000015</v>
      </c>
      <c r="AU23" s="106">
        <v>304.84208356000005</v>
      </c>
      <c r="AV23" s="106">
        <v>373.88043735000002</v>
      </c>
      <c r="AW23" s="106">
        <v>678.72252090999984</v>
      </c>
    </row>
    <row r="24" spans="2:49">
      <c r="B24" s="108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</row>
    <row r="25" spans="2:49">
      <c r="B25" s="168" t="s">
        <v>919</v>
      </c>
      <c r="C25" s="105">
        <v>53.664966389999989</v>
      </c>
      <c r="D25" s="105">
        <v>28.399349640000001</v>
      </c>
      <c r="E25" s="105">
        <v>40.423579720000014</v>
      </c>
      <c r="F25" s="105">
        <v>26.381917680000001</v>
      </c>
      <c r="G25" s="105">
        <v>66.805497400000007</v>
      </c>
      <c r="H25" s="105">
        <v>22.022677510000001</v>
      </c>
      <c r="I25" s="105">
        <v>14.690223879999998</v>
      </c>
      <c r="J25" s="105">
        <v>36.712901389999999</v>
      </c>
      <c r="K25" s="105">
        <v>16.678216130000003</v>
      </c>
      <c r="L25" s="105">
        <v>13.832615109999999</v>
      </c>
      <c r="M25" s="105">
        <v>30.510831240000002</v>
      </c>
      <c r="N25" s="105">
        <v>16.988024380000002</v>
      </c>
      <c r="O25" s="105">
        <v>10.84636953</v>
      </c>
      <c r="P25" s="105">
        <v>27.834393910000003</v>
      </c>
      <c r="Q25" s="105">
        <v>14.138064230000001</v>
      </c>
      <c r="R25" s="105">
        <v>24.747129699999995</v>
      </c>
      <c r="S25" s="105">
        <v>38.88519393</v>
      </c>
      <c r="T25" s="105">
        <v>11.138771659999998</v>
      </c>
      <c r="U25" s="105">
        <v>16.713014179999998</v>
      </c>
      <c r="V25" s="105">
        <v>27.851785839999998</v>
      </c>
      <c r="W25" s="105">
        <v>19.67048595</v>
      </c>
      <c r="X25" s="105">
        <v>18.082528559999997</v>
      </c>
      <c r="Y25" s="105">
        <v>37.75301451</v>
      </c>
      <c r="Z25" s="105">
        <v>14.699012209999999</v>
      </c>
      <c r="AA25" s="105">
        <v>6.5898259299999999</v>
      </c>
      <c r="AB25" s="105">
        <v>21.288838139999999</v>
      </c>
      <c r="AC25" s="105">
        <v>12.04426243</v>
      </c>
      <c r="AD25" s="105">
        <v>28.719282369999998</v>
      </c>
      <c r="AE25" s="105">
        <v>40.763544799999998</v>
      </c>
      <c r="AF25" s="105">
        <v>31.984185960000001</v>
      </c>
      <c r="AG25" s="105">
        <v>18.168174930000003</v>
      </c>
      <c r="AH25" s="105">
        <v>50.152360890000004</v>
      </c>
      <c r="AI25" s="105">
        <v>34.554605649999999</v>
      </c>
      <c r="AJ25" s="105">
        <v>45.36377598</v>
      </c>
      <c r="AK25" s="105">
        <v>79.918381629999999</v>
      </c>
      <c r="AL25" s="105">
        <v>27.506759219999999</v>
      </c>
      <c r="AM25" s="105">
        <v>39.918785200000002</v>
      </c>
      <c r="AN25" s="105">
        <v>67.425544419999994</v>
      </c>
      <c r="AO25" s="105">
        <v>57.646911349999996</v>
      </c>
      <c r="AP25" s="105">
        <v>70.382045230000003</v>
      </c>
      <c r="AQ25" s="105">
        <v>128.02895658</v>
      </c>
      <c r="AR25" s="105">
        <v>34.927967350000003</v>
      </c>
      <c r="AS25" s="105">
        <v>21.583917540000002</v>
      </c>
      <c r="AT25" s="105">
        <v>56.511884890000005</v>
      </c>
      <c r="AU25" s="105">
        <v>42.17010346</v>
      </c>
      <c r="AV25" s="105">
        <v>5.5484356800000008</v>
      </c>
      <c r="AW25" s="105">
        <v>47.718539140000004</v>
      </c>
    </row>
    <row r="26" spans="2:49">
      <c r="B26" s="168" t="s">
        <v>40</v>
      </c>
      <c r="C26" s="105">
        <v>4.8239963899999996</v>
      </c>
      <c r="D26" s="105">
        <v>3.7889030400000006</v>
      </c>
      <c r="E26" s="105">
        <v>3.5770965500000003</v>
      </c>
      <c r="F26" s="105">
        <v>12.18111687</v>
      </c>
      <c r="G26" s="105">
        <v>15.758213420000001</v>
      </c>
      <c r="H26" s="105">
        <v>10.755972490000001</v>
      </c>
      <c r="I26" s="105">
        <v>30.357051330000001</v>
      </c>
      <c r="J26" s="105">
        <v>41.113023820000002</v>
      </c>
      <c r="K26" s="105">
        <v>12.82402081</v>
      </c>
      <c r="L26" s="105">
        <v>25.510764200000001</v>
      </c>
      <c r="M26" s="105">
        <v>38.334785010000004</v>
      </c>
      <c r="N26" s="105">
        <v>27.400955870000004</v>
      </c>
      <c r="O26" s="105">
        <v>13.63071442</v>
      </c>
      <c r="P26" s="105">
        <v>41.031670290000008</v>
      </c>
      <c r="Q26" s="105">
        <v>26.062561649999999</v>
      </c>
      <c r="R26" s="105">
        <v>43.409409580000002</v>
      </c>
      <c r="S26" s="105">
        <v>69.471971230000008</v>
      </c>
      <c r="T26" s="105">
        <v>38.841045860000001</v>
      </c>
      <c r="U26" s="105">
        <v>57.652681680000001</v>
      </c>
      <c r="V26" s="105">
        <v>96.493727540000009</v>
      </c>
      <c r="W26" s="105">
        <v>50.42306932999999</v>
      </c>
      <c r="X26" s="105">
        <v>63.317818779999996</v>
      </c>
      <c r="Y26" s="105">
        <v>113.74088810999999</v>
      </c>
      <c r="Z26" s="105">
        <v>43.332898950000001</v>
      </c>
      <c r="AA26" s="105">
        <v>88.22256071000001</v>
      </c>
      <c r="AB26" s="105">
        <v>131.55545966</v>
      </c>
      <c r="AC26" s="105">
        <v>43.123017310000002</v>
      </c>
      <c r="AD26" s="105">
        <v>97.113662909999988</v>
      </c>
      <c r="AE26" s="105">
        <v>140.23668021999998</v>
      </c>
      <c r="AF26" s="105">
        <v>90.502977880000003</v>
      </c>
      <c r="AG26" s="105">
        <v>227.97962992999999</v>
      </c>
      <c r="AH26" s="105">
        <v>318.48260780999999</v>
      </c>
      <c r="AI26" s="105">
        <v>95.024274040000023</v>
      </c>
      <c r="AJ26" s="105">
        <v>121.35120775999999</v>
      </c>
      <c r="AK26" s="105">
        <v>216.37548180000002</v>
      </c>
      <c r="AL26" s="105">
        <v>123.03352332999998</v>
      </c>
      <c r="AM26" s="105">
        <v>198.59745235999998</v>
      </c>
      <c r="AN26" s="105">
        <v>321.63097568999996</v>
      </c>
      <c r="AO26" s="105">
        <v>177.38776577999997</v>
      </c>
      <c r="AP26" s="105">
        <v>235.95742450999998</v>
      </c>
      <c r="AQ26" s="105">
        <v>413.34519028999995</v>
      </c>
      <c r="AR26" s="105">
        <v>232.01462111000004</v>
      </c>
      <c r="AS26" s="105">
        <v>225.39556414</v>
      </c>
      <c r="AT26" s="105">
        <v>457.41018525000004</v>
      </c>
      <c r="AU26" s="105">
        <v>234.74586825</v>
      </c>
      <c r="AV26" s="105">
        <v>301.95248373999999</v>
      </c>
      <c r="AW26" s="105">
        <v>536.69835198999999</v>
      </c>
    </row>
    <row r="27" spans="2:49" ht="17.25" customHeight="1">
      <c r="B27" s="168" t="s">
        <v>774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4</v>
      </c>
      <c r="M27" s="105">
        <v>4</v>
      </c>
      <c r="N27" s="105">
        <v>6</v>
      </c>
      <c r="O27" s="105">
        <v>4.8622734200000002</v>
      </c>
      <c r="P27" s="105">
        <v>10.862273420000001</v>
      </c>
      <c r="Q27" s="105">
        <v>0</v>
      </c>
      <c r="R27" s="105">
        <v>12.537726579999999</v>
      </c>
      <c r="S27" s="105">
        <v>12.537726579999999</v>
      </c>
      <c r="T27" s="105">
        <v>4.8</v>
      </c>
      <c r="U27" s="105">
        <v>21</v>
      </c>
      <c r="V27" s="105">
        <v>25.8</v>
      </c>
      <c r="W27" s="105">
        <v>3</v>
      </c>
      <c r="X27" s="105">
        <v>0</v>
      </c>
      <c r="Y27" s="105">
        <v>3</v>
      </c>
      <c r="Z27" s="105">
        <v>14</v>
      </c>
      <c r="AA27" s="105">
        <v>0</v>
      </c>
      <c r="AB27" s="105">
        <v>14</v>
      </c>
      <c r="AC27" s="105">
        <v>0</v>
      </c>
      <c r="AD27" s="105">
        <v>12</v>
      </c>
      <c r="AE27" s="105">
        <v>12</v>
      </c>
      <c r="AF27" s="105">
        <v>0</v>
      </c>
      <c r="AG27" s="105">
        <v>29.128074000000002</v>
      </c>
      <c r="AH27" s="105">
        <v>29.128074000000002</v>
      </c>
      <c r="AI27" s="105">
        <v>0</v>
      </c>
      <c r="AJ27" s="105">
        <v>22.448996729999998</v>
      </c>
      <c r="AK27" s="105">
        <v>22.448996729999998</v>
      </c>
      <c r="AL27" s="105">
        <v>2.5419872799999998</v>
      </c>
      <c r="AM27" s="105">
        <v>31.795060579999998</v>
      </c>
      <c r="AN27" s="105">
        <v>34.337047859999998</v>
      </c>
      <c r="AO27" s="105">
        <v>2.65685123</v>
      </c>
      <c r="AP27" s="105">
        <v>9.8211560000000002</v>
      </c>
      <c r="AQ27" s="105">
        <v>12.478007229999999</v>
      </c>
      <c r="AR27" s="105">
        <v>20.104583999999996</v>
      </c>
      <c r="AS27" s="105">
        <v>0</v>
      </c>
      <c r="AT27" s="105">
        <v>20.104583999999996</v>
      </c>
      <c r="AU27" s="105">
        <v>0</v>
      </c>
      <c r="AV27" s="105">
        <v>29.293511690000003</v>
      </c>
      <c r="AW27" s="105">
        <v>29.293511690000003</v>
      </c>
    </row>
    <row r="28" spans="2:49">
      <c r="B28" s="168" t="s">
        <v>41</v>
      </c>
      <c r="C28" s="105">
        <v>113.67689890000001</v>
      </c>
      <c r="D28" s="105">
        <v>88.207091079999969</v>
      </c>
      <c r="E28" s="105">
        <v>48.897698999999996</v>
      </c>
      <c r="F28" s="105">
        <v>103.79027004999998</v>
      </c>
      <c r="G28" s="105">
        <v>152.68796904999996</v>
      </c>
      <c r="H28" s="105">
        <v>36.215133640000005</v>
      </c>
      <c r="I28" s="105">
        <v>111.58728781000002</v>
      </c>
      <c r="J28" s="105">
        <v>147.80242145000003</v>
      </c>
      <c r="K28" s="105">
        <v>45.349191420000011</v>
      </c>
      <c r="L28" s="105">
        <v>109.38538232000001</v>
      </c>
      <c r="M28" s="105">
        <v>154.73457374000003</v>
      </c>
      <c r="N28" s="105">
        <v>39.855840350000008</v>
      </c>
      <c r="O28" s="105">
        <v>128.59018722000002</v>
      </c>
      <c r="P28" s="105">
        <v>168.44602757000001</v>
      </c>
      <c r="Q28" s="105">
        <v>41.455164860000004</v>
      </c>
      <c r="R28" s="105">
        <v>113.27886050999999</v>
      </c>
      <c r="S28" s="105">
        <v>154.73402536999998</v>
      </c>
      <c r="T28" s="105">
        <v>43.455730940000002</v>
      </c>
      <c r="U28" s="105">
        <v>126.16414189</v>
      </c>
      <c r="V28" s="105">
        <v>169.61987282999999</v>
      </c>
      <c r="W28" s="105">
        <v>48.886744749999991</v>
      </c>
      <c r="X28" s="105">
        <v>158.31986615</v>
      </c>
      <c r="Y28" s="105">
        <v>207.20661089999999</v>
      </c>
      <c r="Z28" s="105">
        <v>62.487346339999995</v>
      </c>
      <c r="AA28" s="105">
        <v>88.998285350000003</v>
      </c>
      <c r="AB28" s="105">
        <v>151.48563168999999</v>
      </c>
      <c r="AC28" s="105">
        <v>117.66141197</v>
      </c>
      <c r="AD28" s="105">
        <v>172.22267341999998</v>
      </c>
      <c r="AE28" s="105">
        <v>289.88408539</v>
      </c>
      <c r="AF28" s="105">
        <v>44.029875840000003</v>
      </c>
      <c r="AG28" s="105">
        <v>55.492813779999992</v>
      </c>
      <c r="AH28" s="105">
        <v>99.522689619999994</v>
      </c>
      <c r="AI28" s="105">
        <v>32.696446250000001</v>
      </c>
      <c r="AJ28" s="105">
        <v>98.50465917999999</v>
      </c>
      <c r="AK28" s="105">
        <v>131.20110542999998</v>
      </c>
      <c r="AL28" s="105">
        <v>52.102755680000001</v>
      </c>
      <c r="AM28" s="105">
        <v>98.072034239999994</v>
      </c>
      <c r="AN28" s="105">
        <v>150.17478991999999</v>
      </c>
      <c r="AO28" s="105">
        <v>75.379954550000008</v>
      </c>
      <c r="AP28" s="105">
        <v>120.29886726999999</v>
      </c>
      <c r="AQ28" s="105">
        <v>195.67882182</v>
      </c>
      <c r="AR28" s="105">
        <v>13.724049880000001</v>
      </c>
      <c r="AS28" s="105">
        <v>64.915106909999992</v>
      </c>
      <c r="AT28" s="105">
        <v>78.639156789999987</v>
      </c>
      <c r="AU28" s="105">
        <v>20.87989863</v>
      </c>
      <c r="AV28" s="105">
        <v>25.726047719999997</v>
      </c>
      <c r="AW28" s="105">
        <v>46.605946349999996</v>
      </c>
    </row>
    <row r="29" spans="2:49">
      <c r="B29" s="168" t="s">
        <v>42</v>
      </c>
      <c r="C29" s="105">
        <v>0.64</v>
      </c>
      <c r="D29" s="105">
        <v>0</v>
      </c>
      <c r="E29" s="105">
        <v>0.64</v>
      </c>
      <c r="F29" s="105">
        <v>0</v>
      </c>
      <c r="G29" s="105">
        <v>0.64</v>
      </c>
      <c r="H29" s="105">
        <v>0</v>
      </c>
      <c r="I29" s="105">
        <v>0.32</v>
      </c>
      <c r="J29" s="105">
        <v>0.32</v>
      </c>
      <c r="K29" s="105"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v>0</v>
      </c>
      <c r="AK29" s="105">
        <v>0</v>
      </c>
      <c r="AL29" s="105">
        <v>0</v>
      </c>
      <c r="AM29" s="105">
        <v>0</v>
      </c>
      <c r="AN29" s="105">
        <v>0</v>
      </c>
      <c r="AO29" s="105">
        <v>0</v>
      </c>
      <c r="AP29" s="105">
        <v>0</v>
      </c>
      <c r="AQ29" s="105">
        <v>0</v>
      </c>
      <c r="AR29" s="105">
        <v>0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</row>
    <row r="30" spans="2:49">
      <c r="B30" s="168" t="s">
        <v>63</v>
      </c>
      <c r="C30" s="105">
        <v>3.1395328300000003</v>
      </c>
      <c r="D30" s="105">
        <v>5.6075800299999994</v>
      </c>
      <c r="E30" s="105">
        <v>2.6195094699999997</v>
      </c>
      <c r="F30" s="105">
        <v>0.33904939000000001</v>
      </c>
      <c r="G30" s="105">
        <v>2.9585588599999997</v>
      </c>
      <c r="H30" s="105">
        <v>1.4566014300000001</v>
      </c>
      <c r="I30" s="105">
        <v>3.04503653</v>
      </c>
      <c r="J30" s="105">
        <v>4.50163796</v>
      </c>
      <c r="K30" s="105">
        <v>3.6025621000000001</v>
      </c>
      <c r="L30" s="105">
        <v>2.81900715</v>
      </c>
      <c r="M30" s="105">
        <v>6.4215692500000001</v>
      </c>
      <c r="N30" s="105">
        <v>1.5098231000000002</v>
      </c>
      <c r="O30" s="105">
        <v>2.3935828499999996</v>
      </c>
      <c r="P30" s="105">
        <v>3.9034059499999998</v>
      </c>
      <c r="Q30" s="105">
        <v>0.94375733999999989</v>
      </c>
      <c r="R30" s="105">
        <v>1.7944903300000001</v>
      </c>
      <c r="S30" s="105">
        <v>2.7382476699999998</v>
      </c>
      <c r="T30" s="105">
        <v>1.8050191500000001</v>
      </c>
      <c r="U30" s="105">
        <v>2.3686403400000002</v>
      </c>
      <c r="V30" s="105">
        <v>4.1736594900000004</v>
      </c>
      <c r="W30" s="105">
        <v>1.7946324299999998</v>
      </c>
      <c r="X30" s="105">
        <v>1.1769301099999998</v>
      </c>
      <c r="Y30" s="105">
        <v>2.9715625399999999</v>
      </c>
      <c r="Z30" s="105">
        <v>1.18306428</v>
      </c>
      <c r="AA30" s="105">
        <v>0.89730425000000014</v>
      </c>
      <c r="AB30" s="105">
        <v>2.0803685300000003</v>
      </c>
      <c r="AC30" s="105">
        <v>1.1777671999999999</v>
      </c>
      <c r="AD30" s="105">
        <v>4.1651362499999998</v>
      </c>
      <c r="AE30" s="105">
        <v>5.3429034499999997</v>
      </c>
      <c r="AF30" s="105">
        <v>1.27550472</v>
      </c>
      <c r="AG30" s="105">
        <v>1.210032</v>
      </c>
      <c r="AH30" s="105">
        <v>2.4855367199999998</v>
      </c>
      <c r="AI30" s="105">
        <v>1.4375675700000001</v>
      </c>
      <c r="AJ30" s="105">
        <v>2.5012137999999999</v>
      </c>
      <c r="AK30" s="105">
        <v>3.9387813700000001</v>
      </c>
      <c r="AL30" s="105">
        <v>2.2432186500000002</v>
      </c>
      <c r="AM30" s="105">
        <v>3.5973464500000003</v>
      </c>
      <c r="AN30" s="105">
        <v>5.840565100000001</v>
      </c>
      <c r="AO30" s="105">
        <v>2.1774800000000001</v>
      </c>
      <c r="AP30" s="105">
        <v>1.62989582</v>
      </c>
      <c r="AQ30" s="105">
        <v>3.8073758199999999</v>
      </c>
      <c r="AR30" s="105">
        <v>1.6250730799999999</v>
      </c>
      <c r="AS30" s="105">
        <v>1.7335282700000001</v>
      </c>
      <c r="AT30" s="105">
        <v>3.3586013499999998</v>
      </c>
      <c r="AU30" s="105">
        <v>0.43661391999999999</v>
      </c>
      <c r="AV30" s="105">
        <v>1.1299600300000001</v>
      </c>
      <c r="AW30" s="105">
        <v>1.56657395</v>
      </c>
    </row>
    <row r="31" spans="2:49">
      <c r="B31" s="168" t="s">
        <v>44</v>
      </c>
      <c r="C31" s="105">
        <v>8.7303838500000026</v>
      </c>
      <c r="D31" s="105">
        <v>5.3704875100000002</v>
      </c>
      <c r="E31" s="105">
        <v>4.68441376</v>
      </c>
      <c r="F31" s="105">
        <v>4.8108280299999997</v>
      </c>
      <c r="G31" s="105">
        <v>9.4952417899999997</v>
      </c>
      <c r="H31" s="105">
        <v>1.19567325</v>
      </c>
      <c r="I31" s="105">
        <v>1.5530341299999999</v>
      </c>
      <c r="J31" s="105">
        <v>2.7487073799999999</v>
      </c>
      <c r="K31" s="105">
        <v>0.28785371999999998</v>
      </c>
      <c r="L31" s="105">
        <v>0</v>
      </c>
      <c r="M31" s="105">
        <v>0.28785371999999998</v>
      </c>
      <c r="N31" s="105">
        <v>1.7840000000000002E-2</v>
      </c>
      <c r="O31" s="105">
        <v>-8.1599999999999999E-4</v>
      </c>
      <c r="P31" s="105">
        <v>1.7024000000000001E-2</v>
      </c>
      <c r="Q31" s="105">
        <v>0</v>
      </c>
      <c r="R31" s="105">
        <v>0</v>
      </c>
      <c r="S31" s="105">
        <v>0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5">
        <v>0</v>
      </c>
      <c r="AN31" s="105">
        <v>0</v>
      </c>
      <c r="AO31" s="105">
        <v>0</v>
      </c>
      <c r="AP31" s="105">
        <v>0</v>
      </c>
      <c r="AQ31" s="105">
        <v>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</row>
    <row r="32" spans="2:49">
      <c r="B32" s="168" t="s">
        <v>45</v>
      </c>
      <c r="C32" s="105">
        <v>11.862676980000002</v>
      </c>
      <c r="D32" s="105">
        <v>6.1189198900000008</v>
      </c>
      <c r="E32" s="105">
        <v>0.59827188999999992</v>
      </c>
      <c r="F32" s="105">
        <v>1.1612263899999999</v>
      </c>
      <c r="G32" s="105">
        <v>1.7594982799999999</v>
      </c>
      <c r="H32" s="105">
        <v>0.95558809999999994</v>
      </c>
      <c r="I32" s="105">
        <v>0.35745188000000017</v>
      </c>
      <c r="J32" s="105">
        <v>1.3130399800000001</v>
      </c>
      <c r="K32" s="105">
        <v>6.6369899999999954E-3</v>
      </c>
      <c r="L32" s="105">
        <v>0</v>
      </c>
      <c r="M32" s="105">
        <v>6.6369899999999954E-3</v>
      </c>
      <c r="N32" s="105">
        <v>-0.34243027999999998</v>
      </c>
      <c r="O32" s="105">
        <v>3.4742373300000002</v>
      </c>
      <c r="P32" s="105">
        <v>3.1318070500000004</v>
      </c>
      <c r="Q32" s="105">
        <v>0.94013278</v>
      </c>
      <c r="R32" s="105">
        <v>0.18562988999999999</v>
      </c>
      <c r="S32" s="105">
        <v>1.1257626700000001</v>
      </c>
      <c r="T32" s="105">
        <v>2.7754641299999996</v>
      </c>
      <c r="U32" s="105">
        <v>1.75523246</v>
      </c>
      <c r="V32" s="105">
        <v>4.5306965899999998</v>
      </c>
      <c r="W32" s="105">
        <v>2.3862476899999998</v>
      </c>
      <c r="X32" s="105">
        <v>4.4985389900000001</v>
      </c>
      <c r="Y32" s="105">
        <v>6.8847866799999995</v>
      </c>
      <c r="Z32" s="105">
        <v>4.9637785999999995</v>
      </c>
      <c r="AA32" s="105">
        <v>6.0986462000000001</v>
      </c>
      <c r="AB32" s="105">
        <v>11.062424799999999</v>
      </c>
      <c r="AC32" s="105">
        <v>4.7073965700000002</v>
      </c>
      <c r="AD32" s="105">
        <v>9.6758594300000009</v>
      </c>
      <c r="AE32" s="105">
        <v>14.383256000000001</v>
      </c>
      <c r="AF32" s="105">
        <v>0.93482624999999986</v>
      </c>
      <c r="AG32" s="105">
        <v>3.0536518800000003</v>
      </c>
      <c r="AH32" s="105">
        <v>3.9884781300000003</v>
      </c>
      <c r="AI32" s="105">
        <v>2.7518383900000001</v>
      </c>
      <c r="AJ32" s="105">
        <v>7.6279619600000004</v>
      </c>
      <c r="AK32" s="105">
        <v>10.37980035</v>
      </c>
      <c r="AL32" s="105">
        <v>10.4829176</v>
      </c>
      <c r="AM32" s="105">
        <v>10.546655659999999</v>
      </c>
      <c r="AN32" s="105">
        <v>21.029573259999999</v>
      </c>
      <c r="AO32" s="105">
        <v>4.9938273199999994</v>
      </c>
      <c r="AP32" s="105">
        <v>14.150493699999998</v>
      </c>
      <c r="AQ32" s="105">
        <v>19.14432102</v>
      </c>
      <c r="AR32" s="105">
        <v>3.9893243600000003</v>
      </c>
      <c r="AS32" s="105">
        <v>9.665118979999999</v>
      </c>
      <c r="AT32" s="105">
        <v>13.65444334</v>
      </c>
      <c r="AU32" s="105">
        <v>6.6095992999999993</v>
      </c>
      <c r="AV32" s="105">
        <v>10.22999849</v>
      </c>
      <c r="AW32" s="105">
        <v>16.839597789999999</v>
      </c>
    </row>
    <row r="33" spans="2:49">
      <c r="B33" s="168" t="s">
        <v>46</v>
      </c>
      <c r="C33" s="105">
        <v>18.586954140000003</v>
      </c>
      <c r="D33" s="105">
        <v>28.87175762</v>
      </c>
      <c r="E33" s="105">
        <v>0</v>
      </c>
      <c r="F33" s="105">
        <v>202.43360057000001</v>
      </c>
      <c r="G33" s="105">
        <v>202.43360057000001</v>
      </c>
      <c r="H33" s="105">
        <v>0</v>
      </c>
      <c r="I33" s="105">
        <v>19.59769605</v>
      </c>
      <c r="J33" s="105">
        <v>19.59769605</v>
      </c>
      <c r="K33" s="105">
        <v>8.9891498500000004</v>
      </c>
      <c r="L33" s="105">
        <v>8.8017559100000007</v>
      </c>
      <c r="M33" s="105">
        <v>17.790905760000001</v>
      </c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105">
        <v>0</v>
      </c>
      <c r="AA33" s="105">
        <v>0</v>
      </c>
      <c r="AB33" s="105">
        <v>0</v>
      </c>
      <c r="AC33" s="105">
        <v>0</v>
      </c>
      <c r="AD33" s="105">
        <v>0</v>
      </c>
      <c r="AE33" s="105">
        <v>0</v>
      </c>
      <c r="AF33" s="105">
        <v>0</v>
      </c>
      <c r="AG33" s="105">
        <v>0</v>
      </c>
      <c r="AH33" s="105">
        <v>0</v>
      </c>
      <c r="AI33" s="105">
        <v>0</v>
      </c>
      <c r="AJ33" s="105">
        <v>0</v>
      </c>
      <c r="AK33" s="105">
        <v>0</v>
      </c>
      <c r="AL33" s="105">
        <v>0</v>
      </c>
      <c r="AM33" s="105">
        <v>186.77570536000002</v>
      </c>
      <c r="AN33" s="105">
        <v>186.77570536000002</v>
      </c>
      <c r="AO33" s="105">
        <v>0</v>
      </c>
      <c r="AP33" s="105">
        <v>353.48129955000002</v>
      </c>
      <c r="AQ33" s="105">
        <v>353.48129955000002</v>
      </c>
      <c r="AR33" s="105">
        <v>0</v>
      </c>
      <c r="AS33" s="105">
        <v>0</v>
      </c>
      <c r="AT33" s="105">
        <v>0</v>
      </c>
      <c r="AU33" s="105">
        <v>0</v>
      </c>
      <c r="AV33" s="105">
        <v>0</v>
      </c>
      <c r="AW33" s="105">
        <v>0</v>
      </c>
    </row>
    <row r="34" spans="2:49">
      <c r="B34" s="108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</row>
    <row r="35" spans="2:49">
      <c r="B35" s="167" t="s">
        <v>11</v>
      </c>
      <c r="C35" s="106">
        <v>253.50660881400003</v>
      </c>
      <c r="D35" s="106">
        <v>213.12021482999998</v>
      </c>
      <c r="E35" s="106">
        <v>123.56271591000001</v>
      </c>
      <c r="F35" s="106">
        <v>370.47511431000004</v>
      </c>
      <c r="G35" s="106">
        <v>494.03783021999999</v>
      </c>
      <c r="H35" s="106">
        <v>93.539795840000011</v>
      </c>
      <c r="I35" s="106">
        <v>191.58188701000003</v>
      </c>
      <c r="J35" s="106">
        <v>285.12168285000007</v>
      </c>
      <c r="K35" s="106">
        <v>90.08011328000002</v>
      </c>
      <c r="L35" s="106">
        <v>167.04709463</v>
      </c>
      <c r="M35" s="106">
        <v>257.12720791000004</v>
      </c>
      <c r="N35" s="106">
        <v>92.180537910000027</v>
      </c>
      <c r="O35" s="106">
        <v>164.81688218000005</v>
      </c>
      <c r="P35" s="106">
        <v>256.99742009000005</v>
      </c>
      <c r="Q35" s="106">
        <v>85.285847550000014</v>
      </c>
      <c r="R35" s="106">
        <v>202.79455256999998</v>
      </c>
      <c r="S35" s="106">
        <v>288.08040011999998</v>
      </c>
      <c r="T35" s="106">
        <v>105.2111014</v>
      </c>
      <c r="U35" s="106">
        <v>242.49461817000002</v>
      </c>
      <c r="V35" s="106">
        <v>347.70571956999993</v>
      </c>
      <c r="W35" s="106">
        <v>127.65682330999998</v>
      </c>
      <c r="X35" s="106">
        <v>257.63867446999996</v>
      </c>
      <c r="Y35" s="106">
        <v>385.29549777999995</v>
      </c>
      <c r="Z35" s="106">
        <v>152.48925742</v>
      </c>
      <c r="AA35" s="106">
        <v>212.67455537999999</v>
      </c>
      <c r="AB35" s="106">
        <v>365.16381279999996</v>
      </c>
      <c r="AC35" s="106">
        <v>186.4489987</v>
      </c>
      <c r="AD35" s="106">
        <v>350.82902684999993</v>
      </c>
      <c r="AE35" s="106">
        <v>537.27802555000005</v>
      </c>
      <c r="AF35" s="106">
        <v>183.99946969999999</v>
      </c>
      <c r="AG35" s="106">
        <v>364.59567773000003</v>
      </c>
      <c r="AH35" s="106">
        <v>548.59514743</v>
      </c>
      <c r="AI35" s="106">
        <v>199.86953663</v>
      </c>
      <c r="AJ35" s="106">
        <v>333.84927021999999</v>
      </c>
      <c r="AK35" s="106">
        <v>533.71880684999996</v>
      </c>
      <c r="AL35" s="106">
        <v>231.59873811999998</v>
      </c>
      <c r="AM35" s="106">
        <v>599.74171251999996</v>
      </c>
      <c r="AN35" s="106">
        <v>831.34045063999997</v>
      </c>
      <c r="AO35" s="106">
        <v>333.13983592999995</v>
      </c>
      <c r="AP35" s="106">
        <v>829.39485263999995</v>
      </c>
      <c r="AQ35" s="106">
        <v>1162.5346885699998</v>
      </c>
      <c r="AR35" s="106">
        <v>322.44959853</v>
      </c>
      <c r="AS35" s="106">
        <v>347.09507902000001</v>
      </c>
      <c r="AT35" s="106">
        <v>669.54467755000019</v>
      </c>
      <c r="AU35" s="106">
        <v>318.87650253000004</v>
      </c>
      <c r="AV35" s="106">
        <v>382.34260173000001</v>
      </c>
      <c r="AW35" s="106">
        <v>701.21910425999988</v>
      </c>
    </row>
    <row r="36" spans="2:49" s="55" customFormat="1" ht="3.95" customHeight="1" thickBot="1">
      <c r="B36" s="51"/>
      <c r="C36" s="51"/>
      <c r="D36" s="51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</row>
    <row r="37" spans="2:49">
      <c r="B37" s="53" t="s">
        <v>28</v>
      </c>
      <c r="C37" s="53"/>
      <c r="D37" s="53"/>
    </row>
    <row r="38" spans="2:49">
      <c r="B38" s="55" t="s">
        <v>27</v>
      </c>
      <c r="C38" s="55"/>
      <c r="D38" s="55"/>
      <c r="N38" s="48"/>
      <c r="Q38" s="48"/>
      <c r="R38" s="48"/>
      <c r="T38" s="29"/>
      <c r="U38" s="48"/>
      <c r="W38" s="48"/>
      <c r="X38" s="48"/>
      <c r="Z38" s="48"/>
      <c r="AA38" s="48"/>
      <c r="AC38" s="48"/>
      <c r="AD38" s="48"/>
      <c r="AF38" s="48"/>
      <c r="AG38" s="48"/>
      <c r="AI38" s="48"/>
      <c r="AJ38" s="48"/>
      <c r="AL38" s="48"/>
      <c r="AM38" s="48"/>
      <c r="AO38" s="48"/>
      <c r="AP38" s="48"/>
      <c r="AR38" s="48"/>
      <c r="AS38" s="48"/>
      <c r="AU38" s="48"/>
      <c r="AV38" s="48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sortState ref="B9:G12">
    <sortCondition ref="B9:B12"/>
  </sortState>
  <mergeCells count="15">
    <mergeCell ref="AU6:AV6"/>
    <mergeCell ref="AR6:AS6"/>
    <mergeCell ref="E6:F6"/>
    <mergeCell ref="H6:I6"/>
    <mergeCell ref="K6:L6"/>
    <mergeCell ref="N6:O6"/>
    <mergeCell ref="Q6:R6"/>
    <mergeCell ref="AO6:AP6"/>
    <mergeCell ref="AL6:AM6"/>
    <mergeCell ref="Z6:AA6"/>
    <mergeCell ref="W6:X6"/>
    <mergeCell ref="T6:U6"/>
    <mergeCell ref="AI6:AJ6"/>
    <mergeCell ref="AF6:AG6"/>
    <mergeCell ref="AC6:AD6"/>
  </mergeCells>
  <printOptions horizontalCentered="1"/>
  <pageMargins left="0.19685039370078741" right="0.19685039370078741" top="0.19685039370078741" bottom="0.19685039370078741" header="0" footer="0"/>
  <pageSetup scale="77" orientation="landscape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B1:AW323"/>
  <sheetViews>
    <sheetView showGridLines="0" zoomScale="80" zoomScaleNormal="80" zoomScaleSheetLayoutView="100" workbookViewId="0">
      <pane xSplit="2" ySplit="8" topLeftCell="C161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115.85546875" style="28" customWidth="1"/>
    <col min="3" max="4" width="9.7109375" style="28" hidden="1" customWidth="1"/>
    <col min="5" max="6" width="9.7109375" style="28" hidden="1" customWidth="1" outlineLevel="1"/>
    <col min="7" max="7" width="9.7109375" style="28" hidden="1" customWidth="1" collapsed="1"/>
    <col min="8" max="9" width="9.7109375" style="28" hidden="1" customWidth="1" outlineLevel="1"/>
    <col min="10" max="10" width="9.7109375" style="29" hidden="1" customWidth="1" collapsed="1"/>
    <col min="11" max="12" width="9.7109375" style="29" hidden="1" customWidth="1" outlineLevel="1"/>
    <col min="13" max="13" width="9.7109375" style="29" hidden="1" customWidth="1" collapsed="1"/>
    <col min="14" max="15" width="9.7109375" style="29" hidden="1" customWidth="1" outlineLevel="1"/>
    <col min="16" max="16" width="9.7109375" style="29" hidden="1" customWidth="1" collapsed="1"/>
    <col min="17" max="18" width="9.7109375" style="29" hidden="1" customWidth="1" outlineLevel="1"/>
    <col min="19" max="19" width="9.7109375" style="29" customWidth="1" collapsed="1"/>
    <col min="20" max="21" width="9.7109375" style="29" hidden="1" customWidth="1" outlineLevel="1"/>
    <col min="22" max="22" width="9.7109375" style="29" customWidth="1" collapsed="1"/>
    <col min="23" max="24" width="9.7109375" style="29" hidden="1" customWidth="1" outlineLevel="1"/>
    <col min="25" max="25" width="9.7109375" style="29" customWidth="1" collapsed="1"/>
    <col min="26" max="27" width="9.7109375" style="29" hidden="1" customWidth="1" outlineLevel="1"/>
    <col min="28" max="28" width="9.7109375" style="29" customWidth="1" collapsed="1"/>
    <col min="29" max="30" width="9.7109375" style="29" hidden="1" customWidth="1" outlineLevel="1"/>
    <col min="31" max="31" width="9.7109375" style="29" customWidth="1" collapsed="1"/>
    <col min="32" max="33" width="9.7109375" style="29" hidden="1" customWidth="1" outlineLevel="1"/>
    <col min="34" max="34" width="9.7109375" style="29" customWidth="1" collapsed="1"/>
    <col min="35" max="36" width="9.7109375" style="29" hidden="1" customWidth="1" outlineLevel="1"/>
    <col min="37" max="37" width="9.7109375" style="29" customWidth="1" collapsed="1"/>
    <col min="38" max="39" width="9.7109375" style="29" hidden="1" customWidth="1" outlineLevel="1"/>
    <col min="40" max="40" width="9.7109375" style="29" customWidth="1" collapsed="1"/>
    <col min="41" max="42" width="9.7109375" style="29" hidden="1" customWidth="1" outlineLevel="1"/>
    <col min="43" max="43" width="9.7109375" style="29" customWidth="1" collapsed="1"/>
    <col min="44" max="45" width="9.7109375" style="29" hidden="1" customWidth="1" outlineLevel="1"/>
    <col min="46" max="46" width="9.7109375" style="29" customWidth="1" collapsed="1"/>
    <col min="47" max="48" width="9.7109375" style="29" hidden="1" customWidth="1" outlineLevel="1"/>
    <col min="49" max="49" width="9.7109375" style="29" customWidth="1" collapsed="1"/>
    <col min="50" max="50" width="4.7109375" style="28" customWidth="1"/>
    <col min="51" max="16384" width="11.42578125" style="28"/>
  </cols>
  <sheetData>
    <row r="1" spans="2:49">
      <c r="C1" s="139"/>
      <c r="D1" s="48"/>
      <c r="F1" s="29"/>
      <c r="K1" s="87"/>
      <c r="L1" s="87"/>
      <c r="M1" s="87"/>
      <c r="N1" s="87"/>
      <c r="O1" s="87"/>
      <c r="Q1" s="87"/>
      <c r="R1" s="87"/>
      <c r="T1" s="87"/>
      <c r="U1" s="87"/>
      <c r="AC1" s="117"/>
      <c r="AD1" s="117"/>
      <c r="AF1" s="117"/>
      <c r="AG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</row>
    <row r="2" spans="2:49" ht="14.25">
      <c r="B2" s="27" t="s">
        <v>23</v>
      </c>
      <c r="C2" s="140"/>
      <c r="D2" s="62"/>
      <c r="E2" s="87"/>
      <c r="F2" s="87"/>
      <c r="G2" s="87"/>
      <c r="H2" s="29"/>
      <c r="I2" s="29"/>
    </row>
    <row r="3" spans="2:49" ht="15">
      <c r="B3" s="30" t="s">
        <v>896</v>
      </c>
      <c r="C3" s="141"/>
      <c r="D3" s="141"/>
      <c r="E3" s="29"/>
      <c r="F3" s="29"/>
      <c r="G3" s="29"/>
      <c r="H3" s="29"/>
      <c r="I3" s="87"/>
    </row>
    <row r="4" spans="2:49" ht="13.5" thickBot="1">
      <c r="B4" s="31" t="s">
        <v>3</v>
      </c>
      <c r="C4" s="64"/>
      <c r="D4" s="64"/>
      <c r="T4" s="94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</row>
    <row r="5" spans="2:49">
      <c r="B5" s="32"/>
      <c r="C5" s="32"/>
      <c r="D5" s="32"/>
      <c r="E5" s="33"/>
      <c r="F5" s="33"/>
      <c r="G5" s="33"/>
      <c r="H5" s="33"/>
      <c r="I5" s="33"/>
      <c r="J5" s="136"/>
      <c r="K5" s="136"/>
      <c r="L5" s="136"/>
      <c r="M5" s="104"/>
      <c r="N5" s="104"/>
      <c r="O5" s="136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</row>
    <row r="6" spans="2:49" ht="14.25" customHeight="1" thickBot="1">
      <c r="B6" s="37"/>
      <c r="C6" s="35">
        <v>2007</v>
      </c>
      <c r="D6" s="35">
        <v>2008</v>
      </c>
      <c r="E6" s="194">
        <v>2009</v>
      </c>
      <c r="F6" s="194"/>
      <c r="G6" s="35">
        <v>2009</v>
      </c>
      <c r="H6" s="191">
        <v>2010</v>
      </c>
      <c r="I6" s="191"/>
      <c r="J6" s="118">
        <v>2010</v>
      </c>
      <c r="K6" s="191">
        <v>2011</v>
      </c>
      <c r="L6" s="191"/>
      <c r="M6" s="118">
        <v>2011</v>
      </c>
      <c r="N6" s="191">
        <v>2012</v>
      </c>
      <c r="O6" s="191"/>
      <c r="P6" s="118">
        <v>2012</v>
      </c>
      <c r="Q6" s="191">
        <v>2013</v>
      </c>
      <c r="R6" s="191"/>
      <c r="S6" s="118">
        <v>2013</v>
      </c>
      <c r="T6" s="191">
        <v>2014</v>
      </c>
      <c r="U6" s="191"/>
      <c r="V6" s="118">
        <v>2014</v>
      </c>
      <c r="W6" s="191">
        <v>2015</v>
      </c>
      <c r="X6" s="191"/>
      <c r="Y6" s="118">
        <v>2015</v>
      </c>
      <c r="Z6" s="191">
        <v>2016</v>
      </c>
      <c r="AA6" s="191"/>
      <c r="AB6" s="118">
        <v>2016</v>
      </c>
      <c r="AC6" s="191">
        <v>2017</v>
      </c>
      <c r="AD6" s="191"/>
      <c r="AE6" s="118">
        <v>2017</v>
      </c>
      <c r="AF6" s="191">
        <v>2018</v>
      </c>
      <c r="AG6" s="191"/>
      <c r="AH6" s="118">
        <v>2018</v>
      </c>
      <c r="AI6" s="191">
        <v>2019</v>
      </c>
      <c r="AJ6" s="191"/>
      <c r="AK6" s="118">
        <v>2019</v>
      </c>
      <c r="AL6" s="191">
        <v>2020</v>
      </c>
      <c r="AM6" s="191"/>
      <c r="AN6" s="118">
        <v>2020</v>
      </c>
      <c r="AO6" s="191">
        <v>2021</v>
      </c>
      <c r="AP6" s="191"/>
      <c r="AQ6" s="118">
        <v>2021</v>
      </c>
      <c r="AR6" s="191">
        <v>2022</v>
      </c>
      <c r="AS6" s="191"/>
      <c r="AT6" s="118">
        <v>2022</v>
      </c>
      <c r="AU6" s="191">
        <v>2023</v>
      </c>
      <c r="AV6" s="191"/>
      <c r="AW6" s="118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120"/>
      <c r="K7" s="120" t="s">
        <v>893</v>
      </c>
      <c r="L7" s="120" t="s">
        <v>894</v>
      </c>
      <c r="M7" s="120"/>
      <c r="N7" s="120" t="s">
        <v>893</v>
      </c>
      <c r="O7" s="120" t="s">
        <v>894</v>
      </c>
      <c r="P7" s="120"/>
      <c r="Q7" s="119" t="s">
        <v>893</v>
      </c>
      <c r="R7" s="119" t="s">
        <v>894</v>
      </c>
      <c r="S7" s="120"/>
      <c r="T7" s="119" t="s">
        <v>893</v>
      </c>
      <c r="U7" s="119" t="s">
        <v>894</v>
      </c>
      <c r="V7" s="120"/>
      <c r="W7" s="119" t="s">
        <v>893</v>
      </c>
      <c r="X7" s="119" t="s">
        <v>894</v>
      </c>
      <c r="Y7" s="120"/>
      <c r="Z7" s="119" t="s">
        <v>893</v>
      </c>
      <c r="AA7" s="119" t="s">
        <v>894</v>
      </c>
      <c r="AB7" s="120"/>
      <c r="AC7" s="119" t="s">
        <v>893</v>
      </c>
      <c r="AD7" s="119" t="s">
        <v>894</v>
      </c>
      <c r="AE7" s="120"/>
      <c r="AF7" s="119" t="s">
        <v>893</v>
      </c>
      <c r="AG7" s="119" t="s">
        <v>894</v>
      </c>
      <c r="AH7" s="120"/>
      <c r="AI7" s="119" t="s">
        <v>893</v>
      </c>
      <c r="AJ7" s="119" t="s">
        <v>894</v>
      </c>
      <c r="AK7" s="120"/>
      <c r="AL7" s="119" t="s">
        <v>893</v>
      </c>
      <c r="AM7" s="119" t="s">
        <v>894</v>
      </c>
      <c r="AN7" s="120"/>
      <c r="AO7" s="119" t="s">
        <v>893</v>
      </c>
      <c r="AP7" s="119" t="s">
        <v>894</v>
      </c>
      <c r="AQ7" s="120"/>
      <c r="AR7" s="119" t="s">
        <v>893</v>
      </c>
      <c r="AS7" s="119" t="s">
        <v>894</v>
      </c>
      <c r="AT7" s="120"/>
      <c r="AU7" s="119" t="s">
        <v>893</v>
      </c>
      <c r="AV7" s="119" t="s">
        <v>894</v>
      </c>
      <c r="AW7" s="120"/>
    </row>
    <row r="8" spans="2:49" ht="13.5" thickBot="1">
      <c r="B8" s="39"/>
      <c r="C8" s="39"/>
      <c r="D8" s="39"/>
      <c r="E8" s="161"/>
      <c r="F8" s="161"/>
      <c r="G8" s="161"/>
      <c r="H8" s="161"/>
      <c r="I8" s="16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</row>
    <row r="9" spans="2:49">
      <c r="B9" s="40"/>
      <c r="C9" s="40"/>
      <c r="D9" s="40"/>
      <c r="E9" s="61"/>
      <c r="F9" s="61"/>
      <c r="G9" s="61"/>
      <c r="H9" s="61"/>
      <c r="I9" s="61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</row>
    <row r="10" spans="2:49">
      <c r="B10" s="167" t="s">
        <v>0</v>
      </c>
      <c r="C10" s="106">
        <v>38.381199334000001</v>
      </c>
      <c r="D10" s="106">
        <v>46.756126019999996</v>
      </c>
      <c r="E10" s="106">
        <v>22.12214552</v>
      </c>
      <c r="F10" s="106">
        <v>19.377105329999999</v>
      </c>
      <c r="G10" s="106">
        <v>41.499250849999996</v>
      </c>
      <c r="H10" s="106">
        <v>20.938149419999998</v>
      </c>
      <c r="I10" s="106">
        <v>10.074105400000002</v>
      </c>
      <c r="J10" s="106">
        <v>31.012254820000003</v>
      </c>
      <c r="K10" s="106">
        <v>2.3424822599999997</v>
      </c>
      <c r="L10" s="106">
        <v>2.6975699399999997</v>
      </c>
      <c r="M10" s="106">
        <v>5.0400521999999999</v>
      </c>
      <c r="N10" s="106">
        <v>0.75048449000000006</v>
      </c>
      <c r="O10" s="106">
        <v>1.0203334099999999</v>
      </c>
      <c r="P10" s="106">
        <v>1.7708179000000002</v>
      </c>
      <c r="Q10" s="106">
        <v>1.7461666900000001</v>
      </c>
      <c r="R10" s="106">
        <v>6.8413059800000005</v>
      </c>
      <c r="S10" s="106">
        <v>8.5874726700000004</v>
      </c>
      <c r="T10" s="106">
        <v>2.3950696599999999</v>
      </c>
      <c r="U10" s="106">
        <v>16.840907619999999</v>
      </c>
      <c r="V10" s="106">
        <v>19.23597728</v>
      </c>
      <c r="W10" s="106">
        <v>1.4956431600000002</v>
      </c>
      <c r="X10" s="106">
        <v>12.242991879999998</v>
      </c>
      <c r="Y10" s="106">
        <v>13.738635040000002</v>
      </c>
      <c r="Z10" s="106">
        <v>11.823157039999998</v>
      </c>
      <c r="AA10" s="106">
        <v>21.867932940000003</v>
      </c>
      <c r="AB10" s="106">
        <v>33.691089979999994</v>
      </c>
      <c r="AC10" s="106">
        <v>7.7351432199999994</v>
      </c>
      <c r="AD10" s="106">
        <v>26.932412469999999</v>
      </c>
      <c r="AE10" s="106">
        <v>34.66755569</v>
      </c>
      <c r="AF10" s="106">
        <v>15.27209905</v>
      </c>
      <c r="AG10" s="106">
        <v>29.563301210000006</v>
      </c>
      <c r="AH10" s="106">
        <v>44.835400260000007</v>
      </c>
      <c r="AI10" s="106">
        <v>33.404804730000002</v>
      </c>
      <c r="AJ10" s="106">
        <v>36.051454809999996</v>
      </c>
      <c r="AK10" s="106">
        <v>69.456259539999991</v>
      </c>
      <c r="AL10" s="106">
        <v>13.687576360000001</v>
      </c>
      <c r="AM10" s="106">
        <v>30.438672670000003</v>
      </c>
      <c r="AN10" s="106">
        <v>44.126249030000011</v>
      </c>
      <c r="AO10" s="106">
        <v>12.8970457</v>
      </c>
      <c r="AP10" s="106">
        <v>23.673670560000001</v>
      </c>
      <c r="AQ10" s="106">
        <v>36.570716259999998</v>
      </c>
      <c r="AR10" s="106">
        <v>16.06397875</v>
      </c>
      <c r="AS10" s="106">
        <v>23.801843180000002</v>
      </c>
      <c r="AT10" s="106">
        <v>39.865821930000003</v>
      </c>
      <c r="AU10" s="106">
        <v>14.034418970000001</v>
      </c>
      <c r="AV10" s="106">
        <v>8.4621643800000008</v>
      </c>
      <c r="AW10" s="106">
        <v>22.496583349999998</v>
      </c>
    </row>
    <row r="11" spans="2:49">
      <c r="B11" s="108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</row>
    <row r="12" spans="2:49">
      <c r="B12" s="172" t="s">
        <v>47</v>
      </c>
      <c r="C12" s="106">
        <v>8.5595937400000004</v>
      </c>
      <c r="D12" s="106">
        <v>3.4758499600000006</v>
      </c>
      <c r="E12" s="106">
        <v>10.768674239999999</v>
      </c>
      <c r="F12" s="106">
        <v>8.2777280399999995</v>
      </c>
      <c r="G12" s="106">
        <v>19.046402279999999</v>
      </c>
      <c r="H12" s="106">
        <v>0.46906858999999995</v>
      </c>
      <c r="I12" s="106">
        <v>4.7518831199999996</v>
      </c>
      <c r="J12" s="106">
        <v>5.2209517099999996</v>
      </c>
      <c r="K12" s="106">
        <v>1.351359</v>
      </c>
      <c r="L12" s="106">
        <v>2.3221197999999998</v>
      </c>
      <c r="M12" s="106">
        <v>3.6734787999999998</v>
      </c>
      <c r="N12" s="106">
        <v>0.46832863000000002</v>
      </c>
      <c r="O12" s="106">
        <v>0.9022657999999999</v>
      </c>
      <c r="P12" s="106">
        <v>1.3705944300000001</v>
      </c>
      <c r="Q12" s="106">
        <v>0</v>
      </c>
      <c r="R12" s="106">
        <v>6.5419347400000003</v>
      </c>
      <c r="S12" s="106">
        <v>6.5419347400000003</v>
      </c>
      <c r="T12" s="106">
        <v>1.4418603999999999</v>
      </c>
      <c r="U12" s="106">
        <v>16.597560819999998</v>
      </c>
      <c r="V12" s="106">
        <v>18.039421220000001</v>
      </c>
      <c r="W12" s="106">
        <v>1.1897679400000001</v>
      </c>
      <c r="X12" s="106">
        <v>7.4395296999999996</v>
      </c>
      <c r="Y12" s="106">
        <v>8.6292976400000008</v>
      </c>
      <c r="Z12" s="106">
        <v>8.0359276599999987</v>
      </c>
      <c r="AA12" s="106">
        <v>15.053021920000001</v>
      </c>
      <c r="AB12" s="106">
        <v>23.088949579999998</v>
      </c>
      <c r="AC12" s="106">
        <v>4.5761269900000006</v>
      </c>
      <c r="AD12" s="106">
        <v>19.364044029999999</v>
      </c>
      <c r="AE12" s="106">
        <v>23.940171020000001</v>
      </c>
      <c r="AF12" s="106">
        <v>6.1379293700000002</v>
      </c>
      <c r="AG12" s="106">
        <v>21.25556795</v>
      </c>
      <c r="AH12" s="106">
        <v>27.393497320000002</v>
      </c>
      <c r="AI12" s="106">
        <v>12.14437637</v>
      </c>
      <c r="AJ12" s="106">
        <v>20.624950809999998</v>
      </c>
      <c r="AK12" s="106">
        <v>32.769327179999998</v>
      </c>
      <c r="AL12" s="106">
        <v>4.1589051000000001</v>
      </c>
      <c r="AM12" s="106">
        <v>7.7271263100000001</v>
      </c>
      <c r="AN12" s="106">
        <v>11.886031409999999</v>
      </c>
      <c r="AO12" s="106">
        <v>2.2904334400000002</v>
      </c>
      <c r="AP12" s="106">
        <v>7.4783443599999995</v>
      </c>
      <c r="AQ12" s="106">
        <v>9.7687778000000005</v>
      </c>
      <c r="AR12" s="106">
        <v>8.2699156800000004</v>
      </c>
      <c r="AS12" s="106">
        <v>5.7148353899999993</v>
      </c>
      <c r="AT12" s="106">
        <v>13.984751070000002</v>
      </c>
      <c r="AU12" s="106">
        <v>1.2473668499999999</v>
      </c>
      <c r="AV12" s="106">
        <v>4.3594423600000001</v>
      </c>
      <c r="AW12" s="106">
        <v>5.6068092099999998</v>
      </c>
    </row>
    <row r="13" spans="2:49">
      <c r="B13" s="113" t="s">
        <v>683</v>
      </c>
      <c r="C13" s="105">
        <v>8.5595937400000004</v>
      </c>
      <c r="D13" s="105">
        <v>3.4758499600000006</v>
      </c>
      <c r="E13" s="105"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  <c r="N13" s="105">
        <v>0</v>
      </c>
      <c r="O13" s="105">
        <v>0</v>
      </c>
      <c r="P13" s="105">
        <v>0</v>
      </c>
      <c r="Q13" s="105">
        <v>0</v>
      </c>
      <c r="R13" s="105">
        <v>0</v>
      </c>
      <c r="S13" s="105">
        <v>0</v>
      </c>
      <c r="T13" s="105">
        <v>0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  <c r="AJ13" s="105">
        <v>0</v>
      </c>
      <c r="AK13" s="105">
        <v>0</v>
      </c>
      <c r="AL13" s="105">
        <v>0</v>
      </c>
      <c r="AM13" s="105">
        <v>0</v>
      </c>
      <c r="AN13" s="105">
        <v>0</v>
      </c>
      <c r="AO13" s="105">
        <v>0</v>
      </c>
      <c r="AP13" s="105">
        <v>0</v>
      </c>
      <c r="AQ13" s="105">
        <v>0</v>
      </c>
      <c r="AR13" s="105">
        <v>0</v>
      </c>
      <c r="AS13" s="105">
        <v>0</v>
      </c>
      <c r="AT13" s="105">
        <v>0</v>
      </c>
      <c r="AU13" s="105">
        <v>0</v>
      </c>
      <c r="AV13" s="105">
        <v>0</v>
      </c>
      <c r="AW13" s="105">
        <v>0</v>
      </c>
    </row>
    <row r="14" spans="2:49">
      <c r="B14" s="113" t="s">
        <v>1186</v>
      </c>
      <c r="C14" s="105">
        <v>0</v>
      </c>
      <c r="D14" s="105">
        <v>0</v>
      </c>
      <c r="E14" s="105">
        <v>0.14809294000000001</v>
      </c>
      <c r="F14" s="105">
        <v>3.5819083300000001</v>
      </c>
      <c r="G14" s="105">
        <v>3.7300012700000003</v>
      </c>
      <c r="H14" s="105">
        <v>0</v>
      </c>
      <c r="I14" s="105">
        <v>4.6020334199999997</v>
      </c>
      <c r="J14" s="105">
        <v>4.6020334199999997</v>
      </c>
      <c r="K14" s="105">
        <v>1.351359</v>
      </c>
      <c r="L14" s="105">
        <v>2.3221197999999998</v>
      </c>
      <c r="M14" s="105">
        <v>3.6734787999999998</v>
      </c>
      <c r="N14" s="105">
        <v>0.46832863000000002</v>
      </c>
      <c r="O14" s="105">
        <v>0.48230579999999995</v>
      </c>
      <c r="P14" s="105">
        <v>0.95063443000000003</v>
      </c>
      <c r="Q14" s="105">
        <v>0</v>
      </c>
      <c r="R14" s="105">
        <v>6.3142109600000005</v>
      </c>
      <c r="S14" s="105">
        <v>6.3142109600000005</v>
      </c>
      <c r="T14" s="105">
        <v>1.4418603999999999</v>
      </c>
      <c r="U14" s="105">
        <v>7.9190436799999988</v>
      </c>
      <c r="V14" s="105">
        <v>9.3609040799999992</v>
      </c>
      <c r="W14" s="105">
        <v>0.77241563000000013</v>
      </c>
      <c r="X14" s="105">
        <v>3.3802039700000002</v>
      </c>
      <c r="Y14" s="105">
        <v>4.1526196000000004</v>
      </c>
      <c r="Z14" s="105">
        <v>1.0572893199999998</v>
      </c>
      <c r="AA14" s="105">
        <v>1.28748638</v>
      </c>
      <c r="AB14" s="105">
        <v>2.3447756999999996</v>
      </c>
      <c r="AC14" s="105">
        <v>0.52432378000000002</v>
      </c>
      <c r="AD14" s="105">
        <v>6.1811160000000004E-2</v>
      </c>
      <c r="AE14" s="105">
        <v>0.58613493999999999</v>
      </c>
      <c r="AF14" s="105">
        <v>0</v>
      </c>
      <c r="AG14" s="105">
        <v>0</v>
      </c>
      <c r="AH14" s="105">
        <v>0</v>
      </c>
      <c r="AI14" s="105">
        <v>0</v>
      </c>
      <c r="AJ14" s="105">
        <v>0</v>
      </c>
      <c r="AK14" s="105">
        <v>0</v>
      </c>
      <c r="AL14" s="105">
        <v>0</v>
      </c>
      <c r="AM14" s="105">
        <v>0</v>
      </c>
      <c r="AN14" s="105">
        <v>0</v>
      </c>
      <c r="AO14" s="105">
        <v>0</v>
      </c>
      <c r="AP14" s="105">
        <v>0</v>
      </c>
      <c r="AQ14" s="105">
        <v>0</v>
      </c>
      <c r="AR14" s="105">
        <v>0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</row>
    <row r="15" spans="2:49">
      <c r="B15" s="113" t="s">
        <v>684</v>
      </c>
      <c r="C15" s="105">
        <v>0</v>
      </c>
      <c r="D15" s="105">
        <v>0</v>
      </c>
      <c r="E15" s="105">
        <v>10.6205813</v>
      </c>
      <c r="F15" s="105">
        <v>4.6958197100000003</v>
      </c>
      <c r="G15" s="105">
        <v>15.31640101</v>
      </c>
      <c r="H15" s="105">
        <v>0.46906858999999995</v>
      </c>
      <c r="I15" s="105">
        <v>0.14984970000000003</v>
      </c>
      <c r="J15" s="105">
        <v>0.61891828999999998</v>
      </c>
      <c r="K15" s="105">
        <v>0</v>
      </c>
      <c r="L15" s="105">
        <v>0</v>
      </c>
      <c r="M15" s="105">
        <v>0</v>
      </c>
      <c r="N15" s="105">
        <v>0</v>
      </c>
      <c r="O15" s="105">
        <v>0</v>
      </c>
      <c r="P15" s="105">
        <v>0</v>
      </c>
      <c r="Q15" s="105">
        <v>0</v>
      </c>
      <c r="R15" s="105">
        <v>0</v>
      </c>
      <c r="S15" s="105">
        <v>0</v>
      </c>
      <c r="T15" s="105">
        <v>0</v>
      </c>
      <c r="U15" s="105">
        <v>0</v>
      </c>
      <c r="V15" s="105">
        <v>0</v>
      </c>
      <c r="W15" s="105">
        <v>0</v>
      </c>
      <c r="X15" s="105">
        <v>0</v>
      </c>
      <c r="Y15" s="105">
        <v>0</v>
      </c>
      <c r="Z15" s="105">
        <v>0</v>
      </c>
      <c r="AA15" s="105">
        <v>0</v>
      </c>
      <c r="AB15" s="105">
        <v>0</v>
      </c>
      <c r="AC15" s="105">
        <v>0</v>
      </c>
      <c r="AD15" s="105">
        <v>0</v>
      </c>
      <c r="AE15" s="105">
        <v>0</v>
      </c>
      <c r="AF15" s="105">
        <v>0</v>
      </c>
      <c r="AG15" s="105">
        <v>0</v>
      </c>
      <c r="AH15" s="105">
        <v>0</v>
      </c>
      <c r="AI15" s="105">
        <v>0</v>
      </c>
      <c r="AJ15" s="105">
        <v>0</v>
      </c>
      <c r="AK15" s="105">
        <v>0</v>
      </c>
      <c r="AL15" s="105">
        <v>0</v>
      </c>
      <c r="AM15" s="105">
        <v>0</v>
      </c>
      <c r="AN15" s="105">
        <v>0</v>
      </c>
      <c r="AO15" s="105">
        <v>0</v>
      </c>
      <c r="AP15" s="105">
        <v>0</v>
      </c>
      <c r="AQ15" s="105">
        <v>0</v>
      </c>
      <c r="AR15" s="105">
        <v>0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</row>
    <row r="16" spans="2:49">
      <c r="B16" s="113" t="s">
        <v>1277</v>
      </c>
      <c r="C16" s="105">
        <v>0</v>
      </c>
      <c r="D16" s="105">
        <v>0</v>
      </c>
      <c r="E16" s="105">
        <v>0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  <c r="N16" s="105">
        <v>0</v>
      </c>
      <c r="O16" s="105">
        <v>0</v>
      </c>
      <c r="P16" s="105">
        <v>0</v>
      </c>
      <c r="Q16" s="105">
        <v>0</v>
      </c>
      <c r="R16" s="105">
        <v>0</v>
      </c>
      <c r="S16" s="105">
        <v>0</v>
      </c>
      <c r="T16" s="105">
        <v>0</v>
      </c>
      <c r="U16" s="105">
        <v>0</v>
      </c>
      <c r="V16" s="105">
        <v>0</v>
      </c>
      <c r="W16" s="105">
        <v>0</v>
      </c>
      <c r="X16" s="105">
        <v>0</v>
      </c>
      <c r="Y16" s="105">
        <v>0</v>
      </c>
      <c r="Z16" s="105">
        <v>0.57203561000000003</v>
      </c>
      <c r="AA16" s="105">
        <v>0.9165258300000001</v>
      </c>
      <c r="AB16" s="105">
        <v>1.4885614400000002</v>
      </c>
      <c r="AC16" s="105">
        <v>1.18374114</v>
      </c>
      <c r="AD16" s="105">
        <v>13.894848889999999</v>
      </c>
      <c r="AE16" s="105">
        <v>15.078590029999999</v>
      </c>
      <c r="AF16" s="105">
        <v>1.8828720400000001</v>
      </c>
      <c r="AG16" s="105">
        <v>10.05014886</v>
      </c>
      <c r="AH16" s="105">
        <v>11.933020900000001</v>
      </c>
      <c r="AI16" s="105">
        <v>6.1183040499999999</v>
      </c>
      <c r="AJ16" s="105">
        <v>5.9823747499999991</v>
      </c>
      <c r="AK16" s="105">
        <v>12.100678799999999</v>
      </c>
      <c r="AL16" s="105">
        <v>3.24606371</v>
      </c>
      <c r="AM16" s="105">
        <v>4.4425458300000003</v>
      </c>
      <c r="AN16" s="105">
        <v>7.6886095399999999</v>
      </c>
      <c r="AO16" s="105">
        <v>0.48800626000000003</v>
      </c>
      <c r="AP16" s="105">
        <v>3.2299247000000002</v>
      </c>
      <c r="AQ16" s="105">
        <v>3.7179309600000003</v>
      </c>
      <c r="AR16" s="105">
        <v>3.0903431400000008</v>
      </c>
      <c r="AS16" s="105">
        <v>3.51058987</v>
      </c>
      <c r="AT16" s="105">
        <v>6.6009330100000003</v>
      </c>
      <c r="AU16" s="105">
        <v>1.03472203</v>
      </c>
      <c r="AV16" s="105">
        <v>4.1283467199999997</v>
      </c>
      <c r="AW16" s="105">
        <v>5.1630687499999999</v>
      </c>
    </row>
    <row r="17" spans="2:49">
      <c r="B17" s="113" t="s">
        <v>1355</v>
      </c>
      <c r="C17" s="105">
        <v>0</v>
      </c>
      <c r="D17" s="105">
        <v>0</v>
      </c>
      <c r="E17" s="105">
        <v>0</v>
      </c>
      <c r="F17" s="105">
        <v>0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0</v>
      </c>
      <c r="M17" s="105">
        <v>0</v>
      </c>
      <c r="N17" s="105">
        <v>0</v>
      </c>
      <c r="O17" s="105">
        <v>0</v>
      </c>
      <c r="P17" s="105">
        <v>0</v>
      </c>
      <c r="Q17" s="105">
        <v>0</v>
      </c>
      <c r="R17" s="105">
        <v>0</v>
      </c>
      <c r="S17" s="105">
        <v>0</v>
      </c>
      <c r="T17" s="105">
        <v>0</v>
      </c>
      <c r="U17" s="105">
        <v>0</v>
      </c>
      <c r="V17" s="105">
        <v>0</v>
      </c>
      <c r="W17" s="105">
        <v>0</v>
      </c>
      <c r="X17" s="105">
        <v>0</v>
      </c>
      <c r="Y17" s="105">
        <v>0</v>
      </c>
      <c r="Z17" s="105">
        <v>0</v>
      </c>
      <c r="AA17" s="105">
        <v>10.27153369</v>
      </c>
      <c r="AB17" s="105">
        <v>10.27153369</v>
      </c>
      <c r="AC17" s="105">
        <v>0.40168719999999997</v>
      </c>
      <c r="AD17" s="105">
        <v>2.0802886900000002</v>
      </c>
      <c r="AE17" s="105">
        <v>2.4819758900000002</v>
      </c>
      <c r="AF17" s="105">
        <v>4.2550573299999996</v>
      </c>
      <c r="AG17" s="105">
        <v>9.3075638000000005</v>
      </c>
      <c r="AH17" s="105">
        <v>13.56262113</v>
      </c>
      <c r="AI17" s="105">
        <v>5.9433122899999997</v>
      </c>
      <c r="AJ17" s="105">
        <v>4.9043712799999994</v>
      </c>
      <c r="AK17" s="105">
        <v>10.847683569999999</v>
      </c>
      <c r="AL17" s="105">
        <v>0</v>
      </c>
      <c r="AM17" s="105">
        <v>0</v>
      </c>
      <c r="AN17" s="105">
        <v>0</v>
      </c>
      <c r="AO17" s="105">
        <v>0</v>
      </c>
      <c r="AP17" s="105">
        <v>0.84212122</v>
      </c>
      <c r="AQ17" s="105">
        <v>0.84212122</v>
      </c>
      <c r="AR17" s="105">
        <v>0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</row>
    <row r="18" spans="2:49">
      <c r="B18" s="113" t="s">
        <v>1187</v>
      </c>
      <c r="C18" s="105">
        <v>0</v>
      </c>
      <c r="D18" s="105">
        <v>0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0</v>
      </c>
      <c r="M18" s="105">
        <v>0</v>
      </c>
      <c r="N18" s="105">
        <v>0</v>
      </c>
      <c r="O18" s="105">
        <v>0.41996</v>
      </c>
      <c r="P18" s="105">
        <v>0.41996</v>
      </c>
      <c r="Q18" s="105">
        <v>0</v>
      </c>
      <c r="R18" s="105">
        <v>0.22772377999999996</v>
      </c>
      <c r="S18" s="105">
        <v>0.22772377999999996</v>
      </c>
      <c r="T18" s="105">
        <v>0</v>
      </c>
      <c r="U18" s="105">
        <v>8.6785171400000003</v>
      </c>
      <c r="V18" s="105">
        <v>8.6785171400000003</v>
      </c>
      <c r="W18" s="105">
        <v>0.41735231</v>
      </c>
      <c r="X18" s="105">
        <v>4.0593257299999994</v>
      </c>
      <c r="Y18" s="105">
        <v>4.4766780399999995</v>
      </c>
      <c r="Z18" s="105">
        <v>6.4066027299999995</v>
      </c>
      <c r="AA18" s="105">
        <v>2.5774760200000002</v>
      </c>
      <c r="AB18" s="105">
        <v>8.9840787500000001</v>
      </c>
      <c r="AC18" s="105">
        <v>2.4663748700000001</v>
      </c>
      <c r="AD18" s="105">
        <v>1.4524033599999997</v>
      </c>
      <c r="AE18" s="105">
        <v>3.91877823</v>
      </c>
      <c r="AF18" s="105">
        <v>0</v>
      </c>
      <c r="AG18" s="105">
        <v>0</v>
      </c>
      <c r="AH18" s="105">
        <v>0</v>
      </c>
      <c r="AI18" s="105">
        <v>0</v>
      </c>
      <c r="AJ18" s="105">
        <v>0</v>
      </c>
      <c r="AK18" s="105">
        <v>0</v>
      </c>
      <c r="AL18" s="105">
        <v>0</v>
      </c>
      <c r="AM18" s="105">
        <v>0</v>
      </c>
      <c r="AN18" s="105">
        <v>0</v>
      </c>
      <c r="AO18" s="105">
        <v>0</v>
      </c>
      <c r="AP18" s="105">
        <v>0</v>
      </c>
      <c r="AQ18" s="105">
        <v>0</v>
      </c>
      <c r="AR18" s="105">
        <v>0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</row>
    <row r="19" spans="2:49">
      <c r="B19" s="113" t="s">
        <v>1444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05">
        <v>0</v>
      </c>
      <c r="O19" s="105">
        <v>0</v>
      </c>
      <c r="P19" s="105">
        <v>0</v>
      </c>
      <c r="Q19" s="105">
        <v>0</v>
      </c>
      <c r="R19" s="105">
        <v>0</v>
      </c>
      <c r="S19" s="105">
        <v>0</v>
      </c>
      <c r="T19" s="105">
        <v>0</v>
      </c>
      <c r="U19" s="105">
        <v>0</v>
      </c>
      <c r="V19" s="105">
        <v>0</v>
      </c>
      <c r="W19" s="105">
        <v>0</v>
      </c>
      <c r="X19" s="105">
        <v>0</v>
      </c>
      <c r="Y19" s="105">
        <v>0</v>
      </c>
      <c r="Z19" s="105">
        <v>0</v>
      </c>
      <c r="AA19" s="105">
        <v>0</v>
      </c>
      <c r="AB19" s="105">
        <v>0</v>
      </c>
      <c r="AC19" s="105">
        <v>0</v>
      </c>
      <c r="AD19" s="105">
        <v>1.87469193</v>
      </c>
      <c r="AE19" s="105">
        <v>1.87469193</v>
      </c>
      <c r="AF19" s="105">
        <v>0</v>
      </c>
      <c r="AG19" s="105">
        <v>0.38786833999999998</v>
      </c>
      <c r="AH19" s="105">
        <v>0.38786833999999998</v>
      </c>
      <c r="AI19" s="105">
        <v>0</v>
      </c>
      <c r="AJ19" s="105">
        <v>9.1588845499999998</v>
      </c>
      <c r="AK19" s="105">
        <v>9.1588845499999998</v>
      </c>
      <c r="AL19" s="105">
        <v>0.58180121000000007</v>
      </c>
      <c r="AM19" s="105">
        <v>3.2845804799999998</v>
      </c>
      <c r="AN19" s="105">
        <v>3.8663816899999999</v>
      </c>
      <c r="AO19" s="105">
        <v>1.8024271800000002</v>
      </c>
      <c r="AP19" s="105">
        <v>3.1098523100000004</v>
      </c>
      <c r="AQ19" s="105">
        <v>4.9122794900000004</v>
      </c>
      <c r="AR19" s="105">
        <v>5.1795725400000006</v>
      </c>
      <c r="AS19" s="105">
        <v>2.2042455199999997</v>
      </c>
      <c r="AT19" s="105">
        <v>7.3838180600000003</v>
      </c>
      <c r="AU19" s="105">
        <v>0.21264482000000004</v>
      </c>
      <c r="AV19" s="105">
        <v>0.23109563999999999</v>
      </c>
      <c r="AW19" s="105">
        <v>0.44374046</v>
      </c>
    </row>
    <row r="20" spans="2:49">
      <c r="B20" s="113" t="s">
        <v>1514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  <c r="N20" s="105">
        <v>0</v>
      </c>
      <c r="O20" s="105">
        <v>0</v>
      </c>
      <c r="P20" s="105">
        <v>0</v>
      </c>
      <c r="Q20" s="105">
        <v>0</v>
      </c>
      <c r="R20" s="105">
        <v>0</v>
      </c>
      <c r="S20" s="105">
        <v>0</v>
      </c>
      <c r="T20" s="105">
        <v>0</v>
      </c>
      <c r="U20" s="105">
        <v>0</v>
      </c>
      <c r="V20" s="105">
        <v>0</v>
      </c>
      <c r="W20" s="105">
        <v>0</v>
      </c>
      <c r="X20" s="105">
        <v>0</v>
      </c>
      <c r="Y20" s="105">
        <v>0</v>
      </c>
      <c r="Z20" s="105">
        <v>0</v>
      </c>
      <c r="AA20" s="105">
        <v>0</v>
      </c>
      <c r="AB20" s="105">
        <v>0</v>
      </c>
      <c r="AC20" s="105">
        <v>0</v>
      </c>
      <c r="AD20" s="105">
        <v>0</v>
      </c>
      <c r="AE20" s="105">
        <v>0</v>
      </c>
      <c r="AF20" s="105">
        <v>0</v>
      </c>
      <c r="AG20" s="105">
        <v>1.50998695</v>
      </c>
      <c r="AH20" s="105">
        <v>1.50998695</v>
      </c>
      <c r="AI20" s="105">
        <v>8.2760029999999998E-2</v>
      </c>
      <c r="AJ20" s="105">
        <v>0.57932022999999999</v>
      </c>
      <c r="AK20" s="105">
        <v>0.66208025999999998</v>
      </c>
      <c r="AL20" s="105">
        <v>0.33104018000000002</v>
      </c>
      <c r="AM20" s="105">
        <v>0</v>
      </c>
      <c r="AN20" s="105">
        <v>0.33104018000000002</v>
      </c>
      <c r="AO20" s="105">
        <v>0</v>
      </c>
      <c r="AP20" s="105">
        <v>0.29644613000000003</v>
      </c>
      <c r="AQ20" s="105">
        <v>0.29644613000000003</v>
      </c>
      <c r="AR20" s="105">
        <v>0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</row>
    <row r="21" spans="2:49">
      <c r="B21" s="171"/>
      <c r="C21" s="105"/>
      <c r="D21" s="105"/>
      <c r="E21" s="105"/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</row>
    <row r="22" spans="2:49">
      <c r="B22" s="172" t="s">
        <v>48</v>
      </c>
      <c r="C22" s="106">
        <v>20.566622745</v>
      </c>
      <c r="D22" s="106">
        <v>25.110538759999997</v>
      </c>
      <c r="E22" s="106">
        <v>9.8874009600000008</v>
      </c>
      <c r="F22" s="106">
        <v>9.0130863699999999</v>
      </c>
      <c r="G22" s="106">
        <v>18.900487330000001</v>
      </c>
      <c r="H22" s="106">
        <v>17.61764221</v>
      </c>
      <c r="I22" s="106">
        <v>5.2177903300000015</v>
      </c>
      <c r="J22" s="106">
        <v>22.835432539999999</v>
      </c>
      <c r="K22" s="106">
        <v>0.89501192000000007</v>
      </c>
      <c r="L22" s="106">
        <v>4.1369940000000001E-2</v>
      </c>
      <c r="M22" s="106">
        <v>0.93638186000000012</v>
      </c>
      <c r="N22" s="106">
        <v>0</v>
      </c>
      <c r="O22" s="106">
        <v>3.1502280000000001E-2</v>
      </c>
      <c r="P22" s="106">
        <v>3.1502280000000001E-2</v>
      </c>
      <c r="Q22" s="106">
        <v>1.6710399600000001</v>
      </c>
      <c r="R22" s="106">
        <v>0</v>
      </c>
      <c r="S22" s="106">
        <v>1.6710399600000001</v>
      </c>
      <c r="T22" s="106">
        <v>0.95022773999999999</v>
      </c>
      <c r="U22" s="106">
        <v>0</v>
      </c>
      <c r="V22" s="106">
        <v>0.95022773999999999</v>
      </c>
      <c r="W22" s="106">
        <v>0</v>
      </c>
      <c r="X22" s="106">
        <v>0</v>
      </c>
      <c r="Y22" s="106">
        <v>0</v>
      </c>
      <c r="Z22" s="106">
        <v>0</v>
      </c>
      <c r="AA22" s="106">
        <v>0</v>
      </c>
      <c r="AB22" s="106">
        <v>0</v>
      </c>
      <c r="AC22" s="106">
        <v>0</v>
      </c>
      <c r="AD22" s="106">
        <v>0</v>
      </c>
      <c r="AE22" s="106">
        <v>0</v>
      </c>
      <c r="AF22" s="106">
        <v>4.0181572000000001</v>
      </c>
      <c r="AG22" s="106">
        <v>5.4094258399999999</v>
      </c>
      <c r="AH22" s="106">
        <v>9.42758304</v>
      </c>
      <c r="AI22" s="106">
        <v>9.0684669699999993</v>
      </c>
      <c r="AJ22" s="106">
        <v>5.4722618399999998</v>
      </c>
      <c r="AK22" s="106">
        <v>14.540728809999999</v>
      </c>
      <c r="AL22" s="106">
        <v>2.2671626200000001</v>
      </c>
      <c r="AM22" s="106">
        <v>0.55224002000000005</v>
      </c>
      <c r="AN22" s="106">
        <v>2.8194026400000003</v>
      </c>
      <c r="AO22" s="106">
        <v>0</v>
      </c>
      <c r="AP22" s="106">
        <v>0</v>
      </c>
      <c r="AQ22" s="106">
        <v>0</v>
      </c>
      <c r="AR22" s="106">
        <v>0</v>
      </c>
      <c r="AS22" s="106">
        <v>0</v>
      </c>
      <c r="AT22" s="106">
        <v>0</v>
      </c>
      <c r="AU22" s="106">
        <v>0</v>
      </c>
      <c r="AV22" s="106">
        <v>0</v>
      </c>
      <c r="AW22" s="106">
        <v>0</v>
      </c>
    </row>
    <row r="23" spans="2:49">
      <c r="B23" s="113" t="s">
        <v>675</v>
      </c>
      <c r="C23" s="105">
        <v>0</v>
      </c>
      <c r="D23" s="105">
        <v>6.33788426</v>
      </c>
      <c r="E23" s="105">
        <v>6.1812269999999996E-2</v>
      </c>
      <c r="F23" s="105">
        <v>0</v>
      </c>
      <c r="G23" s="105">
        <v>6.1812269999999996E-2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105">
        <v>0</v>
      </c>
      <c r="O23" s="105">
        <v>0</v>
      </c>
      <c r="P23" s="105">
        <v>0</v>
      </c>
      <c r="Q23" s="105">
        <v>0</v>
      </c>
      <c r="R23" s="105">
        <v>0</v>
      </c>
      <c r="S23" s="105">
        <v>0</v>
      </c>
      <c r="T23" s="105">
        <v>0</v>
      </c>
      <c r="U23" s="105">
        <v>0</v>
      </c>
      <c r="V23" s="105">
        <v>0</v>
      </c>
      <c r="W23" s="105">
        <v>0</v>
      </c>
      <c r="X23" s="105">
        <v>0</v>
      </c>
      <c r="Y23" s="105">
        <v>0</v>
      </c>
      <c r="Z23" s="105">
        <v>0</v>
      </c>
      <c r="AA23" s="105">
        <v>0</v>
      </c>
      <c r="AB23" s="105">
        <v>0</v>
      </c>
      <c r="AC23" s="105">
        <v>0</v>
      </c>
      <c r="AD23" s="105">
        <v>0</v>
      </c>
      <c r="AE23" s="105">
        <v>0</v>
      </c>
      <c r="AF23" s="105">
        <v>0</v>
      </c>
      <c r="AG23" s="105">
        <v>0</v>
      </c>
      <c r="AH23" s="105">
        <v>0</v>
      </c>
      <c r="AI23" s="105">
        <v>0</v>
      </c>
      <c r="AJ23" s="105">
        <v>0</v>
      </c>
      <c r="AK23" s="105">
        <v>0</v>
      </c>
      <c r="AL23" s="105">
        <v>0</v>
      </c>
      <c r="AM23" s="105">
        <v>0</v>
      </c>
      <c r="AN23" s="105">
        <v>0</v>
      </c>
      <c r="AO23" s="105">
        <v>0</v>
      </c>
      <c r="AP23" s="105">
        <v>0</v>
      </c>
      <c r="AQ23" s="105">
        <v>0</v>
      </c>
      <c r="AR23" s="105">
        <v>0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</row>
    <row r="24" spans="2:49">
      <c r="B24" s="113" t="s">
        <v>676</v>
      </c>
      <c r="C24" s="105">
        <v>0</v>
      </c>
      <c r="D24" s="105">
        <v>0</v>
      </c>
      <c r="E24" s="105">
        <v>2.58575394</v>
      </c>
      <c r="F24" s="105">
        <v>1.6946686399999999</v>
      </c>
      <c r="G24" s="105">
        <v>4.2804225799999998</v>
      </c>
      <c r="H24" s="105">
        <v>9.8231391699999993</v>
      </c>
      <c r="I24" s="105">
        <v>1.7720446900000013</v>
      </c>
      <c r="J24" s="105">
        <v>11.595183860000001</v>
      </c>
      <c r="K24" s="105">
        <v>0</v>
      </c>
      <c r="L24" s="105">
        <v>0</v>
      </c>
      <c r="M24" s="105">
        <v>0</v>
      </c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105">
        <v>0</v>
      </c>
      <c r="AA24" s="105">
        <v>0</v>
      </c>
      <c r="AB24" s="105">
        <v>0</v>
      </c>
      <c r="AC24" s="105">
        <v>0</v>
      </c>
      <c r="AD24" s="105">
        <v>0</v>
      </c>
      <c r="AE24" s="105">
        <v>0</v>
      </c>
      <c r="AF24" s="105">
        <v>0</v>
      </c>
      <c r="AG24" s="105">
        <v>0</v>
      </c>
      <c r="AH24" s="105">
        <v>0</v>
      </c>
      <c r="AI24" s="105">
        <v>0</v>
      </c>
      <c r="AJ24" s="105">
        <v>0</v>
      </c>
      <c r="AK24" s="105">
        <v>0</v>
      </c>
      <c r="AL24" s="105">
        <v>0</v>
      </c>
      <c r="AM24" s="105">
        <v>0</v>
      </c>
      <c r="AN24" s="105">
        <v>0</v>
      </c>
      <c r="AO24" s="105">
        <v>0</v>
      </c>
      <c r="AP24" s="105">
        <v>0</v>
      </c>
      <c r="AQ24" s="105">
        <v>0</v>
      </c>
      <c r="AR24" s="105">
        <v>0</v>
      </c>
      <c r="AS24" s="105">
        <v>0</v>
      </c>
      <c r="AT24" s="105">
        <v>0</v>
      </c>
      <c r="AU24" s="105">
        <v>0</v>
      </c>
      <c r="AV24" s="105">
        <v>0</v>
      </c>
      <c r="AW24" s="105">
        <v>0</v>
      </c>
    </row>
    <row r="25" spans="2:49">
      <c r="B25" s="113" t="s">
        <v>1515</v>
      </c>
      <c r="C25" s="105">
        <v>7.5414196799999997</v>
      </c>
      <c r="D25" s="105">
        <v>8.2844346800000004</v>
      </c>
      <c r="E25" s="105">
        <v>0</v>
      </c>
      <c r="F25" s="105">
        <v>0</v>
      </c>
      <c r="G25" s="105">
        <v>0</v>
      </c>
      <c r="H25" s="105">
        <v>0</v>
      </c>
      <c r="I25" s="105">
        <v>0</v>
      </c>
      <c r="J25" s="105">
        <v>0</v>
      </c>
      <c r="K25" s="105">
        <v>0</v>
      </c>
      <c r="L25" s="105">
        <v>0</v>
      </c>
      <c r="M25" s="105">
        <v>0</v>
      </c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>
        <v>0</v>
      </c>
      <c r="AC25" s="105">
        <v>0</v>
      </c>
      <c r="AD25" s="105">
        <v>0</v>
      </c>
      <c r="AE25" s="105">
        <v>0</v>
      </c>
      <c r="AF25" s="105">
        <v>0</v>
      </c>
      <c r="AG25" s="105">
        <v>0</v>
      </c>
      <c r="AH25" s="105">
        <v>0</v>
      </c>
      <c r="AI25" s="105">
        <v>0</v>
      </c>
      <c r="AJ25" s="105">
        <v>0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</row>
    <row r="26" spans="2:49">
      <c r="B26" s="113" t="s">
        <v>677</v>
      </c>
      <c r="C26" s="105">
        <v>0</v>
      </c>
      <c r="D26" s="105">
        <v>3.6067609200000001</v>
      </c>
      <c r="E26" s="105">
        <v>3.8915844500000003</v>
      </c>
      <c r="F26" s="105">
        <v>0</v>
      </c>
      <c r="G26" s="105">
        <v>3.8915844500000003</v>
      </c>
      <c r="H26" s="105">
        <v>0</v>
      </c>
      <c r="I26" s="105">
        <v>0</v>
      </c>
      <c r="J26" s="105">
        <v>0</v>
      </c>
      <c r="K26" s="105">
        <v>0</v>
      </c>
      <c r="L26" s="105">
        <v>0</v>
      </c>
      <c r="M26" s="105">
        <v>0</v>
      </c>
      <c r="N26" s="105">
        <v>0</v>
      </c>
      <c r="O26" s="105">
        <v>0</v>
      </c>
      <c r="P26" s="105">
        <v>0</v>
      </c>
      <c r="Q26" s="105">
        <v>0</v>
      </c>
      <c r="R26" s="105">
        <v>0</v>
      </c>
      <c r="S26" s="105">
        <v>0</v>
      </c>
      <c r="T26" s="105">
        <v>0</v>
      </c>
      <c r="U26" s="105">
        <v>0</v>
      </c>
      <c r="V26" s="105">
        <v>0</v>
      </c>
      <c r="W26" s="105">
        <v>0</v>
      </c>
      <c r="X26" s="105">
        <v>0</v>
      </c>
      <c r="Y26" s="105">
        <v>0</v>
      </c>
      <c r="Z26" s="105">
        <v>0</v>
      </c>
      <c r="AA26" s="105">
        <v>0</v>
      </c>
      <c r="AB26" s="105">
        <v>0</v>
      </c>
      <c r="AC26" s="105">
        <v>0</v>
      </c>
      <c r="AD26" s="105">
        <v>0</v>
      </c>
      <c r="AE26" s="105">
        <v>0</v>
      </c>
      <c r="AF26" s="105">
        <v>0</v>
      </c>
      <c r="AG26" s="105">
        <v>0</v>
      </c>
      <c r="AH26" s="105">
        <v>0</v>
      </c>
      <c r="AI26" s="105">
        <v>0</v>
      </c>
      <c r="AJ26" s="105">
        <v>0</v>
      </c>
      <c r="AK26" s="105">
        <v>0</v>
      </c>
      <c r="AL26" s="105">
        <v>0</v>
      </c>
      <c r="AM26" s="105">
        <v>0</v>
      </c>
      <c r="AN26" s="105">
        <v>0</v>
      </c>
      <c r="AO26" s="105">
        <v>0</v>
      </c>
      <c r="AP26" s="105">
        <v>0</v>
      </c>
      <c r="AQ26" s="105">
        <v>0</v>
      </c>
      <c r="AR26" s="105">
        <v>0</v>
      </c>
      <c r="AS26" s="105">
        <v>0</v>
      </c>
      <c r="AT26" s="105">
        <v>0</v>
      </c>
      <c r="AU26" s="105">
        <v>0</v>
      </c>
      <c r="AV26" s="105">
        <v>0</v>
      </c>
      <c r="AW26" s="105">
        <v>0</v>
      </c>
    </row>
    <row r="27" spans="2:49" ht="17.25" customHeight="1">
      <c r="B27" s="113" t="s">
        <v>678</v>
      </c>
      <c r="C27" s="105">
        <v>7.943612925</v>
      </c>
      <c r="D27" s="105">
        <v>0.15282495000000001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105">
        <v>0</v>
      </c>
      <c r="Q27" s="105">
        <v>0</v>
      </c>
      <c r="R27" s="105">
        <v>0</v>
      </c>
      <c r="S27" s="105">
        <v>0</v>
      </c>
      <c r="T27" s="105">
        <v>0</v>
      </c>
      <c r="U27" s="105">
        <v>0</v>
      </c>
      <c r="V27" s="105">
        <v>0</v>
      </c>
      <c r="W27" s="105">
        <v>0</v>
      </c>
      <c r="X27" s="105">
        <v>0</v>
      </c>
      <c r="Y27" s="105">
        <v>0</v>
      </c>
      <c r="Z27" s="105">
        <v>0</v>
      </c>
      <c r="AA27" s="105">
        <v>0</v>
      </c>
      <c r="AB27" s="105">
        <v>0</v>
      </c>
      <c r="AC27" s="105">
        <v>0</v>
      </c>
      <c r="AD27" s="105">
        <v>0</v>
      </c>
      <c r="AE27" s="105">
        <v>0</v>
      </c>
      <c r="AF27" s="105">
        <v>0</v>
      </c>
      <c r="AG27" s="105">
        <v>0</v>
      </c>
      <c r="AH27" s="105">
        <v>0</v>
      </c>
      <c r="AI27" s="105">
        <v>0</v>
      </c>
      <c r="AJ27" s="105">
        <v>0</v>
      </c>
      <c r="AK27" s="105">
        <v>0</v>
      </c>
      <c r="AL27" s="105">
        <v>0</v>
      </c>
      <c r="AM27" s="105">
        <v>0</v>
      </c>
      <c r="AN27" s="105">
        <v>0</v>
      </c>
      <c r="AO27" s="105">
        <v>0</v>
      </c>
      <c r="AP27" s="105">
        <v>0</v>
      </c>
      <c r="AQ27" s="105">
        <v>0</v>
      </c>
      <c r="AR27" s="105">
        <v>0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</row>
    <row r="28" spans="2:49">
      <c r="B28" s="113" t="s">
        <v>679</v>
      </c>
      <c r="C28" s="105">
        <v>5.0815901400000003</v>
      </c>
      <c r="D28" s="105">
        <v>6.4326502799999989</v>
      </c>
      <c r="E28" s="105">
        <v>0.62763468</v>
      </c>
      <c r="F28" s="105">
        <v>0</v>
      </c>
      <c r="G28" s="105">
        <v>0.62763468</v>
      </c>
      <c r="H28" s="105">
        <v>0</v>
      </c>
      <c r="I28" s="105">
        <v>0</v>
      </c>
      <c r="J28" s="105">
        <v>0</v>
      </c>
      <c r="K28" s="105"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v>0</v>
      </c>
      <c r="AF28" s="105">
        <v>0</v>
      </c>
      <c r="AG28" s="105">
        <v>0</v>
      </c>
      <c r="AH28" s="105">
        <v>0</v>
      </c>
      <c r="AI28" s="105">
        <v>0</v>
      </c>
      <c r="AJ28" s="105">
        <v>0</v>
      </c>
      <c r="AK28" s="105">
        <v>0</v>
      </c>
      <c r="AL28" s="105">
        <v>0</v>
      </c>
      <c r="AM28" s="105">
        <v>0</v>
      </c>
      <c r="AN28" s="105">
        <v>0</v>
      </c>
      <c r="AO28" s="105">
        <v>0</v>
      </c>
      <c r="AP28" s="105">
        <v>0</v>
      </c>
      <c r="AQ28" s="105">
        <v>0</v>
      </c>
      <c r="AR28" s="105">
        <v>0</v>
      </c>
      <c r="AS28" s="105">
        <v>0</v>
      </c>
      <c r="AT28" s="105">
        <v>0</v>
      </c>
      <c r="AU28" s="105">
        <v>0</v>
      </c>
      <c r="AV28" s="105">
        <v>0</v>
      </c>
      <c r="AW28" s="105">
        <v>0</v>
      </c>
    </row>
    <row r="29" spans="2:49">
      <c r="B29" s="113" t="s">
        <v>680</v>
      </c>
      <c r="C29" s="105">
        <v>0</v>
      </c>
      <c r="D29" s="105">
        <v>0</v>
      </c>
      <c r="E29" s="105">
        <v>0</v>
      </c>
      <c r="F29" s="105">
        <v>1.20168707</v>
      </c>
      <c r="G29" s="105">
        <v>1.20168707</v>
      </c>
      <c r="H29" s="105">
        <v>3.5612750699999993</v>
      </c>
      <c r="I29" s="105">
        <v>1.2290257100000006</v>
      </c>
      <c r="J29" s="105">
        <v>4.7903007799999999</v>
      </c>
      <c r="K29" s="105">
        <v>0.52754493000000002</v>
      </c>
      <c r="L29" s="105">
        <v>4.1369940000000001E-2</v>
      </c>
      <c r="M29" s="105">
        <v>0.56891487000000007</v>
      </c>
      <c r="N29" s="105">
        <v>0</v>
      </c>
      <c r="O29" s="105">
        <v>3.1502280000000001E-2</v>
      </c>
      <c r="P29" s="105">
        <v>3.1502280000000001E-2</v>
      </c>
      <c r="Q29" s="105">
        <v>0</v>
      </c>
      <c r="R29" s="105">
        <v>0</v>
      </c>
      <c r="S29" s="105">
        <v>0</v>
      </c>
      <c r="T29" s="105">
        <v>0.95022773999999999</v>
      </c>
      <c r="U29" s="105">
        <v>0</v>
      </c>
      <c r="V29" s="105">
        <v>0.95022773999999999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v>0</v>
      </c>
      <c r="AK29" s="105">
        <v>0</v>
      </c>
      <c r="AL29" s="105">
        <v>0</v>
      </c>
      <c r="AM29" s="105">
        <v>0</v>
      </c>
      <c r="AN29" s="105">
        <v>0</v>
      </c>
      <c r="AO29" s="105">
        <v>0</v>
      </c>
      <c r="AP29" s="105">
        <v>0</v>
      </c>
      <c r="AQ29" s="105">
        <v>0</v>
      </c>
      <c r="AR29" s="105">
        <v>0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</row>
    <row r="30" spans="2:49" ht="25.5">
      <c r="B30" s="113" t="s">
        <v>1507</v>
      </c>
      <c r="C30" s="105">
        <v>0</v>
      </c>
      <c r="D30" s="105">
        <v>0</v>
      </c>
      <c r="E30" s="105">
        <v>0</v>
      </c>
      <c r="F30" s="105"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v>0</v>
      </c>
      <c r="AF30" s="105">
        <v>4.0181572000000001</v>
      </c>
      <c r="AG30" s="105">
        <v>5.4094258399999999</v>
      </c>
      <c r="AH30" s="105">
        <v>9.42758304</v>
      </c>
      <c r="AI30" s="105">
        <v>9.0684669699999993</v>
      </c>
      <c r="AJ30" s="105">
        <v>5.4722618399999998</v>
      </c>
      <c r="AK30" s="105">
        <v>14.540728809999999</v>
      </c>
      <c r="AL30" s="105">
        <v>2.2671626200000001</v>
      </c>
      <c r="AM30" s="105">
        <v>0.55224002000000005</v>
      </c>
      <c r="AN30" s="105">
        <v>2.8194026400000003</v>
      </c>
      <c r="AO30" s="105">
        <v>0</v>
      </c>
      <c r="AP30" s="105">
        <v>0</v>
      </c>
      <c r="AQ30" s="105">
        <v>0</v>
      </c>
      <c r="AR30" s="105">
        <v>0</v>
      </c>
      <c r="AS30" s="105">
        <v>0</v>
      </c>
      <c r="AT30" s="105">
        <v>0</v>
      </c>
      <c r="AU30" s="105">
        <v>0</v>
      </c>
      <c r="AV30" s="105">
        <v>0</v>
      </c>
      <c r="AW30" s="105">
        <v>0</v>
      </c>
    </row>
    <row r="31" spans="2:49">
      <c r="B31" s="113" t="s">
        <v>681</v>
      </c>
      <c r="C31" s="105">
        <v>0</v>
      </c>
      <c r="D31" s="105">
        <v>0</v>
      </c>
      <c r="E31" s="105">
        <v>2.6555089000000001</v>
      </c>
      <c r="F31" s="105">
        <v>6.11673066</v>
      </c>
      <c r="G31" s="105">
        <v>8.7722395599999992</v>
      </c>
      <c r="H31" s="105">
        <v>4.2332279699999997</v>
      </c>
      <c r="I31" s="105">
        <v>2.21671993</v>
      </c>
      <c r="J31" s="105">
        <v>6.4499478999999997</v>
      </c>
      <c r="K31" s="105">
        <v>0.36746699000000005</v>
      </c>
      <c r="L31" s="105">
        <v>0</v>
      </c>
      <c r="M31" s="105">
        <v>0.36746699000000005</v>
      </c>
      <c r="N31" s="105">
        <v>0</v>
      </c>
      <c r="O31" s="105">
        <v>0</v>
      </c>
      <c r="P31" s="105">
        <v>0</v>
      </c>
      <c r="Q31" s="105">
        <v>1.6710399600000001</v>
      </c>
      <c r="R31" s="105">
        <v>0</v>
      </c>
      <c r="S31" s="105">
        <v>1.6710399600000001</v>
      </c>
      <c r="T31" s="105">
        <v>0</v>
      </c>
      <c r="U31" s="105">
        <v>0</v>
      </c>
      <c r="V31" s="105">
        <v>0</v>
      </c>
      <c r="W31" s="105">
        <v>0</v>
      </c>
      <c r="X31" s="105">
        <v>0</v>
      </c>
      <c r="Y31" s="105">
        <v>0</v>
      </c>
      <c r="Z31" s="105">
        <v>0</v>
      </c>
      <c r="AA31" s="105">
        <v>0</v>
      </c>
      <c r="AB31" s="105">
        <v>0</v>
      </c>
      <c r="AC31" s="105">
        <v>0</v>
      </c>
      <c r="AD31" s="105">
        <v>0</v>
      </c>
      <c r="AE31" s="105">
        <v>0</v>
      </c>
      <c r="AF31" s="105">
        <v>0</v>
      </c>
      <c r="AG31" s="105">
        <v>0</v>
      </c>
      <c r="AH31" s="105">
        <v>0</v>
      </c>
      <c r="AI31" s="105">
        <v>0</v>
      </c>
      <c r="AJ31" s="105">
        <v>0</v>
      </c>
      <c r="AK31" s="105">
        <v>0</v>
      </c>
      <c r="AL31" s="105">
        <v>0</v>
      </c>
      <c r="AM31" s="105">
        <v>0</v>
      </c>
      <c r="AN31" s="105">
        <v>0</v>
      </c>
      <c r="AO31" s="105">
        <v>0</v>
      </c>
      <c r="AP31" s="105">
        <v>0</v>
      </c>
      <c r="AQ31" s="105">
        <v>0</v>
      </c>
      <c r="AR31" s="105">
        <v>0</v>
      </c>
      <c r="AS31" s="105">
        <v>0</v>
      </c>
      <c r="AT31" s="105">
        <v>0</v>
      </c>
      <c r="AU31" s="105">
        <v>0</v>
      </c>
      <c r="AV31" s="105">
        <v>0</v>
      </c>
      <c r="AW31" s="105">
        <v>0</v>
      </c>
    </row>
    <row r="32" spans="2:49">
      <c r="B32" s="113" t="s">
        <v>682</v>
      </c>
      <c r="C32" s="105">
        <v>0</v>
      </c>
      <c r="D32" s="105">
        <v>0.29598367000000003</v>
      </c>
      <c r="E32" s="105">
        <v>6.5106720000000007E-2</v>
      </c>
      <c r="F32" s="105">
        <v>0</v>
      </c>
      <c r="G32" s="105">
        <v>6.5106720000000007E-2</v>
      </c>
      <c r="H32" s="105">
        <v>0</v>
      </c>
      <c r="I32" s="105">
        <v>0</v>
      </c>
      <c r="J32" s="105">
        <v>0</v>
      </c>
      <c r="K32" s="105">
        <v>0</v>
      </c>
      <c r="L32" s="105">
        <v>0</v>
      </c>
      <c r="M32" s="105">
        <v>0</v>
      </c>
      <c r="N32" s="105">
        <v>0</v>
      </c>
      <c r="O32" s="105">
        <v>0</v>
      </c>
      <c r="P32" s="105">
        <v>0</v>
      </c>
      <c r="Q32" s="105">
        <v>0</v>
      </c>
      <c r="R32" s="105">
        <v>0</v>
      </c>
      <c r="S32" s="105">
        <v>0</v>
      </c>
      <c r="T32" s="105">
        <v>0</v>
      </c>
      <c r="U32" s="105">
        <v>0</v>
      </c>
      <c r="V32" s="105">
        <v>0</v>
      </c>
      <c r="W32" s="105">
        <v>0</v>
      </c>
      <c r="X32" s="105">
        <v>0</v>
      </c>
      <c r="Y32" s="105">
        <v>0</v>
      </c>
      <c r="Z32" s="105">
        <v>0</v>
      </c>
      <c r="AA32" s="105">
        <v>0</v>
      </c>
      <c r="AB32" s="105">
        <v>0</v>
      </c>
      <c r="AC32" s="105">
        <v>0</v>
      </c>
      <c r="AD32" s="105">
        <v>0</v>
      </c>
      <c r="AE32" s="105">
        <v>0</v>
      </c>
      <c r="AF32" s="105">
        <v>0</v>
      </c>
      <c r="AG32" s="105">
        <v>0</v>
      </c>
      <c r="AH32" s="105">
        <v>0</v>
      </c>
      <c r="AI32" s="105">
        <v>0</v>
      </c>
      <c r="AJ32" s="105">
        <v>0</v>
      </c>
      <c r="AK32" s="105">
        <v>0</v>
      </c>
      <c r="AL32" s="105">
        <v>0</v>
      </c>
      <c r="AM32" s="105">
        <v>0</v>
      </c>
      <c r="AN32" s="105">
        <v>0</v>
      </c>
      <c r="AO32" s="105">
        <v>0</v>
      </c>
      <c r="AP32" s="105">
        <v>0</v>
      </c>
      <c r="AQ32" s="105">
        <v>0</v>
      </c>
      <c r="AR32" s="105">
        <v>0</v>
      </c>
      <c r="AS32" s="105">
        <v>0</v>
      </c>
      <c r="AT32" s="105">
        <v>0</v>
      </c>
      <c r="AU32" s="105">
        <v>0</v>
      </c>
      <c r="AV32" s="105">
        <v>0</v>
      </c>
      <c r="AW32" s="105">
        <v>0</v>
      </c>
    </row>
    <row r="33" spans="2:49">
      <c r="B33" s="171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</row>
    <row r="34" spans="2:49">
      <c r="B34" s="172" t="s">
        <v>49</v>
      </c>
      <c r="C34" s="106">
        <v>1.5859759100000002</v>
      </c>
      <c r="D34" s="106">
        <v>1.0558438000000001</v>
      </c>
      <c r="E34" s="106">
        <v>0.45399309000000004</v>
      </c>
      <c r="F34" s="106">
        <v>0.37782680000000002</v>
      </c>
      <c r="G34" s="106">
        <v>0.83181989000000001</v>
      </c>
      <c r="H34" s="106">
        <v>0.2739588</v>
      </c>
      <c r="I34" s="106">
        <v>0.10443195</v>
      </c>
      <c r="J34" s="106">
        <v>0.37839075</v>
      </c>
      <c r="K34" s="106">
        <v>-1.7411999999999999E-4</v>
      </c>
      <c r="L34" s="106">
        <v>0</v>
      </c>
      <c r="M34" s="106">
        <v>-1.7411999999999999E-4</v>
      </c>
      <c r="N34" s="106">
        <v>0</v>
      </c>
      <c r="O34" s="106">
        <v>0</v>
      </c>
      <c r="P34" s="106">
        <v>0</v>
      </c>
      <c r="Q34" s="106">
        <v>0</v>
      </c>
      <c r="R34" s="106">
        <v>0</v>
      </c>
      <c r="S34" s="106">
        <v>0</v>
      </c>
      <c r="T34" s="106">
        <v>0</v>
      </c>
      <c r="U34" s="106">
        <v>0</v>
      </c>
      <c r="V34" s="106">
        <v>0</v>
      </c>
      <c r="W34" s="106">
        <v>0</v>
      </c>
      <c r="X34" s="106">
        <v>2.9999013799999998</v>
      </c>
      <c r="Y34" s="106">
        <v>2.9999013799999998</v>
      </c>
      <c r="Z34" s="106">
        <v>0</v>
      </c>
      <c r="AA34" s="106">
        <v>0</v>
      </c>
      <c r="AB34" s="106">
        <v>0</v>
      </c>
      <c r="AC34" s="106">
        <v>0</v>
      </c>
      <c r="AD34" s="106">
        <v>0</v>
      </c>
      <c r="AE34" s="106">
        <v>0</v>
      </c>
      <c r="AF34" s="106">
        <v>0</v>
      </c>
      <c r="AG34" s="106">
        <v>0</v>
      </c>
      <c r="AH34" s="106">
        <v>0</v>
      </c>
      <c r="AI34" s="106">
        <v>0</v>
      </c>
      <c r="AJ34" s="106">
        <v>0</v>
      </c>
      <c r="AK34" s="106">
        <v>0</v>
      </c>
      <c r="AL34" s="106">
        <v>0</v>
      </c>
      <c r="AM34" s="106">
        <v>0</v>
      </c>
      <c r="AN34" s="106">
        <v>0</v>
      </c>
      <c r="AO34" s="106">
        <v>0</v>
      </c>
      <c r="AP34" s="106">
        <v>0</v>
      </c>
      <c r="AQ34" s="106">
        <v>0</v>
      </c>
      <c r="AR34" s="106">
        <v>0</v>
      </c>
      <c r="AS34" s="106">
        <v>0</v>
      </c>
      <c r="AT34" s="106">
        <v>0</v>
      </c>
      <c r="AU34" s="106">
        <v>0</v>
      </c>
      <c r="AV34" s="106">
        <v>0</v>
      </c>
      <c r="AW34" s="106">
        <v>0</v>
      </c>
    </row>
    <row r="35" spans="2:49">
      <c r="B35" s="113" t="s">
        <v>1226</v>
      </c>
      <c r="C35" s="105">
        <v>0</v>
      </c>
      <c r="D35" s="105">
        <v>0</v>
      </c>
      <c r="E35" s="105">
        <v>0</v>
      </c>
      <c r="F35" s="105">
        <v>0</v>
      </c>
      <c r="G35" s="105">
        <v>0</v>
      </c>
      <c r="H35" s="105">
        <v>0</v>
      </c>
      <c r="I35" s="105">
        <v>0</v>
      </c>
      <c r="J35" s="105">
        <v>0</v>
      </c>
      <c r="K35" s="105">
        <v>0</v>
      </c>
      <c r="L35" s="105">
        <v>0</v>
      </c>
      <c r="M35" s="105">
        <v>0</v>
      </c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2.9999013799999998</v>
      </c>
      <c r="Y35" s="105">
        <v>2.9999013799999998</v>
      </c>
      <c r="Z35" s="105">
        <v>0</v>
      </c>
      <c r="AA35" s="105">
        <v>0</v>
      </c>
      <c r="AB35" s="105">
        <v>0</v>
      </c>
      <c r="AC35" s="105">
        <v>0</v>
      </c>
      <c r="AD35" s="105">
        <v>0</v>
      </c>
      <c r="AE35" s="105">
        <v>0</v>
      </c>
      <c r="AF35" s="105">
        <v>0</v>
      </c>
      <c r="AG35" s="105">
        <v>0</v>
      </c>
      <c r="AH35" s="1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T35" s="105">
        <v>0</v>
      </c>
      <c r="AU35" s="105">
        <v>0</v>
      </c>
      <c r="AV35" s="105">
        <v>0</v>
      </c>
      <c r="AW35" s="105">
        <v>0</v>
      </c>
    </row>
    <row r="36" spans="2:49">
      <c r="B36" s="113" t="s">
        <v>1516</v>
      </c>
      <c r="C36" s="105">
        <v>1.5859759100000002</v>
      </c>
      <c r="D36" s="105">
        <v>1.0558438000000001</v>
      </c>
      <c r="E36" s="105">
        <v>0.45399309000000004</v>
      </c>
      <c r="F36" s="105">
        <v>0.37782680000000002</v>
      </c>
      <c r="G36" s="105">
        <v>0.83181989000000001</v>
      </c>
      <c r="H36" s="105">
        <v>0.2739588</v>
      </c>
      <c r="I36" s="105">
        <v>0.10443195</v>
      </c>
      <c r="J36" s="105">
        <v>0.37839075</v>
      </c>
      <c r="K36" s="105">
        <v>-1.7411999999999999E-4</v>
      </c>
      <c r="L36" s="105">
        <v>0</v>
      </c>
      <c r="M36" s="105">
        <v>-1.7411999999999999E-4</v>
      </c>
      <c r="N36" s="105">
        <v>0</v>
      </c>
      <c r="O36" s="105">
        <v>0</v>
      </c>
      <c r="P36" s="105">
        <v>0</v>
      </c>
      <c r="Q36" s="105">
        <v>0</v>
      </c>
      <c r="R36" s="105">
        <v>0</v>
      </c>
      <c r="S36" s="105">
        <v>0</v>
      </c>
      <c r="T36" s="105">
        <v>0</v>
      </c>
      <c r="U36" s="105">
        <v>0</v>
      </c>
      <c r="V36" s="105">
        <v>0</v>
      </c>
      <c r="W36" s="105">
        <v>0</v>
      </c>
      <c r="X36" s="105">
        <v>0</v>
      </c>
      <c r="Y36" s="105">
        <v>0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5">
        <v>0</v>
      </c>
      <c r="AH36" s="105">
        <v>0</v>
      </c>
      <c r="AI36" s="105">
        <v>0</v>
      </c>
      <c r="AJ36" s="105">
        <v>0</v>
      </c>
      <c r="AK36" s="105">
        <v>0</v>
      </c>
      <c r="AL36" s="105">
        <v>0</v>
      </c>
      <c r="AM36" s="105">
        <v>0</v>
      </c>
      <c r="AN36" s="105">
        <v>0</v>
      </c>
      <c r="AO36" s="105">
        <v>0</v>
      </c>
      <c r="AP36" s="105">
        <v>0</v>
      </c>
      <c r="AQ36" s="105">
        <v>0</v>
      </c>
      <c r="AR36" s="105">
        <v>0</v>
      </c>
      <c r="AS36" s="105">
        <v>0</v>
      </c>
      <c r="AT36" s="105">
        <v>0</v>
      </c>
      <c r="AU36" s="105">
        <v>0</v>
      </c>
      <c r="AV36" s="105">
        <v>0</v>
      </c>
      <c r="AW36" s="105">
        <v>0</v>
      </c>
    </row>
    <row r="37" spans="2:49">
      <c r="B37" s="171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</row>
    <row r="38" spans="2:49">
      <c r="B38" s="172" t="s">
        <v>36</v>
      </c>
      <c r="C38" s="106">
        <v>7.669006939</v>
      </c>
      <c r="D38" s="106">
        <v>0.11389350000000001</v>
      </c>
      <c r="E38" s="106">
        <v>1.01207723</v>
      </c>
      <c r="F38" s="106">
        <v>1.7084641199999999</v>
      </c>
      <c r="G38" s="106">
        <v>2.7205413500000004</v>
      </c>
      <c r="H38" s="106">
        <v>2.5774798200000002</v>
      </c>
      <c r="I38" s="106">
        <v>0</v>
      </c>
      <c r="J38" s="106">
        <v>2.5774798200000002</v>
      </c>
      <c r="K38" s="106">
        <v>9.6285460000000003E-2</v>
      </c>
      <c r="L38" s="106">
        <v>0.33408019999999999</v>
      </c>
      <c r="M38" s="106">
        <v>0.43036565999999998</v>
      </c>
      <c r="N38" s="106">
        <v>0.28215585999999998</v>
      </c>
      <c r="O38" s="106">
        <v>8.6565329999999996E-2</v>
      </c>
      <c r="P38" s="106">
        <v>0.36872119000000003</v>
      </c>
      <c r="Q38" s="106">
        <v>7.5126730000000003E-2</v>
      </c>
      <c r="R38" s="106">
        <v>0.29937124000000004</v>
      </c>
      <c r="S38" s="106">
        <v>0.37449797000000007</v>
      </c>
      <c r="T38" s="106">
        <v>0</v>
      </c>
      <c r="U38" s="106">
        <v>0.23701912999999999</v>
      </c>
      <c r="V38" s="106">
        <v>0.23701912999999999</v>
      </c>
      <c r="W38" s="106">
        <v>1.004882E-2</v>
      </c>
      <c r="X38" s="106">
        <v>0.27038319</v>
      </c>
      <c r="Y38" s="106">
        <v>0.28043201000000001</v>
      </c>
      <c r="Z38" s="106">
        <v>1.4818668799999999</v>
      </c>
      <c r="AA38" s="106">
        <v>2.6181016500000003</v>
      </c>
      <c r="AB38" s="106">
        <v>4.0999685299999999</v>
      </c>
      <c r="AC38" s="106">
        <v>0.89712373999999995</v>
      </c>
      <c r="AD38" s="106">
        <v>2.7961672200000001</v>
      </c>
      <c r="AE38" s="106">
        <v>3.6932909599999997</v>
      </c>
      <c r="AF38" s="106">
        <v>2.0212543599999995</v>
      </c>
      <c r="AG38" s="106">
        <v>2.0102884599999999</v>
      </c>
      <c r="AH38" s="106">
        <v>4.0315428200000003</v>
      </c>
      <c r="AI38" s="106">
        <v>1.56199482</v>
      </c>
      <c r="AJ38" s="106">
        <v>4.75647851</v>
      </c>
      <c r="AK38" s="106">
        <v>6.3184733299999998</v>
      </c>
      <c r="AL38" s="106">
        <v>1.01366158</v>
      </c>
      <c r="AM38" s="106">
        <v>1.5281793500000003</v>
      </c>
      <c r="AN38" s="106">
        <v>2.5418409299999998</v>
      </c>
      <c r="AO38" s="106">
        <v>0.89462046000000006</v>
      </c>
      <c r="AP38" s="106">
        <v>1.4397829</v>
      </c>
      <c r="AQ38" s="106">
        <v>2.33440336</v>
      </c>
      <c r="AR38" s="106">
        <v>0.37148538999999997</v>
      </c>
      <c r="AS38" s="106">
        <v>1.1462235700000001</v>
      </c>
      <c r="AT38" s="106">
        <v>1.5177089599999998</v>
      </c>
      <c r="AU38" s="106">
        <v>0.14797799000000003</v>
      </c>
      <c r="AV38" s="106">
        <v>0.7321714399999999</v>
      </c>
      <c r="AW38" s="106">
        <v>0.88014943000000001</v>
      </c>
    </row>
    <row r="39" spans="2:49">
      <c r="B39" s="113" t="s">
        <v>685</v>
      </c>
      <c r="C39" s="105">
        <v>5.6719999999999997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5">
        <v>0</v>
      </c>
      <c r="X39" s="105">
        <v>0</v>
      </c>
      <c r="Y39" s="105">
        <v>0</v>
      </c>
      <c r="Z39" s="105">
        <v>0</v>
      </c>
      <c r="AA39" s="105">
        <v>0</v>
      </c>
      <c r="AB39" s="105">
        <v>0</v>
      </c>
      <c r="AC39" s="105">
        <v>0</v>
      </c>
      <c r="AD39" s="105">
        <v>0</v>
      </c>
      <c r="AE39" s="105">
        <v>0</v>
      </c>
      <c r="AF39" s="105">
        <v>0</v>
      </c>
      <c r="AG39" s="105">
        <v>0</v>
      </c>
      <c r="AH39" s="105">
        <v>0</v>
      </c>
      <c r="AI39" s="105">
        <v>0</v>
      </c>
      <c r="AJ39" s="105">
        <v>0</v>
      </c>
      <c r="AK39" s="105">
        <v>0</v>
      </c>
      <c r="AL39" s="105">
        <v>0</v>
      </c>
      <c r="AM39" s="105">
        <v>0</v>
      </c>
      <c r="AN39" s="105">
        <v>0</v>
      </c>
      <c r="AO39" s="105">
        <v>0</v>
      </c>
      <c r="AP39" s="105">
        <v>0</v>
      </c>
      <c r="AQ39" s="105">
        <v>0</v>
      </c>
      <c r="AR39" s="105">
        <v>0</v>
      </c>
      <c r="AS39" s="105">
        <v>0</v>
      </c>
      <c r="AT39" s="105">
        <v>0</v>
      </c>
      <c r="AU39" s="105">
        <v>0</v>
      </c>
      <c r="AV39" s="105">
        <v>0</v>
      </c>
      <c r="AW39" s="105">
        <v>0</v>
      </c>
    </row>
    <row r="40" spans="2:49">
      <c r="B40" s="113" t="s">
        <v>686</v>
      </c>
      <c r="C40" s="105">
        <v>0.91181688000000005</v>
      </c>
      <c r="D40" s="105">
        <v>0.11389350000000001</v>
      </c>
      <c r="E40" s="105">
        <v>0.63741829000000005</v>
      </c>
      <c r="F40" s="105">
        <v>0.95066490999999997</v>
      </c>
      <c r="G40" s="105">
        <v>1.5880832</v>
      </c>
      <c r="H40" s="105">
        <v>-9.470329999999999E-2</v>
      </c>
      <c r="I40" s="105">
        <v>0</v>
      </c>
      <c r="J40" s="105">
        <v>-9.470329999999999E-2</v>
      </c>
      <c r="K40" s="105">
        <v>0</v>
      </c>
      <c r="L40" s="105">
        <v>0</v>
      </c>
      <c r="M40" s="105">
        <v>0</v>
      </c>
      <c r="N40" s="105">
        <v>0.23913882</v>
      </c>
      <c r="O40" s="105">
        <v>0</v>
      </c>
      <c r="P40" s="105">
        <v>0.23913882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5">
        <v>0</v>
      </c>
      <c r="X40" s="105">
        <v>0</v>
      </c>
      <c r="Y40" s="105">
        <v>0</v>
      </c>
      <c r="Z40" s="105">
        <v>0</v>
      </c>
      <c r="AA40" s="105">
        <v>0</v>
      </c>
      <c r="AB40" s="105">
        <v>0</v>
      </c>
      <c r="AC40" s="105">
        <v>0</v>
      </c>
      <c r="AD40" s="105">
        <v>0</v>
      </c>
      <c r="AE40" s="105">
        <v>0</v>
      </c>
      <c r="AF40" s="105">
        <v>0</v>
      </c>
      <c r="AG40" s="105">
        <v>0</v>
      </c>
      <c r="AH40" s="105">
        <v>0</v>
      </c>
      <c r="AI40" s="105">
        <v>0</v>
      </c>
      <c r="AJ40" s="105">
        <v>0</v>
      </c>
      <c r="AK40" s="105">
        <v>0</v>
      </c>
      <c r="AL40" s="105">
        <v>0</v>
      </c>
      <c r="AM40" s="105">
        <v>0</v>
      </c>
      <c r="AN40" s="105">
        <v>0</v>
      </c>
      <c r="AO40" s="105">
        <v>0</v>
      </c>
      <c r="AP40" s="105">
        <v>0</v>
      </c>
      <c r="AQ40" s="105">
        <v>0</v>
      </c>
      <c r="AR40" s="105">
        <v>0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</row>
    <row r="41" spans="2:49" ht="25.5">
      <c r="B41" s="113" t="s">
        <v>1280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  <c r="N41" s="105">
        <v>0</v>
      </c>
      <c r="O41" s="105">
        <v>0</v>
      </c>
      <c r="P41" s="105">
        <v>0</v>
      </c>
      <c r="Q41" s="105">
        <v>0</v>
      </c>
      <c r="R41" s="105">
        <v>0</v>
      </c>
      <c r="S41" s="105">
        <v>0</v>
      </c>
      <c r="T41" s="105">
        <v>0</v>
      </c>
      <c r="U41" s="105">
        <v>0</v>
      </c>
      <c r="V41" s="105">
        <v>0</v>
      </c>
      <c r="W41" s="105">
        <v>0</v>
      </c>
      <c r="X41" s="105">
        <v>0</v>
      </c>
      <c r="Y41" s="105">
        <v>0</v>
      </c>
      <c r="Z41" s="105">
        <v>1.3948366799999998</v>
      </c>
      <c r="AA41" s="105">
        <v>2.36253833</v>
      </c>
      <c r="AB41" s="105">
        <v>3.7573750099999996</v>
      </c>
      <c r="AC41" s="105">
        <v>0.88452480999999994</v>
      </c>
      <c r="AD41" s="105">
        <v>2.5525149499999999</v>
      </c>
      <c r="AE41" s="105">
        <v>3.4370397599999998</v>
      </c>
      <c r="AF41" s="105">
        <v>1.9482211299999999</v>
      </c>
      <c r="AG41" s="105">
        <v>1.6299774600000001</v>
      </c>
      <c r="AH41" s="105">
        <v>3.57819859</v>
      </c>
      <c r="AI41" s="105">
        <v>1.5058240599999999</v>
      </c>
      <c r="AJ41" s="105">
        <v>2.4153162699999999</v>
      </c>
      <c r="AK41" s="105">
        <v>3.9211403300000001</v>
      </c>
      <c r="AL41" s="105">
        <v>0.68124856999999994</v>
      </c>
      <c r="AM41" s="105">
        <v>0.54619125000000002</v>
      </c>
      <c r="AN41" s="105">
        <v>1.2274398199999998</v>
      </c>
      <c r="AO41" s="105">
        <v>0.11845029999999999</v>
      </c>
      <c r="AP41" s="105">
        <v>7.6204590000000003E-2</v>
      </c>
      <c r="AQ41" s="105">
        <v>0.19465489</v>
      </c>
      <c r="AR41" s="105">
        <v>0.17296813999999999</v>
      </c>
      <c r="AS41" s="105">
        <v>0.14911428000000002</v>
      </c>
      <c r="AT41" s="105">
        <v>0.32208241999999998</v>
      </c>
      <c r="AU41" s="105">
        <v>0</v>
      </c>
      <c r="AV41" s="105">
        <v>0</v>
      </c>
      <c r="AW41" s="105">
        <v>0</v>
      </c>
    </row>
    <row r="42" spans="2:49">
      <c r="B42" s="113" t="s">
        <v>1281</v>
      </c>
      <c r="C42" s="105">
        <v>1.0851900590000001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9.6285460000000003E-2</v>
      </c>
      <c r="L42" s="105">
        <v>0.33408019999999999</v>
      </c>
      <c r="M42" s="105">
        <v>0.43036565999999998</v>
      </c>
      <c r="N42" s="105">
        <v>4.3017039999999999E-2</v>
      </c>
      <c r="O42" s="105">
        <v>8.6565329999999996E-2</v>
      </c>
      <c r="P42" s="105">
        <v>0.12958237</v>
      </c>
      <c r="Q42" s="105">
        <v>7.5126730000000003E-2</v>
      </c>
      <c r="R42" s="105">
        <v>0.29937124000000004</v>
      </c>
      <c r="S42" s="105">
        <v>0.37449797000000007</v>
      </c>
      <c r="T42" s="105">
        <v>0</v>
      </c>
      <c r="U42" s="105">
        <v>0.23701912999999999</v>
      </c>
      <c r="V42" s="105">
        <v>0.23701912999999999</v>
      </c>
      <c r="W42" s="105">
        <v>1.004882E-2</v>
      </c>
      <c r="X42" s="105">
        <v>0.27038319</v>
      </c>
      <c r="Y42" s="105">
        <v>0.28043201000000001</v>
      </c>
      <c r="Z42" s="105">
        <v>8.7030200000000002E-2</v>
      </c>
      <c r="AA42" s="105">
        <v>0</v>
      </c>
      <c r="AB42" s="105">
        <v>8.7030200000000002E-2</v>
      </c>
      <c r="AC42" s="105">
        <v>0</v>
      </c>
      <c r="AD42" s="105">
        <v>0</v>
      </c>
      <c r="AE42" s="105">
        <v>0</v>
      </c>
      <c r="AF42" s="105">
        <v>0</v>
      </c>
      <c r="AG42" s="105">
        <v>0</v>
      </c>
      <c r="AH42" s="105">
        <v>0</v>
      </c>
      <c r="AI42" s="105">
        <v>0</v>
      </c>
      <c r="AJ42" s="105">
        <v>0</v>
      </c>
      <c r="AK42" s="105">
        <v>0</v>
      </c>
      <c r="AL42" s="105">
        <v>0</v>
      </c>
      <c r="AM42" s="105">
        <v>0</v>
      </c>
      <c r="AN42" s="105">
        <v>0</v>
      </c>
      <c r="AO42" s="105">
        <v>0</v>
      </c>
      <c r="AP42" s="105">
        <v>0</v>
      </c>
      <c r="AQ42" s="105">
        <v>0</v>
      </c>
      <c r="AR42" s="105">
        <v>0</v>
      </c>
      <c r="AS42" s="105">
        <v>0</v>
      </c>
      <c r="AT42" s="105">
        <v>0</v>
      </c>
      <c r="AU42" s="105">
        <v>0</v>
      </c>
      <c r="AV42" s="105">
        <v>0</v>
      </c>
      <c r="AW42" s="105">
        <v>0</v>
      </c>
    </row>
    <row r="43" spans="2:49">
      <c r="B43" s="113" t="s">
        <v>1354</v>
      </c>
      <c r="C43" s="105">
        <v>0</v>
      </c>
      <c r="D43" s="105">
        <v>0</v>
      </c>
      <c r="E43" s="105">
        <v>0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  <c r="N43" s="105">
        <v>0</v>
      </c>
      <c r="O43" s="105">
        <v>0</v>
      </c>
      <c r="P43" s="105">
        <v>0</v>
      </c>
      <c r="Q43" s="105">
        <v>0</v>
      </c>
      <c r="R43" s="105">
        <v>0</v>
      </c>
      <c r="S43" s="105">
        <v>0</v>
      </c>
      <c r="T43" s="105">
        <v>0</v>
      </c>
      <c r="U43" s="105">
        <v>0</v>
      </c>
      <c r="V43" s="105">
        <v>0</v>
      </c>
      <c r="W43" s="105">
        <v>0</v>
      </c>
      <c r="X43" s="105">
        <v>0</v>
      </c>
      <c r="Y43" s="105">
        <v>0</v>
      </c>
      <c r="Z43" s="105">
        <v>0</v>
      </c>
      <c r="AA43" s="105">
        <v>0.17889421</v>
      </c>
      <c r="AB43" s="105">
        <v>0.17889421</v>
      </c>
      <c r="AC43" s="105">
        <v>8.8192500000000007E-3</v>
      </c>
      <c r="AD43" s="105">
        <v>0.17055659000000001</v>
      </c>
      <c r="AE43" s="105">
        <v>0.17937584000000001</v>
      </c>
      <c r="AF43" s="105">
        <v>6.9095309999999993E-2</v>
      </c>
      <c r="AG43" s="105">
        <v>0.33221541999999998</v>
      </c>
      <c r="AH43" s="105">
        <v>0.40131072999999995</v>
      </c>
      <c r="AI43" s="105">
        <v>3.9319710000000001E-2</v>
      </c>
      <c r="AJ43" s="105">
        <v>1.3306791699999998</v>
      </c>
      <c r="AK43" s="105">
        <v>1.3699988799999998</v>
      </c>
      <c r="AL43" s="105">
        <v>0.12965546999999999</v>
      </c>
      <c r="AM43" s="105">
        <v>0.66585464000000005</v>
      </c>
      <c r="AN43" s="105">
        <v>0.79551011000000005</v>
      </c>
      <c r="AO43" s="105">
        <v>0.52595910000000001</v>
      </c>
      <c r="AP43" s="105">
        <v>0.87991267000000006</v>
      </c>
      <c r="AQ43" s="105">
        <v>1.4058717700000001</v>
      </c>
      <c r="AR43" s="105">
        <v>0.11528806</v>
      </c>
      <c r="AS43" s="105">
        <v>0.78201182999999996</v>
      </c>
      <c r="AT43" s="105">
        <v>0.89729988999999999</v>
      </c>
      <c r="AU43" s="105">
        <v>0.14530214000000002</v>
      </c>
      <c r="AV43" s="105">
        <v>0.7321714399999999</v>
      </c>
      <c r="AW43" s="105">
        <v>0.87747357999999998</v>
      </c>
    </row>
    <row r="44" spans="2:49">
      <c r="B44" s="113" t="s">
        <v>1525</v>
      </c>
      <c r="C44" s="105">
        <v>0</v>
      </c>
      <c r="D44" s="105">
        <v>0</v>
      </c>
      <c r="E44" s="105">
        <v>0</v>
      </c>
      <c r="F44" s="105">
        <v>0</v>
      </c>
      <c r="G44" s="105">
        <v>0</v>
      </c>
      <c r="H44" s="105">
        <v>0</v>
      </c>
      <c r="I44" s="105">
        <v>0</v>
      </c>
      <c r="J44" s="105">
        <v>0</v>
      </c>
      <c r="K44" s="105">
        <v>0</v>
      </c>
      <c r="L44" s="105">
        <v>0</v>
      </c>
      <c r="M44" s="105">
        <v>0</v>
      </c>
      <c r="N44" s="105">
        <v>0</v>
      </c>
      <c r="O44" s="105">
        <v>0</v>
      </c>
      <c r="P44" s="105">
        <v>0</v>
      </c>
      <c r="Q44" s="105">
        <v>0</v>
      </c>
      <c r="R44" s="105">
        <v>0</v>
      </c>
      <c r="S44" s="105">
        <v>0</v>
      </c>
      <c r="T44" s="105">
        <v>0</v>
      </c>
      <c r="U44" s="105">
        <v>0</v>
      </c>
      <c r="V44" s="105">
        <v>0</v>
      </c>
      <c r="W44" s="105">
        <v>0</v>
      </c>
      <c r="X44" s="105">
        <v>0</v>
      </c>
      <c r="Y44" s="105">
        <v>0</v>
      </c>
      <c r="Z44" s="105">
        <v>0</v>
      </c>
      <c r="AA44" s="105">
        <v>7.6669109999999999E-2</v>
      </c>
      <c r="AB44" s="105">
        <v>7.6669109999999999E-2</v>
      </c>
      <c r="AC44" s="105">
        <v>3.7796800000000001E-3</v>
      </c>
      <c r="AD44" s="105">
        <v>7.3095679999999996E-2</v>
      </c>
      <c r="AE44" s="105">
        <v>7.687535999999999E-2</v>
      </c>
      <c r="AF44" s="105">
        <v>3.9379200000000001E-3</v>
      </c>
      <c r="AG44" s="105">
        <v>4.8095579999999999E-2</v>
      </c>
      <c r="AH44" s="105">
        <v>5.2033499999999996E-2</v>
      </c>
      <c r="AI44" s="105">
        <v>1.6851049999999999E-2</v>
      </c>
      <c r="AJ44" s="105">
        <v>1.01048307</v>
      </c>
      <c r="AK44" s="105">
        <v>1.0273341200000001</v>
      </c>
      <c r="AL44" s="105">
        <v>0.20275754000000001</v>
      </c>
      <c r="AM44" s="105">
        <v>0.31613346000000003</v>
      </c>
      <c r="AN44" s="105">
        <v>0.51889099999999999</v>
      </c>
      <c r="AO44" s="105">
        <v>0.25021105999999999</v>
      </c>
      <c r="AP44" s="105">
        <v>0.48366564000000001</v>
      </c>
      <c r="AQ44" s="105">
        <v>0.73387669999999994</v>
      </c>
      <c r="AR44" s="105">
        <v>8.3229190000000008E-2</v>
      </c>
      <c r="AS44" s="105">
        <v>0.21509745999999999</v>
      </c>
      <c r="AT44" s="105">
        <v>0.29832665000000003</v>
      </c>
      <c r="AU44" s="105">
        <v>2.67585E-3</v>
      </c>
      <c r="AV44" s="105">
        <v>0</v>
      </c>
      <c r="AW44" s="105">
        <v>2.67585E-3</v>
      </c>
    </row>
    <row r="45" spans="2:49">
      <c r="B45" s="113" t="s">
        <v>687</v>
      </c>
      <c r="C45" s="105">
        <v>0</v>
      </c>
      <c r="D45" s="105">
        <v>0</v>
      </c>
      <c r="E45" s="105">
        <v>0.37465894</v>
      </c>
      <c r="F45" s="105">
        <v>0.75779921000000006</v>
      </c>
      <c r="G45" s="105">
        <v>1.1324581500000002</v>
      </c>
      <c r="H45" s="105">
        <v>2.6721831200000001</v>
      </c>
      <c r="I45" s="105">
        <v>0</v>
      </c>
      <c r="J45" s="105">
        <v>2.6721831200000001</v>
      </c>
      <c r="K45" s="105">
        <v>0</v>
      </c>
      <c r="L45" s="105">
        <v>0</v>
      </c>
      <c r="M45" s="105">
        <v>0</v>
      </c>
      <c r="N45" s="105">
        <v>0</v>
      </c>
      <c r="O45" s="105">
        <v>0</v>
      </c>
      <c r="P45" s="105">
        <v>0</v>
      </c>
      <c r="Q45" s="105">
        <v>0</v>
      </c>
      <c r="R45" s="105">
        <v>0</v>
      </c>
      <c r="S45" s="105">
        <v>0</v>
      </c>
      <c r="T45" s="105">
        <v>0</v>
      </c>
      <c r="U45" s="105">
        <v>0</v>
      </c>
      <c r="V45" s="105">
        <v>0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</v>
      </c>
      <c r="AG45" s="105">
        <v>0</v>
      </c>
      <c r="AH45" s="105">
        <v>0</v>
      </c>
      <c r="AI45" s="105">
        <v>0</v>
      </c>
      <c r="AJ45" s="105">
        <v>0</v>
      </c>
      <c r="AK45" s="105">
        <v>0</v>
      </c>
      <c r="AL45" s="105">
        <v>0</v>
      </c>
      <c r="AM45" s="105">
        <v>0</v>
      </c>
      <c r="AN45" s="105">
        <v>0</v>
      </c>
      <c r="AO45" s="105">
        <v>0</v>
      </c>
      <c r="AP45" s="105">
        <v>0</v>
      </c>
      <c r="AQ45" s="105">
        <v>0</v>
      </c>
      <c r="AR45" s="105">
        <v>0</v>
      </c>
      <c r="AS45" s="105">
        <v>0</v>
      </c>
      <c r="AT45" s="105">
        <v>0</v>
      </c>
      <c r="AU45" s="105"/>
      <c r="AV45" s="105"/>
      <c r="AW45" s="105">
        <v>0</v>
      </c>
    </row>
    <row r="46" spans="2:49">
      <c r="B46" s="171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</row>
    <row r="47" spans="2:49">
      <c r="B47" s="172" t="s">
        <v>1097</v>
      </c>
      <c r="C47" s="106">
        <v>0</v>
      </c>
      <c r="D47" s="106">
        <v>0</v>
      </c>
      <c r="E47" s="106">
        <v>0</v>
      </c>
      <c r="F47" s="106">
        <v>0</v>
      </c>
      <c r="G47" s="106">
        <v>0</v>
      </c>
      <c r="H47" s="106">
        <v>0</v>
      </c>
      <c r="I47" s="106">
        <v>0</v>
      </c>
      <c r="J47" s="106">
        <v>0</v>
      </c>
      <c r="K47" s="106">
        <v>0</v>
      </c>
      <c r="L47" s="106">
        <v>0</v>
      </c>
      <c r="M47" s="106">
        <v>0</v>
      </c>
      <c r="N47" s="106">
        <v>0</v>
      </c>
      <c r="O47" s="106">
        <v>0</v>
      </c>
      <c r="P47" s="106">
        <v>0</v>
      </c>
      <c r="Q47" s="106">
        <v>0</v>
      </c>
      <c r="R47" s="106">
        <v>0</v>
      </c>
      <c r="S47" s="106">
        <v>0</v>
      </c>
      <c r="T47" s="106">
        <v>2.9815200000000001E-3</v>
      </c>
      <c r="U47" s="106">
        <v>6.3276700000000005E-3</v>
      </c>
      <c r="V47" s="106">
        <v>9.3091900000000002E-3</v>
      </c>
      <c r="W47" s="106">
        <v>0.29582640000000004</v>
      </c>
      <c r="X47" s="106">
        <v>1.5331776100000001</v>
      </c>
      <c r="Y47" s="106">
        <v>1.8290040100000002</v>
      </c>
      <c r="Z47" s="106">
        <v>9.8371620000000007E-2</v>
      </c>
      <c r="AA47" s="106">
        <v>3.1190855500000003</v>
      </c>
      <c r="AB47" s="106">
        <v>3.2174571700000003</v>
      </c>
      <c r="AC47" s="106">
        <v>2.0762615900000001</v>
      </c>
      <c r="AD47" s="106">
        <v>1.26473631</v>
      </c>
      <c r="AE47" s="106">
        <v>3.3409979000000001</v>
      </c>
      <c r="AF47" s="106">
        <v>1.71772294</v>
      </c>
      <c r="AG47" s="106">
        <v>0.29736717000000001</v>
      </c>
      <c r="AH47" s="106">
        <v>2.01509011</v>
      </c>
      <c r="AI47" s="106">
        <v>3.7998543100000006</v>
      </c>
      <c r="AJ47" s="106">
        <v>0.79514010999999996</v>
      </c>
      <c r="AK47" s="106">
        <v>4.5949944200000008</v>
      </c>
      <c r="AL47" s="106">
        <v>0.22521296000000002</v>
      </c>
      <c r="AM47" s="106">
        <v>0.21737174000000001</v>
      </c>
      <c r="AN47" s="106">
        <v>0.44258470000000005</v>
      </c>
      <c r="AO47" s="106">
        <v>0.31404056999999996</v>
      </c>
      <c r="AP47" s="106">
        <v>0.38543451999999995</v>
      </c>
      <c r="AQ47" s="106">
        <v>0.69947508999999997</v>
      </c>
      <c r="AR47" s="106">
        <v>5.485226E-2</v>
      </c>
      <c r="AS47" s="106">
        <v>0.39403896000000005</v>
      </c>
      <c r="AT47" s="106">
        <v>0.44889122000000004</v>
      </c>
      <c r="AU47" s="106">
        <v>0.45686835999999997</v>
      </c>
      <c r="AV47" s="106">
        <v>0.49721525999999999</v>
      </c>
      <c r="AW47" s="106">
        <v>0.95408362000000002</v>
      </c>
    </row>
    <row r="48" spans="2:49">
      <c r="B48" s="176" t="s">
        <v>2111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J48" s="105">
        <v>0</v>
      </c>
      <c r="K48" s="105">
        <v>0</v>
      </c>
      <c r="L48" s="105">
        <v>0</v>
      </c>
      <c r="M48" s="105">
        <v>0</v>
      </c>
      <c r="N48" s="105">
        <v>0</v>
      </c>
      <c r="O48" s="105">
        <v>0</v>
      </c>
      <c r="P48" s="105">
        <v>0</v>
      </c>
      <c r="Q48" s="105">
        <v>0</v>
      </c>
      <c r="R48" s="105">
        <v>0</v>
      </c>
      <c r="S48" s="105">
        <v>0</v>
      </c>
      <c r="T48" s="105">
        <v>2.9815200000000001E-3</v>
      </c>
      <c r="U48" s="105">
        <v>6.3276700000000005E-3</v>
      </c>
      <c r="V48" s="105">
        <v>9.3091900000000002E-3</v>
      </c>
      <c r="W48" s="105">
        <v>0.29582640000000004</v>
      </c>
      <c r="X48" s="105">
        <v>1.5331776100000001</v>
      </c>
      <c r="Y48" s="105">
        <v>1.8290040100000002</v>
      </c>
      <c r="Z48" s="105">
        <v>9.8371620000000007E-2</v>
      </c>
      <c r="AA48" s="105">
        <v>3.1190855500000003</v>
      </c>
      <c r="AB48" s="105">
        <v>3.2174571700000003</v>
      </c>
      <c r="AC48" s="105">
        <v>2.0762615900000001</v>
      </c>
      <c r="AD48" s="105">
        <v>1.26473631</v>
      </c>
      <c r="AE48" s="105">
        <v>3.3409979000000001</v>
      </c>
      <c r="AF48" s="105">
        <v>1.71772294</v>
      </c>
      <c r="AG48" s="105">
        <v>0.29736717000000001</v>
      </c>
      <c r="AH48" s="105">
        <v>2.01509011</v>
      </c>
      <c r="AI48" s="105">
        <v>2.7902982200000004</v>
      </c>
      <c r="AJ48" s="105">
        <v>0</v>
      </c>
      <c r="AK48" s="105">
        <v>2.7902982200000004</v>
      </c>
      <c r="AL48" s="105">
        <v>0</v>
      </c>
      <c r="AM48" s="105">
        <v>0</v>
      </c>
      <c r="AN48" s="105">
        <v>0</v>
      </c>
      <c r="AO48" s="105">
        <v>0</v>
      </c>
      <c r="AP48" s="105">
        <v>0</v>
      </c>
      <c r="AQ48" s="105">
        <v>0</v>
      </c>
      <c r="AR48" s="105">
        <v>0</v>
      </c>
      <c r="AS48" s="105">
        <v>0</v>
      </c>
      <c r="AT48" s="105">
        <v>0</v>
      </c>
      <c r="AU48" s="105">
        <v>0</v>
      </c>
      <c r="AV48" s="105">
        <v>0</v>
      </c>
      <c r="AW48" s="105">
        <v>0</v>
      </c>
    </row>
    <row r="49" spans="2:49">
      <c r="B49" s="176" t="s">
        <v>2112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05">
        <v>0</v>
      </c>
      <c r="L49" s="105">
        <v>0</v>
      </c>
      <c r="M49" s="105">
        <v>0</v>
      </c>
      <c r="N49" s="105">
        <v>0</v>
      </c>
      <c r="O49" s="105">
        <v>0</v>
      </c>
      <c r="P49" s="105">
        <v>0</v>
      </c>
      <c r="Q49" s="105">
        <v>0</v>
      </c>
      <c r="R49" s="105">
        <v>0</v>
      </c>
      <c r="S49" s="105">
        <v>0</v>
      </c>
      <c r="T49" s="105">
        <v>0</v>
      </c>
      <c r="U49" s="105">
        <v>0</v>
      </c>
      <c r="V49" s="105">
        <v>0</v>
      </c>
      <c r="W49" s="105">
        <v>0</v>
      </c>
      <c r="X49" s="105">
        <v>0</v>
      </c>
      <c r="Y49" s="105">
        <v>0</v>
      </c>
      <c r="Z49" s="105">
        <v>0</v>
      </c>
      <c r="AA49" s="105">
        <v>0</v>
      </c>
      <c r="AB49" s="105">
        <v>0</v>
      </c>
      <c r="AC49" s="105">
        <v>0</v>
      </c>
      <c r="AD49" s="105">
        <v>0</v>
      </c>
      <c r="AE49" s="105">
        <v>0</v>
      </c>
      <c r="AF49" s="105">
        <v>0</v>
      </c>
      <c r="AG49" s="105">
        <v>0</v>
      </c>
      <c r="AH49" s="105">
        <v>0</v>
      </c>
      <c r="AI49" s="105">
        <v>1.00955609</v>
      </c>
      <c r="AJ49" s="105">
        <v>0.79514010999999996</v>
      </c>
      <c r="AK49" s="105">
        <v>1.8046962</v>
      </c>
      <c r="AL49" s="105">
        <v>0.22521296000000002</v>
      </c>
      <c r="AM49" s="105">
        <v>0.21737174000000001</v>
      </c>
      <c r="AN49" s="105">
        <v>0.44258470000000005</v>
      </c>
      <c r="AO49" s="105">
        <v>0.31404056999999996</v>
      </c>
      <c r="AP49" s="105">
        <v>0.38543451999999995</v>
      </c>
      <c r="AQ49" s="105">
        <v>0.69947508999999997</v>
      </c>
      <c r="AR49" s="105">
        <v>5.485226E-2</v>
      </c>
      <c r="AS49" s="105">
        <v>0.39403896000000005</v>
      </c>
      <c r="AT49" s="105">
        <v>0.44889122000000004</v>
      </c>
      <c r="AU49" s="105">
        <v>0.45686835999999997</v>
      </c>
      <c r="AV49" s="105">
        <v>0.49721525999999999</v>
      </c>
      <c r="AW49" s="105">
        <v>0.95408362000000002</v>
      </c>
    </row>
    <row r="50" spans="2:49">
      <c r="B50" s="171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</row>
    <row r="51" spans="2:49">
      <c r="B51" s="172" t="s">
        <v>1278</v>
      </c>
      <c r="C51" s="106">
        <v>0</v>
      </c>
      <c r="D51" s="106">
        <v>0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0</v>
      </c>
      <c r="Q51" s="106">
        <v>0</v>
      </c>
      <c r="R51" s="106">
        <v>0</v>
      </c>
      <c r="S51" s="106">
        <v>0</v>
      </c>
      <c r="T51" s="106">
        <v>0</v>
      </c>
      <c r="U51" s="106">
        <v>0</v>
      </c>
      <c r="V51" s="106">
        <v>0</v>
      </c>
      <c r="W51" s="106">
        <v>0</v>
      </c>
      <c r="X51" s="106">
        <v>0</v>
      </c>
      <c r="Y51" s="106">
        <v>0</v>
      </c>
      <c r="Z51" s="106">
        <v>2.2069908800000002</v>
      </c>
      <c r="AA51" s="106">
        <v>1.0777238200000001</v>
      </c>
      <c r="AB51" s="106">
        <v>3.2847147000000003</v>
      </c>
      <c r="AC51" s="106">
        <v>0.18563090000000002</v>
      </c>
      <c r="AD51" s="106">
        <v>0.54371490999999994</v>
      </c>
      <c r="AE51" s="106">
        <v>0.72934580999999998</v>
      </c>
      <c r="AF51" s="106">
        <v>1.3770351799999998</v>
      </c>
      <c r="AG51" s="106">
        <v>0.20236853000000002</v>
      </c>
      <c r="AH51" s="106">
        <v>1.5794037099999998</v>
      </c>
      <c r="AI51" s="106">
        <v>6.5119940400000003</v>
      </c>
      <c r="AJ51" s="106">
        <v>2.27062235</v>
      </c>
      <c r="AK51" s="106">
        <v>8.7826163899999994</v>
      </c>
      <c r="AL51" s="106">
        <v>2.87150493</v>
      </c>
      <c r="AM51" s="106">
        <v>10.083770489999999</v>
      </c>
      <c r="AN51" s="106">
        <v>12.95527542</v>
      </c>
      <c r="AO51" s="106">
        <v>3.5885432299999995</v>
      </c>
      <c r="AP51" s="106">
        <v>2.4998895000000001</v>
      </c>
      <c r="AQ51" s="106">
        <v>6.0884327300000001</v>
      </c>
      <c r="AR51" s="106">
        <v>3.9651310999999998</v>
      </c>
      <c r="AS51" s="106">
        <v>8.0004391600000009</v>
      </c>
      <c r="AT51" s="106">
        <v>11.96557026</v>
      </c>
      <c r="AU51" s="106">
        <v>2.7754397000000002</v>
      </c>
      <c r="AV51" s="106">
        <v>1.1432685200000001</v>
      </c>
      <c r="AW51" s="106">
        <v>3.9187082200000001</v>
      </c>
    </row>
    <row r="52" spans="2:49">
      <c r="B52" s="176" t="s">
        <v>1279</v>
      </c>
      <c r="C52" s="105">
        <v>0</v>
      </c>
      <c r="D52" s="105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105">
        <v>0</v>
      </c>
      <c r="L52" s="105">
        <v>0</v>
      </c>
      <c r="M52" s="105">
        <v>0</v>
      </c>
      <c r="N52" s="105">
        <v>0</v>
      </c>
      <c r="O52" s="105">
        <v>0</v>
      </c>
      <c r="P52" s="105">
        <v>0</v>
      </c>
      <c r="Q52" s="105">
        <v>0</v>
      </c>
      <c r="R52" s="105">
        <v>0</v>
      </c>
      <c r="S52" s="105">
        <v>0</v>
      </c>
      <c r="T52" s="105">
        <v>0</v>
      </c>
      <c r="U52" s="105">
        <v>0</v>
      </c>
      <c r="V52" s="105">
        <v>0</v>
      </c>
      <c r="W52" s="105">
        <v>0</v>
      </c>
      <c r="X52" s="105">
        <v>0</v>
      </c>
      <c r="Y52" s="105">
        <v>0</v>
      </c>
      <c r="Z52" s="105">
        <v>2.2069908800000002</v>
      </c>
      <c r="AA52" s="105">
        <v>1.0777238200000001</v>
      </c>
      <c r="AB52" s="105">
        <v>3.2847147000000003</v>
      </c>
      <c r="AC52" s="105">
        <v>0.18563090000000002</v>
      </c>
      <c r="AD52" s="105">
        <v>0.54371490999999994</v>
      </c>
      <c r="AE52" s="105">
        <v>0.72934580999999998</v>
      </c>
      <c r="AF52" s="105">
        <v>1.3770351799999998</v>
      </c>
      <c r="AG52" s="105">
        <v>0.20236853000000002</v>
      </c>
      <c r="AH52" s="105">
        <v>1.5794037099999998</v>
      </c>
      <c r="AI52" s="105">
        <v>9.301885E-2</v>
      </c>
      <c r="AJ52" s="105">
        <v>1.3132868</v>
      </c>
      <c r="AK52" s="105">
        <v>1.40630565</v>
      </c>
      <c r="AL52" s="105">
        <v>0</v>
      </c>
      <c r="AM52" s="105">
        <v>4.9252014900000001</v>
      </c>
      <c r="AN52" s="105">
        <v>4.9252014900000001</v>
      </c>
      <c r="AO52" s="105">
        <v>0</v>
      </c>
      <c r="AP52" s="105">
        <v>0</v>
      </c>
      <c r="AQ52" s="105">
        <v>0</v>
      </c>
      <c r="AR52" s="105"/>
      <c r="AS52" s="105"/>
      <c r="AT52" s="105">
        <v>0</v>
      </c>
      <c r="AU52" s="105">
        <v>0</v>
      </c>
      <c r="AV52" s="105">
        <v>0</v>
      </c>
      <c r="AW52" s="105">
        <v>0</v>
      </c>
    </row>
    <row r="53" spans="2:49" ht="25.5">
      <c r="B53" s="176" t="s">
        <v>2267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  <c r="N53" s="105">
        <v>0</v>
      </c>
      <c r="O53" s="105">
        <v>0</v>
      </c>
      <c r="P53" s="105">
        <v>0</v>
      </c>
      <c r="Q53" s="105">
        <v>0</v>
      </c>
      <c r="R53" s="105">
        <v>0</v>
      </c>
      <c r="S53" s="105">
        <v>0</v>
      </c>
      <c r="T53" s="105">
        <v>0</v>
      </c>
      <c r="U53" s="105">
        <v>0</v>
      </c>
      <c r="V53" s="105">
        <v>0</v>
      </c>
      <c r="W53" s="105">
        <v>0</v>
      </c>
      <c r="X53" s="105">
        <v>0</v>
      </c>
      <c r="Y53" s="105">
        <v>0</v>
      </c>
      <c r="Z53" s="105">
        <v>0</v>
      </c>
      <c r="AA53" s="105">
        <v>0</v>
      </c>
      <c r="AB53" s="105">
        <v>0</v>
      </c>
      <c r="AC53" s="105">
        <v>0</v>
      </c>
      <c r="AD53" s="105">
        <v>0</v>
      </c>
      <c r="AE53" s="105">
        <v>0</v>
      </c>
      <c r="AF53" s="105">
        <v>0</v>
      </c>
      <c r="AG53" s="105">
        <v>0</v>
      </c>
      <c r="AH53" s="105">
        <v>0</v>
      </c>
      <c r="AI53" s="105">
        <v>0</v>
      </c>
      <c r="AJ53" s="105">
        <v>0</v>
      </c>
      <c r="AK53" s="105">
        <v>0</v>
      </c>
      <c r="AL53" s="105">
        <v>0</v>
      </c>
      <c r="AM53" s="105">
        <v>0</v>
      </c>
      <c r="AN53" s="105">
        <v>0</v>
      </c>
      <c r="AO53" s="105">
        <v>0</v>
      </c>
      <c r="AP53" s="105">
        <v>1.1349497900000001</v>
      </c>
      <c r="AQ53" s="105">
        <v>1.1349497900000001</v>
      </c>
      <c r="AR53" s="105">
        <v>0.72278666000000003</v>
      </c>
      <c r="AS53" s="105">
        <v>5.1897920400000004</v>
      </c>
      <c r="AT53" s="105">
        <v>5.9125787000000001</v>
      </c>
      <c r="AU53" s="105">
        <v>2.7754397000000002</v>
      </c>
      <c r="AV53" s="105">
        <v>1.1432685200000001</v>
      </c>
      <c r="AW53" s="105">
        <v>3.9187082200000001</v>
      </c>
    </row>
    <row r="54" spans="2:49" ht="25.5">
      <c r="B54" s="176" t="s">
        <v>2327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  <c r="N54" s="105">
        <v>0</v>
      </c>
      <c r="O54" s="105">
        <v>0</v>
      </c>
      <c r="P54" s="105">
        <v>0</v>
      </c>
      <c r="Q54" s="105">
        <v>0</v>
      </c>
      <c r="R54" s="105">
        <v>0</v>
      </c>
      <c r="S54" s="105">
        <v>0</v>
      </c>
      <c r="T54" s="105">
        <v>0</v>
      </c>
      <c r="U54" s="105">
        <v>0</v>
      </c>
      <c r="V54" s="105">
        <v>0</v>
      </c>
      <c r="W54" s="105">
        <v>0</v>
      </c>
      <c r="X54" s="105">
        <v>0</v>
      </c>
      <c r="Y54" s="105">
        <v>0</v>
      </c>
      <c r="Z54" s="105">
        <v>0</v>
      </c>
      <c r="AA54" s="105">
        <v>0</v>
      </c>
      <c r="AB54" s="105">
        <v>0</v>
      </c>
      <c r="AC54" s="105">
        <v>0</v>
      </c>
      <c r="AD54" s="105">
        <v>0</v>
      </c>
      <c r="AE54" s="105">
        <v>0</v>
      </c>
      <c r="AF54" s="105">
        <v>0</v>
      </c>
      <c r="AG54" s="105">
        <v>0</v>
      </c>
      <c r="AH54" s="105">
        <v>0</v>
      </c>
      <c r="AI54" s="105">
        <v>0</v>
      </c>
      <c r="AJ54" s="105">
        <v>0</v>
      </c>
      <c r="AK54" s="105">
        <v>0</v>
      </c>
      <c r="AL54" s="105">
        <v>0</v>
      </c>
      <c r="AM54" s="105">
        <v>0</v>
      </c>
      <c r="AN54" s="105">
        <v>0</v>
      </c>
      <c r="AO54" s="105">
        <v>0</v>
      </c>
      <c r="AP54" s="105">
        <v>0</v>
      </c>
      <c r="AQ54" s="105">
        <v>0</v>
      </c>
      <c r="AR54" s="105">
        <v>2.0820000000000002E-2</v>
      </c>
      <c r="AS54" s="105">
        <v>2.776E-2</v>
      </c>
      <c r="AT54" s="105">
        <v>4.8579999999999998E-2</v>
      </c>
      <c r="AU54" s="105">
        <v>0</v>
      </c>
      <c r="AV54" s="105">
        <v>0</v>
      </c>
      <c r="AW54" s="105">
        <v>0</v>
      </c>
    </row>
    <row r="55" spans="2:49" ht="12.75" customHeight="1">
      <c r="B55" s="176" t="s">
        <v>2328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  <c r="N55" s="105">
        <v>0</v>
      </c>
      <c r="O55" s="105">
        <v>0</v>
      </c>
      <c r="P55" s="105">
        <v>0</v>
      </c>
      <c r="Q55" s="105">
        <v>0</v>
      </c>
      <c r="R55" s="105">
        <v>0</v>
      </c>
      <c r="S55" s="105">
        <v>0</v>
      </c>
      <c r="T55" s="105">
        <v>0</v>
      </c>
      <c r="U55" s="105">
        <v>0</v>
      </c>
      <c r="V55" s="105">
        <v>0</v>
      </c>
      <c r="W55" s="105">
        <v>0</v>
      </c>
      <c r="X55" s="105">
        <v>0</v>
      </c>
      <c r="Y55" s="105">
        <v>0</v>
      </c>
      <c r="Z55" s="105">
        <v>0</v>
      </c>
      <c r="AA55" s="105">
        <v>0</v>
      </c>
      <c r="AB55" s="105">
        <v>0</v>
      </c>
      <c r="AC55" s="105">
        <v>0</v>
      </c>
      <c r="AD55" s="105">
        <v>0</v>
      </c>
      <c r="AE55" s="105">
        <v>0</v>
      </c>
      <c r="AF55" s="105">
        <v>0</v>
      </c>
      <c r="AG55" s="105">
        <v>0</v>
      </c>
      <c r="AH55" s="105">
        <v>0</v>
      </c>
      <c r="AI55" s="105">
        <v>0</v>
      </c>
      <c r="AJ55" s="105">
        <v>0</v>
      </c>
      <c r="AK55" s="105">
        <v>0</v>
      </c>
      <c r="AL55" s="105">
        <v>0</v>
      </c>
      <c r="AM55" s="105">
        <v>0</v>
      </c>
      <c r="AN55" s="105">
        <v>0</v>
      </c>
      <c r="AO55" s="105">
        <v>0</v>
      </c>
      <c r="AP55" s="105">
        <v>0</v>
      </c>
      <c r="AQ55" s="105">
        <v>0</v>
      </c>
      <c r="AR55" s="105">
        <v>0.1242798</v>
      </c>
      <c r="AS55" s="105">
        <v>0</v>
      </c>
      <c r="AT55" s="105">
        <v>0.1242798</v>
      </c>
      <c r="AU55" s="105">
        <v>0</v>
      </c>
      <c r="AV55" s="105">
        <v>0</v>
      </c>
      <c r="AW55" s="105">
        <v>0</v>
      </c>
    </row>
    <row r="56" spans="2:49" ht="25.5">
      <c r="B56" s="176" t="s">
        <v>2113</v>
      </c>
      <c r="C56" s="105">
        <v>0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  <c r="N56" s="105">
        <v>0</v>
      </c>
      <c r="O56" s="105">
        <v>0</v>
      </c>
      <c r="P56" s="105">
        <v>0</v>
      </c>
      <c r="Q56" s="105">
        <v>0</v>
      </c>
      <c r="R56" s="105">
        <v>0</v>
      </c>
      <c r="S56" s="105">
        <v>0</v>
      </c>
      <c r="T56" s="105">
        <v>0</v>
      </c>
      <c r="U56" s="105">
        <v>0</v>
      </c>
      <c r="V56" s="105">
        <v>0</v>
      </c>
      <c r="W56" s="105">
        <v>0</v>
      </c>
      <c r="X56" s="105">
        <v>0</v>
      </c>
      <c r="Y56" s="105">
        <v>0</v>
      </c>
      <c r="Z56" s="105">
        <v>0</v>
      </c>
      <c r="AA56" s="105">
        <v>0</v>
      </c>
      <c r="AB56" s="105">
        <v>0</v>
      </c>
      <c r="AC56" s="105">
        <v>0</v>
      </c>
      <c r="AD56" s="105">
        <v>0</v>
      </c>
      <c r="AE56" s="105">
        <v>0</v>
      </c>
      <c r="AF56" s="105">
        <v>0</v>
      </c>
      <c r="AG56" s="105">
        <v>0</v>
      </c>
      <c r="AH56" s="105">
        <v>0</v>
      </c>
      <c r="AI56" s="105">
        <v>6.4189751900000003</v>
      </c>
      <c r="AJ56" s="105">
        <v>0.95733554999999992</v>
      </c>
      <c r="AK56" s="105">
        <v>7.3763107400000001</v>
      </c>
      <c r="AL56" s="105">
        <v>2.87150493</v>
      </c>
      <c r="AM56" s="105">
        <v>5.1585689999999991</v>
      </c>
      <c r="AN56" s="105">
        <v>8.0300739299999986</v>
      </c>
      <c r="AO56" s="105">
        <v>3.5885432299999995</v>
      </c>
      <c r="AP56" s="105">
        <v>1.3649397100000003</v>
      </c>
      <c r="AQ56" s="105">
        <v>4.9534829399999998</v>
      </c>
      <c r="AR56" s="105">
        <v>3.09724464</v>
      </c>
      <c r="AS56" s="105">
        <v>2.7828871200000003</v>
      </c>
      <c r="AT56" s="105">
        <v>5.8801317600000003</v>
      </c>
      <c r="AU56" s="105">
        <v>0</v>
      </c>
      <c r="AV56" s="105">
        <v>0</v>
      </c>
      <c r="AW56" s="105">
        <v>0</v>
      </c>
    </row>
    <row r="57" spans="2:49">
      <c r="B57" s="172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</row>
    <row r="58" spans="2:49">
      <c r="B58" s="172" t="s">
        <v>58</v>
      </c>
      <c r="C58" s="106">
        <v>0</v>
      </c>
      <c r="D58" s="106">
        <v>0</v>
      </c>
      <c r="E58" s="106">
        <v>0</v>
      </c>
      <c r="F58" s="106">
        <v>0</v>
      </c>
      <c r="G58" s="106">
        <v>0</v>
      </c>
      <c r="H58" s="106">
        <v>0</v>
      </c>
      <c r="I58" s="106">
        <v>0</v>
      </c>
      <c r="J58" s="106">
        <v>0</v>
      </c>
      <c r="K58" s="106"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0</v>
      </c>
      <c r="U58" s="106">
        <v>0</v>
      </c>
      <c r="V58" s="106">
        <v>0</v>
      </c>
      <c r="W58" s="106">
        <v>0</v>
      </c>
      <c r="X58" s="106">
        <v>0</v>
      </c>
      <c r="Y58" s="106">
        <v>0</v>
      </c>
      <c r="Z58" s="106">
        <v>0</v>
      </c>
      <c r="AA58" s="106">
        <v>0</v>
      </c>
      <c r="AB58" s="106">
        <v>0</v>
      </c>
      <c r="AC58" s="106">
        <v>0</v>
      </c>
      <c r="AD58" s="106">
        <v>2.9637500000000001</v>
      </c>
      <c r="AE58" s="106">
        <v>2.9637500000000001</v>
      </c>
      <c r="AF58" s="106">
        <v>0</v>
      </c>
      <c r="AG58" s="106">
        <v>0</v>
      </c>
      <c r="AH58" s="106">
        <v>0</v>
      </c>
      <c r="AI58" s="106">
        <v>0</v>
      </c>
      <c r="AJ58" s="106">
        <v>0</v>
      </c>
      <c r="AK58" s="106">
        <v>0</v>
      </c>
      <c r="AL58" s="106">
        <v>0</v>
      </c>
      <c r="AM58" s="106">
        <v>3.5199000000000003</v>
      </c>
      <c r="AN58" s="106">
        <v>3.5199000000000003</v>
      </c>
      <c r="AO58" s="106">
        <v>0</v>
      </c>
      <c r="AP58" s="106">
        <v>2.351</v>
      </c>
      <c r="AQ58" s="106">
        <v>2.351</v>
      </c>
      <c r="AR58" s="106">
        <v>0</v>
      </c>
      <c r="AS58" s="106">
        <v>0</v>
      </c>
      <c r="AT58" s="106">
        <v>0</v>
      </c>
      <c r="AU58" s="106">
        <v>0</v>
      </c>
      <c r="AV58" s="106">
        <v>-1.74887E-3</v>
      </c>
      <c r="AW58" s="106">
        <v>-1.74887E-3</v>
      </c>
    </row>
    <row r="59" spans="2:49" ht="25.5">
      <c r="B59" s="176" t="s">
        <v>1529</v>
      </c>
      <c r="C59" s="105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J59" s="105">
        <v>0</v>
      </c>
      <c r="K59" s="105">
        <v>0</v>
      </c>
      <c r="L59" s="105">
        <v>0</v>
      </c>
      <c r="M59" s="105">
        <v>0</v>
      </c>
      <c r="N59" s="105">
        <v>0</v>
      </c>
      <c r="O59" s="105">
        <v>0</v>
      </c>
      <c r="P59" s="105">
        <v>0</v>
      </c>
      <c r="Q59" s="105">
        <v>0</v>
      </c>
      <c r="R59" s="105">
        <v>0</v>
      </c>
      <c r="S59" s="105">
        <v>0</v>
      </c>
      <c r="T59" s="105">
        <v>0</v>
      </c>
      <c r="U59" s="105">
        <v>0</v>
      </c>
      <c r="V59" s="105">
        <v>0</v>
      </c>
      <c r="W59" s="105">
        <v>0</v>
      </c>
      <c r="X59" s="105">
        <v>0</v>
      </c>
      <c r="Y59" s="105">
        <v>0</v>
      </c>
      <c r="Z59" s="105">
        <v>0</v>
      </c>
      <c r="AA59" s="105">
        <v>0</v>
      </c>
      <c r="AB59" s="105">
        <v>0</v>
      </c>
      <c r="AC59" s="105">
        <v>0</v>
      </c>
      <c r="AD59" s="105">
        <v>2.9637500000000001</v>
      </c>
      <c r="AE59" s="105">
        <v>2.9637500000000001</v>
      </c>
      <c r="AF59" s="105">
        <v>0</v>
      </c>
      <c r="AG59" s="105">
        <v>0</v>
      </c>
      <c r="AH59" s="105">
        <v>0</v>
      </c>
      <c r="AI59" s="105">
        <v>0</v>
      </c>
      <c r="AJ59" s="105">
        <v>0</v>
      </c>
      <c r="AK59" s="105">
        <v>0</v>
      </c>
      <c r="AL59" s="105">
        <v>0</v>
      </c>
      <c r="AM59" s="105">
        <v>3.5199000000000003</v>
      </c>
      <c r="AN59" s="105">
        <v>3.5199000000000003</v>
      </c>
      <c r="AO59" s="105">
        <v>0</v>
      </c>
      <c r="AP59" s="105">
        <v>2.351</v>
      </c>
      <c r="AQ59" s="105">
        <v>2.351</v>
      </c>
      <c r="AR59" s="105">
        <v>0</v>
      </c>
      <c r="AS59" s="105">
        <v>0</v>
      </c>
      <c r="AT59" s="105">
        <v>0</v>
      </c>
      <c r="AU59" s="105">
        <v>0</v>
      </c>
      <c r="AV59" s="105">
        <v>-1.74887E-3</v>
      </c>
      <c r="AW59" s="105">
        <v>-1.74887E-3</v>
      </c>
    </row>
    <row r="60" spans="2:49">
      <c r="B60" s="176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</row>
    <row r="61" spans="2:49">
      <c r="B61" s="172" t="s">
        <v>50</v>
      </c>
      <c r="C61" s="106">
        <v>0</v>
      </c>
      <c r="D61" s="106">
        <v>17</v>
      </c>
      <c r="E61" s="106">
        <v>0</v>
      </c>
      <c r="F61" s="106">
        <v>0</v>
      </c>
      <c r="G61" s="106">
        <v>0</v>
      </c>
      <c r="H61" s="106">
        <v>0</v>
      </c>
      <c r="I61" s="106">
        <v>0</v>
      </c>
      <c r="J61" s="106">
        <v>0</v>
      </c>
      <c r="K61" s="106">
        <v>0</v>
      </c>
      <c r="L61" s="106">
        <v>0</v>
      </c>
      <c r="M61" s="106">
        <v>0</v>
      </c>
      <c r="N61" s="106">
        <v>0</v>
      </c>
      <c r="O61" s="106">
        <v>0</v>
      </c>
      <c r="P61" s="106">
        <v>0</v>
      </c>
      <c r="Q61" s="106">
        <v>0</v>
      </c>
      <c r="R61" s="106">
        <v>0</v>
      </c>
      <c r="S61" s="106">
        <v>0</v>
      </c>
      <c r="T61" s="106">
        <v>0</v>
      </c>
      <c r="U61" s="106">
        <v>0</v>
      </c>
      <c r="V61" s="106">
        <v>0</v>
      </c>
      <c r="W61" s="106">
        <v>0</v>
      </c>
      <c r="X61" s="106">
        <v>0</v>
      </c>
      <c r="Y61" s="106">
        <v>0</v>
      </c>
      <c r="Z61" s="106">
        <v>0</v>
      </c>
      <c r="AA61" s="106">
        <v>0</v>
      </c>
      <c r="AB61" s="106">
        <v>0</v>
      </c>
      <c r="AC61" s="106">
        <v>0</v>
      </c>
      <c r="AD61" s="106">
        <v>0</v>
      </c>
      <c r="AE61" s="106">
        <v>0</v>
      </c>
      <c r="AF61" s="106">
        <v>0</v>
      </c>
      <c r="AG61" s="106">
        <v>0</v>
      </c>
      <c r="AH61" s="106">
        <v>0</v>
      </c>
      <c r="AI61" s="106">
        <v>0</v>
      </c>
      <c r="AJ61" s="106">
        <v>0</v>
      </c>
      <c r="AK61" s="106">
        <v>0</v>
      </c>
      <c r="AL61" s="106">
        <v>0</v>
      </c>
      <c r="AM61" s="106">
        <v>0</v>
      </c>
      <c r="AN61" s="106">
        <v>0</v>
      </c>
      <c r="AO61" s="106">
        <v>0</v>
      </c>
      <c r="AP61" s="106">
        <v>0</v>
      </c>
      <c r="AQ61" s="106">
        <v>0</v>
      </c>
      <c r="AR61" s="106">
        <v>0</v>
      </c>
      <c r="AS61" s="106">
        <v>0</v>
      </c>
      <c r="AT61" s="106">
        <v>0</v>
      </c>
      <c r="AU61" s="106">
        <v>0</v>
      </c>
      <c r="AV61" s="106">
        <v>0</v>
      </c>
      <c r="AW61" s="106">
        <v>0</v>
      </c>
    </row>
    <row r="62" spans="2:49">
      <c r="B62" s="176" t="s">
        <v>688</v>
      </c>
      <c r="C62" s="105">
        <v>0</v>
      </c>
      <c r="D62" s="105">
        <v>17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  <c r="N62" s="105">
        <v>0</v>
      </c>
      <c r="O62" s="105">
        <v>0</v>
      </c>
      <c r="P62" s="105">
        <v>0</v>
      </c>
      <c r="Q62" s="105">
        <v>0</v>
      </c>
      <c r="R62" s="105">
        <v>0</v>
      </c>
      <c r="S62" s="105">
        <v>0</v>
      </c>
      <c r="T62" s="105">
        <v>0</v>
      </c>
      <c r="U62" s="105">
        <v>0</v>
      </c>
      <c r="V62" s="105">
        <v>0</v>
      </c>
      <c r="W62" s="105">
        <v>0</v>
      </c>
      <c r="X62" s="105">
        <v>0</v>
      </c>
      <c r="Y62" s="105">
        <v>0</v>
      </c>
      <c r="Z62" s="105">
        <v>0</v>
      </c>
      <c r="AA62" s="105">
        <v>0</v>
      </c>
      <c r="AB62" s="105">
        <v>0</v>
      </c>
      <c r="AC62" s="105">
        <v>0</v>
      </c>
      <c r="AD62" s="105">
        <v>0</v>
      </c>
      <c r="AE62" s="105">
        <v>0</v>
      </c>
      <c r="AF62" s="105">
        <v>0</v>
      </c>
      <c r="AG62" s="105">
        <v>0</v>
      </c>
      <c r="AH62" s="105">
        <v>0</v>
      </c>
      <c r="AI62" s="105">
        <v>0</v>
      </c>
      <c r="AJ62" s="105">
        <v>0</v>
      </c>
      <c r="AK62" s="105">
        <v>0</v>
      </c>
      <c r="AL62" s="105">
        <v>0</v>
      </c>
      <c r="AM62" s="105">
        <v>0</v>
      </c>
      <c r="AN62" s="105">
        <v>0</v>
      </c>
      <c r="AO62" s="105">
        <v>0</v>
      </c>
      <c r="AP62" s="105">
        <v>0</v>
      </c>
      <c r="AQ62" s="105">
        <v>0</v>
      </c>
      <c r="AR62" s="105">
        <v>0</v>
      </c>
      <c r="AS62" s="105">
        <v>0</v>
      </c>
      <c r="AT62" s="105">
        <v>0</v>
      </c>
      <c r="AU62" s="105">
        <v>0</v>
      </c>
      <c r="AV62" s="105">
        <v>0</v>
      </c>
      <c r="AW62" s="105">
        <v>0</v>
      </c>
    </row>
    <row r="63" spans="2:49">
      <c r="B63" s="176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</row>
    <row r="64" spans="2:49">
      <c r="B64" s="172" t="s">
        <v>2403</v>
      </c>
      <c r="C64" s="106">
        <v>0</v>
      </c>
      <c r="D64" s="106">
        <v>0</v>
      </c>
      <c r="E64" s="106">
        <v>0</v>
      </c>
      <c r="F64" s="106">
        <v>0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6">
        <v>0</v>
      </c>
      <c r="W64" s="106">
        <v>0</v>
      </c>
      <c r="X64" s="106">
        <v>0</v>
      </c>
      <c r="Y64" s="106">
        <v>0</v>
      </c>
      <c r="Z64" s="106">
        <v>0</v>
      </c>
      <c r="AA64" s="106">
        <v>0</v>
      </c>
      <c r="AB64" s="106">
        <v>0</v>
      </c>
      <c r="AC64" s="106">
        <v>0</v>
      </c>
      <c r="AD64" s="106">
        <v>0</v>
      </c>
      <c r="AE64" s="106">
        <v>0</v>
      </c>
      <c r="AF64" s="106">
        <v>0</v>
      </c>
      <c r="AG64" s="106">
        <v>0</v>
      </c>
      <c r="AH64" s="106">
        <v>0</v>
      </c>
      <c r="AI64" s="106">
        <v>0</v>
      </c>
      <c r="AJ64" s="106">
        <v>0</v>
      </c>
      <c r="AK64" s="106">
        <v>0</v>
      </c>
      <c r="AL64" s="106">
        <v>0</v>
      </c>
      <c r="AM64" s="106">
        <v>0</v>
      </c>
      <c r="AN64" s="106">
        <v>0</v>
      </c>
      <c r="AO64" s="106">
        <v>0</v>
      </c>
      <c r="AP64" s="106">
        <v>0</v>
      </c>
      <c r="AQ64" s="106">
        <v>0</v>
      </c>
      <c r="AR64" s="106">
        <v>0</v>
      </c>
      <c r="AS64" s="106">
        <v>8.48032875</v>
      </c>
      <c r="AT64" s="106">
        <v>8.48032875</v>
      </c>
      <c r="AU64" s="106">
        <v>9.4067660699999998</v>
      </c>
      <c r="AV64" s="106">
        <v>0</v>
      </c>
      <c r="AW64" s="106">
        <v>9.4067660699999998</v>
      </c>
    </row>
    <row r="65" spans="2:49">
      <c r="B65" s="176" t="s">
        <v>2404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  <c r="N65" s="105">
        <v>0</v>
      </c>
      <c r="O65" s="105">
        <v>0</v>
      </c>
      <c r="P65" s="105">
        <v>0</v>
      </c>
      <c r="Q65" s="105">
        <v>0</v>
      </c>
      <c r="R65" s="105">
        <v>0</v>
      </c>
      <c r="S65" s="105">
        <v>0</v>
      </c>
      <c r="T65" s="105">
        <v>0</v>
      </c>
      <c r="U65" s="105">
        <v>0</v>
      </c>
      <c r="V65" s="105">
        <v>0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  <c r="AC65" s="105">
        <v>0</v>
      </c>
      <c r="AD65" s="105">
        <v>0</v>
      </c>
      <c r="AE65" s="105">
        <v>0</v>
      </c>
      <c r="AF65" s="105">
        <v>0</v>
      </c>
      <c r="AG65" s="105">
        <v>0</v>
      </c>
      <c r="AH65" s="105">
        <v>0</v>
      </c>
      <c r="AI65" s="105">
        <v>0</v>
      </c>
      <c r="AJ65" s="105">
        <v>0</v>
      </c>
      <c r="AK65" s="105">
        <v>0</v>
      </c>
      <c r="AL65" s="105">
        <v>0</v>
      </c>
      <c r="AM65" s="105">
        <v>0</v>
      </c>
      <c r="AN65" s="105">
        <v>0</v>
      </c>
      <c r="AO65" s="105">
        <v>0</v>
      </c>
      <c r="AP65" s="105">
        <v>0</v>
      </c>
      <c r="AQ65" s="105">
        <v>0</v>
      </c>
      <c r="AR65" s="105">
        <v>0</v>
      </c>
      <c r="AS65" s="105">
        <v>8.48032875</v>
      </c>
      <c r="AT65" s="105">
        <v>8.48032875</v>
      </c>
      <c r="AU65" s="105">
        <v>9.4067660699999998</v>
      </c>
      <c r="AV65" s="105">
        <v>0</v>
      </c>
      <c r="AW65" s="105">
        <v>9.4067660699999998</v>
      </c>
    </row>
    <row r="66" spans="2:49">
      <c r="B66" s="176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</row>
    <row r="67" spans="2:49">
      <c r="B67" s="172" t="s">
        <v>1508</v>
      </c>
      <c r="C67" s="106">
        <v>0</v>
      </c>
      <c r="D67" s="106">
        <v>0</v>
      </c>
      <c r="E67" s="106">
        <v>0</v>
      </c>
      <c r="F67" s="106">
        <v>0</v>
      </c>
      <c r="G67" s="106">
        <v>0</v>
      </c>
      <c r="H67" s="106">
        <v>0</v>
      </c>
      <c r="I67" s="106">
        <v>0</v>
      </c>
      <c r="J67" s="106">
        <v>0</v>
      </c>
      <c r="K67" s="106">
        <v>0</v>
      </c>
      <c r="L67" s="106">
        <v>0</v>
      </c>
      <c r="M67" s="106">
        <v>0</v>
      </c>
      <c r="N67" s="106">
        <v>0</v>
      </c>
      <c r="O67" s="106">
        <v>0</v>
      </c>
      <c r="P67" s="106">
        <v>0</v>
      </c>
      <c r="Q67" s="106">
        <v>0</v>
      </c>
      <c r="R67" s="106">
        <v>0</v>
      </c>
      <c r="S67" s="106">
        <v>0</v>
      </c>
      <c r="T67" s="106">
        <v>0</v>
      </c>
      <c r="U67" s="106">
        <v>0</v>
      </c>
      <c r="V67" s="106">
        <v>0</v>
      </c>
      <c r="W67" s="106">
        <v>0</v>
      </c>
      <c r="X67" s="106">
        <v>0</v>
      </c>
      <c r="Y67" s="106">
        <v>0</v>
      </c>
      <c r="Z67" s="106">
        <v>0</v>
      </c>
      <c r="AA67" s="106">
        <v>0</v>
      </c>
      <c r="AB67" s="106">
        <v>0</v>
      </c>
      <c r="AC67" s="106">
        <v>0</v>
      </c>
      <c r="AD67" s="106">
        <v>0</v>
      </c>
      <c r="AE67" s="106">
        <v>0</v>
      </c>
      <c r="AF67" s="106">
        <v>0</v>
      </c>
      <c r="AG67" s="106">
        <v>0.38828326000000002</v>
      </c>
      <c r="AH67" s="106">
        <v>0.38828326000000002</v>
      </c>
      <c r="AI67" s="106">
        <v>0.31811821999999995</v>
      </c>
      <c r="AJ67" s="106">
        <v>2.13200119</v>
      </c>
      <c r="AK67" s="106">
        <v>2.4501194100000001</v>
      </c>
      <c r="AL67" s="106">
        <v>3.1511291700000008</v>
      </c>
      <c r="AM67" s="106">
        <v>6.8100847600000014</v>
      </c>
      <c r="AN67" s="106">
        <v>9.9612139300000031</v>
      </c>
      <c r="AO67" s="106">
        <v>5.8094080000000003</v>
      </c>
      <c r="AP67" s="106">
        <v>9.5192192800000015</v>
      </c>
      <c r="AQ67" s="106">
        <v>15.328627280000003</v>
      </c>
      <c r="AR67" s="106">
        <v>3.4025943199999999</v>
      </c>
      <c r="AS67" s="106">
        <v>6.5977350000000004E-2</v>
      </c>
      <c r="AT67" s="106">
        <v>3.4685716699999998</v>
      </c>
      <c r="AU67" s="106">
        <v>0</v>
      </c>
      <c r="AV67" s="106">
        <v>1.73181567</v>
      </c>
      <c r="AW67" s="106">
        <v>1.73181567</v>
      </c>
    </row>
    <row r="68" spans="2:49">
      <c r="B68" s="176" t="s">
        <v>1530</v>
      </c>
      <c r="C68" s="105">
        <v>0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0.38828326000000002</v>
      </c>
      <c r="AH68" s="105">
        <v>0.38828326000000002</v>
      </c>
      <c r="AI68" s="105">
        <v>0.31811821999999995</v>
      </c>
      <c r="AJ68" s="105">
        <v>2.13200119</v>
      </c>
      <c r="AK68" s="105">
        <v>2.4501194100000001</v>
      </c>
      <c r="AL68" s="105">
        <v>3.1511291700000008</v>
      </c>
      <c r="AM68" s="105">
        <v>6.8100847600000014</v>
      </c>
      <c r="AN68" s="105">
        <v>9.9612139300000031</v>
      </c>
      <c r="AO68" s="105">
        <v>5.8094080000000003</v>
      </c>
      <c r="AP68" s="105">
        <v>9.5192192800000015</v>
      </c>
      <c r="AQ68" s="105">
        <v>15.328627280000003</v>
      </c>
      <c r="AR68" s="105">
        <v>3.4025943199999999</v>
      </c>
      <c r="AS68" s="105">
        <v>6.5977350000000004E-2</v>
      </c>
      <c r="AT68" s="105">
        <v>3.4685716699999998</v>
      </c>
      <c r="AU68" s="105">
        <v>0</v>
      </c>
      <c r="AV68" s="105">
        <v>1.73181567</v>
      </c>
      <c r="AW68" s="105">
        <v>1.73181567</v>
      </c>
    </row>
    <row r="69" spans="2:49">
      <c r="B69" s="142"/>
      <c r="C69" s="142"/>
      <c r="D69" s="142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5"/>
      <c r="AJ69" s="105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</row>
    <row r="70" spans="2:49">
      <c r="B70" s="181" t="s">
        <v>1</v>
      </c>
      <c r="C70" s="106">
        <v>215.12540948000003</v>
      </c>
      <c r="D70" s="106">
        <v>166.36408880999997</v>
      </c>
      <c r="E70" s="106">
        <v>101.44057039</v>
      </c>
      <c r="F70" s="106">
        <v>351.09800897999997</v>
      </c>
      <c r="G70" s="106">
        <v>452.53857937000009</v>
      </c>
      <c r="H70" s="106">
        <v>72.601646420000009</v>
      </c>
      <c r="I70" s="106">
        <v>181.50778161000002</v>
      </c>
      <c r="J70" s="106">
        <v>254.10942803000006</v>
      </c>
      <c r="K70" s="106">
        <v>87.737631020000023</v>
      </c>
      <c r="L70" s="106">
        <v>164.34952469000001</v>
      </c>
      <c r="M70" s="106">
        <v>252.08715570999993</v>
      </c>
      <c r="N70" s="106">
        <v>91.430053420000021</v>
      </c>
      <c r="O70" s="106">
        <v>163.79654877000004</v>
      </c>
      <c r="P70" s="106">
        <v>255.22660219000002</v>
      </c>
      <c r="Q70" s="106">
        <v>83.539680860000018</v>
      </c>
      <c r="R70" s="106">
        <v>195.95324658999999</v>
      </c>
      <c r="S70" s="106">
        <v>279.49292744999997</v>
      </c>
      <c r="T70" s="106">
        <v>102.81603174</v>
      </c>
      <c r="U70" s="106">
        <v>225.65371055000003</v>
      </c>
      <c r="V70" s="106">
        <v>328.46974228999994</v>
      </c>
      <c r="W70" s="106">
        <v>126.16118014999998</v>
      </c>
      <c r="X70" s="106">
        <v>245.39568258999998</v>
      </c>
      <c r="Y70" s="106">
        <v>371.55686273999993</v>
      </c>
      <c r="Z70" s="106">
        <v>140.66610037999999</v>
      </c>
      <c r="AA70" s="106">
        <v>190.80662243999998</v>
      </c>
      <c r="AB70" s="106">
        <v>331.47272281999994</v>
      </c>
      <c r="AC70" s="106">
        <v>178.71385548000001</v>
      </c>
      <c r="AD70" s="106">
        <v>323.89661437999996</v>
      </c>
      <c r="AE70" s="106">
        <v>502.61046986000002</v>
      </c>
      <c r="AF70" s="106">
        <v>168.72737064999998</v>
      </c>
      <c r="AG70" s="106">
        <v>335.03237652000001</v>
      </c>
      <c r="AH70" s="106">
        <v>503.75974717000008</v>
      </c>
      <c r="AI70" s="106">
        <v>166.4647319</v>
      </c>
      <c r="AJ70" s="106">
        <v>297.79781541</v>
      </c>
      <c r="AK70" s="106">
        <v>464.26254730999995</v>
      </c>
      <c r="AL70" s="106">
        <v>217.91116175999997</v>
      </c>
      <c r="AM70" s="106">
        <v>569.30303985</v>
      </c>
      <c r="AN70" s="106">
        <v>787.21420161000015</v>
      </c>
      <c r="AO70" s="106">
        <v>320.24279022999997</v>
      </c>
      <c r="AP70" s="106">
        <v>805.72118207999995</v>
      </c>
      <c r="AQ70" s="106">
        <v>1125.9639723099999</v>
      </c>
      <c r="AR70" s="106">
        <v>306.38561978000001</v>
      </c>
      <c r="AS70" s="106">
        <v>323.29323584000002</v>
      </c>
      <c r="AT70" s="106">
        <v>629.67885562000015</v>
      </c>
      <c r="AU70" s="106">
        <v>304.84208356000005</v>
      </c>
      <c r="AV70" s="106">
        <v>373.88043735000002</v>
      </c>
      <c r="AW70" s="106">
        <v>678.72252090999984</v>
      </c>
    </row>
    <row r="71" spans="2:49">
      <c r="B71" s="108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</row>
    <row r="72" spans="2:49" ht="12.75" customHeight="1">
      <c r="B72" s="172" t="s">
        <v>39</v>
      </c>
      <c r="C72" s="106">
        <v>53.664966389999989</v>
      </c>
      <c r="D72" s="106">
        <v>28.399349640000001</v>
      </c>
      <c r="E72" s="106">
        <v>40.423579720000014</v>
      </c>
      <c r="F72" s="106">
        <v>26.381917680000001</v>
      </c>
      <c r="G72" s="106">
        <v>66.805497400000007</v>
      </c>
      <c r="H72" s="106">
        <v>22.022677510000001</v>
      </c>
      <c r="I72" s="106">
        <v>14.690223879999998</v>
      </c>
      <c r="J72" s="106">
        <v>36.712901390000006</v>
      </c>
      <c r="K72" s="106">
        <v>16.678216130000003</v>
      </c>
      <c r="L72" s="106">
        <v>13.832615109999999</v>
      </c>
      <c r="M72" s="106">
        <v>30.510831239999998</v>
      </c>
      <c r="N72" s="106">
        <v>16.988024380000002</v>
      </c>
      <c r="O72" s="106">
        <v>10.84636953</v>
      </c>
      <c r="P72" s="106">
        <v>27.834393910000003</v>
      </c>
      <c r="Q72" s="106">
        <v>14.138064230000001</v>
      </c>
      <c r="R72" s="106">
        <v>24.747129699999995</v>
      </c>
      <c r="S72" s="106">
        <v>38.88519393</v>
      </c>
      <c r="T72" s="106">
        <v>11.138771659999998</v>
      </c>
      <c r="U72" s="106">
        <v>16.713014179999998</v>
      </c>
      <c r="V72" s="106">
        <v>27.851785840000002</v>
      </c>
      <c r="W72" s="106">
        <v>19.67048595</v>
      </c>
      <c r="X72" s="106">
        <v>18.082528559999997</v>
      </c>
      <c r="Y72" s="106">
        <v>37.75301451</v>
      </c>
      <c r="Z72" s="106">
        <v>14.699012209999999</v>
      </c>
      <c r="AA72" s="106">
        <v>6.5898259299999999</v>
      </c>
      <c r="AB72" s="106">
        <v>21.288838139999999</v>
      </c>
      <c r="AC72" s="106">
        <v>12.04426243</v>
      </c>
      <c r="AD72" s="106">
        <v>28.719282369999998</v>
      </c>
      <c r="AE72" s="106">
        <v>40.763544799999998</v>
      </c>
      <c r="AF72" s="106">
        <v>31.984185960000001</v>
      </c>
      <c r="AG72" s="106">
        <v>18.168174930000003</v>
      </c>
      <c r="AH72" s="106">
        <v>50.152360890000004</v>
      </c>
      <c r="AI72" s="106">
        <v>34.554605649999999</v>
      </c>
      <c r="AJ72" s="106">
        <v>45.36377598</v>
      </c>
      <c r="AK72" s="106">
        <v>79.918381629999999</v>
      </c>
      <c r="AL72" s="106">
        <v>27.506759219999999</v>
      </c>
      <c r="AM72" s="106">
        <v>39.918785200000002</v>
      </c>
      <c r="AN72" s="106">
        <v>67.425544419999994</v>
      </c>
      <c r="AO72" s="106">
        <v>57.646911349999996</v>
      </c>
      <c r="AP72" s="106">
        <v>70.382045230000003</v>
      </c>
      <c r="AQ72" s="106">
        <v>128.02895658</v>
      </c>
      <c r="AR72" s="106">
        <v>34.927967350000003</v>
      </c>
      <c r="AS72" s="106">
        <v>21.583917540000002</v>
      </c>
      <c r="AT72" s="106">
        <v>56.511884890000005</v>
      </c>
      <c r="AU72" s="106">
        <v>42.17010346</v>
      </c>
      <c r="AV72" s="106">
        <v>5.5484356800000008</v>
      </c>
      <c r="AW72" s="106">
        <v>47.718539140000004</v>
      </c>
    </row>
    <row r="73" spans="2:49">
      <c r="B73" s="113" t="s">
        <v>689</v>
      </c>
      <c r="C73" s="105">
        <v>8.7059736900000022</v>
      </c>
      <c r="D73" s="105">
        <v>6.4193050500000002</v>
      </c>
      <c r="E73" s="105">
        <v>11.067558050000001</v>
      </c>
      <c r="F73" s="105">
        <v>17.015527240000001</v>
      </c>
      <c r="G73" s="105">
        <v>28.08308529</v>
      </c>
      <c r="H73" s="105">
        <v>13.075305480000001</v>
      </c>
      <c r="I73" s="105">
        <v>5.1478757799999997</v>
      </c>
      <c r="J73" s="105">
        <v>18.22318126</v>
      </c>
      <c r="K73" s="105">
        <v>2.0983639100000002</v>
      </c>
      <c r="L73" s="105">
        <v>0</v>
      </c>
      <c r="M73" s="105">
        <v>2.0983639100000002</v>
      </c>
      <c r="N73" s="105">
        <v>0</v>
      </c>
      <c r="O73" s="105">
        <v>0</v>
      </c>
      <c r="P73" s="105">
        <v>0</v>
      </c>
      <c r="Q73" s="105">
        <v>0</v>
      </c>
      <c r="R73" s="105">
        <v>0</v>
      </c>
      <c r="S73" s="105">
        <v>0</v>
      </c>
      <c r="T73" s="105">
        <v>0</v>
      </c>
      <c r="U73" s="105">
        <v>0</v>
      </c>
      <c r="V73" s="105">
        <v>0</v>
      </c>
      <c r="W73" s="105">
        <v>0</v>
      </c>
      <c r="X73" s="105">
        <v>0</v>
      </c>
      <c r="Y73" s="105">
        <v>0</v>
      </c>
      <c r="Z73" s="105">
        <v>0</v>
      </c>
      <c r="AA73" s="105">
        <v>0</v>
      </c>
      <c r="AB73" s="105">
        <v>0</v>
      </c>
      <c r="AC73" s="105">
        <v>0</v>
      </c>
      <c r="AD73" s="105">
        <v>0</v>
      </c>
      <c r="AE73" s="105">
        <v>0</v>
      </c>
      <c r="AF73" s="105">
        <v>0</v>
      </c>
      <c r="AG73" s="105">
        <v>0</v>
      </c>
      <c r="AH73" s="105">
        <v>0</v>
      </c>
      <c r="AI73" s="105">
        <v>0</v>
      </c>
      <c r="AJ73" s="105">
        <v>0</v>
      </c>
      <c r="AK73" s="105">
        <v>0</v>
      </c>
      <c r="AL73" s="105">
        <v>0</v>
      </c>
      <c r="AM73" s="105">
        <v>0</v>
      </c>
      <c r="AN73" s="105">
        <v>0</v>
      </c>
      <c r="AO73" s="105">
        <v>0</v>
      </c>
      <c r="AP73" s="105">
        <v>0</v>
      </c>
      <c r="AQ73" s="105">
        <v>0</v>
      </c>
      <c r="AR73" s="105">
        <v>0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</row>
    <row r="74" spans="2:49">
      <c r="B74" s="113" t="s">
        <v>690</v>
      </c>
      <c r="C74" s="105">
        <v>0</v>
      </c>
      <c r="D74" s="105">
        <v>0</v>
      </c>
      <c r="E74" s="105">
        <v>18.288898</v>
      </c>
      <c r="F74" s="105">
        <v>0</v>
      </c>
      <c r="G74" s="105">
        <v>18.288898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v>0</v>
      </c>
      <c r="AN74" s="105">
        <v>0</v>
      </c>
      <c r="AO74" s="105">
        <v>0</v>
      </c>
      <c r="AP74" s="105">
        <v>0</v>
      </c>
      <c r="AQ74" s="105">
        <v>0</v>
      </c>
      <c r="AR74" s="105">
        <v>0</v>
      </c>
      <c r="AS74" s="105">
        <v>0</v>
      </c>
      <c r="AT74" s="105">
        <v>0</v>
      </c>
      <c r="AU74" s="105">
        <v>0</v>
      </c>
      <c r="AV74" s="105">
        <v>0</v>
      </c>
      <c r="AW74" s="105">
        <v>0</v>
      </c>
    </row>
    <row r="75" spans="2:49">
      <c r="B75" s="113" t="s">
        <v>691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1</v>
      </c>
      <c r="I75" s="105">
        <v>1.8310711</v>
      </c>
      <c r="J75" s="105">
        <v>2.8310711</v>
      </c>
      <c r="K75" s="105">
        <v>2.3832081600000006</v>
      </c>
      <c r="L75" s="105">
        <v>2.2625348699999996</v>
      </c>
      <c r="M75" s="105">
        <v>4.6457430300000002</v>
      </c>
      <c r="N75" s="105">
        <v>2.0996137900000003</v>
      </c>
      <c r="O75" s="105">
        <v>7.7010170000000003E-2</v>
      </c>
      <c r="P75" s="105">
        <v>2.1766239600000001</v>
      </c>
      <c r="Q75" s="105">
        <v>0.10872</v>
      </c>
      <c r="R75" s="105">
        <v>0</v>
      </c>
      <c r="S75" s="105">
        <v>0.10872</v>
      </c>
      <c r="T75" s="105">
        <v>0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  <c r="AC75" s="105">
        <v>0</v>
      </c>
      <c r="AD75" s="105">
        <v>0</v>
      </c>
      <c r="AE75" s="105">
        <v>0</v>
      </c>
      <c r="AF75" s="105">
        <v>0</v>
      </c>
      <c r="AG75" s="105">
        <v>0</v>
      </c>
      <c r="AH75" s="105">
        <v>0</v>
      </c>
      <c r="AI75" s="105">
        <v>0</v>
      </c>
      <c r="AJ75" s="105">
        <v>0</v>
      </c>
      <c r="AK75" s="105">
        <v>0</v>
      </c>
      <c r="AL75" s="105">
        <v>0</v>
      </c>
      <c r="AM75" s="105">
        <v>0</v>
      </c>
      <c r="AN75" s="105">
        <v>0</v>
      </c>
      <c r="AO75" s="105">
        <v>0</v>
      </c>
      <c r="AP75" s="105">
        <v>0</v>
      </c>
      <c r="AQ75" s="105">
        <v>0</v>
      </c>
      <c r="AR75" s="105">
        <v>0</v>
      </c>
      <c r="AS75" s="105">
        <v>0</v>
      </c>
      <c r="AT75" s="105">
        <v>0</v>
      </c>
      <c r="AU75" s="105">
        <v>0</v>
      </c>
      <c r="AV75" s="105">
        <v>0</v>
      </c>
      <c r="AW75" s="105">
        <v>0</v>
      </c>
    </row>
    <row r="76" spans="2:49">
      <c r="B76" s="113" t="s">
        <v>692</v>
      </c>
      <c r="C76" s="105">
        <v>0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4</v>
      </c>
      <c r="J76" s="105">
        <v>4</v>
      </c>
      <c r="K76" s="105">
        <v>3.7878880299999995</v>
      </c>
      <c r="L76" s="105">
        <v>0</v>
      </c>
      <c r="M76" s="105">
        <v>3.7878880299999995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0</v>
      </c>
      <c r="AH76" s="105">
        <v>0</v>
      </c>
      <c r="AI76" s="105">
        <v>0</v>
      </c>
      <c r="AJ76" s="105">
        <v>0</v>
      </c>
      <c r="AK76" s="105">
        <v>0</v>
      </c>
      <c r="AL76" s="105">
        <v>0</v>
      </c>
      <c r="AM76" s="105">
        <v>0</v>
      </c>
      <c r="AN76" s="105">
        <v>0</v>
      </c>
      <c r="AO76" s="105">
        <v>0</v>
      </c>
      <c r="AP76" s="105">
        <v>0</v>
      </c>
      <c r="AQ76" s="105">
        <v>0</v>
      </c>
      <c r="AR76" s="105">
        <v>0</v>
      </c>
      <c r="AS76" s="105">
        <v>0</v>
      </c>
      <c r="AT76" s="105">
        <v>0</v>
      </c>
      <c r="AU76" s="105">
        <v>0</v>
      </c>
      <c r="AV76" s="105">
        <v>0</v>
      </c>
      <c r="AW76" s="105">
        <v>0</v>
      </c>
    </row>
    <row r="77" spans="2:49">
      <c r="B77" s="113" t="s">
        <v>693</v>
      </c>
      <c r="C77" s="105">
        <v>25.164720899999999</v>
      </c>
      <c r="D77" s="105">
        <v>0</v>
      </c>
      <c r="E77" s="105">
        <v>0</v>
      </c>
      <c r="F77" s="105">
        <v>0</v>
      </c>
      <c r="G77" s="105">
        <v>0</v>
      </c>
      <c r="H77" s="105">
        <v>0</v>
      </c>
      <c r="I77" s="105">
        <v>0</v>
      </c>
      <c r="J77" s="105">
        <v>0</v>
      </c>
      <c r="K77" s="105">
        <v>0</v>
      </c>
      <c r="L77" s="105">
        <v>0</v>
      </c>
      <c r="M77" s="105">
        <v>0</v>
      </c>
      <c r="N77" s="105">
        <v>0</v>
      </c>
      <c r="O77" s="105">
        <v>0</v>
      </c>
      <c r="P77" s="105">
        <v>0</v>
      </c>
      <c r="Q77" s="105">
        <v>0</v>
      </c>
      <c r="R77" s="105">
        <v>0</v>
      </c>
      <c r="S77" s="105">
        <v>0</v>
      </c>
      <c r="T77" s="105">
        <v>0</v>
      </c>
      <c r="U77" s="105">
        <v>0</v>
      </c>
      <c r="V77" s="105">
        <v>0</v>
      </c>
      <c r="W77" s="105">
        <v>0</v>
      </c>
      <c r="X77" s="105">
        <v>0</v>
      </c>
      <c r="Y77" s="105">
        <v>0</v>
      </c>
      <c r="Z77" s="105">
        <v>0</v>
      </c>
      <c r="AA77" s="105">
        <v>0</v>
      </c>
      <c r="AB77" s="105">
        <v>0</v>
      </c>
      <c r="AC77" s="105">
        <v>0</v>
      </c>
      <c r="AD77" s="105">
        <v>0</v>
      </c>
      <c r="AE77" s="105">
        <v>0</v>
      </c>
      <c r="AF77" s="105">
        <v>0</v>
      </c>
      <c r="AG77" s="105">
        <v>0</v>
      </c>
      <c r="AH77" s="105">
        <v>0</v>
      </c>
      <c r="AI77" s="105">
        <v>0</v>
      </c>
      <c r="AJ77" s="105">
        <v>0</v>
      </c>
      <c r="AK77" s="105">
        <v>0</v>
      </c>
      <c r="AL77" s="105">
        <v>0</v>
      </c>
      <c r="AM77" s="105">
        <v>0</v>
      </c>
      <c r="AN77" s="105">
        <v>0</v>
      </c>
      <c r="AO77" s="105">
        <v>0</v>
      </c>
      <c r="AP77" s="105">
        <v>0</v>
      </c>
      <c r="AQ77" s="105">
        <v>0</v>
      </c>
      <c r="AR77" s="105">
        <v>0</v>
      </c>
      <c r="AS77" s="105">
        <v>0</v>
      </c>
      <c r="AT77" s="105">
        <v>0</v>
      </c>
      <c r="AU77" s="105">
        <v>0</v>
      </c>
      <c r="AV77" s="105">
        <v>0</v>
      </c>
      <c r="AW77" s="105">
        <v>0</v>
      </c>
    </row>
    <row r="78" spans="2:49">
      <c r="B78" s="113" t="s">
        <v>694</v>
      </c>
      <c r="C78" s="105">
        <v>0.38732036000000003</v>
      </c>
      <c r="D78" s="105">
        <v>0.87080285999999996</v>
      </c>
      <c r="E78" s="105">
        <v>0.48129829999999996</v>
      </c>
      <c r="F78" s="105">
        <v>0.82356826999999999</v>
      </c>
      <c r="G78" s="105">
        <v>1.3048665699999999</v>
      </c>
      <c r="H78" s="105">
        <v>0.31678478999999998</v>
      </c>
      <c r="I78" s="105">
        <v>0.36125805</v>
      </c>
      <c r="J78" s="105">
        <v>0.67804284000000004</v>
      </c>
      <c r="K78" s="105">
        <v>0.21648158000000001</v>
      </c>
      <c r="L78" s="105">
        <v>0.19668956999999998</v>
      </c>
      <c r="M78" s="105">
        <v>0.41317114999999999</v>
      </c>
      <c r="N78" s="105">
        <v>0.31853429999999999</v>
      </c>
      <c r="O78" s="105">
        <v>0.66521421999999997</v>
      </c>
      <c r="P78" s="105">
        <v>0.98374852000000002</v>
      </c>
      <c r="Q78" s="105">
        <v>-0.13110032000000002</v>
      </c>
      <c r="R78" s="105">
        <v>0</v>
      </c>
      <c r="S78" s="105">
        <v>-0.13110032000000002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>
        <v>0</v>
      </c>
      <c r="AE78" s="105">
        <v>0</v>
      </c>
      <c r="AF78" s="105">
        <v>0</v>
      </c>
      <c r="AG78" s="105">
        <v>0</v>
      </c>
      <c r="AH78" s="105">
        <v>0</v>
      </c>
      <c r="AI78" s="105">
        <v>0</v>
      </c>
      <c r="AJ78" s="105">
        <v>0</v>
      </c>
      <c r="AK78" s="105">
        <v>0</v>
      </c>
      <c r="AL78" s="105">
        <v>0</v>
      </c>
      <c r="AM78" s="105">
        <v>0</v>
      </c>
      <c r="AN78" s="105">
        <v>0</v>
      </c>
      <c r="AO78" s="105">
        <v>0</v>
      </c>
      <c r="AP78" s="105">
        <v>0</v>
      </c>
      <c r="AQ78" s="105">
        <v>0</v>
      </c>
      <c r="AR78" s="105">
        <v>0</v>
      </c>
      <c r="AS78" s="105">
        <v>0</v>
      </c>
      <c r="AT78" s="105">
        <v>0</v>
      </c>
      <c r="AU78" s="105">
        <v>0</v>
      </c>
      <c r="AV78" s="105">
        <v>0</v>
      </c>
      <c r="AW78" s="105">
        <v>0</v>
      </c>
    </row>
    <row r="79" spans="2:49">
      <c r="B79" s="113" t="s">
        <v>695</v>
      </c>
      <c r="C79" s="105">
        <v>4.0372340800000002</v>
      </c>
      <c r="D79" s="105">
        <v>8.1543983900000008</v>
      </c>
      <c r="E79" s="105">
        <v>2.88963298</v>
      </c>
      <c r="F79" s="105">
        <v>3.8930684800000002</v>
      </c>
      <c r="G79" s="105">
        <v>6.7827014600000002</v>
      </c>
      <c r="H79" s="105">
        <v>2.0771864299999998</v>
      </c>
      <c r="I79" s="105">
        <v>0</v>
      </c>
      <c r="J79" s="105">
        <v>2.0771864299999998</v>
      </c>
      <c r="K79" s="105">
        <v>-0.22927201999999999</v>
      </c>
      <c r="L79" s="105">
        <v>0</v>
      </c>
      <c r="M79" s="105">
        <v>-0.22927201999999999</v>
      </c>
      <c r="N79" s="105">
        <v>0</v>
      </c>
      <c r="O79" s="105">
        <v>0</v>
      </c>
      <c r="P79" s="105">
        <v>0</v>
      </c>
      <c r="Q79" s="105">
        <v>0</v>
      </c>
      <c r="R79" s="105">
        <v>0</v>
      </c>
      <c r="S79" s="105">
        <v>0</v>
      </c>
      <c r="T79" s="105">
        <v>0</v>
      </c>
      <c r="U79" s="105">
        <v>0</v>
      </c>
      <c r="V79" s="105">
        <v>0</v>
      </c>
      <c r="W79" s="105">
        <v>0</v>
      </c>
      <c r="X79" s="105">
        <v>0</v>
      </c>
      <c r="Y79" s="105">
        <v>0</v>
      </c>
      <c r="Z79" s="105">
        <v>0</v>
      </c>
      <c r="AA79" s="105">
        <v>0</v>
      </c>
      <c r="AB79" s="105">
        <v>0</v>
      </c>
      <c r="AC79" s="105">
        <v>0</v>
      </c>
      <c r="AD79" s="105">
        <v>0</v>
      </c>
      <c r="AE79" s="105">
        <v>0</v>
      </c>
      <c r="AF79" s="105">
        <v>0</v>
      </c>
      <c r="AG79" s="105">
        <v>0</v>
      </c>
      <c r="AH79" s="105">
        <v>0</v>
      </c>
      <c r="AI79" s="105">
        <v>0</v>
      </c>
      <c r="AJ79" s="105">
        <v>0</v>
      </c>
      <c r="AK79" s="105">
        <v>0</v>
      </c>
      <c r="AL79" s="105">
        <v>0</v>
      </c>
      <c r="AM79" s="105">
        <v>0</v>
      </c>
      <c r="AN79" s="105">
        <v>0</v>
      </c>
      <c r="AO79" s="105">
        <v>0</v>
      </c>
      <c r="AP79" s="105">
        <v>0</v>
      </c>
      <c r="AQ79" s="105">
        <v>0</v>
      </c>
      <c r="AR79" s="105">
        <v>0</v>
      </c>
      <c r="AS79" s="105">
        <v>0</v>
      </c>
      <c r="AT79" s="105">
        <v>0</v>
      </c>
      <c r="AU79" s="105">
        <v>0</v>
      </c>
      <c r="AV79" s="105">
        <v>0</v>
      </c>
      <c r="AW79" s="105">
        <v>0</v>
      </c>
    </row>
    <row r="80" spans="2:49">
      <c r="B80" s="113" t="s">
        <v>696</v>
      </c>
      <c r="C80" s="105">
        <v>0</v>
      </c>
      <c r="D80" s="105">
        <v>0</v>
      </c>
      <c r="E80" s="105">
        <v>1</v>
      </c>
      <c r="F80" s="105">
        <v>1.3455329999999988E-2</v>
      </c>
      <c r="G80" s="105">
        <v>1.01345533</v>
      </c>
      <c r="H80" s="105">
        <v>0.45060124000000001</v>
      </c>
      <c r="I80" s="105">
        <v>-0.25881936</v>
      </c>
      <c r="J80" s="105">
        <v>0.19178188000000002</v>
      </c>
      <c r="K80" s="105">
        <v>1.7940485999999998</v>
      </c>
      <c r="L80" s="105">
        <v>3.3796199199999997</v>
      </c>
      <c r="M80" s="105">
        <v>5.1736685199999997</v>
      </c>
      <c r="N80" s="105">
        <v>3.5183485000000001</v>
      </c>
      <c r="O80" s="105">
        <v>3.1224516699999998</v>
      </c>
      <c r="P80" s="105">
        <v>6.6408001700000003</v>
      </c>
      <c r="Q80" s="105">
        <v>1.68156547</v>
      </c>
      <c r="R80" s="105">
        <v>3.5072864200000002</v>
      </c>
      <c r="S80" s="105">
        <v>5.1888518900000005</v>
      </c>
      <c r="T80" s="105">
        <v>0.49607774999999998</v>
      </c>
      <c r="U80" s="105">
        <v>0.13214107999999999</v>
      </c>
      <c r="V80" s="105">
        <v>0.62821883000000001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v>0</v>
      </c>
      <c r="AN80" s="105">
        <v>0</v>
      </c>
      <c r="AO80" s="105">
        <v>0</v>
      </c>
      <c r="AP80" s="105">
        <v>0</v>
      </c>
      <c r="AQ80" s="105">
        <v>0</v>
      </c>
      <c r="AR80" s="105">
        <v>0</v>
      </c>
      <c r="AS80" s="105">
        <v>0</v>
      </c>
      <c r="AT80" s="105">
        <v>0</v>
      </c>
      <c r="AU80" s="105">
        <v>0</v>
      </c>
      <c r="AV80" s="105">
        <v>0</v>
      </c>
      <c r="AW80" s="105">
        <v>0</v>
      </c>
    </row>
    <row r="81" spans="2:49">
      <c r="B81" s="113" t="s">
        <v>697</v>
      </c>
      <c r="C81" s="105">
        <v>-6.8180300000000001E-3</v>
      </c>
      <c r="D81" s="105">
        <v>0</v>
      </c>
      <c r="E81" s="105">
        <v>0</v>
      </c>
      <c r="F81" s="105">
        <v>0</v>
      </c>
      <c r="G81" s="105">
        <v>0</v>
      </c>
      <c r="H81" s="105">
        <v>0</v>
      </c>
      <c r="I81" s="105">
        <v>0</v>
      </c>
      <c r="J81" s="105">
        <v>0</v>
      </c>
      <c r="K81" s="105">
        <v>0</v>
      </c>
      <c r="L81" s="105">
        <v>0</v>
      </c>
      <c r="M81" s="105">
        <v>0</v>
      </c>
      <c r="N81" s="105">
        <v>0</v>
      </c>
      <c r="O81" s="105">
        <v>0</v>
      </c>
      <c r="P81" s="105">
        <v>0</v>
      </c>
      <c r="Q81" s="105">
        <v>0</v>
      </c>
      <c r="R81" s="105">
        <v>0</v>
      </c>
      <c r="S81" s="105">
        <v>0</v>
      </c>
      <c r="T81" s="105">
        <v>0</v>
      </c>
      <c r="U81" s="105">
        <v>0</v>
      </c>
      <c r="V81" s="105">
        <v>0</v>
      </c>
      <c r="W81" s="105">
        <v>0</v>
      </c>
      <c r="X81" s="105">
        <v>0</v>
      </c>
      <c r="Y81" s="105">
        <v>0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0</v>
      </c>
      <c r="AG81" s="105">
        <v>0</v>
      </c>
      <c r="AH81" s="105">
        <v>0</v>
      </c>
      <c r="AI81" s="105">
        <v>0</v>
      </c>
      <c r="AJ81" s="105">
        <v>0</v>
      </c>
      <c r="AK81" s="105">
        <v>0</v>
      </c>
      <c r="AL81" s="105">
        <v>0</v>
      </c>
      <c r="AM81" s="105">
        <v>0</v>
      </c>
      <c r="AN81" s="105">
        <v>0</v>
      </c>
      <c r="AO81" s="105">
        <v>0</v>
      </c>
      <c r="AP81" s="105">
        <v>0</v>
      </c>
      <c r="AQ81" s="105">
        <v>0</v>
      </c>
      <c r="AR81" s="105">
        <v>0</v>
      </c>
      <c r="AS81" s="105">
        <v>0</v>
      </c>
      <c r="AT81" s="105">
        <v>0</v>
      </c>
      <c r="AU81" s="105">
        <v>0</v>
      </c>
      <c r="AV81" s="105">
        <v>0</v>
      </c>
      <c r="AW81" s="105">
        <v>0</v>
      </c>
    </row>
    <row r="82" spans="2:49">
      <c r="B82" s="113" t="s">
        <v>698</v>
      </c>
      <c r="C82" s="105">
        <v>3.7682890500000008</v>
      </c>
      <c r="D82" s="105">
        <v>1.7120899399999998</v>
      </c>
      <c r="E82" s="105">
        <v>1.4464290900000001</v>
      </c>
      <c r="F82" s="105">
        <v>3.6818629999999998E-2</v>
      </c>
      <c r="G82" s="105">
        <v>1.48324772</v>
      </c>
      <c r="H82" s="105">
        <v>-0.68832504999999999</v>
      </c>
      <c r="I82" s="105">
        <v>0</v>
      </c>
      <c r="J82" s="105">
        <v>-0.68832504999999999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5">
        <v>0</v>
      </c>
      <c r="AN82" s="105">
        <v>0</v>
      </c>
      <c r="AO82" s="105">
        <v>0</v>
      </c>
      <c r="AP82" s="105">
        <v>0</v>
      </c>
      <c r="AQ82" s="105">
        <v>0</v>
      </c>
      <c r="AR82" s="105">
        <v>0</v>
      </c>
      <c r="AS82" s="105">
        <v>0</v>
      </c>
      <c r="AT82" s="105">
        <v>0</v>
      </c>
      <c r="AU82" s="105">
        <v>0</v>
      </c>
      <c r="AV82" s="105">
        <v>0</v>
      </c>
      <c r="AW82" s="105">
        <v>0</v>
      </c>
    </row>
    <row r="83" spans="2:49">
      <c r="B83" s="113" t="s">
        <v>699</v>
      </c>
      <c r="C83" s="105">
        <v>0</v>
      </c>
      <c r="D83" s="105">
        <v>0</v>
      </c>
      <c r="E83" s="105">
        <v>0.5</v>
      </c>
      <c r="F83" s="105">
        <v>5.9604059999999959E-2</v>
      </c>
      <c r="G83" s="105">
        <v>0.55960405999999996</v>
      </c>
      <c r="H83" s="105">
        <v>9.3224720000000011E-2</v>
      </c>
      <c r="I83" s="105">
        <v>0.11872165000000001</v>
      </c>
      <c r="J83" s="105">
        <v>0.21194637000000002</v>
      </c>
      <c r="K83" s="105">
        <v>0.66106519999999991</v>
      </c>
      <c r="L83" s="105">
        <v>0.80927884000000017</v>
      </c>
      <c r="M83" s="105">
        <v>1.4703440400000001</v>
      </c>
      <c r="N83" s="105">
        <v>2.2197682000000003</v>
      </c>
      <c r="O83" s="105">
        <v>0.70660449000000003</v>
      </c>
      <c r="P83" s="105">
        <v>2.9263726900000004</v>
      </c>
      <c r="Q83" s="105">
        <v>0.88104445999999992</v>
      </c>
      <c r="R83" s="105">
        <v>1.77399091</v>
      </c>
      <c r="S83" s="105">
        <v>2.6550353699999998</v>
      </c>
      <c r="T83" s="105">
        <v>2.5318902300000006</v>
      </c>
      <c r="U83" s="105">
        <v>2.0191382999999998</v>
      </c>
      <c r="V83" s="105">
        <v>4.55102853</v>
      </c>
      <c r="W83" s="143">
        <v>-0.21920613999999999</v>
      </c>
      <c r="X83" s="105">
        <v>0</v>
      </c>
      <c r="Y83" s="105">
        <v>-0.21920613999999999</v>
      </c>
      <c r="Z83" s="105">
        <v>0</v>
      </c>
      <c r="AA83" s="105">
        <v>0</v>
      </c>
      <c r="AB83" s="105">
        <v>0</v>
      </c>
      <c r="AC83" s="105">
        <v>0</v>
      </c>
      <c r="AD83" s="105">
        <v>0</v>
      </c>
      <c r="AE83" s="105">
        <v>0</v>
      </c>
      <c r="AF83" s="105">
        <v>0</v>
      </c>
      <c r="AG83" s="105">
        <v>0</v>
      </c>
      <c r="AH83" s="105">
        <v>0</v>
      </c>
      <c r="AI83" s="105">
        <v>0</v>
      </c>
      <c r="AJ83" s="105">
        <v>0</v>
      </c>
      <c r="AK83" s="105">
        <v>0</v>
      </c>
      <c r="AL83" s="105">
        <v>0</v>
      </c>
      <c r="AM83" s="105">
        <v>0</v>
      </c>
      <c r="AN83" s="105">
        <v>0</v>
      </c>
      <c r="AO83" s="105">
        <v>0</v>
      </c>
      <c r="AP83" s="105">
        <v>0</v>
      </c>
      <c r="AQ83" s="105">
        <v>0</v>
      </c>
      <c r="AR83" s="105">
        <v>0</v>
      </c>
      <c r="AS83" s="105">
        <v>0</v>
      </c>
      <c r="AT83" s="105">
        <v>0</v>
      </c>
      <c r="AU83" s="105">
        <v>0</v>
      </c>
      <c r="AV83" s="105">
        <v>0</v>
      </c>
      <c r="AW83" s="105">
        <v>0</v>
      </c>
    </row>
    <row r="84" spans="2:49">
      <c r="B84" s="113" t="s">
        <v>700</v>
      </c>
      <c r="C84" s="105">
        <v>7.8692600000000001E-2</v>
      </c>
      <c r="D84" s="105">
        <v>-7.0239449999999995E-2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0</v>
      </c>
      <c r="AH84" s="105">
        <v>0</v>
      </c>
      <c r="AI84" s="105">
        <v>0</v>
      </c>
      <c r="AJ84" s="105">
        <v>0</v>
      </c>
      <c r="AK84" s="105">
        <v>0</v>
      </c>
      <c r="AL84" s="105">
        <v>0</v>
      </c>
      <c r="AM84" s="105">
        <v>0</v>
      </c>
      <c r="AN84" s="105">
        <v>0</v>
      </c>
      <c r="AO84" s="105">
        <v>0</v>
      </c>
      <c r="AP84" s="105">
        <v>0</v>
      </c>
      <c r="AQ84" s="105">
        <v>0</v>
      </c>
      <c r="AR84" s="105">
        <v>0</v>
      </c>
      <c r="AS84" s="105">
        <v>0</v>
      </c>
      <c r="AT84" s="105">
        <v>0</v>
      </c>
      <c r="AU84" s="105">
        <v>0</v>
      </c>
      <c r="AV84" s="105">
        <v>0</v>
      </c>
      <c r="AW84" s="105">
        <v>0</v>
      </c>
    </row>
    <row r="85" spans="2:49">
      <c r="B85" s="113" t="s">
        <v>701</v>
      </c>
      <c r="C85" s="105">
        <v>0</v>
      </c>
      <c r="D85" s="105">
        <v>0</v>
      </c>
      <c r="E85" s="105">
        <v>0</v>
      </c>
      <c r="F85" s="105">
        <v>3.32460128</v>
      </c>
      <c r="G85" s="105">
        <v>3.32460128</v>
      </c>
      <c r="H85" s="105">
        <v>1.83531149</v>
      </c>
      <c r="I85" s="105">
        <v>1.55274998</v>
      </c>
      <c r="J85" s="105">
        <v>3.3880614700000002</v>
      </c>
      <c r="K85" s="105">
        <v>0</v>
      </c>
      <c r="L85" s="105">
        <v>1.8278690500000001</v>
      </c>
      <c r="M85" s="105">
        <v>1.8278690500000001</v>
      </c>
      <c r="N85" s="105">
        <v>0</v>
      </c>
      <c r="O85" s="105">
        <v>0</v>
      </c>
      <c r="P85" s="105">
        <v>0</v>
      </c>
      <c r="Q85" s="105">
        <v>0</v>
      </c>
      <c r="R85" s="105">
        <v>0</v>
      </c>
      <c r="S85" s="105">
        <v>0</v>
      </c>
      <c r="T85" s="105">
        <v>0</v>
      </c>
      <c r="U85" s="105">
        <v>0</v>
      </c>
      <c r="V85" s="105">
        <v>0</v>
      </c>
      <c r="W85" s="105">
        <v>0</v>
      </c>
      <c r="X85" s="105">
        <v>0</v>
      </c>
      <c r="Y85" s="105">
        <v>0</v>
      </c>
      <c r="Z85" s="105">
        <v>0</v>
      </c>
      <c r="AA85" s="105">
        <v>0</v>
      </c>
      <c r="AB85" s="105">
        <v>0</v>
      </c>
      <c r="AC85" s="105">
        <v>0</v>
      </c>
      <c r="AD85" s="105">
        <v>0</v>
      </c>
      <c r="AE85" s="105">
        <v>0</v>
      </c>
      <c r="AF85" s="105">
        <v>0</v>
      </c>
      <c r="AG85" s="105">
        <v>0</v>
      </c>
      <c r="AH85" s="105">
        <v>0</v>
      </c>
      <c r="AI85" s="105">
        <v>0</v>
      </c>
      <c r="AJ85" s="105">
        <v>0</v>
      </c>
      <c r="AK85" s="105">
        <v>0</v>
      </c>
      <c r="AL85" s="105">
        <v>0</v>
      </c>
      <c r="AM85" s="105">
        <v>0</v>
      </c>
      <c r="AN85" s="105">
        <v>0</v>
      </c>
      <c r="AO85" s="105">
        <v>0</v>
      </c>
      <c r="AP85" s="105">
        <v>0</v>
      </c>
      <c r="AQ85" s="105">
        <v>0</v>
      </c>
      <c r="AR85" s="105">
        <v>0</v>
      </c>
      <c r="AS85" s="105">
        <v>0</v>
      </c>
      <c r="AT85" s="105">
        <v>0</v>
      </c>
      <c r="AU85" s="105">
        <v>0</v>
      </c>
      <c r="AV85" s="105">
        <v>0</v>
      </c>
      <c r="AW85" s="105">
        <v>0</v>
      </c>
    </row>
    <row r="86" spans="2:49">
      <c r="B86" s="113" t="s">
        <v>977</v>
      </c>
      <c r="C86" s="105">
        <v>0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0.8</v>
      </c>
      <c r="O86" s="105">
        <v>0</v>
      </c>
      <c r="P86" s="105">
        <v>0.8</v>
      </c>
      <c r="Q86" s="105">
        <v>3.3910069899999997</v>
      </c>
      <c r="R86" s="105">
        <v>2.94092859</v>
      </c>
      <c r="S86" s="105">
        <v>6.3319355799999997</v>
      </c>
      <c r="T86" s="105">
        <v>3.98468315</v>
      </c>
      <c r="U86" s="105">
        <v>2.2533561899999999</v>
      </c>
      <c r="V86" s="105">
        <v>6.2380393400000003</v>
      </c>
      <c r="W86" s="105">
        <v>2.8428232499999999</v>
      </c>
      <c r="X86" s="105">
        <v>0</v>
      </c>
      <c r="Y86" s="105">
        <v>2.8428232499999999</v>
      </c>
      <c r="Z86" s="105">
        <v>3.7607262500000003</v>
      </c>
      <c r="AA86" s="105">
        <v>1.5</v>
      </c>
      <c r="AB86" s="105">
        <v>5.2607262500000003</v>
      </c>
      <c r="AC86" s="105">
        <v>1.67171808</v>
      </c>
      <c r="AD86" s="105">
        <v>6.1317000000000003E-3</v>
      </c>
      <c r="AE86" s="105">
        <v>1.6778497800000001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v>0</v>
      </c>
      <c r="AN86" s="105">
        <v>0</v>
      </c>
      <c r="AO86" s="105">
        <v>0</v>
      </c>
      <c r="AP86" s="105">
        <v>0</v>
      </c>
      <c r="AQ86" s="105">
        <v>0</v>
      </c>
      <c r="AR86" s="105">
        <v>0</v>
      </c>
      <c r="AS86" s="105">
        <v>0</v>
      </c>
      <c r="AT86" s="105">
        <v>0</v>
      </c>
      <c r="AU86" s="105">
        <v>0</v>
      </c>
      <c r="AV86" s="105">
        <v>0</v>
      </c>
      <c r="AW86" s="105">
        <v>0</v>
      </c>
    </row>
    <row r="87" spans="2:49">
      <c r="B87" s="113" t="s">
        <v>702</v>
      </c>
      <c r="C87" s="105">
        <v>2.6321359800000002</v>
      </c>
      <c r="D87" s="105">
        <v>1.84913996</v>
      </c>
      <c r="E87" s="105">
        <v>0.23685892</v>
      </c>
      <c r="F87" s="105">
        <v>0.66833563000000007</v>
      </c>
      <c r="G87" s="105">
        <v>0.90519455000000004</v>
      </c>
      <c r="H87" s="105">
        <v>0.29890755000000002</v>
      </c>
      <c r="I87" s="105">
        <v>0.50341166999999998</v>
      </c>
      <c r="J87" s="105">
        <v>0.80231922</v>
      </c>
      <c r="K87" s="105">
        <v>0.26434929000000001</v>
      </c>
      <c r="L87" s="105">
        <v>0.94573327000000007</v>
      </c>
      <c r="M87" s="105">
        <v>1.21008256</v>
      </c>
      <c r="N87" s="105">
        <v>0.65046102000000006</v>
      </c>
      <c r="O87" s="105">
        <v>-9.1229500000000012E-3</v>
      </c>
      <c r="P87" s="105">
        <v>0.64133807000000009</v>
      </c>
      <c r="Q87" s="105">
        <v>0</v>
      </c>
      <c r="R87" s="105">
        <v>0</v>
      </c>
      <c r="S87" s="105">
        <v>0</v>
      </c>
      <c r="T87" s="105">
        <v>0</v>
      </c>
      <c r="U87" s="105">
        <v>0</v>
      </c>
      <c r="V87" s="105">
        <v>0</v>
      </c>
      <c r="W87" s="105">
        <v>0</v>
      </c>
      <c r="X87" s="105">
        <v>0</v>
      </c>
      <c r="Y87" s="105">
        <v>0</v>
      </c>
      <c r="Z87" s="105">
        <v>0</v>
      </c>
      <c r="AA87" s="105">
        <v>0</v>
      </c>
      <c r="AB87" s="105">
        <v>0</v>
      </c>
      <c r="AC87" s="105">
        <v>0</v>
      </c>
      <c r="AD87" s="105">
        <v>0</v>
      </c>
      <c r="AE87" s="105">
        <v>0</v>
      </c>
      <c r="AF87" s="105">
        <v>0</v>
      </c>
      <c r="AG87" s="105">
        <v>0</v>
      </c>
      <c r="AH87" s="105">
        <v>0</v>
      </c>
      <c r="AI87" s="105">
        <v>0</v>
      </c>
      <c r="AJ87" s="105">
        <v>0</v>
      </c>
      <c r="AK87" s="105">
        <v>0</v>
      </c>
      <c r="AL87" s="105">
        <v>0</v>
      </c>
      <c r="AM87" s="105">
        <v>0</v>
      </c>
      <c r="AN87" s="105">
        <v>0</v>
      </c>
      <c r="AO87" s="105">
        <v>0</v>
      </c>
      <c r="AP87" s="105">
        <v>0</v>
      </c>
      <c r="AQ87" s="105">
        <v>0</v>
      </c>
      <c r="AR87" s="105">
        <v>0</v>
      </c>
      <c r="AS87" s="105">
        <v>0</v>
      </c>
      <c r="AT87" s="105">
        <v>0</v>
      </c>
      <c r="AU87" s="105">
        <v>0</v>
      </c>
      <c r="AV87" s="105">
        <v>0</v>
      </c>
      <c r="AW87" s="105">
        <v>0</v>
      </c>
    </row>
    <row r="88" spans="2:49" ht="12.75" customHeight="1">
      <c r="B88" s="113" t="s">
        <v>703</v>
      </c>
      <c r="C88" s="105">
        <v>0</v>
      </c>
      <c r="D88" s="105">
        <v>2.0025715000000002</v>
      </c>
      <c r="E88" s="105">
        <v>2.2000000000000002</v>
      </c>
      <c r="F88" s="105">
        <v>0.34438199999999997</v>
      </c>
      <c r="G88" s="105">
        <v>2.5443820000000001</v>
      </c>
      <c r="H88" s="105">
        <v>2.4805590400000002</v>
      </c>
      <c r="I88" s="105">
        <v>0.67717819000000001</v>
      </c>
      <c r="J88" s="105">
        <v>3.1577372300000004</v>
      </c>
      <c r="K88" s="105">
        <v>2.1981640100000002</v>
      </c>
      <c r="L88" s="105">
        <v>0.2347374499999999</v>
      </c>
      <c r="M88" s="105">
        <v>2.4329014600000001</v>
      </c>
      <c r="N88" s="105">
        <v>0.47169765000000002</v>
      </c>
      <c r="O88" s="105">
        <v>1.38309857</v>
      </c>
      <c r="P88" s="105">
        <v>1.8547962200000001</v>
      </c>
      <c r="Q88" s="105">
        <v>1.3328576899999998</v>
      </c>
      <c r="R88" s="105">
        <v>0.80595756000000007</v>
      </c>
      <c r="S88" s="105">
        <v>2.1388152499999999</v>
      </c>
      <c r="T88" s="105">
        <v>0</v>
      </c>
      <c r="U88" s="105">
        <v>0.13132437999999999</v>
      </c>
      <c r="V88" s="105">
        <v>0.13132437999999999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-2.0104894600000001</v>
      </c>
      <c r="AH88" s="105">
        <v>-2.0104894600000001</v>
      </c>
      <c r="AI88" s="105">
        <v>0</v>
      </c>
      <c r="AJ88" s="105">
        <v>0</v>
      </c>
      <c r="AK88" s="105">
        <v>0</v>
      </c>
      <c r="AL88" s="105">
        <v>0</v>
      </c>
      <c r="AM88" s="105">
        <v>0</v>
      </c>
      <c r="AN88" s="105">
        <v>0</v>
      </c>
      <c r="AO88" s="105">
        <v>0</v>
      </c>
      <c r="AP88" s="105">
        <v>0</v>
      </c>
      <c r="AQ88" s="105">
        <v>0</v>
      </c>
      <c r="AR88" s="105">
        <v>0</v>
      </c>
      <c r="AS88" s="105">
        <v>0</v>
      </c>
      <c r="AT88" s="105">
        <v>0</v>
      </c>
      <c r="AU88" s="105">
        <v>0</v>
      </c>
      <c r="AV88" s="105">
        <v>0</v>
      </c>
      <c r="AW88" s="105">
        <v>0</v>
      </c>
    </row>
    <row r="89" spans="2:49" ht="12.75" customHeight="1">
      <c r="B89" s="113" t="s">
        <v>704</v>
      </c>
      <c r="C89" s="105">
        <v>0</v>
      </c>
      <c r="D89" s="105">
        <v>0</v>
      </c>
      <c r="E89" s="105">
        <v>0</v>
      </c>
      <c r="F89" s="105">
        <v>0</v>
      </c>
      <c r="G89" s="105">
        <v>0</v>
      </c>
      <c r="H89" s="105">
        <v>0</v>
      </c>
      <c r="I89" s="105">
        <v>0</v>
      </c>
      <c r="J89" s="105">
        <v>0</v>
      </c>
      <c r="K89" s="105">
        <v>1</v>
      </c>
      <c r="L89" s="105">
        <v>0.51130052999999998</v>
      </c>
      <c r="M89" s="105">
        <v>1.51130053</v>
      </c>
      <c r="N89" s="105">
        <v>0.83653249000000007</v>
      </c>
      <c r="O89" s="105">
        <v>1.64481546</v>
      </c>
      <c r="P89" s="105">
        <v>2.48134795</v>
      </c>
      <c r="Q89" s="105">
        <v>1.0785990299999999</v>
      </c>
      <c r="R89" s="105">
        <v>1.32770878</v>
      </c>
      <c r="S89" s="105">
        <v>2.4063078099999999</v>
      </c>
      <c r="T89" s="105">
        <v>1.58108647</v>
      </c>
      <c r="U89" s="105">
        <v>0.79350928000000009</v>
      </c>
      <c r="V89" s="105">
        <v>2.3745957500000001</v>
      </c>
      <c r="W89" s="105">
        <v>1.2029114400000001</v>
      </c>
      <c r="X89" s="105">
        <v>0</v>
      </c>
      <c r="Y89" s="105">
        <v>1.2029114400000001</v>
      </c>
      <c r="Z89" s="105">
        <v>3.1230810000000001E-2</v>
      </c>
      <c r="AA89" s="105">
        <v>0</v>
      </c>
      <c r="AB89" s="105">
        <v>3.1230810000000001E-2</v>
      </c>
      <c r="AC89" s="105">
        <v>0</v>
      </c>
      <c r="AD89" s="105">
        <v>0</v>
      </c>
      <c r="AE89" s="105">
        <v>0</v>
      </c>
      <c r="AF89" s="105">
        <v>0</v>
      </c>
      <c r="AG89" s="105">
        <v>0</v>
      </c>
      <c r="AH89" s="105">
        <v>0</v>
      </c>
      <c r="AI89" s="105">
        <v>0</v>
      </c>
      <c r="AJ89" s="105">
        <v>0</v>
      </c>
      <c r="AK89" s="105">
        <v>0</v>
      </c>
      <c r="AL89" s="105">
        <v>0</v>
      </c>
      <c r="AM89" s="105">
        <v>0</v>
      </c>
      <c r="AN89" s="105">
        <v>0</v>
      </c>
      <c r="AO89" s="105">
        <v>0</v>
      </c>
      <c r="AP89" s="105">
        <v>0</v>
      </c>
      <c r="AQ89" s="105">
        <v>0</v>
      </c>
      <c r="AR89" s="105">
        <v>0</v>
      </c>
      <c r="AS89" s="105">
        <v>0</v>
      </c>
      <c r="AT89" s="105">
        <v>0</v>
      </c>
      <c r="AU89" s="105">
        <v>0</v>
      </c>
      <c r="AV89" s="105">
        <v>0</v>
      </c>
      <c r="AW89" s="105">
        <v>0</v>
      </c>
    </row>
    <row r="90" spans="2:49">
      <c r="B90" s="113" t="s">
        <v>705</v>
      </c>
      <c r="C90" s="105">
        <v>0.45926283000000001</v>
      </c>
      <c r="D90" s="105">
        <v>1.8749017100000003</v>
      </c>
      <c r="E90" s="105">
        <v>0.33028944999999998</v>
      </c>
      <c r="F90" s="105">
        <v>0.15205797999999998</v>
      </c>
      <c r="G90" s="105">
        <v>0.48234742999999997</v>
      </c>
      <c r="H90" s="105">
        <v>0.25292611000000004</v>
      </c>
      <c r="I90" s="105">
        <v>0.47727927000000003</v>
      </c>
      <c r="J90" s="105">
        <v>0.73020538000000013</v>
      </c>
      <c r="K90" s="105">
        <v>1.67953788</v>
      </c>
      <c r="L90" s="105">
        <v>0.43451627999999975</v>
      </c>
      <c r="M90" s="105">
        <v>2.1140541599999998</v>
      </c>
      <c r="N90" s="105">
        <v>1.6222411400000001</v>
      </c>
      <c r="O90" s="105">
        <v>0.23866657999999999</v>
      </c>
      <c r="P90" s="105">
        <v>1.8609077200000002</v>
      </c>
      <c r="Q90" s="105">
        <v>2.2799750000000001E-2</v>
      </c>
      <c r="R90" s="105">
        <v>0</v>
      </c>
      <c r="S90" s="105">
        <v>2.2799750000000001E-2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0</v>
      </c>
      <c r="AH90" s="105">
        <v>0</v>
      </c>
      <c r="AI90" s="105">
        <v>0</v>
      </c>
      <c r="AJ90" s="105">
        <v>0</v>
      </c>
      <c r="AK90" s="105">
        <v>0</v>
      </c>
      <c r="AL90" s="105">
        <v>0</v>
      </c>
      <c r="AM90" s="105">
        <v>0</v>
      </c>
      <c r="AN90" s="105">
        <v>0</v>
      </c>
      <c r="AO90" s="105">
        <v>0</v>
      </c>
      <c r="AP90" s="105">
        <v>0</v>
      </c>
      <c r="AQ90" s="105">
        <v>0</v>
      </c>
      <c r="AR90" s="105">
        <v>0</v>
      </c>
      <c r="AS90" s="105">
        <v>0</v>
      </c>
      <c r="AT90" s="105">
        <v>0</v>
      </c>
      <c r="AU90" s="105">
        <v>0</v>
      </c>
      <c r="AV90" s="105">
        <v>0</v>
      </c>
      <c r="AW90" s="105">
        <v>0</v>
      </c>
    </row>
    <row r="91" spans="2:49">
      <c r="B91" s="113" t="s">
        <v>706</v>
      </c>
      <c r="C91" s="105">
        <v>-4.2025680000000003E-2</v>
      </c>
      <c r="D91" s="105">
        <v>0</v>
      </c>
      <c r="E91" s="105">
        <v>0</v>
      </c>
      <c r="F91" s="105">
        <v>0</v>
      </c>
      <c r="G91" s="105">
        <v>0</v>
      </c>
      <c r="H91" s="105">
        <v>0</v>
      </c>
      <c r="I91" s="105">
        <v>0</v>
      </c>
      <c r="J91" s="105">
        <v>0</v>
      </c>
      <c r="K91" s="105">
        <v>0</v>
      </c>
      <c r="L91" s="105">
        <v>0</v>
      </c>
      <c r="M91" s="105">
        <v>0</v>
      </c>
      <c r="N91" s="105">
        <v>0</v>
      </c>
      <c r="O91" s="105">
        <v>0</v>
      </c>
      <c r="P91" s="105">
        <v>0</v>
      </c>
      <c r="Q91" s="105">
        <v>0</v>
      </c>
      <c r="R91" s="105">
        <v>0</v>
      </c>
      <c r="S91" s="105">
        <v>0</v>
      </c>
      <c r="T91" s="105">
        <v>0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0</v>
      </c>
      <c r="AG91" s="105">
        <v>0</v>
      </c>
      <c r="AH91" s="105">
        <v>0</v>
      </c>
      <c r="AI91" s="105">
        <v>0</v>
      </c>
      <c r="AJ91" s="105">
        <v>0</v>
      </c>
      <c r="AK91" s="105">
        <v>0</v>
      </c>
      <c r="AL91" s="105">
        <v>0</v>
      </c>
      <c r="AM91" s="105">
        <v>0</v>
      </c>
      <c r="AN91" s="105">
        <v>0</v>
      </c>
      <c r="AO91" s="105">
        <v>0</v>
      </c>
      <c r="AP91" s="105">
        <v>0</v>
      </c>
      <c r="AQ91" s="105">
        <v>0</v>
      </c>
      <c r="AR91" s="105">
        <v>0</v>
      </c>
      <c r="AS91" s="105">
        <v>0</v>
      </c>
      <c r="AT91" s="105">
        <v>0</v>
      </c>
      <c r="AU91" s="105">
        <v>0</v>
      </c>
      <c r="AV91" s="105">
        <v>0</v>
      </c>
      <c r="AW91" s="105">
        <v>0</v>
      </c>
    </row>
    <row r="92" spans="2:49" ht="12.75" customHeight="1">
      <c r="B92" s="113" t="s">
        <v>707</v>
      </c>
      <c r="C92" s="105">
        <v>1.4716579700000003</v>
      </c>
      <c r="D92" s="105">
        <v>1.3928213</v>
      </c>
      <c r="E92" s="105">
        <v>0.19870144000000001</v>
      </c>
      <c r="F92" s="105">
        <v>0</v>
      </c>
      <c r="G92" s="105">
        <v>0.19870144000000001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v>0</v>
      </c>
      <c r="AN92" s="105">
        <v>0</v>
      </c>
      <c r="AO92" s="105">
        <v>0</v>
      </c>
      <c r="AP92" s="105">
        <v>0</v>
      </c>
      <c r="AQ92" s="105">
        <v>0</v>
      </c>
      <c r="AR92" s="105">
        <v>0</v>
      </c>
      <c r="AS92" s="105">
        <v>0</v>
      </c>
      <c r="AT92" s="105">
        <v>0</v>
      </c>
      <c r="AU92" s="105">
        <v>0</v>
      </c>
      <c r="AV92" s="105">
        <v>0</v>
      </c>
      <c r="AW92" s="105">
        <v>0</v>
      </c>
    </row>
    <row r="93" spans="2:49">
      <c r="B93" s="113" t="s">
        <v>708</v>
      </c>
      <c r="C93" s="105">
        <v>-7.7856910000000015E-2</v>
      </c>
      <c r="D93" s="105">
        <v>-1.7878199999999999E-3</v>
      </c>
      <c r="E93" s="105">
        <v>0</v>
      </c>
      <c r="F93" s="105">
        <v>0</v>
      </c>
      <c r="G93" s="105">
        <v>0</v>
      </c>
      <c r="H93" s="105">
        <v>0</v>
      </c>
      <c r="I93" s="105">
        <v>0</v>
      </c>
      <c r="J93" s="105">
        <v>0</v>
      </c>
      <c r="K93" s="105">
        <v>0</v>
      </c>
      <c r="L93" s="105">
        <v>0</v>
      </c>
      <c r="M93" s="105">
        <v>0</v>
      </c>
      <c r="N93" s="105">
        <v>0</v>
      </c>
      <c r="O93" s="105">
        <v>0</v>
      </c>
      <c r="P93" s="105">
        <v>0</v>
      </c>
      <c r="Q93" s="105">
        <v>0</v>
      </c>
      <c r="R93" s="105">
        <v>0</v>
      </c>
      <c r="S93" s="105">
        <v>0</v>
      </c>
      <c r="T93" s="105">
        <v>0</v>
      </c>
      <c r="U93" s="105">
        <v>0</v>
      </c>
      <c r="V93" s="105">
        <v>0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B93" s="105">
        <v>0</v>
      </c>
      <c r="AC93" s="105">
        <v>0</v>
      </c>
      <c r="AD93" s="105">
        <v>0</v>
      </c>
      <c r="AE93" s="105">
        <v>0</v>
      </c>
      <c r="AF93" s="105">
        <v>0</v>
      </c>
      <c r="AG93" s="105">
        <v>0</v>
      </c>
      <c r="AH93" s="105">
        <v>0</v>
      </c>
      <c r="AI93" s="105">
        <v>0</v>
      </c>
      <c r="AJ93" s="105">
        <v>0</v>
      </c>
      <c r="AK93" s="105">
        <v>0</v>
      </c>
      <c r="AL93" s="105">
        <v>0</v>
      </c>
      <c r="AM93" s="105">
        <v>0</v>
      </c>
      <c r="AN93" s="105">
        <v>0</v>
      </c>
      <c r="AO93" s="105">
        <v>0</v>
      </c>
      <c r="AP93" s="105">
        <v>0</v>
      </c>
      <c r="AQ93" s="105">
        <v>0</v>
      </c>
      <c r="AR93" s="105">
        <v>0</v>
      </c>
      <c r="AS93" s="105">
        <v>0</v>
      </c>
      <c r="AT93" s="105">
        <v>0</v>
      </c>
      <c r="AU93" s="105">
        <v>0</v>
      </c>
      <c r="AV93" s="105">
        <v>0</v>
      </c>
      <c r="AW93" s="105">
        <v>0</v>
      </c>
    </row>
    <row r="94" spans="2:49">
      <c r="B94" s="113" t="s">
        <v>709</v>
      </c>
      <c r="C94" s="105">
        <v>3.2479200000000001</v>
      </c>
      <c r="D94" s="105">
        <v>2.4003540000000001</v>
      </c>
      <c r="E94" s="105">
        <v>0.5</v>
      </c>
      <c r="F94" s="105">
        <v>5.0498780000000028E-2</v>
      </c>
      <c r="G94" s="105">
        <v>0.55049878000000008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0</v>
      </c>
      <c r="AH94" s="105">
        <v>0</v>
      </c>
      <c r="AI94" s="105">
        <v>0</v>
      </c>
      <c r="AJ94" s="105">
        <v>0</v>
      </c>
      <c r="AK94" s="105">
        <v>0</v>
      </c>
      <c r="AL94" s="105">
        <v>0</v>
      </c>
      <c r="AM94" s="105">
        <v>0</v>
      </c>
      <c r="AN94" s="105">
        <v>0</v>
      </c>
      <c r="AO94" s="105">
        <v>0</v>
      </c>
      <c r="AP94" s="105">
        <v>0</v>
      </c>
      <c r="AQ94" s="105">
        <v>0</v>
      </c>
      <c r="AR94" s="105">
        <v>0</v>
      </c>
      <c r="AS94" s="105">
        <v>0</v>
      </c>
      <c r="AT94" s="105">
        <v>0</v>
      </c>
      <c r="AU94" s="105">
        <v>0</v>
      </c>
      <c r="AV94" s="105">
        <v>0</v>
      </c>
      <c r="AW94" s="105">
        <v>0</v>
      </c>
    </row>
    <row r="95" spans="2:49">
      <c r="B95" s="113" t="s">
        <v>710</v>
      </c>
      <c r="C95" s="105">
        <v>3.8384595499999996</v>
      </c>
      <c r="D95" s="105">
        <v>1.7949922</v>
      </c>
      <c r="E95" s="105">
        <v>1.28391349</v>
      </c>
      <c r="F95" s="105">
        <v>0</v>
      </c>
      <c r="G95" s="105">
        <v>1.28391349</v>
      </c>
      <c r="H95" s="105">
        <v>0.83019571000000014</v>
      </c>
      <c r="I95" s="105">
        <v>0.27949754999999998</v>
      </c>
      <c r="J95" s="105">
        <v>1.1096932600000002</v>
      </c>
      <c r="K95" s="105">
        <v>0.77438149000000012</v>
      </c>
      <c r="L95" s="105">
        <v>0.65508632999999983</v>
      </c>
      <c r="M95" s="105">
        <v>1.4294678199999999</v>
      </c>
      <c r="N95" s="105">
        <v>0.16466084</v>
      </c>
      <c r="O95" s="105">
        <v>0.20511234</v>
      </c>
      <c r="P95" s="105">
        <v>0.36977318000000003</v>
      </c>
      <c r="Q95" s="105">
        <v>0.23099423000000002</v>
      </c>
      <c r="R95" s="105">
        <v>0.24505916999999999</v>
      </c>
      <c r="S95" s="105">
        <v>0.47605340000000002</v>
      </c>
      <c r="T95" s="105">
        <v>-0.23382934999999999</v>
      </c>
      <c r="U95" s="105">
        <v>0</v>
      </c>
      <c r="V95" s="105">
        <v>-0.23382934999999999</v>
      </c>
      <c r="W95" s="105">
        <v>0</v>
      </c>
      <c r="X95" s="105">
        <v>0</v>
      </c>
      <c r="Y95" s="105">
        <v>0</v>
      </c>
      <c r="Z95" s="105">
        <v>0</v>
      </c>
      <c r="AA95" s="105">
        <v>0</v>
      </c>
      <c r="AB95" s="105">
        <v>0</v>
      </c>
      <c r="AC95" s="105">
        <v>0</v>
      </c>
      <c r="AD95" s="105">
        <v>0</v>
      </c>
      <c r="AE95" s="105">
        <v>0</v>
      </c>
      <c r="AF95" s="105">
        <v>0</v>
      </c>
      <c r="AG95" s="105">
        <v>0</v>
      </c>
      <c r="AH95" s="105">
        <v>0</v>
      </c>
      <c r="AI95" s="105">
        <v>0</v>
      </c>
      <c r="AJ95" s="105">
        <v>0</v>
      </c>
      <c r="AK95" s="105">
        <v>0</v>
      </c>
      <c r="AL95" s="105">
        <v>0</v>
      </c>
      <c r="AM95" s="105">
        <v>0</v>
      </c>
      <c r="AN95" s="105">
        <v>0</v>
      </c>
      <c r="AO95" s="105">
        <v>0</v>
      </c>
      <c r="AP95" s="105">
        <v>0</v>
      </c>
      <c r="AQ95" s="105">
        <v>0</v>
      </c>
      <c r="AR95" s="105">
        <v>0</v>
      </c>
      <c r="AS95" s="105">
        <v>0</v>
      </c>
      <c r="AT95" s="105">
        <v>0</v>
      </c>
      <c r="AU95" s="105">
        <v>0</v>
      </c>
      <c r="AV95" s="105">
        <v>0</v>
      </c>
      <c r="AW95" s="105">
        <v>0</v>
      </c>
    </row>
    <row r="96" spans="2:49">
      <c r="B96" s="113" t="s">
        <v>711</v>
      </c>
      <c r="C96" s="105">
        <v>0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0.05</v>
      </c>
      <c r="L96" s="105">
        <v>1.762049</v>
      </c>
      <c r="M96" s="105">
        <v>1.812049</v>
      </c>
      <c r="N96" s="105">
        <v>0.8</v>
      </c>
      <c r="O96" s="105">
        <v>1</v>
      </c>
      <c r="P96" s="105">
        <v>1.8</v>
      </c>
      <c r="Q96" s="105">
        <v>1.6996021999999997</v>
      </c>
      <c r="R96" s="105">
        <v>1.2</v>
      </c>
      <c r="S96" s="105">
        <v>2.8996021999999995</v>
      </c>
      <c r="T96" s="105">
        <v>1</v>
      </c>
      <c r="U96" s="105">
        <v>0.4</v>
      </c>
      <c r="V96" s="105">
        <v>1.4</v>
      </c>
      <c r="W96" s="105">
        <v>0.9</v>
      </c>
      <c r="X96" s="105">
        <v>1.03</v>
      </c>
      <c r="Y96" s="105">
        <v>1.9300000000000002</v>
      </c>
      <c r="Z96" s="105">
        <v>6.7809549999999996E-2</v>
      </c>
      <c r="AA96" s="105">
        <v>0.12296706</v>
      </c>
      <c r="AB96" s="105">
        <v>0.19077661000000001</v>
      </c>
      <c r="AC96" s="105">
        <v>0</v>
      </c>
      <c r="AD96" s="105">
        <v>0</v>
      </c>
      <c r="AE96" s="105">
        <v>0</v>
      </c>
      <c r="AF96" s="105">
        <v>0</v>
      </c>
      <c r="AG96" s="105">
        <v>0</v>
      </c>
      <c r="AH96" s="105">
        <v>0</v>
      </c>
      <c r="AI96" s="105">
        <v>0</v>
      </c>
      <c r="AJ96" s="105">
        <v>0</v>
      </c>
      <c r="AK96" s="105">
        <v>0</v>
      </c>
      <c r="AL96" s="105">
        <v>0</v>
      </c>
      <c r="AM96" s="105">
        <v>0</v>
      </c>
      <c r="AN96" s="105">
        <v>0</v>
      </c>
      <c r="AO96" s="105">
        <v>0</v>
      </c>
      <c r="AP96" s="105">
        <v>0</v>
      </c>
      <c r="AQ96" s="105">
        <v>0</v>
      </c>
      <c r="AR96" s="105">
        <v>0</v>
      </c>
      <c r="AS96" s="105">
        <v>0</v>
      </c>
      <c r="AT96" s="105">
        <v>0</v>
      </c>
      <c r="AU96" s="105">
        <v>0</v>
      </c>
      <c r="AV96" s="105">
        <v>0</v>
      </c>
      <c r="AW96" s="105">
        <v>0</v>
      </c>
    </row>
    <row r="97" spans="2:49">
      <c r="B97" s="113" t="s">
        <v>1135</v>
      </c>
      <c r="C97" s="105">
        <v>0</v>
      </c>
      <c r="D97" s="105">
        <v>0</v>
      </c>
      <c r="E97" s="105">
        <v>0</v>
      </c>
      <c r="F97" s="105">
        <v>0</v>
      </c>
      <c r="G97" s="105">
        <v>0</v>
      </c>
      <c r="H97" s="105">
        <v>0</v>
      </c>
      <c r="I97" s="105">
        <v>0</v>
      </c>
      <c r="J97" s="105">
        <v>0</v>
      </c>
      <c r="K97" s="105">
        <v>0</v>
      </c>
      <c r="L97" s="105">
        <v>0</v>
      </c>
      <c r="M97" s="105">
        <v>0</v>
      </c>
      <c r="N97" s="105">
        <v>0</v>
      </c>
      <c r="O97" s="105">
        <v>0</v>
      </c>
      <c r="P97" s="105">
        <v>0</v>
      </c>
      <c r="Q97" s="105">
        <v>0</v>
      </c>
      <c r="R97" s="105">
        <v>0</v>
      </c>
      <c r="S97" s="105">
        <v>0</v>
      </c>
      <c r="T97" s="105">
        <v>0</v>
      </c>
      <c r="U97" s="105">
        <v>2.2371173799999999</v>
      </c>
      <c r="V97" s="105">
        <v>2.2371173799999999</v>
      </c>
      <c r="W97" s="105">
        <v>1.1486927200000001</v>
      </c>
      <c r="X97" s="105">
        <v>3.6986927199999999</v>
      </c>
      <c r="Y97" s="105">
        <v>4.84738544</v>
      </c>
      <c r="Z97" s="105">
        <v>2.91549718</v>
      </c>
      <c r="AA97" s="105">
        <v>0</v>
      </c>
      <c r="AB97" s="105">
        <v>2.91549718</v>
      </c>
      <c r="AC97" s="105">
        <v>0</v>
      </c>
      <c r="AD97" s="105">
        <v>0</v>
      </c>
      <c r="AE97" s="105">
        <v>0</v>
      </c>
      <c r="AF97" s="105">
        <v>0</v>
      </c>
      <c r="AG97" s="105">
        <v>0</v>
      </c>
      <c r="AH97" s="105">
        <v>0</v>
      </c>
      <c r="AI97" s="105">
        <v>0</v>
      </c>
      <c r="AJ97" s="105">
        <v>0</v>
      </c>
      <c r="AK97" s="105">
        <v>0</v>
      </c>
      <c r="AL97" s="105">
        <v>0</v>
      </c>
      <c r="AM97" s="105">
        <v>0</v>
      </c>
      <c r="AN97" s="105">
        <v>0</v>
      </c>
      <c r="AO97" s="105">
        <v>0</v>
      </c>
      <c r="AP97" s="105">
        <v>0</v>
      </c>
      <c r="AQ97" s="105">
        <v>0</v>
      </c>
      <c r="AR97" s="105">
        <v>0</v>
      </c>
      <c r="AS97" s="105">
        <v>0</v>
      </c>
      <c r="AT97" s="105">
        <v>0</v>
      </c>
      <c r="AU97" s="105">
        <v>0</v>
      </c>
      <c r="AV97" s="105">
        <v>0</v>
      </c>
      <c r="AW97" s="105">
        <v>0</v>
      </c>
    </row>
    <row r="98" spans="2:49">
      <c r="B98" s="113" t="s">
        <v>1517</v>
      </c>
      <c r="C98" s="105">
        <v>0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0.5</v>
      </c>
      <c r="V98" s="105">
        <v>0.5</v>
      </c>
      <c r="W98" s="105">
        <v>0</v>
      </c>
      <c r="X98" s="105">
        <v>1.3192310099999998</v>
      </c>
      <c r="Y98" s="105">
        <v>1.3192310099999998</v>
      </c>
      <c r="Z98" s="105">
        <v>0.57837464999999999</v>
      </c>
      <c r="AA98" s="105">
        <v>0.36508250999999997</v>
      </c>
      <c r="AB98" s="105">
        <v>0.94345715999999991</v>
      </c>
      <c r="AC98" s="105">
        <v>0.62078944999999996</v>
      </c>
      <c r="AD98" s="105">
        <v>0.69105952999999998</v>
      </c>
      <c r="AE98" s="105">
        <v>1.3118489799999999</v>
      </c>
      <c r="AF98" s="105">
        <v>1.9702331100000001</v>
      </c>
      <c r="AG98" s="105">
        <v>2.09873726</v>
      </c>
      <c r="AH98" s="105">
        <v>4.0689703700000006</v>
      </c>
      <c r="AI98" s="105">
        <v>3.0895129499999996</v>
      </c>
      <c r="AJ98" s="105">
        <v>2.79111953</v>
      </c>
      <c r="AK98" s="105">
        <v>5.8806324799999992</v>
      </c>
      <c r="AL98" s="105">
        <v>-4.5042999999999998E-4</v>
      </c>
      <c r="AM98" s="105">
        <v>0</v>
      </c>
      <c r="AN98" s="105">
        <v>-4.5042999999999998E-4</v>
      </c>
      <c r="AO98" s="105">
        <v>0</v>
      </c>
      <c r="AP98" s="105">
        <v>0</v>
      </c>
      <c r="AQ98" s="105">
        <v>0</v>
      </c>
      <c r="AR98" s="105">
        <v>0</v>
      </c>
      <c r="AS98" s="105">
        <v>0</v>
      </c>
      <c r="AT98" s="105">
        <v>0</v>
      </c>
      <c r="AU98" s="105">
        <v>0</v>
      </c>
      <c r="AV98" s="105">
        <v>0</v>
      </c>
      <c r="AW98" s="105">
        <v>0</v>
      </c>
    </row>
    <row r="99" spans="2:49">
      <c r="B99" s="113" t="s">
        <v>712</v>
      </c>
      <c r="C99" s="105">
        <v>0</v>
      </c>
      <c r="D99" s="105">
        <v>0</v>
      </c>
      <c r="E99" s="105">
        <v>0</v>
      </c>
      <c r="F99" s="105">
        <v>0</v>
      </c>
      <c r="G99" s="105">
        <v>0</v>
      </c>
      <c r="H99" s="105">
        <v>0</v>
      </c>
      <c r="I99" s="105">
        <v>0</v>
      </c>
      <c r="J99" s="105">
        <v>0</v>
      </c>
      <c r="K99" s="105">
        <v>0</v>
      </c>
      <c r="L99" s="105">
        <v>0.81320000000000003</v>
      </c>
      <c r="M99" s="105">
        <v>0.81320000000000003</v>
      </c>
      <c r="N99" s="105">
        <v>3.4861664500000002</v>
      </c>
      <c r="O99" s="105">
        <v>0</v>
      </c>
      <c r="P99" s="105">
        <v>3.4861664500000002</v>
      </c>
      <c r="Q99" s="105">
        <v>0.46770298000000005</v>
      </c>
      <c r="R99" s="105">
        <v>1.6083233000000001</v>
      </c>
      <c r="S99" s="105">
        <v>2.0760262800000002</v>
      </c>
      <c r="T99" s="105">
        <v>0.40000278</v>
      </c>
      <c r="U99" s="105">
        <v>2.3613657000000003</v>
      </c>
      <c r="V99" s="105">
        <v>2.7613684800000002</v>
      </c>
      <c r="W99" s="105">
        <v>3.09394722</v>
      </c>
      <c r="X99" s="105">
        <v>2.8834247199999998</v>
      </c>
      <c r="Y99" s="105">
        <v>5.9773719399999994</v>
      </c>
      <c r="Z99" s="105">
        <v>1.90049808</v>
      </c>
      <c r="AA99" s="105">
        <v>0.49889326000000001</v>
      </c>
      <c r="AB99" s="105">
        <v>2.3993913400000002</v>
      </c>
      <c r="AC99" s="105">
        <v>0.9355647800000001</v>
      </c>
      <c r="AD99" s="105">
        <v>0.11567898</v>
      </c>
      <c r="AE99" s="105">
        <v>1.0512437600000002</v>
      </c>
      <c r="AF99" s="105">
        <v>0</v>
      </c>
      <c r="AG99" s="105">
        <v>0</v>
      </c>
      <c r="AH99" s="105">
        <v>0</v>
      </c>
      <c r="AI99" s="105">
        <v>0</v>
      </c>
      <c r="AJ99" s="105">
        <v>0</v>
      </c>
      <c r="AK99" s="105">
        <v>0</v>
      </c>
      <c r="AL99" s="105">
        <v>0</v>
      </c>
      <c r="AM99" s="105">
        <v>0</v>
      </c>
      <c r="AN99" s="105">
        <v>0</v>
      </c>
      <c r="AO99" s="105">
        <v>0</v>
      </c>
      <c r="AP99" s="105">
        <v>0</v>
      </c>
      <c r="AQ99" s="105">
        <v>0</v>
      </c>
      <c r="AR99" s="105">
        <v>0</v>
      </c>
      <c r="AS99" s="105">
        <v>0</v>
      </c>
      <c r="AT99" s="105">
        <v>0</v>
      </c>
      <c r="AU99" s="105">
        <v>0</v>
      </c>
      <c r="AV99" s="105">
        <v>0</v>
      </c>
      <c r="AW99" s="105">
        <v>0</v>
      </c>
    </row>
    <row r="100" spans="2:49">
      <c r="B100" s="113" t="s">
        <v>927</v>
      </c>
      <c r="C100" s="105">
        <v>0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1</v>
      </c>
      <c r="P100" s="105">
        <v>1</v>
      </c>
      <c r="Q100" s="105">
        <v>1.22785068</v>
      </c>
      <c r="R100" s="105">
        <v>1.3239281900000002</v>
      </c>
      <c r="S100" s="105">
        <v>2.5517788700000001</v>
      </c>
      <c r="T100" s="105">
        <v>1.2399657099999999</v>
      </c>
      <c r="U100" s="105">
        <v>1.1522181900000001</v>
      </c>
      <c r="V100" s="105">
        <v>2.3921839</v>
      </c>
      <c r="W100" s="105">
        <v>0</v>
      </c>
      <c r="X100" s="105">
        <v>4.5068999999999996E-4</v>
      </c>
      <c r="Y100" s="105">
        <v>4.5068999999999996E-4</v>
      </c>
      <c r="Z100" s="105">
        <v>0</v>
      </c>
      <c r="AA100" s="105">
        <v>0</v>
      </c>
      <c r="AB100" s="105">
        <v>0</v>
      </c>
      <c r="AC100" s="105">
        <v>0</v>
      </c>
      <c r="AD100" s="110">
        <v>-2.4158599999999997E-3</v>
      </c>
      <c r="AE100" s="105">
        <v>-2.4158599999999997E-3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v>0</v>
      </c>
      <c r="AN100" s="105">
        <v>0</v>
      </c>
      <c r="AO100" s="105">
        <v>0</v>
      </c>
      <c r="AP100" s="105">
        <v>0</v>
      </c>
      <c r="AQ100" s="105">
        <v>0</v>
      </c>
      <c r="AR100" s="105">
        <v>0</v>
      </c>
      <c r="AS100" s="105">
        <v>0</v>
      </c>
      <c r="AT100" s="105">
        <v>0</v>
      </c>
      <c r="AU100" s="105">
        <v>0</v>
      </c>
      <c r="AV100" s="105">
        <v>0</v>
      </c>
      <c r="AW100" s="105">
        <v>0</v>
      </c>
    </row>
    <row r="101" spans="2:49">
      <c r="B101" s="113" t="s">
        <v>978</v>
      </c>
      <c r="C101" s="105">
        <v>0</v>
      </c>
      <c r="D101" s="105">
        <v>0</v>
      </c>
      <c r="E101" s="105">
        <v>0</v>
      </c>
      <c r="F101" s="105">
        <v>0</v>
      </c>
      <c r="G101" s="105">
        <v>0</v>
      </c>
      <c r="H101" s="105">
        <v>0</v>
      </c>
      <c r="I101" s="105">
        <v>0</v>
      </c>
      <c r="J101" s="105">
        <v>0</v>
      </c>
      <c r="K101" s="105">
        <v>0</v>
      </c>
      <c r="L101" s="105">
        <v>0</v>
      </c>
      <c r="M101" s="105">
        <v>0</v>
      </c>
      <c r="N101" s="105">
        <v>0</v>
      </c>
      <c r="O101" s="105">
        <v>0</v>
      </c>
      <c r="P101" s="105">
        <v>0</v>
      </c>
      <c r="Q101" s="105">
        <v>0.3</v>
      </c>
      <c r="R101" s="105">
        <v>0</v>
      </c>
      <c r="S101" s="105">
        <v>0.3</v>
      </c>
      <c r="T101" s="105">
        <v>2.89492E-3</v>
      </c>
      <c r="U101" s="105">
        <v>0</v>
      </c>
      <c r="V101" s="105">
        <v>2.89492E-3</v>
      </c>
      <c r="W101" s="105">
        <v>-1.8847199999999999E-3</v>
      </c>
      <c r="X101" s="105">
        <v>0</v>
      </c>
      <c r="Y101" s="105">
        <v>-1.8847199999999999E-3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</v>
      </c>
      <c r="AG101" s="105">
        <v>0</v>
      </c>
      <c r="AH101" s="105">
        <v>0</v>
      </c>
      <c r="AI101" s="105">
        <v>0</v>
      </c>
      <c r="AJ101" s="105">
        <v>0</v>
      </c>
      <c r="AK101" s="105">
        <v>0</v>
      </c>
      <c r="AL101" s="105">
        <v>0</v>
      </c>
      <c r="AM101" s="105">
        <v>0</v>
      </c>
      <c r="AN101" s="105">
        <v>0</v>
      </c>
      <c r="AO101" s="105">
        <v>0</v>
      </c>
      <c r="AP101" s="105">
        <v>0</v>
      </c>
      <c r="AQ101" s="105">
        <v>0</v>
      </c>
      <c r="AR101" s="105">
        <v>0</v>
      </c>
      <c r="AS101" s="105">
        <v>0</v>
      </c>
      <c r="AT101" s="105">
        <v>0</v>
      </c>
      <c r="AU101" s="105">
        <v>0</v>
      </c>
      <c r="AV101" s="105">
        <v>0</v>
      </c>
      <c r="AW101" s="105">
        <v>0</v>
      </c>
    </row>
    <row r="102" spans="2:49">
      <c r="B102" s="113" t="s">
        <v>979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0.3</v>
      </c>
      <c r="R102" s="105">
        <v>0</v>
      </c>
      <c r="S102" s="105">
        <v>0.3</v>
      </c>
      <c r="T102" s="105">
        <v>0.13600000000000001</v>
      </c>
      <c r="U102" s="105">
        <v>0.1</v>
      </c>
      <c r="V102" s="105">
        <v>0.23600000000000002</v>
      </c>
      <c r="W102" s="105">
        <v>3.4583283800000002</v>
      </c>
      <c r="X102" s="105">
        <v>0.69402842999999992</v>
      </c>
      <c r="Y102" s="105">
        <v>4.1523568100000006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v>0</v>
      </c>
      <c r="AN102" s="105">
        <v>0</v>
      </c>
      <c r="AO102" s="105">
        <v>0</v>
      </c>
      <c r="AP102" s="105">
        <v>0</v>
      </c>
      <c r="AQ102" s="105">
        <v>0</v>
      </c>
      <c r="AR102" s="105">
        <v>0</v>
      </c>
      <c r="AS102" s="105">
        <v>0</v>
      </c>
      <c r="AT102" s="105">
        <v>0</v>
      </c>
      <c r="AU102" s="105">
        <v>0</v>
      </c>
      <c r="AV102" s="105">
        <v>0</v>
      </c>
      <c r="AW102" s="105">
        <v>0</v>
      </c>
    </row>
    <row r="103" spans="2:49">
      <c r="B103" s="113" t="s">
        <v>1183</v>
      </c>
      <c r="C103" s="105">
        <v>0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1.87126927</v>
      </c>
      <c r="X103" s="105">
        <v>0.78196217000000001</v>
      </c>
      <c r="Y103" s="105">
        <v>2.6532314399999999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105">
        <v>0</v>
      </c>
      <c r="AK103" s="105">
        <v>0</v>
      </c>
      <c r="AL103" s="105">
        <v>0</v>
      </c>
      <c r="AM103" s="105">
        <v>0</v>
      </c>
      <c r="AN103" s="105">
        <v>0</v>
      </c>
      <c r="AO103" s="105">
        <v>0</v>
      </c>
      <c r="AP103" s="105">
        <v>0</v>
      </c>
      <c r="AQ103" s="105">
        <v>0</v>
      </c>
      <c r="AR103" s="105">
        <v>0</v>
      </c>
      <c r="AS103" s="105">
        <v>0</v>
      </c>
      <c r="AT103" s="105">
        <v>0</v>
      </c>
      <c r="AU103" s="105">
        <v>0</v>
      </c>
      <c r="AV103" s="105">
        <v>0</v>
      </c>
      <c r="AW103" s="105">
        <v>0</v>
      </c>
    </row>
    <row r="104" spans="2:49">
      <c r="B104" s="113" t="s">
        <v>1184</v>
      </c>
      <c r="C104" s="105">
        <v>0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1</v>
      </c>
      <c r="X104" s="105">
        <v>0</v>
      </c>
      <c r="Y104" s="105">
        <v>1</v>
      </c>
      <c r="Z104" s="105">
        <v>1.9448756900000002</v>
      </c>
      <c r="AA104" s="105">
        <v>4.1028830999999997</v>
      </c>
      <c r="AB104" s="105">
        <v>6.0477587899999996</v>
      </c>
      <c r="AC104" s="105">
        <v>3.3261901200000001</v>
      </c>
      <c r="AD104" s="105">
        <v>4.4969574100000003</v>
      </c>
      <c r="AE104" s="105">
        <v>7.82314753</v>
      </c>
      <c r="AF104" s="105">
        <v>1.73716381</v>
      </c>
      <c r="AG104" s="105">
        <v>3.20711367</v>
      </c>
      <c r="AH104" s="105">
        <v>4.9442774800000002</v>
      </c>
      <c r="AI104" s="105">
        <v>2.1015715400000001</v>
      </c>
      <c r="AJ104" s="105">
        <v>1.7093957600000003</v>
      </c>
      <c r="AK104" s="105">
        <v>3.8109673000000006</v>
      </c>
      <c r="AL104" s="105">
        <v>1.3738489</v>
      </c>
      <c r="AM104" s="105">
        <v>0</v>
      </c>
      <c r="AN104" s="105">
        <v>1.3738489</v>
      </c>
      <c r="AO104" s="105">
        <v>0</v>
      </c>
      <c r="AP104" s="105">
        <v>0</v>
      </c>
      <c r="AQ104" s="105">
        <v>0</v>
      </c>
      <c r="AR104" s="105">
        <v>0</v>
      </c>
      <c r="AS104" s="105">
        <v>0</v>
      </c>
      <c r="AT104" s="105">
        <v>0</v>
      </c>
      <c r="AU104" s="105">
        <v>0</v>
      </c>
      <c r="AV104" s="105">
        <v>0</v>
      </c>
      <c r="AW104" s="105">
        <v>0</v>
      </c>
    </row>
    <row r="105" spans="2:49">
      <c r="B105" s="113" t="s">
        <v>1532</v>
      </c>
      <c r="C105" s="105">
        <v>0</v>
      </c>
      <c r="D105" s="105">
        <v>0</v>
      </c>
      <c r="E105" s="105">
        <v>0</v>
      </c>
      <c r="F105" s="105">
        <v>0</v>
      </c>
      <c r="G105" s="105">
        <v>0</v>
      </c>
      <c r="H105" s="105">
        <v>0</v>
      </c>
      <c r="I105" s="105">
        <v>0</v>
      </c>
      <c r="J105" s="105">
        <v>0</v>
      </c>
      <c r="K105" s="105">
        <v>0</v>
      </c>
      <c r="L105" s="105">
        <v>0</v>
      </c>
      <c r="M105" s="105">
        <v>0</v>
      </c>
      <c r="N105" s="105">
        <v>0</v>
      </c>
      <c r="O105" s="105">
        <v>0</v>
      </c>
      <c r="P105" s="105">
        <v>0</v>
      </c>
      <c r="Q105" s="105">
        <v>0</v>
      </c>
      <c r="R105" s="105">
        <v>0</v>
      </c>
      <c r="S105" s="105">
        <v>0</v>
      </c>
      <c r="T105" s="105">
        <v>0</v>
      </c>
      <c r="U105" s="105">
        <v>0</v>
      </c>
      <c r="V105" s="105">
        <v>0</v>
      </c>
      <c r="W105" s="105">
        <v>0</v>
      </c>
      <c r="X105" s="105">
        <v>2</v>
      </c>
      <c r="Y105" s="105">
        <v>2</v>
      </c>
      <c r="Z105" s="105">
        <v>1.5</v>
      </c>
      <c r="AA105" s="105">
        <v>0</v>
      </c>
      <c r="AB105" s="105">
        <v>1.5</v>
      </c>
      <c r="AC105" s="105">
        <v>1.3</v>
      </c>
      <c r="AD105" s="105">
        <v>0</v>
      </c>
      <c r="AE105" s="105">
        <v>1.3</v>
      </c>
      <c r="AF105" s="105">
        <v>2.2999999999999998</v>
      </c>
      <c r="AG105" s="105">
        <v>0</v>
      </c>
      <c r="AH105" s="105">
        <v>2.2999999999999998</v>
      </c>
      <c r="AI105" s="105">
        <v>0</v>
      </c>
      <c r="AJ105" s="105">
        <v>1.84</v>
      </c>
      <c r="AK105" s="105">
        <v>1.84</v>
      </c>
      <c r="AL105" s="105">
        <v>0</v>
      </c>
      <c r="AM105" s="105">
        <v>1.61</v>
      </c>
      <c r="AN105" s="105">
        <v>1.61</v>
      </c>
      <c r="AO105" s="105">
        <v>0</v>
      </c>
      <c r="AP105" s="105">
        <v>0</v>
      </c>
      <c r="AQ105" s="105">
        <v>0</v>
      </c>
      <c r="AR105" s="105">
        <v>0</v>
      </c>
      <c r="AS105" s="105">
        <v>0</v>
      </c>
      <c r="AT105" s="105">
        <v>0</v>
      </c>
      <c r="AU105" s="105">
        <v>0</v>
      </c>
      <c r="AV105" s="105">
        <v>0</v>
      </c>
      <c r="AW105" s="105">
        <v>0</v>
      </c>
    </row>
    <row r="106" spans="2:49">
      <c r="B106" s="113" t="s">
        <v>2259</v>
      </c>
      <c r="C106" s="105">
        <v>0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0.56499999999999995</v>
      </c>
      <c r="AD106" s="105">
        <v>1.6178084899999998</v>
      </c>
      <c r="AE106" s="105">
        <v>2.1828084899999998</v>
      </c>
      <c r="AF106" s="105">
        <v>2.2632114400000001</v>
      </c>
      <c r="AG106" s="105">
        <v>0.55398006999999994</v>
      </c>
      <c r="AH106" s="105">
        <v>2.8171915099999998</v>
      </c>
      <c r="AI106" s="105">
        <v>0</v>
      </c>
      <c r="AJ106" s="105">
        <v>0</v>
      </c>
      <c r="AK106" s="105">
        <v>0</v>
      </c>
      <c r="AL106" s="105">
        <v>0</v>
      </c>
      <c r="AM106" s="105">
        <v>0</v>
      </c>
      <c r="AN106" s="105">
        <v>0</v>
      </c>
      <c r="AO106" s="105">
        <v>0</v>
      </c>
      <c r="AP106" s="105">
        <v>0</v>
      </c>
      <c r="AQ106" s="105">
        <v>0</v>
      </c>
      <c r="AR106" s="105">
        <v>0</v>
      </c>
      <c r="AS106" s="105">
        <v>0</v>
      </c>
      <c r="AT106" s="105">
        <v>0</v>
      </c>
      <c r="AU106" s="105">
        <v>0</v>
      </c>
      <c r="AV106" s="105">
        <v>0</v>
      </c>
      <c r="AW106" s="105">
        <v>0</v>
      </c>
    </row>
    <row r="107" spans="2:49">
      <c r="B107" s="113" t="s">
        <v>1395</v>
      </c>
      <c r="C107" s="105">
        <v>0</v>
      </c>
      <c r="D107" s="105">
        <v>0</v>
      </c>
      <c r="E107" s="105">
        <v>0</v>
      </c>
      <c r="F107" s="105">
        <v>0</v>
      </c>
      <c r="G107" s="105">
        <v>0</v>
      </c>
      <c r="H107" s="105">
        <v>0</v>
      </c>
      <c r="I107" s="105">
        <v>0</v>
      </c>
      <c r="J107" s="105">
        <v>0</v>
      </c>
      <c r="K107" s="105">
        <v>0</v>
      </c>
      <c r="L107" s="105">
        <v>0</v>
      </c>
      <c r="M107" s="105">
        <v>0</v>
      </c>
      <c r="N107" s="105">
        <v>0</v>
      </c>
      <c r="O107" s="105">
        <v>0</v>
      </c>
      <c r="P107" s="105">
        <v>0</v>
      </c>
      <c r="Q107" s="105">
        <v>0</v>
      </c>
      <c r="R107" s="105">
        <v>0</v>
      </c>
      <c r="S107" s="105">
        <v>0</v>
      </c>
      <c r="T107" s="105">
        <v>0</v>
      </c>
      <c r="U107" s="105">
        <v>0</v>
      </c>
      <c r="V107" s="105">
        <v>0</v>
      </c>
      <c r="W107" s="105">
        <v>0</v>
      </c>
      <c r="X107" s="105">
        <v>0</v>
      </c>
      <c r="Y107" s="105">
        <v>0</v>
      </c>
      <c r="Z107" s="105">
        <v>0</v>
      </c>
      <c r="AA107" s="105">
        <v>0</v>
      </c>
      <c r="AB107" s="105">
        <v>0</v>
      </c>
      <c r="AC107" s="105">
        <v>1</v>
      </c>
      <c r="AD107" s="105">
        <v>1.0425827599999999</v>
      </c>
      <c r="AE107" s="105">
        <v>2.0425827600000002</v>
      </c>
      <c r="AF107" s="105">
        <v>1.30050522</v>
      </c>
      <c r="AG107" s="105">
        <v>0.67831624000000001</v>
      </c>
      <c r="AH107" s="105">
        <v>1.97882146</v>
      </c>
      <c r="AI107" s="105">
        <v>3.1424978499999998</v>
      </c>
      <c r="AJ107" s="105">
        <v>1.4928541199999998</v>
      </c>
      <c r="AK107" s="105">
        <v>4.6353519699999994</v>
      </c>
      <c r="AL107" s="105">
        <v>1.25683915</v>
      </c>
      <c r="AM107" s="105">
        <v>3.4491324799999998</v>
      </c>
      <c r="AN107" s="105">
        <v>4.7059716299999996</v>
      </c>
      <c r="AO107" s="105">
        <v>1.1145249100000001</v>
      </c>
      <c r="AP107" s="105">
        <v>2.3607767899999996</v>
      </c>
      <c r="AQ107" s="105">
        <v>3.4753016999999997</v>
      </c>
      <c r="AR107" s="105">
        <v>2.1387426999999999</v>
      </c>
      <c r="AS107" s="105">
        <v>1.1232277799999999</v>
      </c>
      <c r="AT107" s="105">
        <v>3.2619704799999996</v>
      </c>
      <c r="AU107" s="105">
        <v>0</v>
      </c>
      <c r="AV107" s="105">
        <v>0</v>
      </c>
      <c r="AW107" s="105">
        <v>0</v>
      </c>
    </row>
    <row r="108" spans="2:49">
      <c r="B108" s="113" t="s">
        <v>1446</v>
      </c>
      <c r="C108" s="105">
        <v>0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0.125</v>
      </c>
      <c r="AD108" s="105">
        <v>7.66282</v>
      </c>
      <c r="AE108" s="105">
        <v>7.78782</v>
      </c>
      <c r="AF108" s="105">
        <v>8.3877630100000005</v>
      </c>
      <c r="AG108" s="105">
        <v>6.2688556799999997</v>
      </c>
      <c r="AH108" s="105">
        <v>14.65661869</v>
      </c>
      <c r="AI108" s="105">
        <v>7.70298631</v>
      </c>
      <c r="AJ108" s="105">
        <v>12.34538163</v>
      </c>
      <c r="AK108" s="105">
        <v>20.048367939999999</v>
      </c>
      <c r="AL108" s="105">
        <v>4.8037962299999997</v>
      </c>
      <c r="AM108" s="105">
        <v>2.5055113000000002</v>
      </c>
      <c r="AN108" s="105">
        <v>7.3093075299999999</v>
      </c>
      <c r="AO108" s="105">
        <v>0</v>
      </c>
      <c r="AP108" s="105">
        <v>0</v>
      </c>
      <c r="AQ108" s="105">
        <v>0</v>
      </c>
      <c r="AR108" s="105">
        <v>0</v>
      </c>
      <c r="AS108" s="105">
        <v>0.19788584000000001</v>
      </c>
      <c r="AT108" s="105">
        <v>0.19788584000000001</v>
      </c>
      <c r="AU108" s="105">
        <v>0</v>
      </c>
      <c r="AV108" s="105">
        <v>0</v>
      </c>
      <c r="AW108" s="105">
        <v>0</v>
      </c>
    </row>
    <row r="109" spans="2:49">
      <c r="B109" s="113" t="s">
        <v>1447</v>
      </c>
      <c r="C109" s="105">
        <v>0</v>
      </c>
      <c r="D109" s="105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v>0</v>
      </c>
      <c r="J109" s="105">
        <v>0</v>
      </c>
      <c r="K109" s="105">
        <v>0</v>
      </c>
      <c r="L109" s="105">
        <v>0</v>
      </c>
      <c r="M109" s="105">
        <v>0</v>
      </c>
      <c r="N109" s="105">
        <v>0</v>
      </c>
      <c r="O109" s="105">
        <v>0</v>
      </c>
      <c r="P109" s="105">
        <v>0</v>
      </c>
      <c r="Q109" s="105">
        <v>0</v>
      </c>
      <c r="R109" s="105">
        <v>0</v>
      </c>
      <c r="S109" s="105">
        <v>0</v>
      </c>
      <c r="T109" s="105">
        <v>0</v>
      </c>
      <c r="U109" s="105">
        <v>0</v>
      </c>
      <c r="V109" s="105">
        <v>0</v>
      </c>
      <c r="W109" s="105">
        <v>0</v>
      </c>
      <c r="X109" s="105">
        <v>0</v>
      </c>
      <c r="Y109" s="105">
        <v>0</v>
      </c>
      <c r="Z109" s="105">
        <v>0</v>
      </c>
      <c r="AA109" s="105">
        <v>0</v>
      </c>
      <c r="AB109" s="105">
        <v>0</v>
      </c>
      <c r="AC109" s="105">
        <v>0</v>
      </c>
      <c r="AD109" s="105">
        <v>5.8054759599999999</v>
      </c>
      <c r="AE109" s="105">
        <v>5.8054759599999999</v>
      </c>
      <c r="AF109" s="105">
        <v>9.16440068</v>
      </c>
      <c r="AG109" s="105">
        <v>4.0553397800000006</v>
      </c>
      <c r="AH109" s="105">
        <v>13.219740460000001</v>
      </c>
      <c r="AI109" s="105">
        <v>6.6419880999999998</v>
      </c>
      <c r="AJ109" s="105">
        <v>5.5438472000000001</v>
      </c>
      <c r="AK109" s="105">
        <v>12.185835300000001</v>
      </c>
      <c r="AL109" s="105">
        <v>0</v>
      </c>
      <c r="AM109" s="105">
        <v>0</v>
      </c>
      <c r="AN109" s="105">
        <v>0</v>
      </c>
      <c r="AO109" s="105">
        <v>0</v>
      </c>
      <c r="AP109" s="105">
        <v>0</v>
      </c>
      <c r="AQ109" s="105">
        <v>0</v>
      </c>
      <c r="AR109" s="105">
        <v>8.6103031599999991</v>
      </c>
      <c r="AS109" s="105">
        <v>6.34410294</v>
      </c>
      <c r="AT109" s="105">
        <v>14.9544061</v>
      </c>
      <c r="AU109" s="105">
        <v>0.63454218000000007</v>
      </c>
      <c r="AV109" s="105">
        <v>0</v>
      </c>
      <c r="AW109" s="105">
        <v>0.63454218000000007</v>
      </c>
    </row>
    <row r="110" spans="2:49">
      <c r="B110" s="113" t="s">
        <v>1482</v>
      </c>
      <c r="C110" s="105">
        <v>0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2</v>
      </c>
      <c r="AG110" s="105">
        <v>1.397648</v>
      </c>
      <c r="AH110" s="105">
        <v>3.3976480000000002</v>
      </c>
      <c r="AI110" s="105">
        <v>3.6547161399999997</v>
      </c>
      <c r="AJ110" s="105">
        <v>4.6426410200000001</v>
      </c>
      <c r="AK110" s="105">
        <v>8.2973571600000007</v>
      </c>
      <c r="AL110" s="105">
        <v>6.3049948399999991</v>
      </c>
      <c r="AM110" s="105">
        <v>-0.25891547999999998</v>
      </c>
      <c r="AN110" s="105">
        <v>6.0460793599999993</v>
      </c>
      <c r="AO110" s="105">
        <v>0</v>
      </c>
      <c r="AP110" s="105">
        <v>0</v>
      </c>
      <c r="AQ110" s="105">
        <v>0</v>
      </c>
      <c r="AR110" s="105">
        <v>0</v>
      </c>
      <c r="AS110" s="105">
        <v>0</v>
      </c>
      <c r="AT110" s="105">
        <v>0</v>
      </c>
      <c r="AU110" s="105">
        <v>0</v>
      </c>
      <c r="AV110" s="105">
        <v>0</v>
      </c>
      <c r="AW110" s="105">
        <v>0</v>
      </c>
    </row>
    <row r="111" spans="2:49">
      <c r="B111" s="113" t="s">
        <v>1483</v>
      </c>
      <c r="C111" s="105">
        <v>0</v>
      </c>
      <c r="D111" s="105">
        <v>0</v>
      </c>
      <c r="E111" s="105">
        <v>0</v>
      </c>
      <c r="F111" s="105">
        <v>0</v>
      </c>
      <c r="G111" s="105">
        <v>0</v>
      </c>
      <c r="H111" s="105">
        <v>0</v>
      </c>
      <c r="I111" s="105">
        <v>0</v>
      </c>
      <c r="J111" s="105">
        <v>0</v>
      </c>
      <c r="K111" s="105">
        <v>0</v>
      </c>
      <c r="L111" s="105">
        <v>0</v>
      </c>
      <c r="M111" s="105">
        <v>0</v>
      </c>
      <c r="N111" s="105">
        <v>0</v>
      </c>
      <c r="O111" s="105">
        <v>0</v>
      </c>
      <c r="P111" s="105">
        <v>0</v>
      </c>
      <c r="Q111" s="105">
        <v>0</v>
      </c>
      <c r="R111" s="105">
        <v>0</v>
      </c>
      <c r="S111" s="105">
        <v>0</v>
      </c>
      <c r="T111" s="105">
        <v>0</v>
      </c>
      <c r="U111" s="105">
        <v>0</v>
      </c>
      <c r="V111" s="105">
        <v>0</v>
      </c>
      <c r="W111" s="105">
        <v>0</v>
      </c>
      <c r="X111" s="105">
        <v>0</v>
      </c>
      <c r="Y111" s="105">
        <v>0</v>
      </c>
      <c r="Z111" s="105">
        <v>0</v>
      </c>
      <c r="AA111" s="105">
        <v>0</v>
      </c>
      <c r="AB111" s="105">
        <v>0</v>
      </c>
      <c r="AC111" s="105">
        <v>0</v>
      </c>
      <c r="AD111" s="105">
        <v>0</v>
      </c>
      <c r="AE111" s="105">
        <v>0</v>
      </c>
      <c r="AF111" s="105">
        <v>8.7499999999999994E-2</v>
      </c>
      <c r="AG111" s="105">
        <v>0</v>
      </c>
      <c r="AH111" s="105">
        <v>8.7499999999999994E-2</v>
      </c>
      <c r="AI111" s="105">
        <v>0</v>
      </c>
      <c r="AJ111" s="105">
        <v>7.8844206900000007</v>
      </c>
      <c r="AK111" s="105">
        <v>7.8844206900000007</v>
      </c>
      <c r="AL111" s="105">
        <v>0</v>
      </c>
      <c r="AM111" s="105">
        <v>7.1925149800000003</v>
      </c>
      <c r="AN111" s="105">
        <v>7.1925149800000003</v>
      </c>
      <c r="AO111" s="105">
        <v>13.249830359999999</v>
      </c>
      <c r="AP111" s="105">
        <v>2.24792215</v>
      </c>
      <c r="AQ111" s="105">
        <v>15.497752509999998</v>
      </c>
      <c r="AR111" s="105">
        <v>1.4608071500000002</v>
      </c>
      <c r="AS111" s="105">
        <v>2.6759317299999998</v>
      </c>
      <c r="AT111" s="105">
        <v>4.1367388800000002</v>
      </c>
      <c r="AU111" s="105">
        <v>0.20107294000000001</v>
      </c>
      <c r="AV111" s="105">
        <v>0</v>
      </c>
      <c r="AW111" s="105">
        <v>0.20107294000000001</v>
      </c>
    </row>
    <row r="112" spans="2:49">
      <c r="B112" s="113" t="s">
        <v>1448</v>
      </c>
      <c r="C112" s="105">
        <v>0</v>
      </c>
      <c r="D112" s="105">
        <v>0</v>
      </c>
      <c r="E112" s="105">
        <v>0</v>
      </c>
      <c r="F112" s="105">
        <v>0</v>
      </c>
      <c r="G112" s="105">
        <v>0</v>
      </c>
      <c r="H112" s="105">
        <v>0</v>
      </c>
      <c r="I112" s="105">
        <v>0</v>
      </c>
      <c r="J112" s="105">
        <v>0</v>
      </c>
      <c r="K112" s="105">
        <v>0</v>
      </c>
      <c r="L112" s="105">
        <v>0</v>
      </c>
      <c r="M112" s="105">
        <v>0</v>
      </c>
      <c r="N112" s="105">
        <v>0</v>
      </c>
      <c r="O112" s="105">
        <v>0</v>
      </c>
      <c r="P112" s="105">
        <v>0</v>
      </c>
      <c r="Q112" s="105">
        <v>0</v>
      </c>
      <c r="R112" s="105">
        <v>0</v>
      </c>
      <c r="S112" s="105">
        <v>0</v>
      </c>
      <c r="T112" s="105">
        <v>0</v>
      </c>
      <c r="U112" s="105">
        <v>0</v>
      </c>
      <c r="V112" s="105">
        <v>0</v>
      </c>
      <c r="W112" s="105">
        <v>0</v>
      </c>
      <c r="X112" s="105">
        <v>0</v>
      </c>
      <c r="Y112" s="105">
        <v>0</v>
      </c>
      <c r="Z112" s="105">
        <v>0</v>
      </c>
      <c r="AA112" s="105">
        <v>0</v>
      </c>
      <c r="AB112" s="105">
        <v>0</v>
      </c>
      <c r="AC112" s="105">
        <v>0</v>
      </c>
      <c r="AD112" s="105">
        <v>5.0430000000000001</v>
      </c>
      <c r="AE112" s="105">
        <v>5.0430000000000001</v>
      </c>
      <c r="AF112" s="105">
        <v>0.97340868999999997</v>
      </c>
      <c r="AG112" s="105">
        <v>0.54234241999999999</v>
      </c>
      <c r="AH112" s="105">
        <v>1.5157511100000001</v>
      </c>
      <c r="AI112" s="105">
        <v>3.4469603800000002</v>
      </c>
      <c r="AJ112" s="105">
        <v>3.3671838300000001</v>
      </c>
      <c r="AK112" s="105">
        <v>6.8141442100000003</v>
      </c>
      <c r="AL112" s="105">
        <v>7.2204442499999999</v>
      </c>
      <c r="AM112" s="105">
        <v>11.20861161</v>
      </c>
      <c r="AN112" s="105">
        <v>18.429055859999998</v>
      </c>
      <c r="AO112" s="105">
        <v>10.600649280000001</v>
      </c>
      <c r="AP112" s="105">
        <v>7.3792852</v>
      </c>
      <c r="AQ112" s="105">
        <v>17.979934480000001</v>
      </c>
      <c r="AR112" s="105">
        <v>4.2181143400000005</v>
      </c>
      <c r="AS112" s="105">
        <v>0.5</v>
      </c>
      <c r="AT112" s="105">
        <v>4.7181143400000005</v>
      </c>
      <c r="AU112" s="105">
        <v>0.5</v>
      </c>
      <c r="AV112" s="105">
        <v>-0.20906594000000001</v>
      </c>
      <c r="AW112" s="105">
        <v>0.29093405999999999</v>
      </c>
    </row>
    <row r="113" spans="2:49">
      <c r="B113" s="113" t="s">
        <v>1510</v>
      </c>
      <c r="C113" s="105">
        <v>0</v>
      </c>
      <c r="D113" s="105">
        <v>0</v>
      </c>
      <c r="E113" s="105">
        <v>0</v>
      </c>
      <c r="F113" s="105">
        <v>0</v>
      </c>
      <c r="G113" s="105">
        <v>0</v>
      </c>
      <c r="H113" s="105">
        <v>0</v>
      </c>
      <c r="I113" s="105">
        <v>0</v>
      </c>
      <c r="J113" s="105">
        <v>0</v>
      </c>
      <c r="K113" s="105">
        <v>0</v>
      </c>
      <c r="L113" s="105">
        <v>0</v>
      </c>
      <c r="M113" s="105">
        <v>0</v>
      </c>
      <c r="N113" s="105">
        <v>0</v>
      </c>
      <c r="O113" s="105">
        <v>0</v>
      </c>
      <c r="P113" s="105">
        <v>0</v>
      </c>
      <c r="Q113" s="105">
        <v>0</v>
      </c>
      <c r="R113" s="105">
        <v>0</v>
      </c>
      <c r="S113" s="105">
        <v>0</v>
      </c>
      <c r="T113" s="105">
        <v>0</v>
      </c>
      <c r="U113" s="105">
        <v>0</v>
      </c>
      <c r="V113" s="105">
        <v>0</v>
      </c>
      <c r="W113" s="105">
        <v>0</v>
      </c>
      <c r="X113" s="105">
        <v>0</v>
      </c>
      <c r="Y113" s="105">
        <v>0</v>
      </c>
      <c r="Z113" s="105">
        <v>0</v>
      </c>
      <c r="AA113" s="105">
        <v>0</v>
      </c>
      <c r="AB113" s="105">
        <v>0</v>
      </c>
      <c r="AC113" s="105">
        <v>0</v>
      </c>
      <c r="AD113" s="105">
        <v>0</v>
      </c>
      <c r="AE113" s="105">
        <v>0</v>
      </c>
      <c r="AF113" s="105">
        <v>0</v>
      </c>
      <c r="AG113" s="105">
        <v>0.05</v>
      </c>
      <c r="AH113" s="105">
        <v>0.05</v>
      </c>
      <c r="AI113" s="105">
        <v>0.40560803000000001</v>
      </c>
      <c r="AJ113" s="105">
        <v>2.4738084100000002</v>
      </c>
      <c r="AK113" s="105">
        <v>2.87941644</v>
      </c>
      <c r="AL113" s="105">
        <v>1.5</v>
      </c>
      <c r="AM113" s="105">
        <v>4.8387180000000001</v>
      </c>
      <c r="AN113" s="105">
        <v>6.3387180000000001</v>
      </c>
      <c r="AO113" s="105">
        <v>8.1425879999999999</v>
      </c>
      <c r="AP113" s="105">
        <v>7.0031109999999996</v>
      </c>
      <c r="AQ113" s="105">
        <v>15.145699</v>
      </c>
      <c r="AR113" s="105">
        <v>11.5</v>
      </c>
      <c r="AS113" s="105">
        <v>6.7741550000000004</v>
      </c>
      <c r="AT113" s="105">
        <v>18.274155</v>
      </c>
      <c r="AU113" s="105">
        <v>5.3408378899999995</v>
      </c>
      <c r="AV113" s="105">
        <v>1.8902540000000001</v>
      </c>
      <c r="AW113" s="105">
        <v>7.2310918900000001</v>
      </c>
    </row>
    <row r="114" spans="2:49">
      <c r="B114" s="113" t="s">
        <v>1509</v>
      </c>
      <c r="C114" s="105">
        <v>0</v>
      </c>
      <c r="D114" s="105">
        <v>0</v>
      </c>
      <c r="E114" s="105">
        <v>0</v>
      </c>
      <c r="F114" s="105">
        <v>0</v>
      </c>
      <c r="G114" s="105">
        <v>0</v>
      </c>
      <c r="H114" s="105">
        <v>0</v>
      </c>
      <c r="I114" s="105">
        <v>0</v>
      </c>
      <c r="J114" s="105">
        <v>0</v>
      </c>
      <c r="K114" s="105">
        <v>0</v>
      </c>
      <c r="L114" s="105">
        <v>0</v>
      </c>
      <c r="M114" s="105">
        <v>0</v>
      </c>
      <c r="N114" s="105">
        <v>0</v>
      </c>
      <c r="O114" s="105">
        <v>0</v>
      </c>
      <c r="P114" s="105">
        <v>0</v>
      </c>
      <c r="Q114" s="105">
        <v>0</v>
      </c>
      <c r="R114" s="105">
        <v>0</v>
      </c>
      <c r="S114" s="105">
        <v>0</v>
      </c>
      <c r="T114" s="105">
        <v>0</v>
      </c>
      <c r="U114" s="105">
        <v>0</v>
      </c>
      <c r="V114" s="105">
        <v>0</v>
      </c>
      <c r="W114" s="105">
        <v>0</v>
      </c>
      <c r="X114" s="105">
        <v>0</v>
      </c>
      <c r="Y114" s="105">
        <v>0</v>
      </c>
      <c r="Z114" s="105">
        <v>0</v>
      </c>
      <c r="AA114" s="105">
        <v>0</v>
      </c>
      <c r="AB114" s="105">
        <v>0</v>
      </c>
      <c r="AC114" s="105">
        <v>0</v>
      </c>
      <c r="AD114" s="105">
        <v>0</v>
      </c>
      <c r="AE114" s="105">
        <v>0</v>
      </c>
      <c r="AF114" s="105">
        <v>0</v>
      </c>
      <c r="AG114" s="105">
        <v>0.54</v>
      </c>
      <c r="AH114" s="105">
        <v>0.54</v>
      </c>
      <c r="AI114" s="105">
        <v>4.4450432400000004</v>
      </c>
      <c r="AJ114" s="105">
        <v>1.2731237899999999</v>
      </c>
      <c r="AK114" s="105">
        <v>5.71816703</v>
      </c>
      <c r="AL114" s="105">
        <v>5.0472862800000007</v>
      </c>
      <c r="AM114" s="105">
        <v>9.3732123099999995</v>
      </c>
      <c r="AN114" s="105">
        <v>14.420498590000001</v>
      </c>
      <c r="AO114" s="105">
        <v>5.3638637999999998</v>
      </c>
      <c r="AP114" s="105">
        <v>11.78939609</v>
      </c>
      <c r="AQ114" s="105">
        <v>17.153259890000001</v>
      </c>
      <c r="AR114" s="105">
        <v>7</v>
      </c>
      <c r="AS114" s="105">
        <v>3.1440692499999998</v>
      </c>
      <c r="AT114" s="105">
        <v>10.144069249999999</v>
      </c>
      <c r="AU114" s="105">
        <v>3.9936504500000001</v>
      </c>
      <c r="AV114" s="105">
        <v>3.8672476200000001</v>
      </c>
      <c r="AW114" s="105">
        <v>7.8608980700000002</v>
      </c>
    </row>
    <row r="115" spans="2:49">
      <c r="B115" s="113" t="s">
        <v>2260</v>
      </c>
      <c r="C115" s="105">
        <v>0</v>
      </c>
      <c r="D115" s="105">
        <v>0</v>
      </c>
      <c r="E115" s="105">
        <v>0</v>
      </c>
      <c r="F115" s="105">
        <v>0</v>
      </c>
      <c r="G115" s="105">
        <v>0</v>
      </c>
      <c r="H115" s="105">
        <v>0</v>
      </c>
      <c r="I115" s="105">
        <v>0</v>
      </c>
      <c r="J115" s="105">
        <v>0</v>
      </c>
      <c r="K115" s="105">
        <v>0</v>
      </c>
      <c r="L115" s="105">
        <v>0</v>
      </c>
      <c r="M115" s="105">
        <v>0</v>
      </c>
      <c r="N115" s="105">
        <v>0</v>
      </c>
      <c r="O115" s="105">
        <v>0</v>
      </c>
      <c r="P115" s="105">
        <v>0</v>
      </c>
      <c r="Q115" s="105">
        <v>0</v>
      </c>
      <c r="R115" s="105">
        <v>0</v>
      </c>
      <c r="S115" s="105">
        <v>0</v>
      </c>
      <c r="T115" s="105">
        <v>0</v>
      </c>
      <c r="U115" s="105">
        <v>0</v>
      </c>
      <c r="V115" s="105">
        <v>0</v>
      </c>
      <c r="W115" s="105">
        <v>0</v>
      </c>
      <c r="X115" s="105">
        <v>0</v>
      </c>
      <c r="Y115" s="105">
        <v>0</v>
      </c>
      <c r="Z115" s="105">
        <v>0</v>
      </c>
      <c r="AA115" s="105">
        <v>0</v>
      </c>
      <c r="AB115" s="105">
        <v>0</v>
      </c>
      <c r="AC115" s="105">
        <v>0</v>
      </c>
      <c r="AD115" s="105">
        <v>0</v>
      </c>
      <c r="AE115" s="105">
        <v>0</v>
      </c>
      <c r="AF115" s="105">
        <v>0</v>
      </c>
      <c r="AG115" s="105">
        <v>0</v>
      </c>
      <c r="AH115" s="105">
        <v>0</v>
      </c>
      <c r="AI115" s="105">
        <v>0</v>
      </c>
      <c r="AJ115" s="105">
        <v>0</v>
      </c>
      <c r="AK115" s="105">
        <v>0</v>
      </c>
      <c r="AL115" s="105">
        <v>0</v>
      </c>
      <c r="AM115" s="105">
        <v>0</v>
      </c>
      <c r="AN115" s="105">
        <v>0</v>
      </c>
      <c r="AO115" s="105">
        <v>19.175454999999999</v>
      </c>
      <c r="AP115" s="105">
        <v>0</v>
      </c>
      <c r="AQ115" s="105">
        <v>19.175454999999999</v>
      </c>
      <c r="AR115" s="105">
        <v>0</v>
      </c>
      <c r="AS115" s="105">
        <v>0.82454499999999997</v>
      </c>
      <c r="AT115" s="105">
        <v>0.82454499999999997</v>
      </c>
      <c r="AU115" s="105">
        <v>0</v>
      </c>
      <c r="AV115" s="105">
        <v>0</v>
      </c>
      <c r="AW115" s="105">
        <v>0</v>
      </c>
    </row>
    <row r="116" spans="2:49">
      <c r="B116" s="113" t="s">
        <v>2261</v>
      </c>
      <c r="C116" s="105">
        <v>0</v>
      </c>
      <c r="D116" s="105">
        <v>0</v>
      </c>
      <c r="E116" s="105">
        <v>0</v>
      </c>
      <c r="F116" s="105">
        <v>0</v>
      </c>
      <c r="G116" s="105">
        <v>0</v>
      </c>
      <c r="H116" s="105">
        <v>0</v>
      </c>
      <c r="I116" s="105">
        <v>0</v>
      </c>
      <c r="J116" s="105">
        <v>0</v>
      </c>
      <c r="K116" s="105">
        <v>0</v>
      </c>
      <c r="L116" s="105">
        <v>0</v>
      </c>
      <c r="M116" s="105">
        <v>0</v>
      </c>
      <c r="N116" s="105">
        <v>0</v>
      </c>
      <c r="O116" s="105">
        <v>0</v>
      </c>
      <c r="P116" s="105">
        <v>0</v>
      </c>
      <c r="Q116" s="105">
        <v>0</v>
      </c>
      <c r="R116" s="105">
        <v>0</v>
      </c>
      <c r="S116" s="105">
        <v>0</v>
      </c>
      <c r="T116" s="105">
        <v>0</v>
      </c>
      <c r="U116" s="105">
        <v>0</v>
      </c>
      <c r="V116" s="105">
        <v>0</v>
      </c>
      <c r="W116" s="105">
        <v>0</v>
      </c>
      <c r="X116" s="105">
        <v>0</v>
      </c>
      <c r="Y116" s="105">
        <v>0</v>
      </c>
      <c r="Z116" s="105">
        <v>0</v>
      </c>
      <c r="AA116" s="105">
        <v>0</v>
      </c>
      <c r="AB116" s="105">
        <v>0</v>
      </c>
      <c r="AC116" s="105">
        <v>0</v>
      </c>
      <c r="AD116" s="105">
        <v>0</v>
      </c>
      <c r="AE116" s="105">
        <v>0</v>
      </c>
      <c r="AF116" s="105">
        <v>0</v>
      </c>
      <c r="AG116" s="105">
        <v>0</v>
      </c>
      <c r="AH116" s="105">
        <v>0</v>
      </c>
      <c r="AI116" s="105">
        <v>0</v>
      </c>
      <c r="AJ116" s="105">
        <v>0</v>
      </c>
      <c r="AK116" s="105">
        <v>0</v>
      </c>
      <c r="AL116" s="105">
        <v>0</v>
      </c>
      <c r="AM116" s="105">
        <v>0</v>
      </c>
      <c r="AN116" s="105">
        <v>0</v>
      </c>
      <c r="AO116" s="105">
        <v>0</v>
      </c>
      <c r="AP116" s="105">
        <v>39.601554</v>
      </c>
      <c r="AQ116" s="105">
        <v>39.601554</v>
      </c>
      <c r="AR116" s="105">
        <v>0</v>
      </c>
      <c r="AS116" s="105">
        <v>0</v>
      </c>
      <c r="AT116" s="105">
        <v>0</v>
      </c>
      <c r="AU116" s="105">
        <v>0</v>
      </c>
      <c r="AV116" s="105">
        <v>0</v>
      </c>
      <c r="AW116" s="105">
        <v>0</v>
      </c>
    </row>
    <row r="117" spans="2:49">
      <c r="B117" s="113" t="s">
        <v>2399</v>
      </c>
      <c r="C117" s="105">
        <v>0</v>
      </c>
      <c r="D117" s="105">
        <v>0</v>
      </c>
      <c r="E117" s="105">
        <v>0</v>
      </c>
      <c r="F117" s="105">
        <v>0</v>
      </c>
      <c r="G117" s="105">
        <v>0</v>
      </c>
      <c r="H117" s="105">
        <v>0</v>
      </c>
      <c r="I117" s="105">
        <v>0</v>
      </c>
      <c r="J117" s="105">
        <v>0</v>
      </c>
      <c r="K117" s="105">
        <v>0</v>
      </c>
      <c r="L117" s="105">
        <v>0</v>
      </c>
      <c r="M117" s="105">
        <v>0</v>
      </c>
      <c r="N117" s="105">
        <v>0</v>
      </c>
      <c r="O117" s="105">
        <v>0</v>
      </c>
      <c r="P117" s="105">
        <v>0</v>
      </c>
      <c r="Q117" s="105">
        <v>0</v>
      </c>
      <c r="R117" s="105">
        <v>0</v>
      </c>
      <c r="S117" s="105">
        <v>0</v>
      </c>
      <c r="T117" s="105">
        <v>0</v>
      </c>
      <c r="U117" s="105">
        <v>0</v>
      </c>
      <c r="V117" s="105">
        <v>0</v>
      </c>
      <c r="W117" s="105">
        <v>0</v>
      </c>
      <c r="X117" s="105">
        <v>0</v>
      </c>
      <c r="Y117" s="105">
        <v>0</v>
      </c>
      <c r="Z117" s="105">
        <v>0</v>
      </c>
      <c r="AA117" s="105">
        <v>0</v>
      </c>
      <c r="AB117" s="105">
        <v>0</v>
      </c>
      <c r="AC117" s="105">
        <v>0</v>
      </c>
      <c r="AD117" s="105">
        <v>0</v>
      </c>
      <c r="AE117" s="105">
        <v>0</v>
      </c>
      <c r="AF117" s="105">
        <v>0</v>
      </c>
      <c r="AG117" s="105">
        <v>0</v>
      </c>
      <c r="AH117" s="105">
        <v>0</v>
      </c>
      <c r="AI117" s="105">
        <v>0</v>
      </c>
      <c r="AJ117" s="105">
        <v>0</v>
      </c>
      <c r="AK117" s="105">
        <v>0</v>
      </c>
      <c r="AL117" s="105">
        <v>0</v>
      </c>
      <c r="AM117" s="105">
        <v>0</v>
      </c>
      <c r="AN117" s="105">
        <v>0</v>
      </c>
      <c r="AO117" s="105">
        <v>0</v>
      </c>
      <c r="AP117" s="105">
        <v>0</v>
      </c>
      <c r="AQ117" s="105">
        <v>0</v>
      </c>
      <c r="AR117" s="105">
        <v>0</v>
      </c>
      <c r="AS117" s="105">
        <v>0</v>
      </c>
      <c r="AT117" s="105">
        <v>0</v>
      </c>
      <c r="AU117" s="105">
        <v>31.5</v>
      </c>
      <c r="AV117" s="105">
        <v>0</v>
      </c>
      <c r="AW117" s="105">
        <v>31.5</v>
      </c>
    </row>
    <row r="118" spans="2:49">
      <c r="B118" s="113" t="s">
        <v>1518</v>
      </c>
      <c r="C118" s="105">
        <v>0</v>
      </c>
      <c r="D118" s="105">
        <v>0</v>
      </c>
      <c r="E118" s="105">
        <v>0</v>
      </c>
      <c r="F118" s="105">
        <v>0</v>
      </c>
      <c r="G118" s="105">
        <v>0</v>
      </c>
      <c r="H118" s="105">
        <v>0</v>
      </c>
      <c r="I118" s="105">
        <v>0</v>
      </c>
      <c r="J118" s="105">
        <v>0</v>
      </c>
      <c r="K118" s="105">
        <v>0</v>
      </c>
      <c r="L118" s="105">
        <v>0</v>
      </c>
      <c r="M118" s="105">
        <v>0</v>
      </c>
      <c r="N118" s="105">
        <v>0</v>
      </c>
      <c r="O118" s="105">
        <v>0.81251898</v>
      </c>
      <c r="P118" s="105">
        <v>0.81251898</v>
      </c>
      <c r="Q118" s="105">
        <v>1.5464210699999998</v>
      </c>
      <c r="R118" s="105">
        <v>10.013946779999998</v>
      </c>
      <c r="S118" s="105">
        <v>11.560367849999997</v>
      </c>
      <c r="T118" s="105">
        <v>0</v>
      </c>
      <c r="U118" s="105">
        <v>4.6328436799999997</v>
      </c>
      <c r="V118" s="105">
        <v>4.6328436799999997</v>
      </c>
      <c r="W118" s="105">
        <v>4.3736045299999997</v>
      </c>
      <c r="X118" s="105">
        <v>5.67473882</v>
      </c>
      <c r="Y118" s="105">
        <v>10.04834335</v>
      </c>
      <c r="Z118" s="105">
        <v>2</v>
      </c>
      <c r="AA118" s="105">
        <v>0</v>
      </c>
      <c r="AB118" s="105">
        <v>2</v>
      </c>
      <c r="AC118" s="105">
        <v>2.5</v>
      </c>
      <c r="AD118" s="105">
        <v>2.2401833999999998</v>
      </c>
      <c r="AE118" s="105">
        <v>4.7401833999999994</v>
      </c>
      <c r="AF118" s="105">
        <v>1.8</v>
      </c>
      <c r="AG118" s="105">
        <v>0.78633127000000003</v>
      </c>
      <c r="AH118" s="105">
        <v>2.5863312700000001</v>
      </c>
      <c r="AI118" s="105">
        <v>-7.6278890000000002E-2</v>
      </c>
      <c r="AJ118" s="105">
        <v>0</v>
      </c>
      <c r="AK118" s="105">
        <v>-7.6278890000000002E-2</v>
      </c>
      <c r="AL118" s="105">
        <v>0</v>
      </c>
      <c r="AM118" s="105">
        <v>0</v>
      </c>
      <c r="AN118" s="105">
        <v>0</v>
      </c>
      <c r="AO118" s="105">
        <v>0</v>
      </c>
      <c r="AP118" s="105">
        <v>0</v>
      </c>
      <c r="AQ118" s="105">
        <v>0</v>
      </c>
      <c r="AR118" s="105">
        <v>0</v>
      </c>
      <c r="AS118" s="105">
        <v>0</v>
      </c>
      <c r="AT118" s="105">
        <v>0</v>
      </c>
      <c r="AU118" s="105">
        <v>0</v>
      </c>
      <c r="AV118" s="105">
        <v>0</v>
      </c>
      <c r="AW118" s="105">
        <v>0</v>
      </c>
    </row>
    <row r="119" spans="2:49" s="78" customFormat="1">
      <c r="B119" s="142"/>
      <c r="C119" s="142"/>
      <c r="D119" s="142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05"/>
      <c r="AJ119" s="105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</row>
    <row r="120" spans="2:49">
      <c r="B120" s="180" t="s">
        <v>40</v>
      </c>
      <c r="C120" s="106">
        <v>4.8239963899999996</v>
      </c>
      <c r="D120" s="106">
        <v>3.7889030400000006</v>
      </c>
      <c r="E120" s="106">
        <v>3.5770965500000003</v>
      </c>
      <c r="F120" s="106">
        <v>12.18111687</v>
      </c>
      <c r="G120" s="106">
        <v>15.758213420000001</v>
      </c>
      <c r="H120" s="106">
        <v>10.755972490000001</v>
      </c>
      <c r="I120" s="106">
        <v>30.357051330000001</v>
      </c>
      <c r="J120" s="106">
        <v>41.113023820000002</v>
      </c>
      <c r="K120" s="106">
        <v>12.82402081</v>
      </c>
      <c r="L120" s="106">
        <v>25.510764200000001</v>
      </c>
      <c r="M120" s="106">
        <v>38.33478500999999</v>
      </c>
      <c r="N120" s="106">
        <v>27.400955870000004</v>
      </c>
      <c r="O120" s="106">
        <v>13.63071442</v>
      </c>
      <c r="P120" s="106">
        <v>41.031670290000001</v>
      </c>
      <c r="Q120" s="106">
        <v>26.062561649999999</v>
      </c>
      <c r="R120" s="106">
        <v>43.409409580000002</v>
      </c>
      <c r="S120" s="106">
        <v>69.471971229999994</v>
      </c>
      <c r="T120" s="106">
        <v>38.841045860000001</v>
      </c>
      <c r="U120" s="106">
        <v>57.652681680000001</v>
      </c>
      <c r="V120" s="106">
        <v>96.493727539999981</v>
      </c>
      <c r="W120" s="106">
        <v>50.42306932999999</v>
      </c>
      <c r="X120" s="106">
        <v>63.317818779999996</v>
      </c>
      <c r="Y120" s="106">
        <v>113.74088811</v>
      </c>
      <c r="Z120" s="106">
        <v>43.332898950000001</v>
      </c>
      <c r="AA120" s="106">
        <v>88.22256071000001</v>
      </c>
      <c r="AB120" s="106">
        <v>131.55545966</v>
      </c>
      <c r="AC120" s="106">
        <v>43.123017310000002</v>
      </c>
      <c r="AD120" s="106">
        <v>97.113662909999988</v>
      </c>
      <c r="AE120" s="106">
        <v>140.23668021999998</v>
      </c>
      <c r="AF120" s="106">
        <v>90.502977880000003</v>
      </c>
      <c r="AG120" s="106">
        <v>227.97962992999999</v>
      </c>
      <c r="AH120" s="106">
        <v>318.48260781000005</v>
      </c>
      <c r="AI120" s="106">
        <v>95.024274040000023</v>
      </c>
      <c r="AJ120" s="106">
        <v>121.35120775999999</v>
      </c>
      <c r="AK120" s="106">
        <v>216.37548179999999</v>
      </c>
      <c r="AL120" s="106">
        <v>123.03352332999998</v>
      </c>
      <c r="AM120" s="106">
        <v>198.59745235999998</v>
      </c>
      <c r="AN120" s="106">
        <v>321.63097569000001</v>
      </c>
      <c r="AO120" s="106">
        <v>177.38776577999997</v>
      </c>
      <c r="AP120" s="106">
        <v>235.95742450999998</v>
      </c>
      <c r="AQ120" s="106">
        <v>413.34519029000001</v>
      </c>
      <c r="AR120" s="106">
        <v>232.01462111000004</v>
      </c>
      <c r="AS120" s="106">
        <v>225.39556414</v>
      </c>
      <c r="AT120" s="106">
        <v>457.41018525000004</v>
      </c>
      <c r="AU120" s="106">
        <v>234.74586825</v>
      </c>
      <c r="AV120" s="106">
        <v>301.95248373999999</v>
      </c>
      <c r="AW120" s="106">
        <v>536.69835198999999</v>
      </c>
    </row>
    <row r="121" spans="2:49">
      <c r="B121" s="113" t="s">
        <v>826</v>
      </c>
      <c r="C121" s="105">
        <v>-2.5749370000000001E-2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0</v>
      </c>
      <c r="AJ121" s="105">
        <v>0</v>
      </c>
      <c r="AK121" s="105">
        <v>0</v>
      </c>
      <c r="AL121" s="105">
        <v>0</v>
      </c>
      <c r="AM121" s="105">
        <v>0</v>
      </c>
      <c r="AN121" s="105">
        <v>0</v>
      </c>
      <c r="AO121" s="105">
        <v>0</v>
      </c>
      <c r="AP121" s="105">
        <v>0</v>
      </c>
      <c r="AQ121" s="105">
        <v>0</v>
      </c>
      <c r="AR121" s="105">
        <v>0</v>
      </c>
      <c r="AS121" s="105">
        <v>0</v>
      </c>
      <c r="AT121" s="105">
        <v>0</v>
      </c>
      <c r="AU121" s="105">
        <v>0</v>
      </c>
      <c r="AV121" s="105">
        <v>0</v>
      </c>
      <c r="AW121" s="105">
        <v>0</v>
      </c>
    </row>
    <row r="122" spans="2:49">
      <c r="B122" s="113" t="s">
        <v>713</v>
      </c>
      <c r="C122" s="105">
        <v>1.3934869999999999</v>
      </c>
      <c r="D122" s="105">
        <v>2.4863458100000004</v>
      </c>
      <c r="E122" s="105">
        <v>0.11</v>
      </c>
      <c r="F122" s="105">
        <v>0.61016718999999986</v>
      </c>
      <c r="G122" s="105">
        <v>0.72016718999999985</v>
      </c>
      <c r="H122" s="105">
        <v>0</v>
      </c>
      <c r="I122" s="105">
        <v>0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5">
        <v>0</v>
      </c>
      <c r="P122" s="105">
        <v>0</v>
      </c>
      <c r="Q122" s="105">
        <v>0</v>
      </c>
      <c r="R122" s="105">
        <v>0</v>
      </c>
      <c r="S122" s="105">
        <v>0</v>
      </c>
      <c r="T122" s="105">
        <v>0</v>
      </c>
      <c r="U122" s="105">
        <v>0</v>
      </c>
      <c r="V122" s="105">
        <v>0</v>
      </c>
      <c r="W122" s="105">
        <v>0</v>
      </c>
      <c r="X122" s="105">
        <v>0</v>
      </c>
      <c r="Y122" s="105">
        <v>0</v>
      </c>
      <c r="Z122" s="105">
        <v>0</v>
      </c>
      <c r="AA122" s="105">
        <v>0</v>
      </c>
      <c r="AB122" s="105">
        <v>0</v>
      </c>
      <c r="AC122" s="105">
        <v>0</v>
      </c>
      <c r="AD122" s="105">
        <v>0</v>
      </c>
      <c r="AE122" s="105">
        <v>0</v>
      </c>
      <c r="AF122" s="105">
        <v>0</v>
      </c>
      <c r="AG122" s="105">
        <v>0</v>
      </c>
      <c r="AH122" s="105">
        <v>0</v>
      </c>
      <c r="AI122" s="105">
        <v>0</v>
      </c>
      <c r="AJ122" s="105">
        <v>0</v>
      </c>
      <c r="AK122" s="105">
        <v>0</v>
      </c>
      <c r="AL122" s="105">
        <v>0</v>
      </c>
      <c r="AM122" s="105">
        <v>0</v>
      </c>
      <c r="AN122" s="105">
        <v>0</v>
      </c>
      <c r="AO122" s="105">
        <v>0</v>
      </c>
      <c r="AP122" s="105">
        <v>0</v>
      </c>
      <c r="AQ122" s="105">
        <v>0</v>
      </c>
      <c r="AR122" s="105">
        <v>0</v>
      </c>
      <c r="AS122" s="105">
        <v>0</v>
      </c>
      <c r="AT122" s="105">
        <v>0</v>
      </c>
      <c r="AU122" s="105">
        <v>0</v>
      </c>
      <c r="AV122" s="105">
        <v>0</v>
      </c>
      <c r="AW122" s="105">
        <v>0</v>
      </c>
    </row>
    <row r="123" spans="2:49">
      <c r="B123" s="113" t="s">
        <v>714</v>
      </c>
      <c r="C123" s="105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2.7221680899999998</v>
      </c>
      <c r="I123" s="105">
        <v>2.42465296</v>
      </c>
      <c r="J123" s="105">
        <v>5.1468210499999998</v>
      </c>
      <c r="K123" s="105">
        <v>0.79084504</v>
      </c>
      <c r="L123" s="105">
        <v>0</v>
      </c>
      <c r="M123" s="105">
        <v>0.79084504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105">
        <v>0</v>
      </c>
      <c r="AG123" s="105">
        <v>0</v>
      </c>
      <c r="AH123" s="105">
        <v>0</v>
      </c>
      <c r="AI123" s="105">
        <v>0</v>
      </c>
      <c r="AJ123" s="105">
        <v>0</v>
      </c>
      <c r="AK123" s="105">
        <v>0</v>
      </c>
      <c r="AL123" s="105">
        <v>0</v>
      </c>
      <c r="AM123" s="105">
        <v>0</v>
      </c>
      <c r="AN123" s="105">
        <v>0</v>
      </c>
      <c r="AO123" s="105">
        <v>0</v>
      </c>
      <c r="AP123" s="105">
        <v>0</v>
      </c>
      <c r="AQ123" s="105">
        <v>0</v>
      </c>
      <c r="AR123" s="105">
        <v>0</v>
      </c>
      <c r="AS123" s="105">
        <v>0</v>
      </c>
      <c r="AT123" s="105">
        <v>0</v>
      </c>
      <c r="AU123" s="105">
        <v>0</v>
      </c>
      <c r="AV123" s="105">
        <v>0</v>
      </c>
      <c r="AW123" s="105">
        <v>0</v>
      </c>
    </row>
    <row r="124" spans="2:49">
      <c r="B124" s="113" t="s">
        <v>2330</v>
      </c>
      <c r="C124" s="105">
        <v>0</v>
      </c>
      <c r="D124" s="105">
        <v>0</v>
      </c>
      <c r="E124" s="105">
        <v>0</v>
      </c>
      <c r="F124" s="105">
        <v>0</v>
      </c>
      <c r="G124" s="105">
        <v>0</v>
      </c>
      <c r="H124" s="105">
        <v>0</v>
      </c>
      <c r="I124" s="105">
        <v>0</v>
      </c>
      <c r="J124" s="105">
        <v>0</v>
      </c>
      <c r="K124" s="105">
        <v>0</v>
      </c>
      <c r="L124" s="105">
        <v>0</v>
      </c>
      <c r="M124" s="105">
        <v>0</v>
      </c>
      <c r="N124" s="105">
        <v>0</v>
      </c>
      <c r="O124" s="105">
        <v>0</v>
      </c>
      <c r="P124" s="105">
        <v>0</v>
      </c>
      <c r="Q124" s="105">
        <v>0</v>
      </c>
      <c r="R124" s="105">
        <v>0</v>
      </c>
      <c r="S124" s="105">
        <v>0</v>
      </c>
      <c r="T124" s="105">
        <v>0</v>
      </c>
      <c r="U124" s="105">
        <v>0</v>
      </c>
      <c r="V124" s="105">
        <v>0</v>
      </c>
      <c r="W124" s="105">
        <v>0</v>
      </c>
      <c r="X124" s="105">
        <v>0</v>
      </c>
      <c r="Y124" s="105">
        <v>0</v>
      </c>
      <c r="Z124" s="105">
        <v>0</v>
      </c>
      <c r="AA124" s="105">
        <v>0</v>
      </c>
      <c r="AB124" s="105">
        <v>0</v>
      </c>
      <c r="AC124" s="105">
        <v>0</v>
      </c>
      <c r="AD124" s="105">
        <v>0</v>
      </c>
      <c r="AE124" s="105">
        <v>0</v>
      </c>
      <c r="AF124" s="105">
        <v>0</v>
      </c>
      <c r="AG124" s="105">
        <v>0</v>
      </c>
      <c r="AH124" s="105">
        <v>0</v>
      </c>
      <c r="AI124" s="105">
        <v>0</v>
      </c>
      <c r="AJ124" s="105">
        <v>0</v>
      </c>
      <c r="AK124" s="105">
        <v>0</v>
      </c>
      <c r="AL124" s="105">
        <v>0</v>
      </c>
      <c r="AM124" s="105">
        <v>0</v>
      </c>
      <c r="AN124" s="105">
        <v>0</v>
      </c>
      <c r="AO124" s="105">
        <v>0</v>
      </c>
      <c r="AP124" s="105">
        <v>0</v>
      </c>
      <c r="AQ124" s="105">
        <v>0</v>
      </c>
      <c r="AR124" s="105">
        <v>0</v>
      </c>
      <c r="AS124" s="105">
        <v>11.29150784</v>
      </c>
      <c r="AT124" s="105">
        <v>11.29150784</v>
      </c>
      <c r="AU124" s="105">
        <v>20.340012379999997</v>
      </c>
      <c r="AV124" s="105">
        <v>25.417578949999999</v>
      </c>
      <c r="AW124" s="105">
        <v>45.757591329999997</v>
      </c>
    </row>
    <row r="125" spans="2:49">
      <c r="B125" s="113" t="s">
        <v>715</v>
      </c>
      <c r="C125" s="105">
        <v>0</v>
      </c>
      <c r="D125" s="105">
        <v>0</v>
      </c>
      <c r="E125" s="105">
        <v>0</v>
      </c>
      <c r="F125" s="105">
        <v>6.0826076200000001</v>
      </c>
      <c r="G125" s="105">
        <v>6.0826076200000001</v>
      </c>
      <c r="H125" s="105">
        <v>1.8057431000000002</v>
      </c>
      <c r="I125" s="105">
        <v>3.2940754400000003</v>
      </c>
      <c r="J125" s="105">
        <v>5.0998185400000002</v>
      </c>
      <c r="K125" s="105">
        <v>5.6291032200000002</v>
      </c>
      <c r="L125" s="105">
        <v>4.89902762</v>
      </c>
      <c r="M125" s="105">
        <v>10.528130839999999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105">
        <v>0</v>
      </c>
      <c r="AG125" s="105">
        <v>0</v>
      </c>
      <c r="AH125" s="105">
        <v>0</v>
      </c>
      <c r="AI125" s="105">
        <v>0</v>
      </c>
      <c r="AJ125" s="105">
        <v>0</v>
      </c>
      <c r="AK125" s="105">
        <v>0</v>
      </c>
      <c r="AL125" s="105">
        <v>0</v>
      </c>
      <c r="AM125" s="105">
        <v>0</v>
      </c>
      <c r="AN125" s="105">
        <v>0</v>
      </c>
      <c r="AO125" s="105">
        <v>0</v>
      </c>
      <c r="AP125" s="105">
        <v>0</v>
      </c>
      <c r="AQ125" s="105">
        <v>0</v>
      </c>
      <c r="AR125" s="105">
        <v>0</v>
      </c>
      <c r="AS125" s="105">
        <v>0</v>
      </c>
      <c r="AT125" s="105">
        <v>0</v>
      </c>
      <c r="AU125" s="105">
        <v>0</v>
      </c>
      <c r="AV125" s="105">
        <v>0</v>
      </c>
      <c r="AW125" s="105">
        <v>0</v>
      </c>
    </row>
    <row r="126" spans="2:49" ht="12.75" customHeight="1">
      <c r="B126" s="113" t="s">
        <v>827</v>
      </c>
      <c r="C126" s="105">
        <v>1.8487615999999998</v>
      </c>
      <c r="D126" s="105">
        <v>0</v>
      </c>
      <c r="E126" s="105">
        <v>0</v>
      </c>
      <c r="F126" s="105">
        <v>0</v>
      </c>
      <c r="G126" s="105">
        <v>0</v>
      </c>
      <c r="H126" s="105">
        <v>0</v>
      </c>
      <c r="I126" s="105">
        <v>0</v>
      </c>
      <c r="J126" s="105">
        <v>0</v>
      </c>
      <c r="K126" s="105">
        <v>0</v>
      </c>
      <c r="L126" s="105">
        <v>0</v>
      </c>
      <c r="M126" s="105">
        <v>0</v>
      </c>
      <c r="N126" s="105">
        <v>0</v>
      </c>
      <c r="O126" s="105">
        <v>0</v>
      </c>
      <c r="P126" s="105">
        <v>0</v>
      </c>
      <c r="Q126" s="105">
        <v>0</v>
      </c>
      <c r="R126" s="105">
        <v>0</v>
      </c>
      <c r="S126" s="105">
        <v>0</v>
      </c>
      <c r="T126" s="105">
        <v>0</v>
      </c>
      <c r="U126" s="105">
        <v>0</v>
      </c>
      <c r="V126" s="105">
        <v>0</v>
      </c>
      <c r="W126" s="105">
        <v>0</v>
      </c>
      <c r="X126" s="105">
        <v>0</v>
      </c>
      <c r="Y126" s="105">
        <v>0</v>
      </c>
      <c r="Z126" s="105">
        <v>0</v>
      </c>
      <c r="AA126" s="105">
        <v>0</v>
      </c>
      <c r="AB126" s="105">
        <v>0</v>
      </c>
      <c r="AC126" s="105">
        <v>0</v>
      </c>
      <c r="AD126" s="105">
        <v>0</v>
      </c>
      <c r="AE126" s="105">
        <v>0</v>
      </c>
      <c r="AF126" s="105">
        <v>0</v>
      </c>
      <c r="AG126" s="105">
        <v>0</v>
      </c>
      <c r="AH126" s="105">
        <v>0</v>
      </c>
      <c r="AI126" s="105">
        <v>0</v>
      </c>
      <c r="AJ126" s="105">
        <v>0</v>
      </c>
      <c r="AK126" s="105">
        <v>0</v>
      </c>
      <c r="AL126" s="105">
        <v>0</v>
      </c>
      <c r="AM126" s="105">
        <v>0</v>
      </c>
      <c r="AN126" s="105">
        <v>0</v>
      </c>
      <c r="AO126" s="105">
        <v>0</v>
      </c>
      <c r="AP126" s="105">
        <v>0</v>
      </c>
      <c r="AQ126" s="105">
        <v>0</v>
      </c>
      <c r="AR126" s="105">
        <v>0</v>
      </c>
      <c r="AS126" s="105">
        <v>0</v>
      </c>
      <c r="AT126" s="105">
        <v>0</v>
      </c>
      <c r="AU126" s="105">
        <v>0</v>
      </c>
      <c r="AV126" s="105">
        <v>0</v>
      </c>
      <c r="AW126" s="105">
        <v>0</v>
      </c>
    </row>
    <row r="127" spans="2:49">
      <c r="B127" s="113" t="s">
        <v>716</v>
      </c>
      <c r="C127" s="105">
        <v>0</v>
      </c>
      <c r="D127" s="105">
        <v>0</v>
      </c>
      <c r="E127" s="105">
        <v>0.6</v>
      </c>
      <c r="F127" s="105">
        <v>0</v>
      </c>
      <c r="G127" s="105">
        <v>0.6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105">
        <v>0</v>
      </c>
      <c r="AG127" s="105">
        <v>0</v>
      </c>
      <c r="AH127" s="105">
        <v>0</v>
      </c>
      <c r="AI127" s="105">
        <v>0</v>
      </c>
      <c r="AJ127" s="105">
        <v>0</v>
      </c>
      <c r="AK127" s="105">
        <v>0</v>
      </c>
      <c r="AL127" s="105">
        <v>0</v>
      </c>
      <c r="AM127" s="105">
        <v>0</v>
      </c>
      <c r="AN127" s="105">
        <v>0</v>
      </c>
      <c r="AO127" s="105">
        <v>0</v>
      </c>
      <c r="AP127" s="105">
        <v>0</v>
      </c>
      <c r="AQ127" s="105">
        <v>0</v>
      </c>
      <c r="AR127" s="105">
        <v>0</v>
      </c>
      <c r="AS127" s="105">
        <v>0</v>
      </c>
      <c r="AT127" s="105">
        <v>0</v>
      </c>
      <c r="AU127" s="105">
        <v>0</v>
      </c>
      <c r="AV127" s="105">
        <v>0</v>
      </c>
      <c r="AW127" s="105">
        <v>0</v>
      </c>
    </row>
    <row r="128" spans="2:49">
      <c r="B128" s="113" t="s">
        <v>717</v>
      </c>
      <c r="C128" s="105">
        <v>0</v>
      </c>
      <c r="D128" s="105">
        <v>0</v>
      </c>
      <c r="E128" s="105">
        <v>1.7849999999999999</v>
      </c>
      <c r="F128" s="105">
        <v>0</v>
      </c>
      <c r="G128" s="105">
        <v>1.7849999999999999</v>
      </c>
      <c r="H128" s="105">
        <v>0</v>
      </c>
      <c r="I128" s="105">
        <v>0</v>
      </c>
      <c r="J128" s="105">
        <v>0</v>
      </c>
      <c r="K128" s="105">
        <v>0</v>
      </c>
      <c r="L128" s="105">
        <v>2.5</v>
      </c>
      <c r="M128" s="105">
        <v>2.5</v>
      </c>
      <c r="N128" s="105">
        <v>0</v>
      </c>
      <c r="O128" s="105">
        <v>0</v>
      </c>
      <c r="P128" s="105">
        <v>0</v>
      </c>
      <c r="Q128" s="105">
        <v>0.71499999999999997</v>
      </c>
      <c r="R128" s="105">
        <v>0</v>
      </c>
      <c r="S128" s="105">
        <v>0.71499999999999997</v>
      </c>
      <c r="T128" s="105">
        <v>0</v>
      </c>
      <c r="U128" s="105">
        <v>0</v>
      </c>
      <c r="V128" s="105">
        <v>0</v>
      </c>
      <c r="W128" s="105">
        <v>0</v>
      </c>
      <c r="X128" s="105">
        <v>0</v>
      </c>
      <c r="Y128" s="105">
        <v>0</v>
      </c>
      <c r="Z128" s="105">
        <v>0</v>
      </c>
      <c r="AA128" s="105">
        <v>0</v>
      </c>
      <c r="AB128" s="105">
        <v>0</v>
      </c>
      <c r="AC128" s="105">
        <v>0</v>
      </c>
      <c r="AD128" s="105">
        <v>0</v>
      </c>
      <c r="AE128" s="105">
        <v>0</v>
      </c>
      <c r="AF128" s="105">
        <v>0</v>
      </c>
      <c r="AG128" s="105">
        <v>0</v>
      </c>
      <c r="AH128" s="105">
        <v>0</v>
      </c>
      <c r="AI128" s="105">
        <v>0</v>
      </c>
      <c r="AJ128" s="105">
        <v>0</v>
      </c>
      <c r="AK128" s="105">
        <v>0</v>
      </c>
      <c r="AL128" s="105">
        <v>0</v>
      </c>
      <c r="AM128" s="105">
        <v>0</v>
      </c>
      <c r="AN128" s="105">
        <v>0</v>
      </c>
      <c r="AO128" s="105">
        <v>0</v>
      </c>
      <c r="AP128" s="105">
        <v>0</v>
      </c>
      <c r="AQ128" s="105">
        <v>0</v>
      </c>
      <c r="AR128" s="105">
        <v>0</v>
      </c>
      <c r="AS128" s="105">
        <v>0</v>
      </c>
      <c r="AT128" s="105">
        <v>0</v>
      </c>
      <c r="AU128" s="105">
        <v>0</v>
      </c>
      <c r="AV128" s="105">
        <v>0</v>
      </c>
      <c r="AW128" s="105">
        <v>0</v>
      </c>
    </row>
    <row r="129" spans="2:49" ht="12.75" customHeight="1">
      <c r="B129" s="113" t="s">
        <v>718</v>
      </c>
      <c r="C129" s="105">
        <v>0.75261509000000004</v>
      </c>
      <c r="D129" s="105">
        <v>1.3025572300000001</v>
      </c>
      <c r="E129" s="105">
        <v>1.0820965500000002</v>
      </c>
      <c r="F129" s="105">
        <v>0</v>
      </c>
      <c r="G129" s="105">
        <v>1.0820965500000002</v>
      </c>
      <c r="H129" s="105">
        <v>0</v>
      </c>
      <c r="I129" s="105">
        <v>0</v>
      </c>
      <c r="J129" s="105">
        <v>0</v>
      </c>
      <c r="K129" s="105">
        <v>0</v>
      </c>
      <c r="L129" s="105">
        <v>-3.1841000000000001E-2</v>
      </c>
      <c r="M129" s="105">
        <v>-3.1841000000000001E-2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105">
        <v>0</v>
      </c>
      <c r="AG129" s="105">
        <v>0</v>
      </c>
      <c r="AH129" s="105">
        <v>0</v>
      </c>
      <c r="AI129" s="105">
        <v>0</v>
      </c>
      <c r="AJ129" s="105">
        <v>0</v>
      </c>
      <c r="AK129" s="105">
        <v>0</v>
      </c>
      <c r="AL129" s="105">
        <v>0</v>
      </c>
      <c r="AM129" s="105">
        <v>0</v>
      </c>
      <c r="AN129" s="105">
        <v>0</v>
      </c>
      <c r="AO129" s="105">
        <v>0</v>
      </c>
      <c r="AP129" s="105">
        <v>0</v>
      </c>
      <c r="AQ129" s="105">
        <v>0</v>
      </c>
      <c r="AR129" s="105">
        <v>0</v>
      </c>
      <c r="AS129" s="105">
        <v>0</v>
      </c>
      <c r="AT129" s="105">
        <v>0</v>
      </c>
      <c r="AU129" s="105">
        <v>0</v>
      </c>
      <c r="AV129" s="105">
        <v>0</v>
      </c>
      <c r="AW129" s="105">
        <v>0</v>
      </c>
    </row>
    <row r="130" spans="2:49">
      <c r="B130" s="113" t="s">
        <v>719</v>
      </c>
      <c r="C130" s="105">
        <v>0</v>
      </c>
      <c r="D130" s="105">
        <v>0</v>
      </c>
      <c r="E130" s="105">
        <v>0</v>
      </c>
      <c r="F130" s="105">
        <v>0</v>
      </c>
      <c r="G130" s="105">
        <v>0</v>
      </c>
      <c r="H130" s="105">
        <v>0</v>
      </c>
      <c r="I130" s="105">
        <v>7.70842267</v>
      </c>
      <c r="J130" s="105">
        <v>7.70842267</v>
      </c>
      <c r="K130" s="105">
        <v>0</v>
      </c>
      <c r="L130" s="105">
        <v>7.2129921100000001</v>
      </c>
      <c r="M130" s="105">
        <v>7.2129921100000001</v>
      </c>
      <c r="N130" s="105">
        <v>3.5926622400000001</v>
      </c>
      <c r="O130" s="105">
        <v>6.3844513799999998</v>
      </c>
      <c r="P130" s="105">
        <v>9.9771136200000008</v>
      </c>
      <c r="Q130" s="105">
        <v>5.8695941700000001</v>
      </c>
      <c r="R130" s="105">
        <v>5.4232469099999996</v>
      </c>
      <c r="S130" s="105">
        <v>11.292841079999999</v>
      </c>
      <c r="T130" s="105">
        <v>6.7564289599999992</v>
      </c>
      <c r="U130" s="105">
        <v>4.6634598799999996</v>
      </c>
      <c r="V130" s="105">
        <v>11.419888839999999</v>
      </c>
      <c r="W130" s="105">
        <v>3.37339433</v>
      </c>
      <c r="X130" s="105">
        <v>1.6020470900000001</v>
      </c>
      <c r="Y130" s="105">
        <v>4.9754414200000001</v>
      </c>
      <c r="Z130" s="105">
        <v>2.1499999999999998E-2</v>
      </c>
      <c r="AA130" s="105">
        <v>0</v>
      </c>
      <c r="AB130" s="105">
        <v>2.1499999999999998E-2</v>
      </c>
      <c r="AC130" s="105">
        <v>0</v>
      </c>
      <c r="AD130" s="105">
        <v>0</v>
      </c>
      <c r="AE130" s="105">
        <v>0</v>
      </c>
      <c r="AF130" s="105">
        <v>0</v>
      </c>
      <c r="AG130" s="105">
        <v>0</v>
      </c>
      <c r="AH130" s="105">
        <v>0</v>
      </c>
      <c r="AI130" s="105">
        <v>0</v>
      </c>
      <c r="AJ130" s="105">
        <v>0</v>
      </c>
      <c r="AK130" s="105">
        <v>0</v>
      </c>
      <c r="AL130" s="105">
        <v>0</v>
      </c>
      <c r="AM130" s="105">
        <v>0</v>
      </c>
      <c r="AN130" s="105">
        <v>0</v>
      </c>
      <c r="AO130" s="105">
        <v>0</v>
      </c>
      <c r="AP130" s="105">
        <v>0</v>
      </c>
      <c r="AQ130" s="105">
        <v>0</v>
      </c>
      <c r="AR130" s="105">
        <v>0</v>
      </c>
      <c r="AS130" s="105">
        <v>0</v>
      </c>
      <c r="AT130" s="105">
        <v>0</v>
      </c>
      <c r="AU130" s="105">
        <v>0</v>
      </c>
      <c r="AV130" s="105">
        <v>0</v>
      </c>
      <c r="AW130" s="105">
        <v>0</v>
      </c>
    </row>
    <row r="131" spans="2:49">
      <c r="B131" s="113" t="s">
        <v>1535</v>
      </c>
      <c r="C131" s="105">
        <v>0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0.89102252999999998</v>
      </c>
      <c r="V131" s="105">
        <v>0.89102252999999998</v>
      </c>
      <c r="W131" s="105">
        <v>0.51946813000000003</v>
      </c>
      <c r="X131" s="105">
        <v>0.80007415999999998</v>
      </c>
      <c r="Y131" s="105">
        <v>1.31954229</v>
      </c>
      <c r="Z131" s="105">
        <v>0</v>
      </c>
      <c r="AA131" s="105">
        <v>-0.21927183</v>
      </c>
      <c r="AB131" s="105">
        <v>-0.21927183</v>
      </c>
      <c r="AC131" s="105">
        <v>0</v>
      </c>
      <c r="AD131" s="105">
        <v>0</v>
      </c>
      <c r="AE131" s="105">
        <v>0</v>
      </c>
      <c r="AF131" s="105">
        <v>0</v>
      </c>
      <c r="AG131" s="105">
        <v>0</v>
      </c>
      <c r="AH131" s="105">
        <v>0</v>
      </c>
      <c r="AI131" s="105">
        <v>0</v>
      </c>
      <c r="AJ131" s="105">
        <v>0</v>
      </c>
      <c r="AK131" s="105">
        <v>0</v>
      </c>
      <c r="AL131" s="105">
        <v>0</v>
      </c>
      <c r="AM131" s="105">
        <v>0</v>
      </c>
      <c r="AN131" s="105">
        <v>0</v>
      </c>
      <c r="AO131" s="105">
        <v>0</v>
      </c>
      <c r="AP131" s="105">
        <v>0</v>
      </c>
      <c r="AQ131" s="105">
        <v>0</v>
      </c>
      <c r="AR131" s="105">
        <v>0</v>
      </c>
      <c r="AS131" s="105">
        <v>0</v>
      </c>
      <c r="AT131" s="105">
        <v>0</v>
      </c>
      <c r="AU131" s="105">
        <v>0</v>
      </c>
      <c r="AV131" s="105">
        <v>0</v>
      </c>
      <c r="AW131" s="105">
        <v>0</v>
      </c>
    </row>
    <row r="132" spans="2:49" ht="14.25" customHeight="1">
      <c r="B132" s="113" t="s">
        <v>1536</v>
      </c>
      <c r="C132" s="105">
        <v>0</v>
      </c>
      <c r="D132" s="105">
        <v>0</v>
      </c>
      <c r="E132" s="105">
        <v>0</v>
      </c>
      <c r="F132" s="105">
        <v>0</v>
      </c>
      <c r="G132" s="105">
        <v>0</v>
      </c>
      <c r="H132" s="105">
        <v>0</v>
      </c>
      <c r="I132" s="105">
        <v>0</v>
      </c>
      <c r="J132" s="105">
        <v>0</v>
      </c>
      <c r="K132" s="105">
        <v>0</v>
      </c>
      <c r="L132" s="105">
        <v>0</v>
      </c>
      <c r="M132" s="105">
        <v>0</v>
      </c>
      <c r="N132" s="105">
        <v>0</v>
      </c>
      <c r="O132" s="105">
        <v>0</v>
      </c>
      <c r="P132" s="105">
        <v>0</v>
      </c>
      <c r="Q132" s="105">
        <v>0</v>
      </c>
      <c r="R132" s="105">
        <v>0</v>
      </c>
      <c r="S132" s="105">
        <v>0</v>
      </c>
      <c r="T132" s="105">
        <v>0</v>
      </c>
      <c r="U132" s="105">
        <v>0</v>
      </c>
      <c r="V132" s="105">
        <v>0</v>
      </c>
      <c r="W132" s="105">
        <v>0</v>
      </c>
      <c r="X132" s="105">
        <v>0</v>
      </c>
      <c r="Y132" s="105">
        <v>0</v>
      </c>
      <c r="Z132" s="105">
        <v>0</v>
      </c>
      <c r="AA132" s="105">
        <v>0</v>
      </c>
      <c r="AB132" s="105">
        <v>0</v>
      </c>
      <c r="AC132" s="105">
        <v>5.9799999999999999E-2</v>
      </c>
      <c r="AD132" s="105">
        <v>2.5107496199999999</v>
      </c>
      <c r="AE132" s="105">
        <v>2.57054962</v>
      </c>
      <c r="AF132" s="105">
        <v>2.08757284</v>
      </c>
      <c r="AG132" s="105">
        <v>1.36293858</v>
      </c>
      <c r="AH132" s="105">
        <v>3.4505114199999998</v>
      </c>
      <c r="AI132" s="105">
        <v>0.53570488000000005</v>
      </c>
      <c r="AJ132" s="105">
        <v>1.4524019099999999</v>
      </c>
      <c r="AK132" s="105">
        <v>1.9881067899999998</v>
      </c>
      <c r="AL132" s="105">
        <v>0.70906579999999997</v>
      </c>
      <c r="AM132" s="105">
        <v>0</v>
      </c>
      <c r="AN132" s="105">
        <v>0.70906579999999997</v>
      </c>
      <c r="AO132" s="105">
        <v>0</v>
      </c>
      <c r="AP132" s="105">
        <v>0</v>
      </c>
      <c r="AQ132" s="105">
        <v>0</v>
      </c>
      <c r="AR132" s="105">
        <v>-3.1904050000000003E-2</v>
      </c>
      <c r="AS132" s="105">
        <v>0</v>
      </c>
      <c r="AT132" s="105">
        <v>-3.1904050000000003E-2</v>
      </c>
      <c r="AU132" s="105">
        <v>0</v>
      </c>
      <c r="AV132" s="105">
        <v>0</v>
      </c>
      <c r="AW132" s="105">
        <v>0</v>
      </c>
    </row>
    <row r="133" spans="2:49">
      <c r="B133" s="113" t="s">
        <v>1526</v>
      </c>
      <c r="C133" s="105">
        <v>0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4.2930340000000004E-2</v>
      </c>
      <c r="AD133" s="105">
        <v>0</v>
      </c>
      <c r="AE133" s="105">
        <v>4.2930340000000004E-2</v>
      </c>
      <c r="AF133" s="105">
        <v>0.96889338000000003</v>
      </c>
      <c r="AG133" s="105">
        <v>1.8432835500000002</v>
      </c>
      <c r="AH133" s="105">
        <v>2.8121769300000001</v>
      </c>
      <c r="AI133" s="105">
        <v>0.56984456000000006</v>
      </c>
      <c r="AJ133" s="105">
        <v>2.6744577399999998</v>
      </c>
      <c r="AK133" s="105">
        <v>3.2443022999999998</v>
      </c>
      <c r="AL133" s="105">
        <v>0.28927510000000001</v>
      </c>
      <c r="AM133" s="105">
        <v>0.23022834999999997</v>
      </c>
      <c r="AN133" s="105">
        <v>0.51950344999999998</v>
      </c>
      <c r="AO133" s="105">
        <v>0.96119739999999998</v>
      </c>
      <c r="AP133" s="105">
        <v>6.2236906300000001</v>
      </c>
      <c r="AQ133" s="105">
        <v>7.1848880299999998</v>
      </c>
      <c r="AR133" s="105">
        <v>1.6696770299999999</v>
      </c>
      <c r="AS133" s="105">
        <v>3.12</v>
      </c>
      <c r="AT133" s="105">
        <v>4.78967703</v>
      </c>
      <c r="AU133" s="105">
        <v>3.3</v>
      </c>
      <c r="AV133" s="105">
        <v>4.2</v>
      </c>
      <c r="AW133" s="105">
        <v>7.5</v>
      </c>
    </row>
    <row r="134" spans="2:49" ht="25.5" customHeight="1">
      <c r="B134" s="113" t="s">
        <v>1513</v>
      </c>
      <c r="C134" s="105">
        <v>0</v>
      </c>
      <c r="D134" s="105">
        <v>0</v>
      </c>
      <c r="E134" s="105">
        <v>0</v>
      </c>
      <c r="F134" s="105">
        <v>0</v>
      </c>
      <c r="G134" s="105">
        <v>0</v>
      </c>
      <c r="H134" s="105">
        <v>0</v>
      </c>
      <c r="I134" s="105">
        <v>0</v>
      </c>
      <c r="J134" s="105">
        <v>0</v>
      </c>
      <c r="K134" s="105">
        <v>0</v>
      </c>
      <c r="L134" s="105">
        <v>0</v>
      </c>
      <c r="M134" s="105">
        <v>0</v>
      </c>
      <c r="N134" s="105">
        <v>0</v>
      </c>
      <c r="O134" s="105">
        <v>0</v>
      </c>
      <c r="P134" s="105">
        <v>0</v>
      </c>
      <c r="Q134" s="105">
        <v>0</v>
      </c>
      <c r="R134" s="105">
        <v>0</v>
      </c>
      <c r="S134" s="105">
        <v>0</v>
      </c>
      <c r="T134" s="105">
        <v>0</v>
      </c>
      <c r="U134" s="105">
        <v>0</v>
      </c>
      <c r="V134" s="105">
        <v>0</v>
      </c>
      <c r="W134" s="105">
        <v>0</v>
      </c>
      <c r="X134" s="105">
        <v>11.859409989999998</v>
      </c>
      <c r="Y134" s="105">
        <v>11.859409989999998</v>
      </c>
      <c r="Z134" s="105">
        <v>14.149494630000001</v>
      </c>
      <c r="AA134" s="105">
        <v>19.71913558</v>
      </c>
      <c r="AB134" s="105">
        <v>33.868630209999999</v>
      </c>
      <c r="AC134" s="105">
        <v>13.810593659999999</v>
      </c>
      <c r="AD134" s="105">
        <v>9.4118551200000002</v>
      </c>
      <c r="AE134" s="105">
        <v>23.222448780000001</v>
      </c>
      <c r="AF134" s="105">
        <v>4.8138681200000004</v>
      </c>
      <c r="AG134" s="105">
        <v>4.5008512700000001</v>
      </c>
      <c r="AH134" s="105">
        <v>9.3147193900000005</v>
      </c>
      <c r="AI134" s="105">
        <v>5.2061522299999998</v>
      </c>
      <c r="AJ134" s="105">
        <v>3.7279197799999997</v>
      </c>
      <c r="AK134" s="105">
        <v>8.9340720099999995</v>
      </c>
      <c r="AL134" s="105">
        <v>4.7018630199999993</v>
      </c>
      <c r="AM134" s="105">
        <v>2.9997862</v>
      </c>
      <c r="AN134" s="105">
        <v>7.7016492199999993</v>
      </c>
      <c r="AO134" s="105">
        <v>0</v>
      </c>
      <c r="AP134" s="105">
        <v>1.31177561</v>
      </c>
      <c r="AQ134" s="105">
        <v>1.31177561</v>
      </c>
      <c r="AR134" s="105">
        <v>0</v>
      </c>
      <c r="AS134" s="105">
        <v>1.1006755000000001</v>
      </c>
      <c r="AT134" s="105">
        <v>1.1006755000000001</v>
      </c>
      <c r="AU134" s="105">
        <v>1.7207109199999999</v>
      </c>
      <c r="AV134" s="105">
        <v>0.97019708000000004</v>
      </c>
      <c r="AW134" s="105">
        <v>2.6909079999999999</v>
      </c>
    </row>
    <row r="135" spans="2:49">
      <c r="B135" s="113" t="s">
        <v>1531</v>
      </c>
      <c r="C135" s="105">
        <v>0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6.5539263400000003</v>
      </c>
      <c r="V135" s="105">
        <v>6.5539263400000003</v>
      </c>
      <c r="W135" s="105">
        <v>0.98674158999999984</v>
      </c>
      <c r="X135" s="105">
        <v>1.0890788500000002</v>
      </c>
      <c r="Y135" s="105">
        <v>2.0758204400000002</v>
      </c>
      <c r="Z135" s="105">
        <v>3.2264160099999999</v>
      </c>
      <c r="AA135" s="105">
        <v>10.020425639999999</v>
      </c>
      <c r="AB135" s="105">
        <v>13.246841649999999</v>
      </c>
      <c r="AC135" s="105">
        <v>11.724150119999999</v>
      </c>
      <c r="AD135" s="105">
        <v>6.6688243499999995</v>
      </c>
      <c r="AE135" s="105">
        <v>18.392974469999999</v>
      </c>
      <c r="AF135" s="105">
        <v>0</v>
      </c>
      <c r="AG135" s="105">
        <v>0</v>
      </c>
      <c r="AH135" s="105">
        <v>0</v>
      </c>
      <c r="AI135" s="105">
        <v>0</v>
      </c>
      <c r="AJ135" s="105">
        <v>0</v>
      </c>
      <c r="AK135" s="105">
        <v>0</v>
      </c>
      <c r="AL135" s="105">
        <v>0</v>
      </c>
      <c r="AM135" s="105">
        <v>0</v>
      </c>
      <c r="AN135" s="105">
        <v>0</v>
      </c>
      <c r="AO135" s="105">
        <v>0</v>
      </c>
      <c r="AP135" s="105">
        <v>0</v>
      </c>
      <c r="AQ135" s="105">
        <v>0</v>
      </c>
      <c r="AR135" s="105">
        <v>0</v>
      </c>
      <c r="AS135" s="105">
        <v>0</v>
      </c>
      <c r="AT135" s="105">
        <v>0</v>
      </c>
      <c r="AU135" s="105">
        <v>0</v>
      </c>
      <c r="AV135" s="105">
        <v>0</v>
      </c>
      <c r="AW135" s="105">
        <v>0</v>
      </c>
    </row>
    <row r="136" spans="2:49">
      <c r="B136" s="113" t="s">
        <v>720</v>
      </c>
      <c r="C136" s="105">
        <v>0.85488207000000005</v>
      </c>
      <c r="D136" s="105">
        <v>0</v>
      </c>
      <c r="E136" s="105">
        <v>0</v>
      </c>
      <c r="F136" s="105">
        <v>0</v>
      </c>
      <c r="G136" s="105">
        <v>0</v>
      </c>
      <c r="H136" s="105">
        <v>0</v>
      </c>
      <c r="I136" s="105">
        <v>0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5">
        <v>0</v>
      </c>
      <c r="P136" s="105">
        <v>0</v>
      </c>
      <c r="Q136" s="105">
        <v>0</v>
      </c>
      <c r="R136" s="105">
        <v>0</v>
      </c>
      <c r="S136" s="105">
        <v>0</v>
      </c>
      <c r="T136" s="105">
        <v>0</v>
      </c>
      <c r="U136" s="105">
        <v>0</v>
      </c>
      <c r="V136" s="105">
        <v>0</v>
      </c>
      <c r="W136" s="105">
        <v>0</v>
      </c>
      <c r="X136" s="105">
        <v>0</v>
      </c>
      <c r="Y136" s="105">
        <v>0</v>
      </c>
      <c r="Z136" s="105">
        <v>0</v>
      </c>
      <c r="AA136" s="105">
        <v>0</v>
      </c>
      <c r="AB136" s="105">
        <v>0</v>
      </c>
      <c r="AC136" s="105">
        <v>0</v>
      </c>
      <c r="AD136" s="105">
        <v>0</v>
      </c>
      <c r="AE136" s="105">
        <v>0</v>
      </c>
      <c r="AF136" s="105">
        <v>0</v>
      </c>
      <c r="AG136" s="105">
        <v>0</v>
      </c>
      <c r="AH136" s="105">
        <v>0</v>
      </c>
      <c r="AI136" s="105">
        <v>0</v>
      </c>
      <c r="AJ136" s="105">
        <v>0</v>
      </c>
      <c r="AK136" s="105">
        <v>0</v>
      </c>
      <c r="AL136" s="105">
        <v>0</v>
      </c>
      <c r="AM136" s="105">
        <v>0</v>
      </c>
      <c r="AN136" s="105">
        <v>0</v>
      </c>
      <c r="AO136" s="105">
        <v>0</v>
      </c>
      <c r="AP136" s="105">
        <v>0</v>
      </c>
      <c r="AQ136" s="105">
        <v>0</v>
      </c>
      <c r="AR136" s="105">
        <v>0</v>
      </c>
      <c r="AS136" s="105">
        <v>0</v>
      </c>
      <c r="AT136" s="105">
        <v>0</v>
      </c>
      <c r="AU136" s="105">
        <v>0</v>
      </c>
      <c r="AV136" s="105">
        <v>0</v>
      </c>
      <c r="AW136" s="105">
        <v>0</v>
      </c>
    </row>
    <row r="137" spans="2:49">
      <c r="B137" s="113" t="s">
        <v>721</v>
      </c>
      <c r="C137" s="105">
        <v>0</v>
      </c>
      <c r="D137" s="105">
        <v>0</v>
      </c>
      <c r="E137" s="105">
        <v>0</v>
      </c>
      <c r="F137" s="105">
        <v>5.4883420599999999</v>
      </c>
      <c r="G137" s="105">
        <v>5.4883420599999999</v>
      </c>
      <c r="H137" s="105">
        <v>6.2280613000000011</v>
      </c>
      <c r="I137" s="105">
        <v>4.8275958199999982</v>
      </c>
      <c r="J137" s="105">
        <v>11.055657119999999</v>
      </c>
      <c r="K137" s="105">
        <v>0.12869094</v>
      </c>
      <c r="L137" s="105">
        <v>0</v>
      </c>
      <c r="M137" s="105">
        <v>0.12869094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105">
        <v>0</v>
      </c>
      <c r="AG137" s="105">
        <v>0</v>
      </c>
      <c r="AH137" s="105">
        <v>0</v>
      </c>
      <c r="AI137" s="105">
        <v>0</v>
      </c>
      <c r="AJ137" s="105">
        <v>0</v>
      </c>
      <c r="AK137" s="105">
        <v>0</v>
      </c>
      <c r="AL137" s="105">
        <v>0</v>
      </c>
      <c r="AM137" s="105">
        <v>0</v>
      </c>
      <c r="AN137" s="105">
        <v>0</v>
      </c>
      <c r="AO137" s="105">
        <v>0</v>
      </c>
      <c r="AP137" s="105">
        <v>0</v>
      </c>
      <c r="AQ137" s="105">
        <v>0</v>
      </c>
      <c r="AR137" s="105">
        <v>0</v>
      </c>
      <c r="AS137" s="105">
        <v>0</v>
      </c>
      <c r="AT137" s="105">
        <v>0</v>
      </c>
      <c r="AU137" s="105">
        <v>0</v>
      </c>
      <c r="AV137" s="105">
        <v>0</v>
      </c>
      <c r="AW137" s="105">
        <v>0</v>
      </c>
    </row>
    <row r="138" spans="2:49">
      <c r="B138" s="113" t="s">
        <v>828</v>
      </c>
      <c r="C138" s="105">
        <v>0</v>
      </c>
      <c r="D138" s="105">
        <v>0</v>
      </c>
      <c r="E138" s="105">
        <v>0</v>
      </c>
      <c r="F138" s="105">
        <v>0</v>
      </c>
      <c r="G138" s="105">
        <v>0</v>
      </c>
      <c r="H138" s="105">
        <v>0</v>
      </c>
      <c r="I138" s="105">
        <v>11.33928</v>
      </c>
      <c r="J138" s="105">
        <v>11.33928</v>
      </c>
      <c r="K138" s="105">
        <v>0</v>
      </c>
      <c r="L138" s="105">
        <v>1.6308221199999999</v>
      </c>
      <c r="M138" s="105">
        <v>1.6308221199999999</v>
      </c>
      <c r="N138" s="105">
        <v>0.18743741999999999</v>
      </c>
      <c r="O138" s="105">
        <v>0.17991504</v>
      </c>
      <c r="P138" s="105">
        <v>0.36735245999999999</v>
      </c>
      <c r="Q138" s="105">
        <v>0.17188616000000001</v>
      </c>
      <c r="R138" s="105">
        <v>6.8741129999999998E-2</v>
      </c>
      <c r="S138" s="105">
        <v>0.24062728999999999</v>
      </c>
      <c r="T138" s="105">
        <v>1.6983889999999998E-2</v>
      </c>
      <c r="U138" s="105">
        <v>0</v>
      </c>
      <c r="V138" s="105">
        <v>1.6983889999999998E-2</v>
      </c>
      <c r="W138" s="105">
        <v>0</v>
      </c>
      <c r="X138" s="105">
        <v>0</v>
      </c>
      <c r="Y138" s="105">
        <v>0</v>
      </c>
      <c r="Z138" s="105">
        <v>0</v>
      </c>
      <c r="AA138" s="105">
        <v>0</v>
      </c>
      <c r="AB138" s="105">
        <v>0</v>
      </c>
      <c r="AC138" s="105">
        <v>0</v>
      </c>
      <c r="AD138" s="105">
        <v>0</v>
      </c>
      <c r="AE138" s="105">
        <v>0</v>
      </c>
      <c r="AF138" s="105">
        <v>0.66030142000000003</v>
      </c>
      <c r="AG138" s="105">
        <v>1.2613130999999997</v>
      </c>
      <c r="AH138" s="105">
        <v>1.9216145199999999</v>
      </c>
      <c r="AI138" s="105">
        <v>1.3599484499999999</v>
      </c>
      <c r="AJ138" s="105">
        <v>3.3696247300000004</v>
      </c>
      <c r="AK138" s="105">
        <v>4.72957318</v>
      </c>
      <c r="AL138" s="105">
        <v>0.85313859000000003</v>
      </c>
      <c r="AM138" s="105">
        <v>0.68701823000000006</v>
      </c>
      <c r="AN138" s="105">
        <v>1.54015682</v>
      </c>
      <c r="AO138" s="105">
        <v>5.8315430000000001E-2</v>
      </c>
      <c r="AP138" s="105">
        <v>3.1383727000000006</v>
      </c>
      <c r="AQ138" s="105">
        <v>3.1966881300000005</v>
      </c>
      <c r="AR138" s="105">
        <v>0.38237956000000001</v>
      </c>
      <c r="AS138" s="105">
        <v>2.9499999999999998E-2</v>
      </c>
      <c r="AT138" s="105">
        <v>0.41187956000000003</v>
      </c>
      <c r="AU138" s="105">
        <v>0</v>
      </c>
      <c r="AV138" s="105">
        <v>0</v>
      </c>
      <c r="AW138" s="105">
        <v>0</v>
      </c>
    </row>
    <row r="139" spans="2:49">
      <c r="B139" s="113" t="s">
        <v>722</v>
      </c>
      <c r="C139" s="105">
        <v>0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5.25</v>
      </c>
      <c r="L139" s="105">
        <v>7.6285999999999996</v>
      </c>
      <c r="M139" s="105">
        <v>12.878599999999999</v>
      </c>
      <c r="N139" s="105">
        <v>9.5357500000000002</v>
      </c>
      <c r="O139" s="105">
        <v>1.9071499999999999</v>
      </c>
      <c r="P139" s="105">
        <v>11.4429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105">
        <v>0</v>
      </c>
      <c r="AG139" s="105">
        <v>0</v>
      </c>
      <c r="AH139" s="105">
        <v>0</v>
      </c>
      <c r="AI139" s="105">
        <v>0</v>
      </c>
      <c r="AJ139" s="105">
        <v>0</v>
      </c>
      <c r="AK139" s="105">
        <v>0</v>
      </c>
      <c r="AL139" s="105">
        <v>0</v>
      </c>
      <c r="AM139" s="105">
        <v>0</v>
      </c>
      <c r="AN139" s="105">
        <v>0</v>
      </c>
      <c r="AO139" s="105">
        <v>0</v>
      </c>
      <c r="AP139" s="105">
        <v>0</v>
      </c>
      <c r="AQ139" s="105">
        <v>0</v>
      </c>
      <c r="AR139" s="105">
        <v>0</v>
      </c>
      <c r="AS139" s="105">
        <v>0</v>
      </c>
      <c r="AT139" s="105">
        <v>0</v>
      </c>
      <c r="AU139" s="105">
        <v>0</v>
      </c>
      <c r="AV139" s="105">
        <v>0</v>
      </c>
      <c r="AW139" s="105">
        <v>0</v>
      </c>
    </row>
    <row r="140" spans="2:49">
      <c r="B140" s="113" t="s">
        <v>723</v>
      </c>
      <c r="C140" s="105">
        <v>0</v>
      </c>
      <c r="D140" s="105">
        <v>0</v>
      </c>
      <c r="E140" s="105">
        <v>0</v>
      </c>
      <c r="F140" s="105">
        <v>0</v>
      </c>
      <c r="G140" s="105">
        <v>0</v>
      </c>
      <c r="H140" s="105">
        <v>0</v>
      </c>
      <c r="I140" s="105">
        <v>0.76302444000000003</v>
      </c>
      <c r="J140" s="105">
        <v>0.76302444000000003</v>
      </c>
      <c r="K140" s="105">
        <v>1.0253816099999999</v>
      </c>
      <c r="L140" s="105">
        <v>0.87116335</v>
      </c>
      <c r="M140" s="105">
        <v>1.8965449599999999</v>
      </c>
      <c r="N140" s="105">
        <v>0.44858580999999997</v>
      </c>
      <c r="O140" s="105">
        <v>0</v>
      </c>
      <c r="P140" s="105">
        <v>0.44858580999999997</v>
      </c>
      <c r="Q140" s="105">
        <v>0</v>
      </c>
      <c r="R140" s="105">
        <v>0</v>
      </c>
      <c r="S140" s="105">
        <v>0</v>
      </c>
      <c r="T140" s="105">
        <v>0</v>
      </c>
      <c r="U140" s="105">
        <v>0</v>
      </c>
      <c r="V140" s="105">
        <v>0</v>
      </c>
      <c r="W140" s="105">
        <v>0</v>
      </c>
      <c r="X140" s="105">
        <v>0</v>
      </c>
      <c r="Y140" s="105">
        <v>0</v>
      </c>
      <c r="Z140" s="105">
        <v>0</v>
      </c>
      <c r="AA140" s="105">
        <v>0</v>
      </c>
      <c r="AB140" s="105">
        <v>0</v>
      </c>
      <c r="AC140" s="105">
        <v>0</v>
      </c>
      <c r="AD140" s="105">
        <v>0</v>
      </c>
      <c r="AE140" s="105">
        <v>0</v>
      </c>
      <c r="AF140" s="105">
        <v>0</v>
      </c>
      <c r="AG140" s="105">
        <v>0</v>
      </c>
      <c r="AH140" s="105">
        <v>0</v>
      </c>
      <c r="AI140" s="105">
        <v>0</v>
      </c>
      <c r="AJ140" s="105">
        <v>0</v>
      </c>
      <c r="AK140" s="105">
        <v>0</v>
      </c>
      <c r="AL140" s="105">
        <v>0</v>
      </c>
      <c r="AM140" s="105">
        <v>0</v>
      </c>
      <c r="AN140" s="105">
        <v>0</v>
      </c>
      <c r="AO140" s="105">
        <v>0</v>
      </c>
      <c r="AP140" s="105">
        <v>0</v>
      </c>
      <c r="AQ140" s="105">
        <v>0</v>
      </c>
      <c r="AR140" s="105"/>
      <c r="AS140" s="105"/>
      <c r="AT140" s="105">
        <v>0</v>
      </c>
      <c r="AU140" s="105">
        <v>0</v>
      </c>
      <c r="AV140" s="105">
        <v>0</v>
      </c>
      <c r="AW140" s="105">
        <v>0</v>
      </c>
    </row>
    <row r="141" spans="2:49" ht="12.75" customHeight="1">
      <c r="B141" s="113" t="s">
        <v>829</v>
      </c>
      <c r="C141" s="105">
        <v>0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0.8</v>
      </c>
      <c r="M141" s="105">
        <v>0.8</v>
      </c>
      <c r="N141" s="105">
        <v>0</v>
      </c>
      <c r="O141" s="105">
        <v>0.73587851000000004</v>
      </c>
      <c r="P141" s="105">
        <v>0.73587851000000004</v>
      </c>
      <c r="Q141" s="105">
        <v>1.5558123800000001</v>
      </c>
      <c r="R141" s="105">
        <v>2.6977442799999998</v>
      </c>
      <c r="S141" s="105">
        <v>4.2535566600000001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105">
        <v>0</v>
      </c>
      <c r="AG141" s="105">
        <v>0</v>
      </c>
      <c r="AH141" s="105">
        <v>0</v>
      </c>
      <c r="AI141" s="105">
        <v>0</v>
      </c>
      <c r="AJ141" s="105">
        <v>0</v>
      </c>
      <c r="AK141" s="105">
        <v>0</v>
      </c>
      <c r="AL141" s="105">
        <v>0</v>
      </c>
      <c r="AM141" s="105">
        <v>0</v>
      </c>
      <c r="AN141" s="105">
        <v>0</v>
      </c>
      <c r="AO141" s="105">
        <v>0</v>
      </c>
      <c r="AP141" s="105">
        <v>0</v>
      </c>
      <c r="AQ141" s="105">
        <v>0</v>
      </c>
      <c r="AR141" s="105"/>
      <c r="AS141" s="105"/>
      <c r="AT141" s="105">
        <v>0</v>
      </c>
      <c r="AU141" s="105">
        <v>0</v>
      </c>
      <c r="AV141" s="105">
        <v>0</v>
      </c>
      <c r="AW141" s="105">
        <v>0</v>
      </c>
    </row>
    <row r="142" spans="2:49">
      <c r="B142" s="113" t="s">
        <v>987</v>
      </c>
      <c r="C142" s="105">
        <v>0</v>
      </c>
      <c r="D142" s="105">
        <v>0</v>
      </c>
      <c r="E142" s="105">
        <v>0</v>
      </c>
      <c r="F142" s="105">
        <v>0</v>
      </c>
      <c r="G142" s="105">
        <v>0</v>
      </c>
      <c r="H142" s="105">
        <v>0</v>
      </c>
      <c r="I142" s="105">
        <v>0</v>
      </c>
      <c r="J142" s="105">
        <v>0</v>
      </c>
      <c r="K142" s="105">
        <v>0</v>
      </c>
      <c r="L142" s="105">
        <v>0</v>
      </c>
      <c r="M142" s="105">
        <v>0</v>
      </c>
      <c r="N142" s="105">
        <v>0</v>
      </c>
      <c r="O142" s="105">
        <v>0</v>
      </c>
      <c r="P142" s="105">
        <v>0</v>
      </c>
      <c r="Q142" s="105">
        <v>13.86349789</v>
      </c>
      <c r="R142" s="105">
        <v>13.636971540000001</v>
      </c>
      <c r="S142" s="105">
        <v>27.500469430000003</v>
      </c>
      <c r="T142" s="105">
        <v>15.76660394</v>
      </c>
      <c r="U142" s="105">
        <v>1.8191352999999999</v>
      </c>
      <c r="V142" s="105">
        <v>17.585739239999999</v>
      </c>
      <c r="W142" s="105">
        <v>4.9137913200000005</v>
      </c>
      <c r="X142" s="105">
        <v>0</v>
      </c>
      <c r="Y142" s="105">
        <v>4.9137913200000005</v>
      </c>
      <c r="Z142" s="105">
        <v>0</v>
      </c>
      <c r="AA142" s="105">
        <v>0</v>
      </c>
      <c r="AB142" s="105">
        <v>0</v>
      </c>
      <c r="AC142" s="105">
        <v>-7.0541439999999997E-2</v>
      </c>
      <c r="AD142" s="105">
        <v>0</v>
      </c>
      <c r="AE142" s="105">
        <v>-7.0541439999999997E-2</v>
      </c>
      <c r="AF142" s="105">
        <v>0</v>
      </c>
      <c r="AG142" s="105">
        <v>0</v>
      </c>
      <c r="AH142" s="105">
        <v>0</v>
      </c>
      <c r="AI142" s="105">
        <v>0</v>
      </c>
      <c r="AJ142" s="105">
        <v>0</v>
      </c>
      <c r="AK142" s="105">
        <v>0</v>
      </c>
      <c r="AL142" s="105">
        <v>0</v>
      </c>
      <c r="AM142" s="105">
        <v>0</v>
      </c>
      <c r="AN142" s="105">
        <v>0</v>
      </c>
      <c r="AO142" s="105">
        <v>0</v>
      </c>
      <c r="AP142" s="105">
        <v>0</v>
      </c>
      <c r="AQ142" s="105">
        <v>0</v>
      </c>
      <c r="AR142" s="105"/>
      <c r="AS142" s="105"/>
      <c r="AT142" s="105">
        <v>0</v>
      </c>
      <c r="AU142" s="105">
        <v>0</v>
      </c>
      <c r="AV142" s="105">
        <v>0</v>
      </c>
      <c r="AW142" s="105">
        <v>0</v>
      </c>
    </row>
    <row r="143" spans="2:49">
      <c r="B143" s="113" t="s">
        <v>988</v>
      </c>
      <c r="C143" s="105">
        <v>0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0.73</v>
      </c>
      <c r="R143" s="105">
        <v>0</v>
      </c>
      <c r="S143" s="105">
        <v>0.73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1.27981404</v>
      </c>
      <c r="AB143" s="105">
        <v>1.27981404</v>
      </c>
      <c r="AC143" s="105">
        <v>0.65659091999999997</v>
      </c>
      <c r="AD143" s="105">
        <v>1.0240074800000001</v>
      </c>
      <c r="AE143" s="105">
        <v>1.6805984</v>
      </c>
      <c r="AF143" s="105">
        <v>0.30958755999999998</v>
      </c>
      <c r="AG143" s="105">
        <v>0</v>
      </c>
      <c r="AH143" s="105">
        <v>0.30958755999999998</v>
      </c>
      <c r="AI143" s="105">
        <v>0</v>
      </c>
      <c r="AJ143" s="105">
        <v>0</v>
      </c>
      <c r="AK143" s="105">
        <v>0</v>
      </c>
      <c r="AL143" s="105">
        <v>0</v>
      </c>
      <c r="AM143" s="105">
        <v>0</v>
      </c>
      <c r="AN143" s="105">
        <v>0</v>
      </c>
      <c r="AO143" s="105">
        <v>0</v>
      </c>
      <c r="AP143" s="105">
        <v>0</v>
      </c>
      <c r="AQ143" s="105">
        <v>0</v>
      </c>
      <c r="AR143" s="105"/>
      <c r="AS143" s="105"/>
      <c r="AT143" s="105">
        <v>0</v>
      </c>
      <c r="AU143" s="105">
        <v>0</v>
      </c>
      <c r="AV143" s="105">
        <v>0</v>
      </c>
      <c r="AW143" s="105">
        <v>0</v>
      </c>
    </row>
    <row r="144" spans="2:49">
      <c r="B144" s="113" t="s">
        <v>1537</v>
      </c>
      <c r="C144" s="105">
        <v>0</v>
      </c>
      <c r="D144" s="105">
        <v>0</v>
      </c>
      <c r="E144" s="105">
        <v>0</v>
      </c>
      <c r="F144" s="105">
        <v>0</v>
      </c>
      <c r="G144" s="105">
        <v>0</v>
      </c>
      <c r="H144" s="105">
        <v>0</v>
      </c>
      <c r="I144" s="105">
        <v>0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5">
        <v>0</v>
      </c>
      <c r="P144" s="105">
        <v>0</v>
      </c>
      <c r="Q144" s="105">
        <v>0</v>
      </c>
      <c r="R144" s="105">
        <v>8.5</v>
      </c>
      <c r="S144" s="105">
        <v>8.5</v>
      </c>
      <c r="T144" s="105">
        <v>0</v>
      </c>
      <c r="U144" s="105">
        <v>13.602819970000001</v>
      </c>
      <c r="V144" s="105">
        <v>13.602819970000001</v>
      </c>
      <c r="W144" s="105">
        <v>9.9471209099999989</v>
      </c>
      <c r="X144" s="105">
        <v>12.428327690000001</v>
      </c>
      <c r="Y144" s="105">
        <v>22.375448599999999</v>
      </c>
      <c r="Z144" s="105">
        <v>1.5420305299999999</v>
      </c>
      <c r="AA144" s="105">
        <v>5.085003630000001</v>
      </c>
      <c r="AB144" s="105">
        <v>6.6270341600000009</v>
      </c>
      <c r="AC144" s="105">
        <v>0</v>
      </c>
      <c r="AD144" s="105">
        <v>4.8922091300000003</v>
      </c>
      <c r="AE144" s="105">
        <v>4.8922091300000003</v>
      </c>
      <c r="AF144" s="105">
        <v>0</v>
      </c>
      <c r="AG144" s="105">
        <v>5.9623315000000003</v>
      </c>
      <c r="AH144" s="105">
        <v>5.9623315000000003</v>
      </c>
      <c r="AI144" s="105">
        <v>2.2872955900000003</v>
      </c>
      <c r="AJ144" s="105">
        <v>9.3071746600000012</v>
      </c>
      <c r="AK144" s="105">
        <v>11.594470250000001</v>
      </c>
      <c r="AL144" s="105">
        <v>8.7533866800000002</v>
      </c>
      <c r="AM144" s="105">
        <v>10.634913360000001</v>
      </c>
      <c r="AN144" s="105">
        <v>19.388300040000001</v>
      </c>
      <c r="AO144" s="105">
        <v>14.807519549999999</v>
      </c>
      <c r="AP144" s="105">
        <v>6.4845E-2</v>
      </c>
      <c r="AQ144" s="105">
        <v>14.872364549999999</v>
      </c>
      <c r="AR144" s="105">
        <v>7.31634999</v>
      </c>
      <c r="AS144" s="105">
        <v>4.4161275</v>
      </c>
      <c r="AT144" s="105">
        <v>11.732477490000001</v>
      </c>
      <c r="AU144" s="105">
        <v>5.3655909599999996</v>
      </c>
      <c r="AV144" s="105">
        <v>2.0177129200000001</v>
      </c>
      <c r="AW144" s="105">
        <v>7.3833038799999997</v>
      </c>
    </row>
    <row r="145" spans="2:49">
      <c r="B145" s="113" t="s">
        <v>1094</v>
      </c>
      <c r="C145" s="105">
        <v>0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1.4673750000000001</v>
      </c>
      <c r="S145" s="105">
        <v>1.4673750000000001</v>
      </c>
      <c r="T145" s="105">
        <v>3.4413749999999999</v>
      </c>
      <c r="U145" s="105">
        <v>0</v>
      </c>
      <c r="V145" s="105">
        <v>3.4413749999999999</v>
      </c>
      <c r="W145" s="105">
        <v>2</v>
      </c>
      <c r="X145" s="105">
        <v>2.0912500000000001</v>
      </c>
      <c r="Y145" s="105">
        <v>4.0912500000000005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105">
        <v>0</v>
      </c>
      <c r="AG145" s="105">
        <v>0</v>
      </c>
      <c r="AH145" s="105">
        <v>0</v>
      </c>
      <c r="AI145" s="105">
        <v>0</v>
      </c>
      <c r="AJ145" s="105">
        <v>0</v>
      </c>
      <c r="AK145" s="105">
        <v>0</v>
      </c>
      <c r="AL145" s="105">
        <v>0</v>
      </c>
      <c r="AM145" s="105">
        <v>0</v>
      </c>
      <c r="AN145" s="105">
        <v>0</v>
      </c>
      <c r="AO145" s="105">
        <v>0</v>
      </c>
      <c r="AP145" s="105">
        <v>0</v>
      </c>
      <c r="AQ145" s="105">
        <v>0</v>
      </c>
      <c r="AR145" s="105"/>
      <c r="AS145" s="105"/>
      <c r="AT145" s="105">
        <v>0</v>
      </c>
      <c r="AU145" s="105">
        <v>0</v>
      </c>
      <c r="AV145" s="105">
        <v>0</v>
      </c>
      <c r="AW145" s="105">
        <v>0</v>
      </c>
    </row>
    <row r="146" spans="2:49">
      <c r="B146" s="113" t="s">
        <v>1538</v>
      </c>
      <c r="C146" s="105">
        <v>0</v>
      </c>
      <c r="D146" s="105">
        <v>0</v>
      </c>
      <c r="E146" s="105">
        <v>0</v>
      </c>
      <c r="F146" s="105">
        <v>0</v>
      </c>
      <c r="G146" s="105">
        <v>0</v>
      </c>
      <c r="H146" s="105">
        <v>0</v>
      </c>
      <c r="I146" s="105">
        <v>0</v>
      </c>
      <c r="J146" s="105">
        <v>0</v>
      </c>
      <c r="K146" s="105">
        <v>0</v>
      </c>
      <c r="L146" s="105">
        <v>0</v>
      </c>
      <c r="M146" s="105">
        <v>0</v>
      </c>
      <c r="N146" s="105">
        <v>0</v>
      </c>
      <c r="O146" s="105">
        <v>0</v>
      </c>
      <c r="P146" s="105">
        <v>0</v>
      </c>
      <c r="Q146" s="105">
        <v>0</v>
      </c>
      <c r="R146" s="105">
        <v>0</v>
      </c>
      <c r="S146" s="105">
        <v>0</v>
      </c>
      <c r="T146" s="105">
        <v>5.6691849799999998</v>
      </c>
      <c r="U146" s="105">
        <v>4.7003499099999999</v>
      </c>
      <c r="V146" s="105">
        <v>10.369534890000001</v>
      </c>
      <c r="W146" s="105">
        <v>7.4476300900000005</v>
      </c>
      <c r="X146" s="105">
        <v>11.12401592</v>
      </c>
      <c r="Y146" s="105">
        <v>18.571646010000002</v>
      </c>
      <c r="Z146" s="105">
        <v>9.6198067100000006</v>
      </c>
      <c r="AA146" s="105">
        <v>6.4390123900000003</v>
      </c>
      <c r="AB146" s="105">
        <v>16.058819100000001</v>
      </c>
      <c r="AC146" s="105">
        <v>0</v>
      </c>
      <c r="AD146" s="105">
        <v>0</v>
      </c>
      <c r="AE146" s="105">
        <v>0</v>
      </c>
      <c r="AF146" s="105">
        <v>-1.9315700000000001E-3</v>
      </c>
      <c r="AG146" s="105">
        <v>0</v>
      </c>
      <c r="AH146" s="105">
        <v>-1.9315700000000001E-3</v>
      </c>
      <c r="AI146" s="105">
        <v>0</v>
      </c>
      <c r="AJ146" s="105">
        <v>0</v>
      </c>
      <c r="AK146" s="105">
        <v>0</v>
      </c>
      <c r="AL146" s="105">
        <v>0</v>
      </c>
      <c r="AM146" s="105">
        <v>0</v>
      </c>
      <c r="AN146" s="105">
        <v>0</v>
      </c>
      <c r="AO146" s="105">
        <v>0</v>
      </c>
      <c r="AP146" s="105">
        <v>0</v>
      </c>
      <c r="AQ146" s="105">
        <v>0</v>
      </c>
      <c r="AR146" s="105"/>
      <c r="AS146" s="105"/>
      <c r="AT146" s="105">
        <v>0</v>
      </c>
      <c r="AU146" s="105">
        <v>0</v>
      </c>
      <c r="AV146" s="105">
        <v>0</v>
      </c>
      <c r="AW146" s="105">
        <v>0</v>
      </c>
    </row>
    <row r="147" spans="2:49" ht="12.75" customHeight="1">
      <c r="B147" s="113" t="s">
        <v>1539</v>
      </c>
      <c r="C147" s="105">
        <v>0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0.37589747000000001</v>
      </c>
      <c r="AA147" s="105">
        <v>0.56960118000000004</v>
      </c>
      <c r="AB147" s="105">
        <v>0.94549865</v>
      </c>
      <c r="AC147" s="105">
        <v>0.39546267999999996</v>
      </c>
      <c r="AD147" s="105">
        <v>1.1740019900000001</v>
      </c>
      <c r="AE147" s="105">
        <v>1.5694646699999999</v>
      </c>
      <c r="AF147" s="105">
        <v>0.7262693899999999</v>
      </c>
      <c r="AG147" s="105">
        <v>0.41815647</v>
      </c>
      <c r="AH147" s="105">
        <v>1.1444258599999999</v>
      </c>
      <c r="AI147" s="105">
        <v>0</v>
      </c>
      <c r="AJ147" s="105">
        <v>0.80680419000000003</v>
      </c>
      <c r="AK147" s="105">
        <v>0.80680419000000003</v>
      </c>
      <c r="AL147" s="105">
        <v>0.67899841999999999</v>
      </c>
      <c r="AM147" s="105">
        <v>0.83719284999999999</v>
      </c>
      <c r="AN147" s="105">
        <v>1.51619127</v>
      </c>
      <c r="AO147" s="105">
        <v>1.01102922</v>
      </c>
      <c r="AP147" s="105">
        <v>-8.3508000000000009E-4</v>
      </c>
      <c r="AQ147" s="105">
        <v>1.0101941399999999</v>
      </c>
      <c r="AR147" s="105">
        <v>0</v>
      </c>
      <c r="AS147" s="105">
        <v>0</v>
      </c>
      <c r="AT147" s="105">
        <v>0</v>
      </c>
      <c r="AU147" s="105">
        <v>0</v>
      </c>
      <c r="AV147" s="105">
        <v>0</v>
      </c>
      <c r="AW147" s="105">
        <v>0</v>
      </c>
    </row>
    <row r="148" spans="2:49">
      <c r="B148" s="113" t="s">
        <v>1095</v>
      </c>
      <c r="C148" s="105">
        <v>0</v>
      </c>
      <c r="D148" s="105">
        <v>0</v>
      </c>
      <c r="E148" s="105">
        <v>0</v>
      </c>
      <c r="F148" s="105">
        <v>0</v>
      </c>
      <c r="G148" s="105">
        <v>0</v>
      </c>
      <c r="H148" s="105">
        <v>0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  <c r="N148" s="105">
        <v>0</v>
      </c>
      <c r="O148" s="105">
        <v>0</v>
      </c>
      <c r="P148" s="105">
        <v>0</v>
      </c>
      <c r="Q148" s="105">
        <v>0</v>
      </c>
      <c r="R148" s="105">
        <v>7.50535715</v>
      </c>
      <c r="S148" s="105">
        <v>7.50535715</v>
      </c>
      <c r="T148" s="105">
        <v>4.3197365699999999</v>
      </c>
      <c r="U148" s="105">
        <v>16.419445619999998</v>
      </c>
      <c r="V148" s="105">
        <v>20.739182189999998</v>
      </c>
      <c r="W148" s="105">
        <v>5.9562797999999999</v>
      </c>
      <c r="X148" s="105">
        <v>4.3054663</v>
      </c>
      <c r="Y148" s="105">
        <v>10.2617461</v>
      </c>
      <c r="Z148" s="105">
        <v>0</v>
      </c>
      <c r="AA148" s="105">
        <v>0</v>
      </c>
      <c r="AB148" s="105">
        <v>0</v>
      </c>
      <c r="AC148" s="105">
        <v>0</v>
      </c>
      <c r="AD148" s="105">
        <v>0</v>
      </c>
      <c r="AE148" s="105">
        <v>0</v>
      </c>
      <c r="AF148" s="105">
        <v>0</v>
      </c>
      <c r="AG148" s="105">
        <v>0</v>
      </c>
      <c r="AH148" s="105">
        <v>0</v>
      </c>
      <c r="AI148" s="105">
        <v>0</v>
      </c>
      <c r="AJ148" s="105">
        <v>0</v>
      </c>
      <c r="AK148" s="105">
        <v>0</v>
      </c>
      <c r="AL148" s="105">
        <v>0</v>
      </c>
      <c r="AM148" s="105">
        <v>0</v>
      </c>
      <c r="AN148" s="105">
        <v>0</v>
      </c>
      <c r="AO148" s="105">
        <v>0</v>
      </c>
      <c r="AP148" s="105">
        <v>0</v>
      </c>
      <c r="AQ148" s="105">
        <v>0</v>
      </c>
      <c r="AR148" s="105"/>
      <c r="AS148" s="105"/>
      <c r="AT148" s="105">
        <v>0</v>
      </c>
      <c r="AU148" s="105">
        <v>0</v>
      </c>
      <c r="AV148" s="105">
        <v>0</v>
      </c>
      <c r="AW148" s="105">
        <v>0</v>
      </c>
    </row>
    <row r="149" spans="2:49">
      <c r="B149" s="113" t="s">
        <v>1356</v>
      </c>
      <c r="C149" s="105">
        <v>0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34.025082349999998</v>
      </c>
      <c r="AB149" s="105">
        <v>34.025082349999998</v>
      </c>
      <c r="AC149" s="105">
        <v>15.813555110000001</v>
      </c>
      <c r="AD149" s="105">
        <v>27.977320450000001</v>
      </c>
      <c r="AE149" s="105">
        <v>43.790875560000003</v>
      </c>
      <c r="AF149" s="105">
        <v>16.27636116</v>
      </c>
      <c r="AG149" s="105">
        <v>12.2574191</v>
      </c>
      <c r="AH149" s="105">
        <v>28.53378026</v>
      </c>
      <c r="AI149" s="105">
        <v>14.757336790000002</v>
      </c>
      <c r="AJ149" s="105">
        <v>8.3066450100000004</v>
      </c>
      <c r="AK149" s="105">
        <v>23.063981800000001</v>
      </c>
      <c r="AL149" s="105">
        <v>7.3456015600000004</v>
      </c>
      <c r="AM149" s="105">
        <v>9.3409169900000002</v>
      </c>
      <c r="AN149" s="105">
        <v>16.686518550000002</v>
      </c>
      <c r="AO149" s="105">
        <v>1.91353025</v>
      </c>
      <c r="AP149" s="105">
        <v>0</v>
      </c>
      <c r="AQ149" s="105">
        <v>1.91353025</v>
      </c>
      <c r="AR149" s="105">
        <v>0</v>
      </c>
      <c r="AS149" s="105">
        <v>0</v>
      </c>
      <c r="AT149" s="105">
        <v>0</v>
      </c>
      <c r="AU149" s="105">
        <v>0</v>
      </c>
      <c r="AV149" s="105">
        <v>0</v>
      </c>
      <c r="AW149" s="105">
        <v>0</v>
      </c>
    </row>
    <row r="150" spans="2:49">
      <c r="B150" s="182" t="s">
        <v>1185</v>
      </c>
      <c r="C150" s="105">
        <v>0</v>
      </c>
      <c r="D150" s="105">
        <v>0</v>
      </c>
      <c r="E150" s="105">
        <v>0</v>
      </c>
      <c r="F150" s="105">
        <v>0</v>
      </c>
      <c r="G150" s="105">
        <v>0</v>
      </c>
      <c r="H150" s="105">
        <v>0</v>
      </c>
      <c r="I150" s="105">
        <v>0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5">
        <v>0</v>
      </c>
      <c r="P150" s="105">
        <v>0</v>
      </c>
      <c r="Q150" s="105">
        <v>0</v>
      </c>
      <c r="R150" s="105">
        <v>0</v>
      </c>
      <c r="S150" s="105">
        <v>0</v>
      </c>
      <c r="T150" s="105">
        <v>0</v>
      </c>
      <c r="U150" s="105">
        <v>0</v>
      </c>
      <c r="V150" s="105">
        <v>0</v>
      </c>
      <c r="W150" s="105">
        <v>6.8063666199999995</v>
      </c>
      <c r="X150" s="105">
        <v>1.58846997</v>
      </c>
      <c r="Y150" s="105">
        <v>8.3948365899999988</v>
      </c>
      <c r="Z150" s="105">
        <v>14.144983</v>
      </c>
      <c r="AA150" s="105">
        <v>11.303757729999999</v>
      </c>
      <c r="AB150" s="105">
        <v>25.448740729999997</v>
      </c>
      <c r="AC150" s="105">
        <v>0.69047592000000002</v>
      </c>
      <c r="AD150" s="105">
        <v>2.2355481100000003</v>
      </c>
      <c r="AE150" s="105">
        <v>2.9260240300000002</v>
      </c>
      <c r="AF150" s="105">
        <v>0</v>
      </c>
      <c r="AG150" s="105">
        <v>0</v>
      </c>
      <c r="AH150" s="105">
        <v>0</v>
      </c>
      <c r="AI150" s="105">
        <v>0</v>
      </c>
      <c r="AJ150" s="105">
        <v>0</v>
      </c>
      <c r="AK150" s="105">
        <v>0</v>
      </c>
      <c r="AL150" s="105">
        <v>0</v>
      </c>
      <c r="AM150" s="105">
        <v>0</v>
      </c>
      <c r="AN150" s="105">
        <v>0</v>
      </c>
      <c r="AO150" s="105">
        <v>0</v>
      </c>
      <c r="AP150" s="105">
        <v>0</v>
      </c>
      <c r="AQ150" s="105">
        <v>0</v>
      </c>
      <c r="AR150" s="105"/>
      <c r="AS150" s="105"/>
      <c r="AT150" s="105">
        <v>0</v>
      </c>
      <c r="AU150" s="105">
        <v>0</v>
      </c>
      <c r="AV150" s="105">
        <v>0</v>
      </c>
      <c r="AW150" s="105">
        <v>0</v>
      </c>
    </row>
    <row r="151" spans="2:49">
      <c r="B151" s="182" t="s">
        <v>1540</v>
      </c>
      <c r="C151" s="105">
        <v>0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5.5734282500000001</v>
      </c>
      <c r="AE151" s="105">
        <v>5.5734282500000001</v>
      </c>
      <c r="AF151" s="105">
        <v>1.00417292</v>
      </c>
      <c r="AG151" s="105">
        <v>9.7345103500000008</v>
      </c>
      <c r="AH151" s="105">
        <v>10.738683270000001</v>
      </c>
      <c r="AI151" s="105">
        <v>4.35805182</v>
      </c>
      <c r="AJ151" s="105">
        <v>11.451064930000001</v>
      </c>
      <c r="AK151" s="105">
        <v>15.809116750000001</v>
      </c>
      <c r="AL151" s="105">
        <v>3.4707132700000001</v>
      </c>
      <c r="AM151" s="105">
        <v>9.2110610800000003</v>
      </c>
      <c r="AN151" s="105">
        <v>12.681774350000001</v>
      </c>
      <c r="AO151" s="105">
        <v>0.7909619</v>
      </c>
      <c r="AP151" s="105">
        <v>6.9060354800000008</v>
      </c>
      <c r="AQ151" s="105">
        <v>7.6969973800000009</v>
      </c>
      <c r="AR151" s="105"/>
      <c r="AS151" s="105"/>
      <c r="AT151" s="105">
        <v>0</v>
      </c>
      <c r="AU151" s="105">
        <v>0</v>
      </c>
      <c r="AV151" s="105">
        <v>0</v>
      </c>
      <c r="AW151" s="105">
        <v>0</v>
      </c>
    </row>
    <row r="152" spans="2:49" ht="14.25" customHeight="1">
      <c r="B152" s="182" t="s">
        <v>1449</v>
      </c>
      <c r="C152" s="105">
        <v>0</v>
      </c>
      <c r="D152" s="105">
        <v>0</v>
      </c>
      <c r="E152" s="105">
        <v>0</v>
      </c>
      <c r="F152" s="105">
        <v>0</v>
      </c>
      <c r="G152" s="105">
        <v>0</v>
      </c>
      <c r="H152" s="105">
        <v>0</v>
      </c>
      <c r="I152" s="105">
        <v>0</v>
      </c>
      <c r="J152" s="105">
        <v>0</v>
      </c>
      <c r="K152" s="105">
        <v>0</v>
      </c>
      <c r="L152" s="105">
        <v>0</v>
      </c>
      <c r="M152" s="105">
        <v>0</v>
      </c>
      <c r="N152" s="105">
        <v>0</v>
      </c>
      <c r="O152" s="105">
        <v>0</v>
      </c>
      <c r="P152" s="105">
        <v>0</v>
      </c>
      <c r="Q152" s="105">
        <v>0</v>
      </c>
      <c r="R152" s="105">
        <v>0</v>
      </c>
      <c r="S152" s="105">
        <v>0</v>
      </c>
      <c r="T152" s="105">
        <v>0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105">
        <v>0</v>
      </c>
      <c r="AC152" s="105">
        <v>0</v>
      </c>
      <c r="AD152" s="105">
        <v>16.162631219999998</v>
      </c>
      <c r="AE152" s="105">
        <v>16.162631219999998</v>
      </c>
      <c r="AF152" s="105">
        <v>1.1465205000000001</v>
      </c>
      <c r="AG152" s="105">
        <v>7.2920185600000007</v>
      </c>
      <c r="AH152" s="105">
        <v>8.4385390600000001</v>
      </c>
      <c r="AI152" s="105">
        <v>6.2973185200000001</v>
      </c>
      <c r="AJ152" s="105">
        <v>12.640699249999999</v>
      </c>
      <c r="AK152" s="105">
        <v>18.938017769999998</v>
      </c>
      <c r="AL152" s="105">
        <v>5.51720275</v>
      </c>
      <c r="AM152" s="105">
        <v>7.0360275100000003</v>
      </c>
      <c r="AN152" s="105">
        <v>12.553230259999999</v>
      </c>
      <c r="AO152" s="105">
        <v>3.0882710699999998</v>
      </c>
      <c r="AP152" s="105">
        <v>3.6382573000000002</v>
      </c>
      <c r="AQ152" s="105">
        <v>6.7265283700000005</v>
      </c>
      <c r="AR152" s="105">
        <v>0</v>
      </c>
      <c r="AS152" s="105">
        <v>0</v>
      </c>
      <c r="AT152" s="105">
        <v>0</v>
      </c>
      <c r="AU152" s="105">
        <v>0</v>
      </c>
      <c r="AV152" s="105">
        <v>0</v>
      </c>
      <c r="AW152" s="105">
        <v>0</v>
      </c>
    </row>
    <row r="153" spans="2:49" ht="14.25" customHeight="1">
      <c r="B153" s="182" t="s">
        <v>1450</v>
      </c>
      <c r="C153" s="105">
        <v>0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5.4686359700000002</v>
      </c>
      <c r="AE153" s="105">
        <v>5.4686359700000002</v>
      </c>
      <c r="AF153" s="105">
        <v>1.21094214</v>
      </c>
      <c r="AG153" s="105">
        <v>9.4411736899999994</v>
      </c>
      <c r="AH153" s="105">
        <v>10.65211583</v>
      </c>
      <c r="AI153" s="105">
        <v>8.4710526000000002</v>
      </c>
      <c r="AJ153" s="105">
        <v>2.4703177099999998</v>
      </c>
      <c r="AK153" s="105">
        <v>10.94137031</v>
      </c>
      <c r="AL153" s="105">
        <v>7</v>
      </c>
      <c r="AM153" s="105">
        <v>7</v>
      </c>
      <c r="AN153" s="105">
        <v>14</v>
      </c>
      <c r="AO153" s="105">
        <v>9.5689935300000002</v>
      </c>
      <c r="AP153" s="105">
        <v>4.30691223</v>
      </c>
      <c r="AQ153" s="105">
        <v>13.87590576</v>
      </c>
      <c r="AR153" s="105">
        <v>0</v>
      </c>
      <c r="AS153" s="105">
        <v>0</v>
      </c>
      <c r="AT153" s="105">
        <v>0</v>
      </c>
      <c r="AU153" s="105">
        <v>2.2062657900000002</v>
      </c>
      <c r="AV153" s="105">
        <v>3.2491886800000001</v>
      </c>
      <c r="AW153" s="105">
        <v>5.4554544700000003</v>
      </c>
    </row>
    <row r="154" spans="2:49" ht="14.25" customHeight="1">
      <c r="B154" s="182" t="s">
        <v>2531</v>
      </c>
      <c r="C154" s="105">
        <v>0</v>
      </c>
      <c r="D154" s="105">
        <v>0</v>
      </c>
      <c r="E154" s="105">
        <v>0</v>
      </c>
      <c r="F154" s="105">
        <v>0</v>
      </c>
      <c r="G154" s="105">
        <v>0</v>
      </c>
      <c r="H154" s="105">
        <v>0</v>
      </c>
      <c r="I154" s="105">
        <v>0</v>
      </c>
      <c r="J154" s="105">
        <v>0</v>
      </c>
      <c r="K154" s="105">
        <v>0</v>
      </c>
      <c r="L154" s="105">
        <v>0</v>
      </c>
      <c r="M154" s="105">
        <v>0</v>
      </c>
      <c r="N154" s="105">
        <v>0</v>
      </c>
      <c r="O154" s="105">
        <v>0</v>
      </c>
      <c r="P154" s="105">
        <v>0</v>
      </c>
      <c r="Q154" s="105">
        <v>0</v>
      </c>
      <c r="R154" s="105">
        <v>0</v>
      </c>
      <c r="S154" s="105">
        <v>0</v>
      </c>
      <c r="T154" s="105">
        <v>0</v>
      </c>
      <c r="U154" s="105">
        <v>0</v>
      </c>
      <c r="V154" s="105">
        <v>0</v>
      </c>
      <c r="W154" s="105">
        <v>0</v>
      </c>
      <c r="X154" s="105">
        <v>0</v>
      </c>
      <c r="Y154" s="105">
        <v>0</v>
      </c>
      <c r="Z154" s="105">
        <v>0</v>
      </c>
      <c r="AA154" s="105">
        <v>0</v>
      </c>
      <c r="AB154" s="105">
        <v>0</v>
      </c>
      <c r="AC154" s="105">
        <v>0</v>
      </c>
      <c r="AD154" s="105">
        <v>14.014451220000002</v>
      </c>
      <c r="AE154" s="105">
        <v>14.014451220000002</v>
      </c>
      <c r="AF154" s="105">
        <v>1.0102781999999999</v>
      </c>
      <c r="AG154" s="105">
        <v>12.2499214</v>
      </c>
      <c r="AH154" s="105">
        <v>13.2601996</v>
      </c>
      <c r="AI154" s="105">
        <v>14.728342209999999</v>
      </c>
      <c r="AJ154" s="105">
        <v>5.7209178200000004</v>
      </c>
      <c r="AK154" s="105">
        <v>20.449260029999998</v>
      </c>
      <c r="AL154" s="105">
        <v>3.4625350099999999</v>
      </c>
      <c r="AM154" s="105">
        <v>4.8337289199999995</v>
      </c>
      <c r="AN154" s="105">
        <v>8.2962639299999985</v>
      </c>
      <c r="AO154" s="105">
        <v>0</v>
      </c>
      <c r="AP154" s="105">
        <v>0.29062833999999999</v>
      </c>
      <c r="AQ154" s="105">
        <v>0.29062833999999999</v>
      </c>
      <c r="AR154" s="105">
        <v>2.7187828900000004</v>
      </c>
      <c r="AS154" s="105">
        <v>0.37195181999999999</v>
      </c>
      <c r="AT154" s="105">
        <v>3.0907347100000004</v>
      </c>
      <c r="AU154" s="105">
        <v>1.7559305000000003</v>
      </c>
      <c r="AV154" s="105">
        <v>0.88481825999999997</v>
      </c>
      <c r="AW154" s="105">
        <v>2.6407487600000001</v>
      </c>
    </row>
    <row r="155" spans="2:49">
      <c r="B155" s="182" t="s">
        <v>1541</v>
      </c>
      <c r="C155" s="105">
        <v>0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105">
        <v>10.25466436</v>
      </c>
      <c r="AG155" s="105">
        <v>0.27569106999999998</v>
      </c>
      <c r="AH155" s="105">
        <v>10.53035543</v>
      </c>
      <c r="AI155" s="105">
        <v>6.1264680000000002E-2</v>
      </c>
      <c r="AJ155" s="105">
        <v>0.30632340000000002</v>
      </c>
      <c r="AK155" s="105">
        <v>0.36758808000000004</v>
      </c>
      <c r="AL155" s="105">
        <v>7.9040997500000003</v>
      </c>
      <c r="AM155" s="105">
        <v>11.321736870000001</v>
      </c>
      <c r="AN155" s="105">
        <v>19.225836620000003</v>
      </c>
      <c r="AO155" s="105">
        <v>4.7523928700000004</v>
      </c>
      <c r="AP155" s="105">
        <v>0</v>
      </c>
      <c r="AQ155" s="105">
        <v>4.7523928700000004</v>
      </c>
      <c r="AR155" s="105">
        <v>0</v>
      </c>
      <c r="AS155" s="105">
        <v>0</v>
      </c>
      <c r="AT155" s="105">
        <v>0</v>
      </c>
      <c r="AU155" s="105">
        <v>0</v>
      </c>
      <c r="AV155" s="105">
        <v>0</v>
      </c>
      <c r="AW155" s="105">
        <v>0</v>
      </c>
    </row>
    <row r="156" spans="2:49" ht="12.75" customHeight="1">
      <c r="B156" s="182" t="s">
        <v>1484</v>
      </c>
      <c r="C156" s="105">
        <v>0</v>
      </c>
      <c r="D156" s="105">
        <v>0</v>
      </c>
      <c r="E156" s="105">
        <v>0</v>
      </c>
      <c r="F156" s="105">
        <v>0</v>
      </c>
      <c r="G156" s="105">
        <v>0</v>
      </c>
      <c r="H156" s="105">
        <v>0</v>
      </c>
      <c r="I156" s="105">
        <v>0</v>
      </c>
      <c r="J156" s="105">
        <v>0</v>
      </c>
      <c r="K156" s="105">
        <v>0</v>
      </c>
      <c r="L156" s="105">
        <v>0</v>
      </c>
      <c r="M156" s="105">
        <v>0</v>
      </c>
      <c r="N156" s="105">
        <v>0</v>
      </c>
      <c r="O156" s="105">
        <v>0</v>
      </c>
      <c r="P156" s="105">
        <v>0</v>
      </c>
      <c r="Q156" s="105">
        <v>0</v>
      </c>
      <c r="R156" s="105">
        <v>0</v>
      </c>
      <c r="S156" s="105">
        <v>0</v>
      </c>
      <c r="T156" s="105">
        <v>0</v>
      </c>
      <c r="U156" s="105">
        <v>0</v>
      </c>
      <c r="V156" s="105">
        <v>0</v>
      </c>
      <c r="W156" s="105">
        <v>0</v>
      </c>
      <c r="X156" s="105">
        <v>0</v>
      </c>
      <c r="Y156" s="105">
        <v>0</v>
      </c>
      <c r="Z156" s="105">
        <v>0</v>
      </c>
      <c r="AA156" s="105">
        <v>0</v>
      </c>
      <c r="AB156" s="105">
        <v>0</v>
      </c>
      <c r="AC156" s="105">
        <v>0</v>
      </c>
      <c r="AD156" s="105">
        <v>0</v>
      </c>
      <c r="AE156" s="105">
        <v>0</v>
      </c>
      <c r="AF156" s="105">
        <v>3.5477460000000002E-2</v>
      </c>
      <c r="AG156" s="105">
        <v>0.19068709</v>
      </c>
      <c r="AH156" s="105">
        <v>0.22616455000000002</v>
      </c>
      <c r="AI156" s="105">
        <v>0.2299631</v>
      </c>
      <c r="AJ156" s="105">
        <v>0.79097252000000007</v>
      </c>
      <c r="AK156" s="105">
        <v>1.0209356200000002</v>
      </c>
      <c r="AL156" s="105">
        <v>0.49181801999999997</v>
      </c>
      <c r="AM156" s="105">
        <v>0.56922271000000002</v>
      </c>
      <c r="AN156" s="105">
        <v>1.06104073</v>
      </c>
      <c r="AO156" s="105">
        <v>0.40208766000000001</v>
      </c>
      <c r="AP156" s="105">
        <v>0.73720969999999997</v>
      </c>
      <c r="AQ156" s="105">
        <v>1.13929736</v>
      </c>
      <c r="AR156" s="105">
        <v>0.85292566999999997</v>
      </c>
      <c r="AS156" s="105">
        <v>0.51369209999999998</v>
      </c>
      <c r="AT156" s="105">
        <v>1.36661777</v>
      </c>
      <c r="AU156" s="105">
        <v>0.13960258</v>
      </c>
      <c r="AV156" s="105">
        <v>0</v>
      </c>
      <c r="AW156" s="105">
        <v>0.13960258</v>
      </c>
    </row>
    <row r="157" spans="2:49" ht="25.5" customHeight="1">
      <c r="B157" s="182" t="s">
        <v>2110</v>
      </c>
      <c r="C157" s="105">
        <v>0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105">
        <v>50</v>
      </c>
      <c r="AG157" s="105">
        <v>150</v>
      </c>
      <c r="AH157" s="105">
        <v>200</v>
      </c>
      <c r="AI157" s="105">
        <v>20</v>
      </c>
      <c r="AJ157" s="105">
        <v>0</v>
      </c>
      <c r="AK157" s="105">
        <v>20</v>
      </c>
      <c r="AL157" s="105">
        <v>0</v>
      </c>
      <c r="AM157" s="105">
        <v>0</v>
      </c>
      <c r="AN157" s="105">
        <v>0</v>
      </c>
      <c r="AO157" s="105">
        <v>0</v>
      </c>
      <c r="AP157" s="105">
        <v>0</v>
      </c>
      <c r="AQ157" s="105">
        <v>0</v>
      </c>
      <c r="AR157" s="105"/>
      <c r="AS157" s="105"/>
      <c r="AT157" s="105">
        <v>0</v>
      </c>
      <c r="AU157" s="105">
        <v>0</v>
      </c>
      <c r="AV157" s="105">
        <v>0</v>
      </c>
      <c r="AW157" s="105">
        <v>0</v>
      </c>
    </row>
    <row r="158" spans="2:49" ht="12.75" customHeight="1">
      <c r="B158" s="113" t="s">
        <v>1511</v>
      </c>
      <c r="C158" s="105">
        <v>0</v>
      </c>
      <c r="D158" s="105">
        <v>0</v>
      </c>
      <c r="E158" s="105">
        <v>0</v>
      </c>
      <c r="F158" s="105">
        <v>0</v>
      </c>
      <c r="G158" s="105">
        <v>0</v>
      </c>
      <c r="H158" s="105">
        <v>0</v>
      </c>
      <c r="I158" s="105">
        <v>0</v>
      </c>
      <c r="J158" s="105">
        <v>0</v>
      </c>
      <c r="K158" s="105">
        <v>0</v>
      </c>
      <c r="L158" s="105">
        <v>0</v>
      </c>
      <c r="M158" s="105">
        <v>0</v>
      </c>
      <c r="N158" s="105">
        <v>0</v>
      </c>
      <c r="O158" s="105">
        <v>0</v>
      </c>
      <c r="P158" s="105">
        <v>0</v>
      </c>
      <c r="Q158" s="105">
        <v>0</v>
      </c>
      <c r="R158" s="105">
        <v>0</v>
      </c>
      <c r="S158" s="105">
        <v>0</v>
      </c>
      <c r="T158" s="105">
        <v>0</v>
      </c>
      <c r="U158" s="105">
        <v>0</v>
      </c>
      <c r="V158" s="105">
        <v>0</v>
      </c>
      <c r="W158" s="105">
        <v>0</v>
      </c>
      <c r="X158" s="105">
        <v>0</v>
      </c>
      <c r="Y158" s="105">
        <v>0</v>
      </c>
      <c r="Z158" s="105">
        <v>0</v>
      </c>
      <c r="AA158" s="105">
        <v>0</v>
      </c>
      <c r="AB158" s="105">
        <v>0</v>
      </c>
      <c r="AC158" s="105">
        <v>0</v>
      </c>
      <c r="AD158" s="105">
        <v>0</v>
      </c>
      <c r="AE158" s="105">
        <v>0</v>
      </c>
      <c r="AF158" s="105">
        <v>0</v>
      </c>
      <c r="AG158" s="105">
        <v>3.4153860000000001E-2</v>
      </c>
      <c r="AH158" s="105">
        <v>3.4153860000000001E-2</v>
      </c>
      <c r="AI158" s="105">
        <v>7.6505710000000005E-2</v>
      </c>
      <c r="AJ158" s="105">
        <v>0.48180299999999998</v>
      </c>
      <c r="AK158" s="105">
        <v>0.55830870999999993</v>
      </c>
      <c r="AL158" s="105">
        <v>0.82881176000000001</v>
      </c>
      <c r="AM158" s="105">
        <v>1.7519648400000001</v>
      </c>
      <c r="AN158" s="105">
        <v>2.5807766000000001</v>
      </c>
      <c r="AO158" s="105">
        <v>1.6555499899999999</v>
      </c>
      <c r="AP158" s="105">
        <v>0.68001649999999991</v>
      </c>
      <c r="AQ158" s="105">
        <v>2.3355664899999997</v>
      </c>
      <c r="AR158" s="105">
        <v>0</v>
      </c>
      <c r="AS158" s="105">
        <v>2.0293495899999998</v>
      </c>
      <c r="AT158" s="105">
        <v>2.0293495899999998</v>
      </c>
      <c r="AU158" s="105">
        <v>1.8168168099999999</v>
      </c>
      <c r="AV158" s="105">
        <v>1.44120925</v>
      </c>
      <c r="AW158" s="105">
        <v>3.2580260599999997</v>
      </c>
    </row>
    <row r="159" spans="2:49" ht="15" customHeight="1">
      <c r="B159" s="113" t="s">
        <v>1512</v>
      </c>
      <c r="C159" s="105">
        <v>0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105">
        <v>0</v>
      </c>
      <c r="AG159" s="105">
        <v>11.155180340000001</v>
      </c>
      <c r="AH159" s="105">
        <v>11.155180340000001</v>
      </c>
      <c r="AI159" s="105">
        <v>6.1570403099999993</v>
      </c>
      <c r="AJ159" s="105">
        <v>3.8585334599999999</v>
      </c>
      <c r="AK159" s="105">
        <v>10.01557377</v>
      </c>
      <c r="AL159" s="105">
        <v>6.6396870199999993</v>
      </c>
      <c r="AM159" s="105">
        <v>19.969445699999998</v>
      </c>
      <c r="AN159" s="105">
        <v>26.609132719999998</v>
      </c>
      <c r="AO159" s="105">
        <v>5.4364086400000007</v>
      </c>
      <c r="AP159" s="105">
        <v>2.2657661299999998</v>
      </c>
      <c r="AQ159" s="105">
        <v>7.7021747700000009</v>
      </c>
      <c r="AR159" s="105">
        <v>2.8646346299999998</v>
      </c>
      <c r="AS159" s="105">
        <v>0.35330376000000002</v>
      </c>
      <c r="AT159" s="105">
        <v>3.21793839</v>
      </c>
      <c r="AU159" s="105">
        <v>0</v>
      </c>
      <c r="AV159" s="105">
        <v>0</v>
      </c>
      <c r="AW159" s="105">
        <v>0</v>
      </c>
    </row>
    <row r="160" spans="2:49" ht="15" customHeight="1">
      <c r="B160" s="113" t="s">
        <v>2114</v>
      </c>
      <c r="C160" s="105">
        <v>0</v>
      </c>
      <c r="D160" s="105">
        <v>0</v>
      </c>
      <c r="E160" s="105">
        <v>0</v>
      </c>
      <c r="F160" s="105">
        <v>0</v>
      </c>
      <c r="G160" s="105">
        <v>0</v>
      </c>
      <c r="H160" s="105">
        <v>0</v>
      </c>
      <c r="I160" s="105">
        <v>0</v>
      </c>
      <c r="J160" s="105">
        <v>0</v>
      </c>
      <c r="K160" s="105">
        <v>0</v>
      </c>
      <c r="L160" s="105">
        <v>0</v>
      </c>
      <c r="M160" s="105">
        <v>0</v>
      </c>
      <c r="N160" s="105">
        <v>0</v>
      </c>
      <c r="O160" s="105">
        <v>0</v>
      </c>
      <c r="P160" s="105">
        <v>0</v>
      </c>
      <c r="Q160" s="105">
        <v>0</v>
      </c>
      <c r="R160" s="105">
        <v>0</v>
      </c>
      <c r="S160" s="105">
        <v>0</v>
      </c>
      <c r="T160" s="105">
        <v>0</v>
      </c>
      <c r="U160" s="105">
        <v>0</v>
      </c>
      <c r="V160" s="105">
        <v>0</v>
      </c>
      <c r="W160" s="105">
        <v>0</v>
      </c>
      <c r="X160" s="105">
        <v>0</v>
      </c>
      <c r="Y160" s="105">
        <v>0</v>
      </c>
      <c r="Z160" s="105">
        <v>0</v>
      </c>
      <c r="AA160" s="105">
        <v>0</v>
      </c>
      <c r="AB160" s="105">
        <v>0</v>
      </c>
      <c r="AC160" s="105">
        <v>0</v>
      </c>
      <c r="AD160" s="105">
        <v>0</v>
      </c>
      <c r="AE160" s="105">
        <v>0</v>
      </c>
      <c r="AF160" s="105">
        <v>0</v>
      </c>
      <c r="AG160" s="105">
        <v>0</v>
      </c>
      <c r="AH160" s="105">
        <v>0</v>
      </c>
      <c r="AI160" s="105">
        <v>9.8283977399999998</v>
      </c>
      <c r="AJ160" s="105">
        <v>7.8776538200000008</v>
      </c>
      <c r="AK160" s="105">
        <v>17.706051559999999</v>
      </c>
      <c r="AL160" s="105">
        <v>10.120077999999999</v>
      </c>
      <c r="AM160" s="105">
        <v>10.435405940000001</v>
      </c>
      <c r="AN160" s="105">
        <v>20.555483940000002</v>
      </c>
      <c r="AO160" s="105">
        <v>3.7</v>
      </c>
      <c r="AP160" s="105">
        <v>0</v>
      </c>
      <c r="AQ160" s="105">
        <v>3.7</v>
      </c>
      <c r="AR160" s="105">
        <v>12.606877990000001</v>
      </c>
      <c r="AS160" s="105">
        <v>5</v>
      </c>
      <c r="AT160" s="105">
        <v>17.606877990000001</v>
      </c>
      <c r="AU160" s="105">
        <v>0</v>
      </c>
      <c r="AV160" s="105">
        <v>0</v>
      </c>
      <c r="AW160" s="105">
        <v>0</v>
      </c>
    </row>
    <row r="161" spans="2:49" ht="15" customHeight="1">
      <c r="B161" s="113" t="s">
        <v>2115</v>
      </c>
      <c r="C161" s="105">
        <v>0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105">
        <v>0</v>
      </c>
      <c r="AG161" s="105">
        <v>0</v>
      </c>
      <c r="AH161" s="105">
        <v>0</v>
      </c>
      <c r="AI161" s="105">
        <v>0.10005485</v>
      </c>
      <c r="AJ161" s="105">
        <v>9.3768973400000011</v>
      </c>
      <c r="AK161" s="105">
        <v>9.4769521900000004</v>
      </c>
      <c r="AL161" s="105">
        <v>4.6825220200000004</v>
      </c>
      <c r="AM161" s="105">
        <v>10.71525905</v>
      </c>
      <c r="AN161" s="105">
        <v>15.397781070000001</v>
      </c>
      <c r="AO161" s="105">
        <v>1.4893463900000001</v>
      </c>
      <c r="AP161" s="105">
        <v>0</v>
      </c>
      <c r="AQ161" s="105">
        <v>1.4893463900000001</v>
      </c>
      <c r="AR161" s="105">
        <v>0</v>
      </c>
      <c r="AS161" s="105">
        <v>0</v>
      </c>
      <c r="AT161" s="105">
        <v>0</v>
      </c>
      <c r="AU161" s="105">
        <v>2.53592035</v>
      </c>
      <c r="AV161" s="105">
        <v>0</v>
      </c>
      <c r="AW161" s="105">
        <v>2.53592035</v>
      </c>
    </row>
    <row r="162" spans="2:49" ht="12.75" customHeight="1">
      <c r="B162" s="113" t="s">
        <v>2167</v>
      </c>
      <c r="C162" s="105">
        <v>0</v>
      </c>
      <c r="D162" s="105">
        <v>0</v>
      </c>
      <c r="E162" s="105">
        <v>0</v>
      </c>
      <c r="F162" s="105">
        <v>0</v>
      </c>
      <c r="G162" s="105">
        <v>0</v>
      </c>
      <c r="H162" s="105">
        <v>0</v>
      </c>
      <c r="I162" s="105">
        <v>0</v>
      </c>
      <c r="J162" s="105">
        <v>0</v>
      </c>
      <c r="K162" s="105">
        <v>0</v>
      </c>
      <c r="L162" s="105">
        <v>0</v>
      </c>
      <c r="M162" s="105">
        <v>0</v>
      </c>
      <c r="N162" s="105">
        <v>0</v>
      </c>
      <c r="O162" s="105">
        <v>0</v>
      </c>
      <c r="P162" s="105">
        <v>0</v>
      </c>
      <c r="Q162" s="105">
        <v>0</v>
      </c>
      <c r="R162" s="105">
        <v>0</v>
      </c>
      <c r="S162" s="105">
        <v>0</v>
      </c>
      <c r="T162" s="105">
        <v>0</v>
      </c>
      <c r="U162" s="105">
        <v>0</v>
      </c>
      <c r="V162" s="105">
        <v>0</v>
      </c>
      <c r="W162" s="105">
        <v>0</v>
      </c>
      <c r="X162" s="105">
        <v>0</v>
      </c>
      <c r="Y162" s="105">
        <v>0</v>
      </c>
      <c r="Z162" s="105">
        <v>0</v>
      </c>
      <c r="AA162" s="105">
        <v>0</v>
      </c>
      <c r="AB162" s="105">
        <v>0</v>
      </c>
      <c r="AC162" s="105">
        <v>0</v>
      </c>
      <c r="AD162" s="105">
        <v>0</v>
      </c>
      <c r="AE162" s="105">
        <v>0</v>
      </c>
      <c r="AF162" s="105">
        <v>0</v>
      </c>
      <c r="AG162" s="105">
        <v>0</v>
      </c>
      <c r="AH162" s="105">
        <v>0</v>
      </c>
      <c r="AI162" s="105">
        <v>0</v>
      </c>
      <c r="AJ162" s="105">
        <v>24.20697663</v>
      </c>
      <c r="AK162" s="105">
        <v>24.20697663</v>
      </c>
      <c r="AL162" s="105">
        <v>47.284393639999998</v>
      </c>
      <c r="AM162" s="105">
        <v>33.915423559999994</v>
      </c>
      <c r="AN162" s="105">
        <v>81.199817199999984</v>
      </c>
      <c r="AO162" s="105">
        <v>34.530963329999999</v>
      </c>
      <c r="AP162" s="105">
        <v>43.270832230000003</v>
      </c>
      <c r="AQ162" s="105">
        <v>77.801795560000002</v>
      </c>
      <c r="AR162" s="105">
        <v>22.780921549999999</v>
      </c>
      <c r="AS162" s="105">
        <v>12.099031860000002</v>
      </c>
      <c r="AT162" s="105">
        <v>34.879953409999999</v>
      </c>
      <c r="AU162" s="105">
        <v>9.5304633200000008</v>
      </c>
      <c r="AV162" s="105">
        <v>0</v>
      </c>
      <c r="AW162" s="105">
        <v>9.5304633200000008</v>
      </c>
    </row>
    <row r="163" spans="2:49" ht="12.75" customHeight="1">
      <c r="B163" s="113" t="s">
        <v>2168</v>
      </c>
      <c r="C163" s="105">
        <v>0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105">
        <v>0</v>
      </c>
      <c r="AG163" s="105">
        <v>0</v>
      </c>
      <c r="AH163" s="105">
        <v>0</v>
      </c>
      <c r="AI163" s="105">
        <v>0</v>
      </c>
      <c r="AJ163" s="105">
        <v>12.524019860000001</v>
      </c>
      <c r="AK163" s="105">
        <v>12.524019860000001</v>
      </c>
      <c r="AL163" s="105">
        <v>1.3470960199999999</v>
      </c>
      <c r="AM163" s="105">
        <v>0.70778739999999996</v>
      </c>
      <c r="AN163" s="105">
        <v>2.0548834199999999</v>
      </c>
      <c r="AO163" s="105">
        <v>9.5717638699999981</v>
      </c>
      <c r="AP163" s="105">
        <v>8.9944584900000013</v>
      </c>
      <c r="AQ163" s="105">
        <v>18.566222359999998</v>
      </c>
      <c r="AR163" s="105">
        <v>5.4210157200000006</v>
      </c>
      <c r="AS163" s="105">
        <v>0.85828315999999993</v>
      </c>
      <c r="AT163" s="105">
        <v>6.2792988800000007</v>
      </c>
      <c r="AU163" s="105">
        <v>2.9664618300000001</v>
      </c>
      <c r="AV163" s="105">
        <v>4.1813299700000002</v>
      </c>
      <c r="AW163" s="105">
        <v>7.1477918000000003</v>
      </c>
    </row>
    <row r="164" spans="2:49" ht="15" customHeight="1">
      <c r="B164" s="113" t="s">
        <v>2195</v>
      </c>
      <c r="C164" s="105">
        <v>0</v>
      </c>
      <c r="D164" s="105">
        <v>0</v>
      </c>
      <c r="E164" s="105">
        <v>0</v>
      </c>
      <c r="F164" s="105">
        <v>0</v>
      </c>
      <c r="G164" s="105">
        <v>0</v>
      </c>
      <c r="H164" s="105">
        <v>0</v>
      </c>
      <c r="I164" s="105">
        <v>0</v>
      </c>
      <c r="J164" s="105">
        <v>0</v>
      </c>
      <c r="K164" s="105">
        <v>0</v>
      </c>
      <c r="L164" s="105">
        <v>0</v>
      </c>
      <c r="M164" s="105">
        <v>0</v>
      </c>
      <c r="N164" s="105">
        <v>0</v>
      </c>
      <c r="O164" s="105">
        <v>0</v>
      </c>
      <c r="P164" s="105">
        <v>0</v>
      </c>
      <c r="Q164" s="105">
        <v>0</v>
      </c>
      <c r="R164" s="105">
        <v>0</v>
      </c>
      <c r="S164" s="105">
        <v>0</v>
      </c>
      <c r="T164" s="105">
        <v>0</v>
      </c>
      <c r="U164" s="105">
        <v>0</v>
      </c>
      <c r="V164" s="105">
        <v>0</v>
      </c>
      <c r="W164" s="105">
        <v>0</v>
      </c>
      <c r="X164" s="105">
        <v>0</v>
      </c>
      <c r="Y164" s="105">
        <v>0</v>
      </c>
      <c r="Z164" s="105">
        <v>0</v>
      </c>
      <c r="AA164" s="105">
        <v>0</v>
      </c>
      <c r="AB164" s="105">
        <v>0</v>
      </c>
      <c r="AC164" s="105">
        <v>0</v>
      </c>
      <c r="AD164" s="105">
        <v>0</v>
      </c>
      <c r="AE164" s="105">
        <v>0</v>
      </c>
      <c r="AF164" s="105">
        <v>0</v>
      </c>
      <c r="AG164" s="105">
        <v>0</v>
      </c>
      <c r="AH164" s="105">
        <v>0</v>
      </c>
      <c r="AI164" s="105">
        <v>0</v>
      </c>
      <c r="AJ164" s="105">
        <v>0</v>
      </c>
      <c r="AK164" s="105">
        <v>0</v>
      </c>
      <c r="AL164" s="105">
        <v>0.95323689999999994</v>
      </c>
      <c r="AM164" s="105">
        <v>3.33637695</v>
      </c>
      <c r="AN164" s="105">
        <v>4.2896138500000003</v>
      </c>
      <c r="AO164" s="105">
        <v>1.2670930599999999</v>
      </c>
      <c r="AP164" s="105">
        <v>0.72898465999999995</v>
      </c>
      <c r="AQ164" s="105">
        <v>1.9960777199999997</v>
      </c>
      <c r="AR164" s="105">
        <v>2.68211E-2</v>
      </c>
      <c r="AS164" s="105">
        <v>0</v>
      </c>
      <c r="AT164" s="105">
        <v>2.68211E-2</v>
      </c>
      <c r="AU164" s="105">
        <v>0</v>
      </c>
      <c r="AV164" s="105">
        <v>0</v>
      </c>
      <c r="AW164" s="105">
        <v>0</v>
      </c>
    </row>
    <row r="165" spans="2:49" ht="12.75" customHeight="1">
      <c r="B165" s="113" t="s">
        <v>2254</v>
      </c>
      <c r="C165" s="105">
        <v>0</v>
      </c>
      <c r="D165" s="105">
        <v>0</v>
      </c>
      <c r="E165" s="105">
        <v>0</v>
      </c>
      <c r="F165" s="105">
        <v>0</v>
      </c>
      <c r="G165" s="105">
        <v>0</v>
      </c>
      <c r="H165" s="105">
        <v>0</v>
      </c>
      <c r="I165" s="105">
        <v>0</v>
      </c>
      <c r="J165" s="105">
        <v>0</v>
      </c>
      <c r="K165" s="105">
        <v>0</v>
      </c>
      <c r="L165" s="105">
        <v>0</v>
      </c>
      <c r="M165" s="105">
        <v>0</v>
      </c>
      <c r="N165" s="105">
        <v>0</v>
      </c>
      <c r="O165" s="105">
        <v>0</v>
      </c>
      <c r="P165" s="105">
        <v>0</v>
      </c>
      <c r="Q165" s="105">
        <v>0</v>
      </c>
      <c r="R165" s="105">
        <v>0</v>
      </c>
      <c r="S165" s="105">
        <v>0</v>
      </c>
      <c r="T165" s="105">
        <v>0</v>
      </c>
      <c r="U165" s="105">
        <v>0</v>
      </c>
      <c r="V165" s="105">
        <v>0</v>
      </c>
      <c r="W165" s="105">
        <v>0</v>
      </c>
      <c r="X165" s="105">
        <v>0</v>
      </c>
      <c r="Y165" s="105">
        <v>0</v>
      </c>
      <c r="Z165" s="105">
        <v>0</v>
      </c>
      <c r="AA165" s="105">
        <v>0</v>
      </c>
      <c r="AB165" s="105">
        <v>0</v>
      </c>
      <c r="AC165" s="105">
        <v>0</v>
      </c>
      <c r="AD165" s="105">
        <v>0</v>
      </c>
      <c r="AE165" s="105">
        <v>0</v>
      </c>
      <c r="AF165" s="105">
        <v>0</v>
      </c>
      <c r="AG165" s="105">
        <v>0</v>
      </c>
      <c r="AH165" s="105">
        <v>0</v>
      </c>
      <c r="AI165" s="105">
        <v>0</v>
      </c>
      <c r="AJ165" s="105">
        <v>0</v>
      </c>
      <c r="AK165" s="105">
        <v>0</v>
      </c>
      <c r="AL165" s="105">
        <v>0</v>
      </c>
      <c r="AM165" s="105">
        <v>0.75556745000000003</v>
      </c>
      <c r="AN165" s="105">
        <v>0.75556745000000003</v>
      </c>
      <c r="AO165" s="105">
        <v>0</v>
      </c>
      <c r="AP165" s="105">
        <v>0</v>
      </c>
      <c r="AQ165" s="105">
        <v>0</v>
      </c>
      <c r="AR165" s="105">
        <v>0</v>
      </c>
      <c r="AS165" s="105">
        <v>0</v>
      </c>
      <c r="AT165" s="105">
        <v>0</v>
      </c>
      <c r="AU165" s="105">
        <v>0</v>
      </c>
      <c r="AV165" s="105">
        <v>18.454769800000001</v>
      </c>
      <c r="AW165" s="105">
        <v>18.454769800000001</v>
      </c>
    </row>
    <row r="166" spans="2:49" ht="15" customHeight="1">
      <c r="B166" s="113" t="s">
        <v>2255</v>
      </c>
      <c r="C166" s="105">
        <v>0</v>
      </c>
      <c r="D166" s="105">
        <v>0</v>
      </c>
      <c r="E166" s="105">
        <v>0</v>
      </c>
      <c r="F166" s="105">
        <v>0</v>
      </c>
      <c r="G166" s="105">
        <v>0</v>
      </c>
      <c r="H166" s="105">
        <v>0</v>
      </c>
      <c r="I166" s="105">
        <v>0</v>
      </c>
      <c r="J166" s="105">
        <v>0</v>
      </c>
      <c r="K166" s="105">
        <v>0</v>
      </c>
      <c r="L166" s="105">
        <v>0</v>
      </c>
      <c r="M166" s="105">
        <v>0</v>
      </c>
      <c r="N166" s="105">
        <v>0</v>
      </c>
      <c r="O166" s="105">
        <v>0</v>
      </c>
      <c r="P166" s="105">
        <v>0</v>
      </c>
      <c r="Q166" s="105">
        <v>0</v>
      </c>
      <c r="R166" s="105">
        <v>0</v>
      </c>
      <c r="S166" s="105">
        <v>0</v>
      </c>
      <c r="T166" s="105">
        <v>0</v>
      </c>
      <c r="U166" s="105">
        <v>0</v>
      </c>
      <c r="V166" s="105">
        <v>0</v>
      </c>
      <c r="W166" s="105">
        <v>0</v>
      </c>
      <c r="X166" s="105">
        <v>0</v>
      </c>
      <c r="Y166" s="105">
        <v>0</v>
      </c>
      <c r="Z166" s="105">
        <v>0</v>
      </c>
      <c r="AA166" s="105">
        <v>0</v>
      </c>
      <c r="AB166" s="105">
        <v>0</v>
      </c>
      <c r="AC166" s="105">
        <v>0</v>
      </c>
      <c r="AD166" s="105">
        <v>0</v>
      </c>
      <c r="AE166" s="105">
        <v>0</v>
      </c>
      <c r="AF166" s="105">
        <v>0</v>
      </c>
      <c r="AG166" s="105">
        <v>0</v>
      </c>
      <c r="AH166" s="105">
        <v>0</v>
      </c>
      <c r="AI166" s="105">
        <v>0</v>
      </c>
      <c r="AJ166" s="105">
        <v>0</v>
      </c>
      <c r="AK166" s="105">
        <v>0</v>
      </c>
      <c r="AL166" s="105">
        <v>0</v>
      </c>
      <c r="AM166" s="105">
        <v>5.6673954100000001</v>
      </c>
      <c r="AN166" s="105">
        <v>5.6673954100000001</v>
      </c>
      <c r="AO166" s="105">
        <v>0.96480408000000006</v>
      </c>
      <c r="AP166" s="105">
        <v>1.0252408800000001</v>
      </c>
      <c r="AQ166" s="105">
        <v>1.9900449600000001</v>
      </c>
      <c r="AR166" s="105">
        <v>7.8070708300000007</v>
      </c>
      <c r="AS166" s="105">
        <v>20.696689299999999</v>
      </c>
      <c r="AT166" s="105">
        <v>28.50376013</v>
      </c>
      <c r="AU166" s="105">
        <v>20.868157670000002</v>
      </c>
      <c r="AV166" s="105">
        <v>14.996865860000002</v>
      </c>
      <c r="AW166" s="105">
        <v>35.865023530000002</v>
      </c>
    </row>
    <row r="167" spans="2:49" ht="15" customHeight="1">
      <c r="B167" s="113" t="s">
        <v>2256</v>
      </c>
      <c r="C167" s="105">
        <v>0</v>
      </c>
      <c r="D167" s="105">
        <v>0</v>
      </c>
      <c r="E167" s="105">
        <v>0</v>
      </c>
      <c r="F167" s="105">
        <v>0</v>
      </c>
      <c r="G167" s="105">
        <v>0</v>
      </c>
      <c r="H167" s="105">
        <v>0</v>
      </c>
      <c r="I167" s="105">
        <v>0</v>
      </c>
      <c r="J167" s="105">
        <v>0</v>
      </c>
      <c r="K167" s="105">
        <v>0</v>
      </c>
      <c r="L167" s="105">
        <v>0</v>
      </c>
      <c r="M167" s="105">
        <v>0</v>
      </c>
      <c r="N167" s="105">
        <v>0</v>
      </c>
      <c r="O167" s="105">
        <v>0</v>
      </c>
      <c r="P167" s="105">
        <v>0</v>
      </c>
      <c r="Q167" s="105">
        <v>0</v>
      </c>
      <c r="R167" s="105">
        <v>0</v>
      </c>
      <c r="S167" s="105">
        <v>0</v>
      </c>
      <c r="T167" s="105">
        <v>0</v>
      </c>
      <c r="U167" s="105">
        <v>0</v>
      </c>
      <c r="V167" s="105">
        <v>0</v>
      </c>
      <c r="W167" s="105">
        <v>0</v>
      </c>
      <c r="X167" s="105">
        <v>0</v>
      </c>
      <c r="Y167" s="105">
        <v>0</v>
      </c>
      <c r="Z167" s="105">
        <v>0</v>
      </c>
      <c r="AA167" s="105">
        <v>0</v>
      </c>
      <c r="AB167" s="105">
        <v>0</v>
      </c>
      <c r="AC167" s="105">
        <v>0</v>
      </c>
      <c r="AD167" s="105">
        <v>0</v>
      </c>
      <c r="AE167" s="105">
        <v>0</v>
      </c>
      <c r="AF167" s="105">
        <v>0</v>
      </c>
      <c r="AG167" s="105">
        <v>0</v>
      </c>
      <c r="AH167" s="105">
        <v>0</v>
      </c>
      <c r="AI167" s="105">
        <v>0</v>
      </c>
      <c r="AJ167" s="105">
        <v>0</v>
      </c>
      <c r="AK167" s="105">
        <v>0</v>
      </c>
      <c r="AL167" s="105">
        <v>0</v>
      </c>
      <c r="AM167" s="105">
        <v>45.656272989999998</v>
      </c>
      <c r="AN167" s="105">
        <v>45.656272989999998</v>
      </c>
      <c r="AO167" s="105">
        <v>12.865629240000002</v>
      </c>
      <c r="AP167" s="105">
        <v>19.66339855</v>
      </c>
      <c r="AQ167" s="105">
        <v>32.529027790000001</v>
      </c>
      <c r="AR167" s="105">
        <v>30.605806450000003</v>
      </c>
      <c r="AS167" s="105">
        <v>21.975443389999999</v>
      </c>
      <c r="AT167" s="105">
        <v>52.581249839999998</v>
      </c>
      <c r="AU167" s="105">
        <v>11.968250019999999</v>
      </c>
      <c r="AV167" s="105">
        <v>1.3756608199999998</v>
      </c>
      <c r="AW167" s="105">
        <v>13.343910839999999</v>
      </c>
    </row>
    <row r="168" spans="2:49" ht="15" customHeight="1">
      <c r="B168" s="113" t="s">
        <v>2257</v>
      </c>
      <c r="C168" s="105">
        <v>0</v>
      </c>
      <c r="D168" s="105">
        <v>0</v>
      </c>
      <c r="E168" s="105">
        <v>0</v>
      </c>
      <c r="F168" s="105">
        <v>0</v>
      </c>
      <c r="G168" s="105">
        <v>0</v>
      </c>
      <c r="H168" s="105">
        <v>0</v>
      </c>
      <c r="I168" s="105">
        <v>0</v>
      </c>
      <c r="J168" s="105">
        <v>0</v>
      </c>
      <c r="K168" s="105">
        <v>0</v>
      </c>
      <c r="L168" s="105">
        <v>0</v>
      </c>
      <c r="M168" s="105">
        <v>0</v>
      </c>
      <c r="N168" s="105">
        <v>0</v>
      </c>
      <c r="O168" s="105">
        <v>0</v>
      </c>
      <c r="P168" s="105">
        <v>0</v>
      </c>
      <c r="Q168" s="105">
        <v>0</v>
      </c>
      <c r="R168" s="105">
        <v>0</v>
      </c>
      <c r="S168" s="105">
        <v>0</v>
      </c>
      <c r="T168" s="105">
        <v>0</v>
      </c>
      <c r="U168" s="105">
        <v>0</v>
      </c>
      <c r="V168" s="105">
        <v>0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0</v>
      </c>
      <c r="AC168" s="105">
        <v>0</v>
      </c>
      <c r="AD168" s="105">
        <v>0</v>
      </c>
      <c r="AE168" s="105">
        <v>0</v>
      </c>
      <c r="AF168" s="105">
        <v>0</v>
      </c>
      <c r="AG168" s="105">
        <v>0</v>
      </c>
      <c r="AH168" s="105">
        <v>0</v>
      </c>
      <c r="AI168" s="105">
        <v>0</v>
      </c>
      <c r="AJ168" s="105">
        <v>0</v>
      </c>
      <c r="AK168" s="105">
        <v>0</v>
      </c>
      <c r="AL168" s="105">
        <v>0</v>
      </c>
      <c r="AM168" s="105">
        <v>0.98472000000000004</v>
      </c>
      <c r="AN168" s="105">
        <v>0.98472000000000004</v>
      </c>
      <c r="AO168" s="105">
        <v>10.016321919999999</v>
      </c>
      <c r="AP168" s="105">
        <v>4.0499928899999995</v>
      </c>
      <c r="AQ168" s="105">
        <v>14.066314809999998</v>
      </c>
      <c r="AR168" s="105">
        <v>5.4662750799999991</v>
      </c>
      <c r="AS168" s="105">
        <v>2.0406931500000001</v>
      </c>
      <c r="AT168" s="105">
        <v>7.5069682299999991</v>
      </c>
      <c r="AU168" s="105">
        <v>0.67405293000000011</v>
      </c>
      <c r="AV168" s="105">
        <v>1.53861004</v>
      </c>
      <c r="AW168" s="105">
        <v>2.2126629700000002</v>
      </c>
    </row>
    <row r="169" spans="2:49" ht="15" customHeight="1">
      <c r="B169" s="113" t="s">
        <v>2262</v>
      </c>
      <c r="C169" s="105">
        <v>0</v>
      </c>
      <c r="D169" s="105">
        <v>0</v>
      </c>
      <c r="E169" s="105">
        <v>0</v>
      </c>
      <c r="F169" s="105">
        <v>0</v>
      </c>
      <c r="G169" s="105">
        <v>0</v>
      </c>
      <c r="H169" s="105">
        <v>0</v>
      </c>
      <c r="I169" s="105">
        <v>0</v>
      </c>
      <c r="J169" s="105">
        <v>0</v>
      </c>
      <c r="K169" s="105">
        <v>0</v>
      </c>
      <c r="L169" s="105">
        <v>0</v>
      </c>
      <c r="M169" s="105">
        <v>0</v>
      </c>
      <c r="N169" s="105">
        <v>0</v>
      </c>
      <c r="O169" s="105">
        <v>0</v>
      </c>
      <c r="P169" s="105">
        <v>0</v>
      </c>
      <c r="Q169" s="105">
        <v>0</v>
      </c>
      <c r="R169" s="105">
        <v>0</v>
      </c>
      <c r="S169" s="105">
        <v>0</v>
      </c>
      <c r="T169" s="105">
        <v>0</v>
      </c>
      <c r="U169" s="105">
        <v>0</v>
      </c>
      <c r="V169" s="105">
        <v>0</v>
      </c>
      <c r="W169" s="105">
        <v>0</v>
      </c>
      <c r="X169" s="105">
        <v>0</v>
      </c>
      <c r="Y169" s="105">
        <v>0</v>
      </c>
      <c r="Z169" s="105">
        <v>0</v>
      </c>
      <c r="AA169" s="105">
        <v>0</v>
      </c>
      <c r="AB169" s="105">
        <v>0</v>
      </c>
      <c r="AC169" s="105">
        <v>0</v>
      </c>
      <c r="AD169" s="105">
        <v>0</v>
      </c>
      <c r="AE169" s="105">
        <v>0</v>
      </c>
      <c r="AF169" s="105">
        <v>0</v>
      </c>
      <c r="AG169" s="105">
        <v>0</v>
      </c>
      <c r="AH169" s="105">
        <v>0</v>
      </c>
      <c r="AI169" s="105">
        <v>0</v>
      </c>
      <c r="AJ169" s="105">
        <v>0</v>
      </c>
      <c r="AK169" s="105">
        <v>0</v>
      </c>
      <c r="AL169" s="105">
        <v>0</v>
      </c>
      <c r="AM169" s="105">
        <v>0</v>
      </c>
      <c r="AN169" s="105">
        <v>0</v>
      </c>
      <c r="AO169" s="105">
        <v>3.7060169999999996E-2</v>
      </c>
      <c r="AP169" s="105">
        <v>2.7795130000000001E-2</v>
      </c>
      <c r="AQ169" s="105">
        <v>6.4855300000000005E-2</v>
      </c>
      <c r="AR169" s="105">
        <v>2.7795130000000001E-2</v>
      </c>
      <c r="AS169" s="105">
        <v>0</v>
      </c>
      <c r="AT169" s="105">
        <v>2.7795130000000001E-2</v>
      </c>
      <c r="AU169" s="105">
        <v>0</v>
      </c>
      <c r="AV169" s="105">
        <v>0</v>
      </c>
      <c r="AW169" s="105">
        <v>0</v>
      </c>
    </row>
    <row r="170" spans="2:49" ht="15" customHeight="1">
      <c r="B170" s="113" t="s">
        <v>2263</v>
      </c>
      <c r="C170" s="105">
        <v>0</v>
      </c>
      <c r="D170" s="105">
        <v>0</v>
      </c>
      <c r="E170" s="105">
        <v>0</v>
      </c>
      <c r="F170" s="105">
        <v>0</v>
      </c>
      <c r="G170" s="105">
        <v>0</v>
      </c>
      <c r="H170" s="105">
        <v>0</v>
      </c>
      <c r="I170" s="105">
        <v>0</v>
      </c>
      <c r="J170" s="105">
        <v>0</v>
      </c>
      <c r="K170" s="105">
        <v>0</v>
      </c>
      <c r="L170" s="105">
        <v>0</v>
      </c>
      <c r="M170" s="105">
        <v>0</v>
      </c>
      <c r="N170" s="105">
        <v>0</v>
      </c>
      <c r="O170" s="105">
        <v>0</v>
      </c>
      <c r="P170" s="105">
        <v>0</v>
      </c>
      <c r="Q170" s="105">
        <v>0</v>
      </c>
      <c r="R170" s="105">
        <v>0</v>
      </c>
      <c r="S170" s="105">
        <v>0</v>
      </c>
      <c r="T170" s="105">
        <v>0</v>
      </c>
      <c r="U170" s="105">
        <v>0</v>
      </c>
      <c r="V170" s="105">
        <v>0</v>
      </c>
      <c r="W170" s="105">
        <v>0</v>
      </c>
      <c r="X170" s="105">
        <v>0</v>
      </c>
      <c r="Y170" s="105">
        <v>0</v>
      </c>
      <c r="Z170" s="105">
        <v>0</v>
      </c>
      <c r="AA170" s="105">
        <v>0</v>
      </c>
      <c r="AB170" s="105">
        <v>0</v>
      </c>
      <c r="AC170" s="105">
        <v>0</v>
      </c>
      <c r="AD170" s="105">
        <v>0</v>
      </c>
      <c r="AE170" s="105">
        <v>0</v>
      </c>
      <c r="AF170" s="105">
        <v>0</v>
      </c>
      <c r="AG170" s="105">
        <v>0</v>
      </c>
      <c r="AH170" s="105">
        <v>0</v>
      </c>
      <c r="AI170" s="105">
        <v>0</v>
      </c>
      <c r="AJ170" s="105">
        <v>0</v>
      </c>
      <c r="AK170" s="105">
        <v>0</v>
      </c>
      <c r="AL170" s="105">
        <v>0</v>
      </c>
      <c r="AM170" s="105">
        <v>0</v>
      </c>
      <c r="AN170" s="105">
        <v>0</v>
      </c>
      <c r="AO170" s="105">
        <v>10.85779411</v>
      </c>
      <c r="AP170" s="105">
        <v>44.332877910000001</v>
      </c>
      <c r="AQ170" s="105">
        <v>55.190672020000001</v>
      </c>
      <c r="AR170" s="105">
        <v>70.027116789999994</v>
      </c>
      <c r="AS170" s="105">
        <v>55.884836180000001</v>
      </c>
      <c r="AT170" s="105">
        <v>125.91195296999999</v>
      </c>
      <c r="AU170" s="105">
        <v>53.593793770000005</v>
      </c>
      <c r="AV170" s="105">
        <v>40.773125440000001</v>
      </c>
      <c r="AW170" s="105">
        <v>94.366919210000006</v>
      </c>
    </row>
    <row r="171" spans="2:49" ht="15" customHeight="1">
      <c r="B171" s="113" t="s">
        <v>2264</v>
      </c>
      <c r="C171" s="105">
        <v>0</v>
      </c>
      <c r="D171" s="105">
        <v>0</v>
      </c>
      <c r="E171" s="105">
        <v>0</v>
      </c>
      <c r="F171" s="105">
        <v>0</v>
      </c>
      <c r="G171" s="105">
        <v>0</v>
      </c>
      <c r="H171" s="105">
        <v>0</v>
      </c>
      <c r="I171" s="105">
        <v>0</v>
      </c>
      <c r="J171" s="105">
        <v>0</v>
      </c>
      <c r="K171" s="105">
        <v>0</v>
      </c>
      <c r="L171" s="105">
        <v>0</v>
      </c>
      <c r="M171" s="105">
        <v>0</v>
      </c>
      <c r="N171" s="105">
        <v>0</v>
      </c>
      <c r="O171" s="105">
        <v>0</v>
      </c>
      <c r="P171" s="105">
        <v>0</v>
      </c>
      <c r="Q171" s="105">
        <v>0</v>
      </c>
      <c r="R171" s="105">
        <v>0</v>
      </c>
      <c r="S171" s="105">
        <v>0</v>
      </c>
      <c r="T171" s="105">
        <v>0</v>
      </c>
      <c r="U171" s="105">
        <v>0</v>
      </c>
      <c r="V171" s="105">
        <v>0</v>
      </c>
      <c r="W171" s="105">
        <v>0</v>
      </c>
      <c r="X171" s="105">
        <v>0</v>
      </c>
      <c r="Y171" s="105">
        <v>0</v>
      </c>
      <c r="Z171" s="105">
        <v>0</v>
      </c>
      <c r="AA171" s="105">
        <v>0</v>
      </c>
      <c r="AB171" s="105">
        <v>0</v>
      </c>
      <c r="AC171" s="105">
        <v>0</v>
      </c>
      <c r="AD171" s="105">
        <v>0</v>
      </c>
      <c r="AE171" s="105">
        <v>0</v>
      </c>
      <c r="AF171" s="105">
        <v>0</v>
      </c>
      <c r="AG171" s="105">
        <v>0</v>
      </c>
      <c r="AH171" s="105">
        <v>0</v>
      </c>
      <c r="AI171" s="105">
        <v>0</v>
      </c>
      <c r="AJ171" s="105">
        <v>0</v>
      </c>
      <c r="AK171" s="105">
        <v>0</v>
      </c>
      <c r="AL171" s="105">
        <v>0</v>
      </c>
      <c r="AM171" s="105">
        <v>0</v>
      </c>
      <c r="AN171" s="105">
        <v>0</v>
      </c>
      <c r="AO171" s="105">
        <v>7.6799999999999993E-2</v>
      </c>
      <c r="AP171" s="105">
        <v>31.350549750000003</v>
      </c>
      <c r="AQ171" s="105">
        <v>31.427349750000001</v>
      </c>
      <c r="AR171" s="105">
        <v>46.428385670000004</v>
      </c>
      <c r="AS171" s="105">
        <v>28.614478989999999</v>
      </c>
      <c r="AT171" s="105">
        <v>75.042864660000006</v>
      </c>
      <c r="AU171" s="105">
        <v>45.078197450000005</v>
      </c>
      <c r="AV171" s="105">
        <v>26.996182399999999</v>
      </c>
      <c r="AW171" s="105">
        <v>72.07437985</v>
      </c>
    </row>
    <row r="172" spans="2:49" ht="15" customHeight="1">
      <c r="B172" s="113" t="s">
        <v>2265</v>
      </c>
      <c r="C172" s="105">
        <v>0</v>
      </c>
      <c r="D172" s="105">
        <v>0</v>
      </c>
      <c r="E172" s="105">
        <v>0</v>
      </c>
      <c r="F172" s="105">
        <v>0</v>
      </c>
      <c r="G172" s="105">
        <v>0</v>
      </c>
      <c r="H172" s="105">
        <v>0</v>
      </c>
      <c r="I172" s="105">
        <v>0</v>
      </c>
      <c r="J172" s="105">
        <v>0</v>
      </c>
      <c r="K172" s="105">
        <v>0</v>
      </c>
      <c r="L172" s="105">
        <v>0</v>
      </c>
      <c r="M172" s="105">
        <v>0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105">
        <v>0</v>
      </c>
      <c r="T172" s="105">
        <v>0</v>
      </c>
      <c r="U172" s="105">
        <v>0</v>
      </c>
      <c r="V172" s="105">
        <v>0</v>
      </c>
      <c r="W172" s="105">
        <v>0</v>
      </c>
      <c r="X172" s="105">
        <v>0</v>
      </c>
      <c r="Y172" s="105">
        <v>0</v>
      </c>
      <c r="Z172" s="105">
        <v>0</v>
      </c>
      <c r="AA172" s="105">
        <v>0</v>
      </c>
      <c r="AB172" s="105">
        <v>0</v>
      </c>
      <c r="AC172" s="105">
        <v>0</v>
      </c>
      <c r="AD172" s="105">
        <v>0</v>
      </c>
      <c r="AE172" s="105">
        <v>0</v>
      </c>
      <c r="AF172" s="105">
        <v>0</v>
      </c>
      <c r="AG172" s="105">
        <v>0</v>
      </c>
      <c r="AH172" s="105">
        <v>0</v>
      </c>
      <c r="AI172" s="105">
        <v>0</v>
      </c>
      <c r="AJ172" s="105">
        <v>0</v>
      </c>
      <c r="AK172" s="105">
        <v>0</v>
      </c>
      <c r="AL172" s="105">
        <v>0</v>
      </c>
      <c r="AM172" s="105">
        <v>0</v>
      </c>
      <c r="AN172" s="105">
        <v>0</v>
      </c>
      <c r="AO172" s="105">
        <v>47.563932099999988</v>
      </c>
      <c r="AP172" s="105">
        <v>29.123945919999997</v>
      </c>
      <c r="AQ172" s="105">
        <v>76.687878019999985</v>
      </c>
      <c r="AR172" s="105">
        <v>15.043689080000002</v>
      </c>
      <c r="AS172" s="105">
        <v>10</v>
      </c>
      <c r="AT172" s="105">
        <v>25.04368908</v>
      </c>
      <c r="AU172" s="105">
        <v>28.812666299999997</v>
      </c>
      <c r="AV172" s="105">
        <v>33.000795769999996</v>
      </c>
      <c r="AW172" s="105">
        <v>61.813462069999993</v>
      </c>
    </row>
    <row r="173" spans="2:49" ht="15" customHeight="1">
      <c r="B173" s="113" t="s">
        <v>2266</v>
      </c>
      <c r="C173" s="105">
        <v>0</v>
      </c>
      <c r="D173" s="105">
        <v>0</v>
      </c>
      <c r="E173" s="105">
        <v>0</v>
      </c>
      <c r="F173" s="105">
        <v>0</v>
      </c>
      <c r="G173" s="105">
        <v>0</v>
      </c>
      <c r="H173" s="105">
        <v>0</v>
      </c>
      <c r="I173" s="105">
        <v>0</v>
      </c>
      <c r="J173" s="105">
        <v>0</v>
      </c>
      <c r="K173" s="105">
        <v>0</v>
      </c>
      <c r="L173" s="105">
        <v>0</v>
      </c>
      <c r="M173" s="105">
        <v>0</v>
      </c>
      <c r="N173" s="105">
        <v>0</v>
      </c>
      <c r="O173" s="105">
        <v>0</v>
      </c>
      <c r="P173" s="105">
        <v>0</v>
      </c>
      <c r="Q173" s="105">
        <v>0</v>
      </c>
      <c r="R173" s="105">
        <v>0</v>
      </c>
      <c r="S173" s="105">
        <v>0</v>
      </c>
      <c r="T173" s="105">
        <v>0</v>
      </c>
      <c r="U173" s="105">
        <v>0</v>
      </c>
      <c r="V173" s="105">
        <v>0</v>
      </c>
      <c r="W173" s="105">
        <v>0</v>
      </c>
      <c r="X173" s="105">
        <v>0</v>
      </c>
      <c r="Y173" s="105">
        <v>0</v>
      </c>
      <c r="Z173" s="105">
        <v>0</v>
      </c>
      <c r="AA173" s="105">
        <v>0</v>
      </c>
      <c r="AB173" s="105">
        <v>0</v>
      </c>
      <c r="AC173" s="105">
        <v>0</v>
      </c>
      <c r="AD173" s="105">
        <v>0</v>
      </c>
      <c r="AE173" s="105">
        <v>0</v>
      </c>
      <c r="AF173" s="105">
        <v>0</v>
      </c>
      <c r="AG173" s="105">
        <v>0</v>
      </c>
      <c r="AH173" s="105">
        <v>0</v>
      </c>
      <c r="AI173" s="105">
        <v>0</v>
      </c>
      <c r="AJ173" s="105">
        <v>0</v>
      </c>
      <c r="AK173" s="105">
        <v>0</v>
      </c>
      <c r="AL173" s="105">
        <v>0</v>
      </c>
      <c r="AM173" s="105">
        <v>0</v>
      </c>
      <c r="AN173" s="105">
        <v>0</v>
      </c>
      <c r="AO173" s="105">
        <v>0</v>
      </c>
      <c r="AP173" s="105">
        <v>23.82667356</v>
      </c>
      <c r="AQ173" s="105">
        <v>23.82667356</v>
      </c>
      <c r="AR173" s="105">
        <v>0</v>
      </c>
      <c r="AS173" s="105">
        <v>0</v>
      </c>
      <c r="AT173" s="105">
        <v>0</v>
      </c>
      <c r="AU173" s="105">
        <v>-7.3313516600000002</v>
      </c>
      <c r="AV173" s="105">
        <v>0.26491642999999998</v>
      </c>
      <c r="AW173" s="105">
        <v>-7.0664352299999997</v>
      </c>
    </row>
    <row r="174" spans="2:49" ht="15" customHeight="1">
      <c r="B174" s="113" t="s">
        <v>2329</v>
      </c>
      <c r="C174" s="105">
        <v>0</v>
      </c>
      <c r="D174" s="105">
        <v>0</v>
      </c>
      <c r="E174" s="105">
        <v>0</v>
      </c>
      <c r="F174" s="105">
        <v>0</v>
      </c>
      <c r="G174" s="105">
        <v>0</v>
      </c>
      <c r="H174" s="105">
        <v>0</v>
      </c>
      <c r="I174" s="105">
        <v>0</v>
      </c>
      <c r="J174" s="105">
        <v>0</v>
      </c>
      <c r="K174" s="105">
        <v>0</v>
      </c>
      <c r="L174" s="105">
        <v>0</v>
      </c>
      <c r="M174" s="105">
        <v>0</v>
      </c>
      <c r="N174" s="105">
        <v>0</v>
      </c>
      <c r="O174" s="105">
        <v>0</v>
      </c>
      <c r="P174" s="105">
        <v>0</v>
      </c>
      <c r="Q174" s="105">
        <v>0</v>
      </c>
      <c r="R174" s="105">
        <v>0</v>
      </c>
      <c r="S174" s="105">
        <v>0</v>
      </c>
      <c r="T174" s="105">
        <v>0</v>
      </c>
      <c r="U174" s="105">
        <v>0</v>
      </c>
      <c r="V174" s="105">
        <v>0</v>
      </c>
      <c r="W174" s="105">
        <v>0</v>
      </c>
      <c r="X174" s="105">
        <v>0</v>
      </c>
      <c r="Y174" s="105">
        <v>0</v>
      </c>
      <c r="Z174" s="105">
        <v>0</v>
      </c>
      <c r="AA174" s="105">
        <v>0</v>
      </c>
      <c r="AB174" s="105">
        <v>0</v>
      </c>
      <c r="AC174" s="105">
        <v>0</v>
      </c>
      <c r="AD174" s="105">
        <v>0</v>
      </c>
      <c r="AE174" s="105">
        <v>0</v>
      </c>
      <c r="AF174" s="105">
        <v>0</v>
      </c>
      <c r="AG174" s="105">
        <v>0</v>
      </c>
      <c r="AH174" s="105">
        <v>0</v>
      </c>
      <c r="AI174" s="105">
        <v>0</v>
      </c>
      <c r="AJ174" s="105">
        <v>0</v>
      </c>
      <c r="AK174" s="105">
        <v>0</v>
      </c>
      <c r="AL174" s="105">
        <v>0</v>
      </c>
      <c r="AM174" s="105">
        <v>0</v>
      </c>
      <c r="AN174" s="105">
        <v>0</v>
      </c>
      <c r="AO174" s="105">
        <v>0</v>
      </c>
      <c r="AP174" s="105">
        <v>0</v>
      </c>
      <c r="AQ174" s="105">
        <v>0</v>
      </c>
      <c r="AR174" s="105">
        <v>0</v>
      </c>
      <c r="AS174" s="105">
        <v>45</v>
      </c>
      <c r="AT174" s="105">
        <v>45</v>
      </c>
      <c r="AU174" s="105">
        <v>25.222508319999999</v>
      </c>
      <c r="AV174" s="105">
        <v>15.282720150000001</v>
      </c>
      <c r="AW174" s="105">
        <v>40.505228469999999</v>
      </c>
    </row>
    <row r="175" spans="2:49" ht="15" customHeight="1">
      <c r="B175" s="113" t="s">
        <v>2400</v>
      </c>
      <c r="C175" s="105">
        <v>0</v>
      </c>
      <c r="D175" s="105">
        <v>0</v>
      </c>
      <c r="E175" s="105">
        <v>0</v>
      </c>
      <c r="F175" s="105">
        <v>0</v>
      </c>
      <c r="G175" s="105">
        <v>0</v>
      </c>
      <c r="H175" s="105">
        <v>0</v>
      </c>
      <c r="I175" s="105">
        <v>0</v>
      </c>
      <c r="J175" s="105">
        <v>0</v>
      </c>
      <c r="K175" s="105">
        <v>0</v>
      </c>
      <c r="L175" s="105">
        <v>0</v>
      </c>
      <c r="M175" s="105">
        <v>0</v>
      </c>
      <c r="N175" s="105">
        <v>0</v>
      </c>
      <c r="O175" s="105">
        <v>0</v>
      </c>
      <c r="P175" s="105">
        <v>0</v>
      </c>
      <c r="Q175" s="105">
        <v>0</v>
      </c>
      <c r="R175" s="105">
        <v>0</v>
      </c>
      <c r="S175" s="105">
        <v>0</v>
      </c>
      <c r="T175" s="105">
        <v>0</v>
      </c>
      <c r="U175" s="105">
        <v>0</v>
      </c>
      <c r="V175" s="105">
        <v>0</v>
      </c>
      <c r="W175" s="105">
        <v>0</v>
      </c>
      <c r="X175" s="105">
        <v>0</v>
      </c>
      <c r="Y175" s="105">
        <v>0</v>
      </c>
      <c r="Z175" s="105">
        <v>0</v>
      </c>
      <c r="AA175" s="105">
        <v>0</v>
      </c>
      <c r="AB175" s="105">
        <v>0</v>
      </c>
      <c r="AC175" s="105">
        <v>0</v>
      </c>
      <c r="AD175" s="105">
        <v>0</v>
      </c>
      <c r="AE175" s="105">
        <v>0</v>
      </c>
      <c r="AF175" s="105">
        <v>0</v>
      </c>
      <c r="AG175" s="105">
        <v>0</v>
      </c>
      <c r="AH175" s="105">
        <v>0</v>
      </c>
      <c r="AI175" s="105">
        <v>0</v>
      </c>
      <c r="AJ175" s="105">
        <v>0</v>
      </c>
      <c r="AK175" s="105">
        <v>0</v>
      </c>
      <c r="AL175" s="105">
        <v>0</v>
      </c>
      <c r="AM175" s="105">
        <v>0</v>
      </c>
      <c r="AN175" s="105">
        <v>0</v>
      </c>
      <c r="AO175" s="105">
        <v>0</v>
      </c>
      <c r="AP175" s="105">
        <v>0</v>
      </c>
      <c r="AQ175" s="105">
        <v>0</v>
      </c>
      <c r="AR175" s="105">
        <v>0</v>
      </c>
      <c r="AS175" s="105">
        <v>0</v>
      </c>
      <c r="AT175" s="105">
        <v>0</v>
      </c>
      <c r="AU175" s="105">
        <v>7.4996640000000003E-2</v>
      </c>
      <c r="AV175" s="105">
        <v>0</v>
      </c>
      <c r="AW175" s="105">
        <v>7.4996640000000003E-2</v>
      </c>
    </row>
    <row r="176" spans="2:49" ht="15" customHeight="1">
      <c r="B176" s="113" t="s">
        <v>2401</v>
      </c>
      <c r="C176" s="105">
        <v>0</v>
      </c>
      <c r="D176" s="105">
        <v>0</v>
      </c>
      <c r="E176" s="105">
        <v>0</v>
      </c>
      <c r="F176" s="105">
        <v>0</v>
      </c>
      <c r="G176" s="105">
        <v>0</v>
      </c>
      <c r="H176" s="105">
        <v>0</v>
      </c>
      <c r="I176" s="105">
        <v>0</v>
      </c>
      <c r="J176" s="105">
        <v>0</v>
      </c>
      <c r="K176" s="105">
        <v>0</v>
      </c>
      <c r="L176" s="105">
        <v>0</v>
      </c>
      <c r="M176" s="105">
        <v>0</v>
      </c>
      <c r="N176" s="105">
        <v>0</v>
      </c>
      <c r="O176" s="105">
        <v>0</v>
      </c>
      <c r="P176" s="105">
        <v>0</v>
      </c>
      <c r="Q176" s="105">
        <v>0</v>
      </c>
      <c r="R176" s="105">
        <v>0</v>
      </c>
      <c r="S176" s="105">
        <v>0</v>
      </c>
      <c r="T176" s="105">
        <v>0</v>
      </c>
      <c r="U176" s="105">
        <v>0</v>
      </c>
      <c r="V176" s="105">
        <v>0</v>
      </c>
      <c r="W176" s="105">
        <v>0</v>
      </c>
      <c r="X176" s="105">
        <v>0</v>
      </c>
      <c r="Y176" s="105">
        <v>0</v>
      </c>
      <c r="Z176" s="105">
        <v>0</v>
      </c>
      <c r="AA176" s="105">
        <v>0</v>
      </c>
      <c r="AB176" s="105">
        <v>0</v>
      </c>
      <c r="AC176" s="105">
        <v>0</v>
      </c>
      <c r="AD176" s="105">
        <v>0</v>
      </c>
      <c r="AE176" s="105">
        <v>0</v>
      </c>
      <c r="AF176" s="105">
        <v>0</v>
      </c>
      <c r="AG176" s="105">
        <v>0</v>
      </c>
      <c r="AH176" s="105">
        <v>0</v>
      </c>
      <c r="AI176" s="105">
        <v>0</v>
      </c>
      <c r="AJ176" s="105">
        <v>0</v>
      </c>
      <c r="AK176" s="105">
        <v>0</v>
      </c>
      <c r="AL176" s="105">
        <v>0</v>
      </c>
      <c r="AM176" s="105">
        <v>0</v>
      </c>
      <c r="AN176" s="105">
        <v>0</v>
      </c>
      <c r="AO176" s="105">
        <v>0</v>
      </c>
      <c r="AP176" s="105">
        <v>0</v>
      </c>
      <c r="AQ176" s="105">
        <v>0</v>
      </c>
      <c r="AR176" s="105">
        <v>0</v>
      </c>
      <c r="AS176" s="105">
        <v>0</v>
      </c>
      <c r="AT176" s="105">
        <v>0</v>
      </c>
      <c r="AU176" s="105">
        <v>4.1068213700000005</v>
      </c>
      <c r="AV176" s="105">
        <v>1.0577E-2</v>
      </c>
      <c r="AW176" s="105">
        <v>4.1173983700000001</v>
      </c>
    </row>
    <row r="177" spans="2:49" ht="15" customHeight="1">
      <c r="B177" s="113" t="s">
        <v>2402</v>
      </c>
      <c r="C177" s="105">
        <v>0</v>
      </c>
      <c r="D177" s="105">
        <v>0</v>
      </c>
      <c r="E177" s="105">
        <v>0</v>
      </c>
      <c r="F177" s="105">
        <v>0</v>
      </c>
      <c r="G177" s="105">
        <v>0</v>
      </c>
      <c r="H177" s="105">
        <v>0</v>
      </c>
      <c r="I177" s="105">
        <v>0</v>
      </c>
      <c r="J177" s="105">
        <v>0</v>
      </c>
      <c r="K177" s="105">
        <v>0</v>
      </c>
      <c r="L177" s="105">
        <v>0</v>
      </c>
      <c r="M177" s="105">
        <v>0</v>
      </c>
      <c r="N177" s="105">
        <v>0</v>
      </c>
      <c r="O177" s="105">
        <v>0</v>
      </c>
      <c r="P177" s="105">
        <v>0</v>
      </c>
      <c r="Q177" s="105">
        <v>0</v>
      </c>
      <c r="R177" s="105">
        <v>0</v>
      </c>
      <c r="S177" s="105">
        <v>0</v>
      </c>
      <c r="T177" s="105">
        <v>0</v>
      </c>
      <c r="U177" s="105">
        <v>0</v>
      </c>
      <c r="V177" s="105">
        <v>0</v>
      </c>
      <c r="W177" s="105">
        <v>0</v>
      </c>
      <c r="X177" s="105">
        <v>0</v>
      </c>
      <c r="Y177" s="105">
        <v>0</v>
      </c>
      <c r="Z177" s="105">
        <v>0</v>
      </c>
      <c r="AA177" s="105">
        <v>0</v>
      </c>
      <c r="AB177" s="105">
        <v>0</v>
      </c>
      <c r="AC177" s="105">
        <v>0</v>
      </c>
      <c r="AD177" s="105">
        <v>0</v>
      </c>
      <c r="AE177" s="105">
        <v>0</v>
      </c>
      <c r="AF177" s="105">
        <v>0</v>
      </c>
      <c r="AG177" s="105">
        <v>0</v>
      </c>
      <c r="AH177" s="105">
        <v>0</v>
      </c>
      <c r="AI177" s="105">
        <v>0</v>
      </c>
      <c r="AJ177" s="105">
        <v>0</v>
      </c>
      <c r="AK177" s="105">
        <v>0</v>
      </c>
      <c r="AL177" s="105">
        <v>0</v>
      </c>
      <c r="AM177" s="105">
        <v>0</v>
      </c>
      <c r="AN177" s="105">
        <v>0</v>
      </c>
      <c r="AO177" s="105">
        <v>0</v>
      </c>
      <c r="AP177" s="105">
        <v>0</v>
      </c>
      <c r="AQ177" s="105">
        <v>0</v>
      </c>
      <c r="AR177" s="105">
        <v>0</v>
      </c>
      <c r="AS177" s="105">
        <v>0</v>
      </c>
      <c r="AT177" s="105">
        <v>0</v>
      </c>
      <c r="AU177" s="105">
        <v>0</v>
      </c>
      <c r="AV177" s="105">
        <v>106.89622492000001</v>
      </c>
      <c r="AW177" s="105">
        <v>106.89622492000001</v>
      </c>
    </row>
    <row r="178" spans="2:49">
      <c r="B178" s="182" t="s">
        <v>926</v>
      </c>
      <c r="C178" s="105">
        <v>0</v>
      </c>
      <c r="D178" s="105">
        <v>0</v>
      </c>
      <c r="E178" s="105">
        <v>0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  <c r="N178" s="105">
        <v>13.636520400000002</v>
      </c>
      <c r="O178" s="105">
        <v>4.4233194899999999</v>
      </c>
      <c r="P178" s="105">
        <v>18.059839890000003</v>
      </c>
      <c r="Q178" s="105">
        <v>3.1567710499999997</v>
      </c>
      <c r="R178" s="105">
        <v>4.1099735700000002</v>
      </c>
      <c r="S178" s="105">
        <v>7.2667446199999999</v>
      </c>
      <c r="T178" s="105">
        <v>2.8707325199999998</v>
      </c>
      <c r="U178" s="105">
        <v>9.0025221299999991</v>
      </c>
      <c r="V178" s="105">
        <v>11.87325465</v>
      </c>
      <c r="W178" s="105">
        <v>8.4722765399999993</v>
      </c>
      <c r="X178" s="105">
        <v>16.429678809999999</v>
      </c>
      <c r="Y178" s="105">
        <v>24.901955349999998</v>
      </c>
      <c r="Z178" s="105">
        <v>0.25277060000000001</v>
      </c>
      <c r="AA178" s="105">
        <v>0</v>
      </c>
      <c r="AB178" s="105">
        <v>0.25277060000000001</v>
      </c>
      <c r="AC178" s="105">
        <v>0</v>
      </c>
      <c r="AD178" s="105">
        <v>0</v>
      </c>
      <c r="AE178" s="105">
        <v>0</v>
      </c>
      <c r="AF178" s="105">
        <v>0</v>
      </c>
      <c r="AG178" s="105">
        <v>0</v>
      </c>
      <c r="AH178" s="105">
        <v>0</v>
      </c>
      <c r="AI178" s="105">
        <v>0</v>
      </c>
      <c r="AJ178" s="105">
        <v>0</v>
      </c>
      <c r="AK178" s="105">
        <v>0</v>
      </c>
      <c r="AL178" s="105">
        <v>0</v>
      </c>
      <c r="AM178" s="105">
        <v>0</v>
      </c>
      <c r="AN178" s="105">
        <v>0</v>
      </c>
      <c r="AO178" s="105">
        <v>0</v>
      </c>
      <c r="AP178" s="105">
        <v>0</v>
      </c>
      <c r="AQ178" s="105">
        <v>0</v>
      </c>
      <c r="AR178" s="105">
        <v>0</v>
      </c>
      <c r="AS178" s="105">
        <v>0</v>
      </c>
      <c r="AT178" s="105">
        <v>0</v>
      </c>
      <c r="AU178" s="105">
        <v>0</v>
      </c>
      <c r="AV178" s="105">
        <v>0</v>
      </c>
      <c r="AW178" s="105">
        <v>0</v>
      </c>
    </row>
    <row r="179" spans="2:49">
      <c r="B179" s="113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</row>
    <row r="180" spans="2:49">
      <c r="B180" s="172" t="s">
        <v>774</v>
      </c>
      <c r="C180" s="106">
        <v>0</v>
      </c>
      <c r="D180" s="106">
        <v>0</v>
      </c>
      <c r="E180" s="106">
        <v>0</v>
      </c>
      <c r="F180" s="106">
        <v>0</v>
      </c>
      <c r="G180" s="106">
        <v>0</v>
      </c>
      <c r="H180" s="106">
        <v>0</v>
      </c>
      <c r="I180" s="106">
        <v>0</v>
      </c>
      <c r="J180" s="106">
        <v>0</v>
      </c>
      <c r="K180" s="106">
        <v>0</v>
      </c>
      <c r="L180" s="106">
        <v>4</v>
      </c>
      <c r="M180" s="106">
        <v>4</v>
      </c>
      <c r="N180" s="106">
        <v>6</v>
      </c>
      <c r="O180" s="106">
        <v>4.8622734200000002</v>
      </c>
      <c r="P180" s="106">
        <v>10.862273420000001</v>
      </c>
      <c r="Q180" s="106">
        <v>0</v>
      </c>
      <c r="R180" s="106">
        <v>12.537726579999999</v>
      </c>
      <c r="S180" s="106">
        <v>12.537726579999999</v>
      </c>
      <c r="T180" s="106">
        <v>4.8</v>
      </c>
      <c r="U180" s="106">
        <v>21</v>
      </c>
      <c r="V180" s="106">
        <v>25.8</v>
      </c>
      <c r="W180" s="106">
        <v>3</v>
      </c>
      <c r="X180" s="106">
        <v>0</v>
      </c>
      <c r="Y180" s="106">
        <v>3</v>
      </c>
      <c r="Z180" s="106">
        <v>14</v>
      </c>
      <c r="AA180" s="106">
        <v>0</v>
      </c>
      <c r="AB180" s="106">
        <v>14</v>
      </c>
      <c r="AC180" s="106">
        <v>0</v>
      </c>
      <c r="AD180" s="106">
        <v>12</v>
      </c>
      <c r="AE180" s="106">
        <v>12</v>
      </c>
      <c r="AF180" s="106">
        <v>0</v>
      </c>
      <c r="AG180" s="106">
        <v>29.128074000000002</v>
      </c>
      <c r="AH180" s="106">
        <v>29.128074000000002</v>
      </c>
      <c r="AI180" s="106">
        <v>0</v>
      </c>
      <c r="AJ180" s="106">
        <v>22.448996729999998</v>
      </c>
      <c r="AK180" s="106">
        <v>22.448996729999998</v>
      </c>
      <c r="AL180" s="106">
        <v>2.5419872799999998</v>
      </c>
      <c r="AM180" s="106">
        <v>31.795060579999998</v>
      </c>
      <c r="AN180" s="106">
        <v>34.337047859999998</v>
      </c>
      <c r="AO180" s="106">
        <v>2.65685123</v>
      </c>
      <c r="AP180" s="106">
        <v>9.8211560000000002</v>
      </c>
      <c r="AQ180" s="106">
        <v>12.478007229999999</v>
      </c>
      <c r="AR180" s="106">
        <v>20.104583999999996</v>
      </c>
      <c r="AS180" s="106">
        <v>0</v>
      </c>
      <c r="AT180" s="106">
        <v>20.104583999999996</v>
      </c>
      <c r="AU180" s="106">
        <v>0</v>
      </c>
      <c r="AV180" s="106">
        <v>29.293511690000003</v>
      </c>
      <c r="AW180" s="106">
        <v>29.293511690000003</v>
      </c>
    </row>
    <row r="181" spans="2:49">
      <c r="B181" s="182" t="s">
        <v>1527</v>
      </c>
      <c r="C181" s="125">
        <v>0</v>
      </c>
      <c r="D181" s="125">
        <v>0</v>
      </c>
      <c r="E181" s="125">
        <v>0</v>
      </c>
      <c r="F181" s="125">
        <v>0</v>
      </c>
      <c r="G181" s="105">
        <v>0</v>
      </c>
      <c r="H181" s="125">
        <v>0</v>
      </c>
      <c r="I181" s="125">
        <v>0</v>
      </c>
      <c r="J181" s="105">
        <v>0</v>
      </c>
      <c r="K181" s="105">
        <v>0</v>
      </c>
      <c r="L181" s="105">
        <v>0</v>
      </c>
      <c r="M181" s="105">
        <v>0</v>
      </c>
      <c r="N181" s="105">
        <v>0</v>
      </c>
      <c r="O181" s="105">
        <v>0</v>
      </c>
      <c r="P181" s="105">
        <v>0</v>
      </c>
      <c r="Q181" s="105">
        <v>0</v>
      </c>
      <c r="R181" s="105">
        <v>7</v>
      </c>
      <c r="S181" s="105">
        <v>7</v>
      </c>
      <c r="T181" s="105">
        <v>4.8</v>
      </c>
      <c r="U181" s="105">
        <v>21</v>
      </c>
      <c r="V181" s="105">
        <v>25.8</v>
      </c>
      <c r="W181" s="105">
        <v>0</v>
      </c>
      <c r="X181" s="105">
        <v>0</v>
      </c>
      <c r="Y181" s="105">
        <v>0</v>
      </c>
      <c r="Z181" s="105">
        <v>14</v>
      </c>
      <c r="AA181" s="105">
        <v>0</v>
      </c>
      <c r="AB181" s="105">
        <v>14</v>
      </c>
      <c r="AC181" s="105">
        <v>0</v>
      </c>
      <c r="AD181" s="105">
        <v>12</v>
      </c>
      <c r="AE181" s="105">
        <v>12</v>
      </c>
      <c r="AF181" s="105">
        <v>0</v>
      </c>
      <c r="AG181" s="105">
        <v>11.5</v>
      </c>
      <c r="AH181" s="105">
        <v>11.5</v>
      </c>
      <c r="AI181" s="105">
        <v>0</v>
      </c>
      <c r="AJ181" s="105">
        <v>4.9210000000000003</v>
      </c>
      <c r="AK181" s="105">
        <v>4.9210000000000003</v>
      </c>
      <c r="AL181" s="105">
        <v>0</v>
      </c>
      <c r="AM181" s="105">
        <v>8.7768794999999997</v>
      </c>
      <c r="AN181" s="105">
        <v>8.7768794999999997</v>
      </c>
      <c r="AO181" s="105">
        <v>0</v>
      </c>
      <c r="AP181" s="105">
        <v>0</v>
      </c>
      <c r="AQ181" s="105">
        <v>0</v>
      </c>
      <c r="AR181" s="105">
        <v>0</v>
      </c>
      <c r="AS181" s="105">
        <v>0</v>
      </c>
      <c r="AT181" s="105">
        <v>0</v>
      </c>
      <c r="AU181" s="105">
        <v>0</v>
      </c>
      <c r="AV181" s="105">
        <v>0</v>
      </c>
      <c r="AW181" s="105">
        <v>0</v>
      </c>
    </row>
    <row r="182" spans="2:49">
      <c r="B182" s="182" t="s">
        <v>1189</v>
      </c>
      <c r="C182" s="125">
        <v>0</v>
      </c>
      <c r="D182" s="125">
        <v>0</v>
      </c>
      <c r="E182" s="125">
        <v>0</v>
      </c>
      <c r="F182" s="125">
        <v>0</v>
      </c>
      <c r="G182" s="105">
        <v>0</v>
      </c>
      <c r="H182" s="125">
        <v>0</v>
      </c>
      <c r="I182" s="125">
        <v>0</v>
      </c>
      <c r="J182" s="105">
        <v>0</v>
      </c>
      <c r="K182" s="105">
        <v>0</v>
      </c>
      <c r="L182" s="105">
        <v>0</v>
      </c>
      <c r="M182" s="105">
        <v>0</v>
      </c>
      <c r="N182" s="105">
        <v>0</v>
      </c>
      <c r="O182" s="105">
        <v>0</v>
      </c>
      <c r="P182" s="105">
        <v>0</v>
      </c>
      <c r="Q182" s="105">
        <v>0</v>
      </c>
      <c r="R182" s="105">
        <v>0</v>
      </c>
      <c r="S182" s="105">
        <v>0</v>
      </c>
      <c r="T182" s="105">
        <v>0</v>
      </c>
      <c r="U182" s="105">
        <v>0</v>
      </c>
      <c r="V182" s="105">
        <v>0</v>
      </c>
      <c r="W182" s="105">
        <v>3</v>
      </c>
      <c r="X182" s="105">
        <v>0</v>
      </c>
      <c r="Y182" s="105">
        <v>3</v>
      </c>
      <c r="Z182" s="105">
        <v>0</v>
      </c>
      <c r="AA182" s="105">
        <v>0</v>
      </c>
      <c r="AB182" s="105">
        <v>0</v>
      </c>
      <c r="AC182" s="105">
        <v>0</v>
      </c>
      <c r="AD182" s="105">
        <v>0</v>
      </c>
      <c r="AE182" s="105">
        <v>0</v>
      </c>
      <c r="AF182" s="105">
        <v>0</v>
      </c>
      <c r="AG182" s="105">
        <v>17.628074000000002</v>
      </c>
      <c r="AH182" s="105">
        <v>17.628074000000002</v>
      </c>
      <c r="AI182" s="105">
        <v>0</v>
      </c>
      <c r="AJ182" s="105">
        <v>17.527996729999998</v>
      </c>
      <c r="AK182" s="105">
        <v>17.527996729999998</v>
      </c>
      <c r="AL182" s="105">
        <v>0</v>
      </c>
      <c r="AM182" s="105">
        <v>23.018181079999998</v>
      </c>
      <c r="AN182" s="105">
        <v>23.018181079999998</v>
      </c>
      <c r="AO182" s="105">
        <v>0</v>
      </c>
      <c r="AP182" s="105">
        <v>9.8211560000000002</v>
      </c>
      <c r="AQ182" s="105">
        <v>9.8211560000000002</v>
      </c>
      <c r="AR182" s="105">
        <v>10.286592189999999</v>
      </c>
      <c r="AS182" s="105">
        <v>0</v>
      </c>
      <c r="AT182" s="105">
        <v>10.286592189999999</v>
      </c>
      <c r="AU182" s="105">
        <v>0</v>
      </c>
      <c r="AV182" s="105">
        <v>0</v>
      </c>
      <c r="AW182" s="105">
        <v>0</v>
      </c>
    </row>
    <row r="183" spans="2:49">
      <c r="B183" s="182" t="s">
        <v>2196</v>
      </c>
      <c r="C183" s="125">
        <v>0</v>
      </c>
      <c r="D183" s="125">
        <v>0</v>
      </c>
      <c r="E183" s="125">
        <v>0</v>
      </c>
      <c r="F183" s="125">
        <v>0</v>
      </c>
      <c r="G183" s="105">
        <v>0</v>
      </c>
      <c r="H183" s="125">
        <v>0</v>
      </c>
      <c r="I183" s="125">
        <v>0</v>
      </c>
      <c r="J183" s="105">
        <v>0</v>
      </c>
      <c r="K183" s="105">
        <v>0</v>
      </c>
      <c r="L183" s="105">
        <v>0</v>
      </c>
      <c r="M183" s="105">
        <v>0</v>
      </c>
      <c r="N183" s="105">
        <v>0</v>
      </c>
      <c r="O183" s="105">
        <v>0</v>
      </c>
      <c r="P183" s="105">
        <v>0</v>
      </c>
      <c r="Q183" s="105">
        <v>0</v>
      </c>
      <c r="R183" s="105">
        <v>0</v>
      </c>
      <c r="S183" s="105">
        <v>0</v>
      </c>
      <c r="T183" s="105">
        <v>0</v>
      </c>
      <c r="U183" s="105">
        <v>0</v>
      </c>
      <c r="V183" s="105">
        <v>0</v>
      </c>
      <c r="W183" s="105">
        <v>0</v>
      </c>
      <c r="X183" s="105">
        <v>0</v>
      </c>
      <c r="Y183" s="105">
        <v>0</v>
      </c>
      <c r="Z183" s="105">
        <v>0</v>
      </c>
      <c r="AA183" s="105">
        <v>0</v>
      </c>
      <c r="AB183" s="105">
        <v>0</v>
      </c>
      <c r="AC183" s="105">
        <v>0</v>
      </c>
      <c r="AD183" s="105">
        <v>0</v>
      </c>
      <c r="AE183" s="105">
        <v>0</v>
      </c>
      <c r="AF183" s="105">
        <v>0</v>
      </c>
      <c r="AG183" s="105">
        <v>0</v>
      </c>
      <c r="AH183" s="105">
        <v>0</v>
      </c>
      <c r="AI183" s="105">
        <v>0</v>
      </c>
      <c r="AJ183" s="105">
        <v>0</v>
      </c>
      <c r="AK183" s="105">
        <v>0</v>
      </c>
      <c r="AL183" s="105">
        <v>2.5419872799999998</v>
      </c>
      <c r="AM183" s="105">
        <v>0</v>
      </c>
      <c r="AN183" s="105">
        <v>2.5419872799999998</v>
      </c>
      <c r="AO183" s="105">
        <v>2.65685123</v>
      </c>
      <c r="AP183" s="105">
        <v>0</v>
      </c>
      <c r="AQ183" s="105">
        <v>2.65685123</v>
      </c>
      <c r="AR183" s="105">
        <v>0</v>
      </c>
      <c r="AS183" s="105">
        <v>0</v>
      </c>
      <c r="AT183" s="105">
        <v>0</v>
      </c>
      <c r="AU183" s="105">
        <v>0</v>
      </c>
      <c r="AV183" s="105">
        <v>29.293511690000003</v>
      </c>
      <c r="AW183" s="105">
        <v>29.293511690000003</v>
      </c>
    </row>
    <row r="184" spans="2:49" ht="25.5">
      <c r="B184" s="113" t="s">
        <v>2331</v>
      </c>
      <c r="C184" s="125">
        <v>0</v>
      </c>
      <c r="D184" s="125">
        <v>0</v>
      </c>
      <c r="E184" s="125">
        <v>0</v>
      </c>
      <c r="F184" s="125">
        <v>0</v>
      </c>
      <c r="G184" s="105">
        <v>0</v>
      </c>
      <c r="H184" s="125">
        <v>0</v>
      </c>
      <c r="I184" s="125">
        <v>0</v>
      </c>
      <c r="J184" s="105">
        <v>0</v>
      </c>
      <c r="K184" s="105">
        <v>0</v>
      </c>
      <c r="L184" s="105">
        <v>0</v>
      </c>
      <c r="M184" s="105">
        <v>0</v>
      </c>
      <c r="N184" s="105">
        <v>0</v>
      </c>
      <c r="O184" s="105">
        <v>0</v>
      </c>
      <c r="P184" s="105">
        <v>0</v>
      </c>
      <c r="Q184" s="105">
        <v>0</v>
      </c>
      <c r="R184" s="105">
        <v>0</v>
      </c>
      <c r="S184" s="105">
        <v>0</v>
      </c>
      <c r="T184" s="105">
        <v>0</v>
      </c>
      <c r="U184" s="105">
        <v>0</v>
      </c>
      <c r="V184" s="105">
        <v>0</v>
      </c>
      <c r="W184" s="105">
        <v>0</v>
      </c>
      <c r="X184" s="105">
        <v>0</v>
      </c>
      <c r="Y184" s="105">
        <v>0</v>
      </c>
      <c r="Z184" s="105">
        <v>0</v>
      </c>
      <c r="AA184" s="105">
        <v>0</v>
      </c>
      <c r="AB184" s="105">
        <v>0</v>
      </c>
      <c r="AC184" s="105">
        <v>0</v>
      </c>
      <c r="AD184" s="105">
        <v>0</v>
      </c>
      <c r="AE184" s="105">
        <v>0</v>
      </c>
      <c r="AF184" s="105">
        <v>0</v>
      </c>
      <c r="AG184" s="105">
        <v>0</v>
      </c>
      <c r="AH184" s="105">
        <v>0</v>
      </c>
      <c r="AI184" s="105">
        <v>0</v>
      </c>
      <c r="AJ184" s="105">
        <v>0</v>
      </c>
      <c r="AK184" s="105">
        <v>0</v>
      </c>
      <c r="AL184" s="105">
        <v>0</v>
      </c>
      <c r="AM184" s="105">
        <v>0</v>
      </c>
      <c r="AN184" s="105">
        <v>0</v>
      </c>
      <c r="AO184" s="105">
        <v>0</v>
      </c>
      <c r="AP184" s="105">
        <v>0</v>
      </c>
      <c r="AQ184" s="105">
        <v>0</v>
      </c>
      <c r="AR184" s="105">
        <v>9.8179918099999988</v>
      </c>
      <c r="AS184" s="105">
        <v>0</v>
      </c>
      <c r="AT184" s="105">
        <v>9.8179918099999988</v>
      </c>
      <c r="AU184" s="105">
        <v>0</v>
      </c>
      <c r="AV184" s="105">
        <v>0</v>
      </c>
      <c r="AW184" s="105">
        <v>0</v>
      </c>
    </row>
    <row r="185" spans="2:49">
      <c r="B185" s="182" t="s">
        <v>820</v>
      </c>
      <c r="C185" s="125">
        <v>0</v>
      </c>
      <c r="D185" s="125">
        <v>0</v>
      </c>
      <c r="E185" s="125">
        <v>0</v>
      </c>
      <c r="F185" s="125">
        <v>0</v>
      </c>
      <c r="G185" s="105">
        <v>0</v>
      </c>
      <c r="H185" s="125">
        <v>0</v>
      </c>
      <c r="I185" s="125">
        <v>0</v>
      </c>
      <c r="J185" s="105">
        <v>0</v>
      </c>
      <c r="K185" s="105">
        <v>0</v>
      </c>
      <c r="L185" s="105">
        <v>4</v>
      </c>
      <c r="M185" s="105">
        <v>4</v>
      </c>
      <c r="N185" s="105">
        <v>6</v>
      </c>
      <c r="O185" s="105">
        <v>4.8622734200000002</v>
      </c>
      <c r="P185" s="105">
        <v>10.862273420000001</v>
      </c>
      <c r="Q185" s="105">
        <v>0</v>
      </c>
      <c r="R185" s="105">
        <v>5.5377265799999993</v>
      </c>
      <c r="S185" s="105">
        <v>5.5377265799999993</v>
      </c>
      <c r="T185" s="105">
        <v>0</v>
      </c>
      <c r="U185" s="105">
        <v>0</v>
      </c>
      <c r="V185" s="105">
        <v>0</v>
      </c>
      <c r="W185" s="105">
        <v>0</v>
      </c>
      <c r="X185" s="105">
        <v>0</v>
      </c>
      <c r="Y185" s="105">
        <v>0</v>
      </c>
      <c r="Z185" s="105">
        <v>0</v>
      </c>
      <c r="AA185" s="105">
        <v>0</v>
      </c>
      <c r="AB185" s="105">
        <v>0</v>
      </c>
      <c r="AC185" s="105">
        <v>0</v>
      </c>
      <c r="AD185" s="105">
        <v>0</v>
      </c>
      <c r="AE185" s="105">
        <v>0</v>
      </c>
      <c r="AF185" s="105">
        <v>0</v>
      </c>
      <c r="AG185" s="105">
        <v>0</v>
      </c>
      <c r="AH185" s="105">
        <v>0</v>
      </c>
      <c r="AI185" s="105">
        <v>0</v>
      </c>
      <c r="AJ185" s="105">
        <v>0</v>
      </c>
      <c r="AK185" s="105">
        <v>0</v>
      </c>
      <c r="AL185" s="105">
        <v>0</v>
      </c>
      <c r="AM185" s="105">
        <v>0</v>
      </c>
      <c r="AN185" s="105">
        <v>0</v>
      </c>
      <c r="AO185" s="105">
        <v>0</v>
      </c>
      <c r="AP185" s="105">
        <v>0</v>
      </c>
      <c r="AQ185" s="105">
        <v>0</v>
      </c>
      <c r="AR185" s="105">
        <v>0</v>
      </c>
      <c r="AS185" s="105">
        <v>0</v>
      </c>
      <c r="AT185" s="105">
        <v>0</v>
      </c>
      <c r="AU185" s="105">
        <v>0</v>
      </c>
      <c r="AV185" s="105">
        <v>0</v>
      </c>
      <c r="AW185" s="105">
        <v>0</v>
      </c>
    </row>
    <row r="186" spans="2:49">
      <c r="B186" s="113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</row>
    <row r="187" spans="2:49">
      <c r="B187" s="172" t="s">
        <v>41</v>
      </c>
      <c r="C187" s="106">
        <v>113.67689890000001</v>
      </c>
      <c r="D187" s="106">
        <v>88.207091079999969</v>
      </c>
      <c r="E187" s="106">
        <v>48.897698999999996</v>
      </c>
      <c r="F187" s="106">
        <v>103.79027004999998</v>
      </c>
      <c r="G187" s="106">
        <v>152.68796905000002</v>
      </c>
      <c r="H187" s="106">
        <v>36.215133640000005</v>
      </c>
      <c r="I187" s="106">
        <v>111.58728781000002</v>
      </c>
      <c r="J187" s="106">
        <v>147.80242145000003</v>
      </c>
      <c r="K187" s="106">
        <v>45.349191420000011</v>
      </c>
      <c r="L187" s="106">
        <v>109.38538232000001</v>
      </c>
      <c r="M187" s="106">
        <v>154.73457373999997</v>
      </c>
      <c r="N187" s="106">
        <v>39.855840350000008</v>
      </c>
      <c r="O187" s="106">
        <v>128.59018722000002</v>
      </c>
      <c r="P187" s="106">
        <v>168.44602757000001</v>
      </c>
      <c r="Q187" s="106">
        <v>41.455164860000004</v>
      </c>
      <c r="R187" s="106">
        <v>113.27886050999999</v>
      </c>
      <c r="S187" s="106">
        <v>154.73402537000001</v>
      </c>
      <c r="T187" s="106">
        <v>43.455730940000002</v>
      </c>
      <c r="U187" s="106">
        <v>126.16414189</v>
      </c>
      <c r="V187" s="106">
        <v>169.61987282999999</v>
      </c>
      <c r="W187" s="106">
        <v>48.886744749999991</v>
      </c>
      <c r="X187" s="106">
        <v>158.31986615</v>
      </c>
      <c r="Y187" s="106">
        <v>207.20661089999999</v>
      </c>
      <c r="Z187" s="106">
        <v>62.487346339999995</v>
      </c>
      <c r="AA187" s="106">
        <v>88.998285350000003</v>
      </c>
      <c r="AB187" s="106">
        <v>151.48563168999999</v>
      </c>
      <c r="AC187" s="106">
        <v>117.66141197</v>
      </c>
      <c r="AD187" s="106">
        <v>172.22267341999998</v>
      </c>
      <c r="AE187" s="106">
        <v>289.88408539</v>
      </c>
      <c r="AF187" s="106">
        <v>44.029875840000003</v>
      </c>
      <c r="AG187" s="106">
        <v>55.492813779999992</v>
      </c>
      <c r="AH187" s="106">
        <v>99.522689620000008</v>
      </c>
      <c r="AI187" s="106">
        <v>32.696446250000001</v>
      </c>
      <c r="AJ187" s="106">
        <v>98.50465917999999</v>
      </c>
      <c r="AK187" s="106">
        <v>131.20110543000001</v>
      </c>
      <c r="AL187" s="106">
        <v>52.102755680000001</v>
      </c>
      <c r="AM187" s="106">
        <v>98.072034239999994</v>
      </c>
      <c r="AN187" s="106">
        <v>150.17478991999999</v>
      </c>
      <c r="AO187" s="106">
        <v>75.379954550000008</v>
      </c>
      <c r="AP187" s="106">
        <v>120.29886726999999</v>
      </c>
      <c r="AQ187" s="106">
        <v>195.67882182</v>
      </c>
      <c r="AR187" s="106">
        <v>13.724049880000001</v>
      </c>
      <c r="AS187" s="106">
        <v>64.915106909999992</v>
      </c>
      <c r="AT187" s="106">
        <v>78.639156790000001</v>
      </c>
      <c r="AU187" s="106">
        <v>20.87989863</v>
      </c>
      <c r="AV187" s="106">
        <v>25.726047719999997</v>
      </c>
      <c r="AW187" s="106">
        <v>46.605946349999996</v>
      </c>
    </row>
    <row r="188" spans="2:49">
      <c r="B188" s="113" t="s">
        <v>1396</v>
      </c>
      <c r="C188" s="105">
        <v>0</v>
      </c>
      <c r="D188" s="105">
        <v>0.1</v>
      </c>
      <c r="E188" s="105">
        <v>3.3521670000000003E-2</v>
      </c>
      <c r="F188" s="105">
        <v>2.3498642099999998</v>
      </c>
      <c r="G188" s="105">
        <v>2.3833858799999996</v>
      </c>
      <c r="H188" s="105">
        <v>2.7206426900000005</v>
      </c>
      <c r="I188" s="105">
        <v>12.892060390000022</v>
      </c>
      <c r="J188" s="105">
        <v>15.612703080000022</v>
      </c>
      <c r="K188" s="105">
        <v>7.2470684900000002</v>
      </c>
      <c r="L188" s="105">
        <v>10.03285245</v>
      </c>
      <c r="M188" s="105">
        <v>17.27992094</v>
      </c>
      <c r="N188" s="105">
        <v>8.7738643100000004</v>
      </c>
      <c r="O188" s="105">
        <v>8.4130581699999993</v>
      </c>
      <c r="P188" s="105">
        <v>17.18692248</v>
      </c>
      <c r="Q188" s="105">
        <v>5.7631253500000001</v>
      </c>
      <c r="R188" s="105">
        <v>7.68498371</v>
      </c>
      <c r="S188" s="105">
        <v>13.44810906</v>
      </c>
      <c r="T188" s="105">
        <v>0.59889593000000008</v>
      </c>
      <c r="U188" s="105">
        <v>4.2817687700000002</v>
      </c>
      <c r="V188" s="105">
        <v>4.8806647000000005</v>
      </c>
      <c r="W188" s="105">
        <v>-1.4321700000000002E-3</v>
      </c>
      <c r="X188" s="105">
        <v>14.751243499999999</v>
      </c>
      <c r="Y188" s="105">
        <v>14.74981133</v>
      </c>
      <c r="Z188" s="105">
        <v>0</v>
      </c>
      <c r="AA188" s="105">
        <v>4.5333469400000004</v>
      </c>
      <c r="AB188" s="105">
        <v>4.5333469400000004</v>
      </c>
      <c r="AC188" s="105">
        <v>1.38686719</v>
      </c>
      <c r="AD188" s="105">
        <v>0</v>
      </c>
      <c r="AE188" s="105">
        <v>1.38686719</v>
      </c>
      <c r="AF188" s="105">
        <v>0.79973397000000002</v>
      </c>
      <c r="AG188" s="105">
        <v>0.53853444000000006</v>
      </c>
      <c r="AH188" s="105">
        <v>1.33826841</v>
      </c>
      <c r="AI188" s="105">
        <v>0</v>
      </c>
      <c r="AJ188" s="105">
        <v>0</v>
      </c>
      <c r="AK188" s="105">
        <v>0</v>
      </c>
      <c r="AL188" s="105">
        <v>0</v>
      </c>
      <c r="AM188" s="105">
        <v>0</v>
      </c>
      <c r="AN188" s="105">
        <v>0</v>
      </c>
      <c r="AO188" s="105">
        <v>0</v>
      </c>
      <c r="AP188" s="105">
        <v>0</v>
      </c>
      <c r="AQ188" s="105">
        <v>0</v>
      </c>
      <c r="AR188" s="105"/>
      <c r="AS188" s="105"/>
      <c r="AT188" s="105">
        <v>0</v>
      </c>
      <c r="AU188" s="105">
        <v>0</v>
      </c>
      <c r="AV188" s="105">
        <v>0</v>
      </c>
      <c r="AW188" s="105">
        <v>0</v>
      </c>
    </row>
    <row r="189" spans="2:49">
      <c r="B189" s="113" t="s">
        <v>1519</v>
      </c>
      <c r="C189" s="105">
        <v>3.2830775899999991</v>
      </c>
      <c r="D189" s="105">
        <v>9.3900035000000006</v>
      </c>
      <c r="E189" s="105">
        <v>0.27465602</v>
      </c>
      <c r="F189" s="105">
        <v>4.7683448899999998</v>
      </c>
      <c r="G189" s="105">
        <v>5.0430009099999999</v>
      </c>
      <c r="H189" s="105">
        <v>4.6038750000000003E-2</v>
      </c>
      <c r="I189" s="105">
        <v>0</v>
      </c>
      <c r="J189" s="105">
        <v>4.6038750000000003E-2</v>
      </c>
      <c r="K189" s="105">
        <v>0</v>
      </c>
      <c r="L189" s="105">
        <v>0</v>
      </c>
      <c r="M189" s="105">
        <v>0</v>
      </c>
      <c r="N189" s="105">
        <v>0</v>
      </c>
      <c r="O189" s="105">
        <v>0</v>
      </c>
      <c r="P189" s="105">
        <v>0</v>
      </c>
      <c r="Q189" s="105">
        <v>0</v>
      </c>
      <c r="R189" s="105">
        <v>0</v>
      </c>
      <c r="S189" s="105">
        <v>0</v>
      </c>
      <c r="T189" s="105">
        <v>0</v>
      </c>
      <c r="U189" s="105">
        <v>0</v>
      </c>
      <c r="V189" s="105">
        <v>0</v>
      </c>
      <c r="W189" s="105">
        <v>0</v>
      </c>
      <c r="X189" s="105">
        <v>0</v>
      </c>
      <c r="Y189" s="105">
        <v>0</v>
      </c>
      <c r="Z189" s="105">
        <v>0</v>
      </c>
      <c r="AA189" s="105">
        <v>0</v>
      </c>
      <c r="AB189" s="105">
        <v>0</v>
      </c>
      <c r="AC189" s="105">
        <v>0</v>
      </c>
      <c r="AD189" s="105">
        <v>0</v>
      </c>
      <c r="AE189" s="105">
        <v>0</v>
      </c>
      <c r="AF189" s="105">
        <v>0</v>
      </c>
      <c r="AG189" s="105">
        <v>0</v>
      </c>
      <c r="AH189" s="105">
        <v>0</v>
      </c>
      <c r="AI189" s="105">
        <v>0</v>
      </c>
      <c r="AJ189" s="105">
        <v>0</v>
      </c>
      <c r="AK189" s="105">
        <v>0</v>
      </c>
      <c r="AL189" s="105">
        <v>0</v>
      </c>
      <c r="AM189" s="105">
        <v>0</v>
      </c>
      <c r="AN189" s="105">
        <v>0</v>
      </c>
      <c r="AO189" s="105">
        <v>0</v>
      </c>
      <c r="AP189" s="105">
        <v>0</v>
      </c>
      <c r="AQ189" s="105">
        <v>0</v>
      </c>
      <c r="AR189" s="105"/>
      <c r="AS189" s="105"/>
      <c r="AT189" s="105">
        <v>0</v>
      </c>
      <c r="AU189" s="105">
        <v>0</v>
      </c>
      <c r="AV189" s="105">
        <v>0</v>
      </c>
      <c r="AW189" s="105">
        <v>0</v>
      </c>
    </row>
    <row r="190" spans="2:49">
      <c r="B190" s="113" t="s">
        <v>724</v>
      </c>
      <c r="C190" s="105">
        <v>1.9154060199999998</v>
      </c>
      <c r="D190" s="105">
        <v>1.01690675</v>
      </c>
      <c r="E190" s="105">
        <v>1.7677007800000002</v>
      </c>
      <c r="F190" s="105">
        <v>1.8138646499999997</v>
      </c>
      <c r="G190" s="105">
        <v>3.5815654299999999</v>
      </c>
      <c r="H190" s="105">
        <v>0.47760562000000001</v>
      </c>
      <c r="I190" s="105">
        <v>1.7690407099999998</v>
      </c>
      <c r="J190" s="105">
        <v>2.2466463299999999</v>
      </c>
      <c r="K190" s="105">
        <v>0</v>
      </c>
      <c r="L190" s="105">
        <v>0</v>
      </c>
      <c r="M190" s="105">
        <v>0</v>
      </c>
      <c r="N190" s="105">
        <v>0</v>
      </c>
      <c r="O190" s="105">
        <v>0</v>
      </c>
      <c r="P190" s="105">
        <v>0</v>
      </c>
      <c r="Q190" s="105">
        <v>0</v>
      </c>
      <c r="R190" s="105">
        <v>0</v>
      </c>
      <c r="S190" s="105">
        <v>0</v>
      </c>
      <c r="T190" s="105">
        <v>0</v>
      </c>
      <c r="U190" s="105">
        <v>0</v>
      </c>
      <c r="V190" s="105">
        <v>0</v>
      </c>
      <c r="W190" s="105">
        <v>0</v>
      </c>
      <c r="X190" s="105">
        <v>0</v>
      </c>
      <c r="Y190" s="105">
        <v>0</v>
      </c>
      <c r="Z190" s="105">
        <v>0</v>
      </c>
      <c r="AA190" s="105">
        <v>0</v>
      </c>
      <c r="AB190" s="105">
        <v>0</v>
      </c>
      <c r="AC190" s="105">
        <v>0</v>
      </c>
      <c r="AD190" s="105">
        <v>0</v>
      </c>
      <c r="AE190" s="105">
        <v>0</v>
      </c>
      <c r="AF190" s="105">
        <v>0</v>
      </c>
      <c r="AG190" s="105">
        <v>0</v>
      </c>
      <c r="AH190" s="105">
        <v>0</v>
      </c>
      <c r="AI190" s="105">
        <v>0</v>
      </c>
      <c r="AJ190" s="105">
        <v>0</v>
      </c>
      <c r="AK190" s="105">
        <v>0</v>
      </c>
      <c r="AL190" s="105">
        <v>0</v>
      </c>
      <c r="AM190" s="105">
        <v>0</v>
      </c>
      <c r="AN190" s="105">
        <v>0</v>
      </c>
      <c r="AO190" s="105">
        <v>0</v>
      </c>
      <c r="AP190" s="105">
        <v>0</v>
      </c>
      <c r="AQ190" s="105">
        <v>0</v>
      </c>
      <c r="AR190" s="105"/>
      <c r="AS190" s="105"/>
      <c r="AT190" s="105">
        <v>0</v>
      </c>
      <c r="AU190" s="105">
        <v>0</v>
      </c>
      <c r="AV190" s="105">
        <v>0</v>
      </c>
      <c r="AW190" s="105">
        <v>0</v>
      </c>
    </row>
    <row r="191" spans="2:49">
      <c r="B191" s="113" t="s">
        <v>830</v>
      </c>
      <c r="C191" s="105">
        <v>0</v>
      </c>
      <c r="D191" s="105">
        <v>0</v>
      </c>
      <c r="E191" s="105">
        <v>0</v>
      </c>
      <c r="F191" s="105">
        <v>0</v>
      </c>
      <c r="G191" s="105">
        <v>0</v>
      </c>
      <c r="H191" s="105">
        <v>0</v>
      </c>
      <c r="I191" s="105">
        <v>0</v>
      </c>
      <c r="J191" s="105">
        <v>0</v>
      </c>
      <c r="K191" s="105">
        <v>4.1410000000000002E-2</v>
      </c>
      <c r="L191" s="105">
        <v>0.51041000000000003</v>
      </c>
      <c r="M191" s="105">
        <v>0.55181999999999998</v>
      </c>
      <c r="N191" s="105">
        <v>0.63961999999999997</v>
      </c>
      <c r="O191" s="105">
        <v>1.5429200000000001</v>
      </c>
      <c r="P191" s="105">
        <v>2.1825399999999999</v>
      </c>
      <c r="Q191" s="105">
        <v>1.75508</v>
      </c>
      <c r="R191" s="105">
        <v>1.2450000000000001</v>
      </c>
      <c r="S191" s="105">
        <v>3.0000800000000001</v>
      </c>
      <c r="T191" s="105">
        <v>1.0840746699999999</v>
      </c>
      <c r="U191" s="105">
        <v>1.2306302900000001</v>
      </c>
      <c r="V191" s="105">
        <v>2.3147049600000003</v>
      </c>
      <c r="W191" s="105">
        <v>1.43884762</v>
      </c>
      <c r="X191" s="105">
        <v>0.30945</v>
      </c>
      <c r="Y191" s="105">
        <v>1.74829762</v>
      </c>
      <c r="Z191" s="105">
        <v>0.20157499999999998</v>
      </c>
      <c r="AA191" s="105">
        <v>0</v>
      </c>
      <c r="AB191" s="105">
        <v>0.20157499999999998</v>
      </c>
      <c r="AC191" s="105">
        <v>0</v>
      </c>
      <c r="AD191" s="105">
        <v>0</v>
      </c>
      <c r="AE191" s="105">
        <v>0</v>
      </c>
      <c r="AF191" s="105">
        <v>0</v>
      </c>
      <c r="AG191" s="105">
        <v>0</v>
      </c>
      <c r="AH191" s="105">
        <v>0</v>
      </c>
      <c r="AI191" s="105">
        <v>0</v>
      </c>
      <c r="AJ191" s="105">
        <v>0</v>
      </c>
      <c r="AK191" s="105">
        <v>0</v>
      </c>
      <c r="AL191" s="105">
        <v>0</v>
      </c>
      <c r="AM191" s="105">
        <v>0</v>
      </c>
      <c r="AN191" s="105">
        <v>0</v>
      </c>
      <c r="AO191" s="105">
        <v>0</v>
      </c>
      <c r="AP191" s="105">
        <v>0</v>
      </c>
      <c r="AQ191" s="105">
        <v>0</v>
      </c>
      <c r="AR191" s="105"/>
      <c r="AS191" s="105"/>
      <c r="AT191" s="105">
        <v>0</v>
      </c>
      <c r="AU191" s="105">
        <v>0</v>
      </c>
      <c r="AV191" s="105">
        <v>0</v>
      </c>
      <c r="AW191" s="105">
        <v>0</v>
      </c>
    </row>
    <row r="192" spans="2:49">
      <c r="B192" s="113" t="s">
        <v>1520</v>
      </c>
      <c r="C192" s="105">
        <v>0</v>
      </c>
      <c r="D192" s="105">
        <v>0</v>
      </c>
      <c r="E192" s="105">
        <v>0</v>
      </c>
      <c r="F192" s="105">
        <v>0</v>
      </c>
      <c r="G192" s="105">
        <v>0</v>
      </c>
      <c r="H192" s="105">
        <v>0</v>
      </c>
      <c r="I192" s="105">
        <v>0</v>
      </c>
      <c r="J192" s="105">
        <v>0</v>
      </c>
      <c r="K192" s="105">
        <v>1.870949</v>
      </c>
      <c r="L192" s="105">
        <v>3.2289410599999999</v>
      </c>
      <c r="M192" s="105">
        <v>5.0998900599999999</v>
      </c>
      <c r="N192" s="105">
        <v>3.1749138499999998</v>
      </c>
      <c r="O192" s="105">
        <v>2.9246791100000005</v>
      </c>
      <c r="P192" s="105">
        <v>6.0995929600000007</v>
      </c>
      <c r="Q192" s="105">
        <v>0</v>
      </c>
      <c r="R192" s="105">
        <v>1.3005169799999998</v>
      </c>
      <c r="S192" s="105">
        <v>1.3005169799999998</v>
      </c>
      <c r="T192" s="105">
        <v>0</v>
      </c>
      <c r="U192" s="105">
        <v>0</v>
      </c>
      <c r="V192" s="105">
        <v>0</v>
      </c>
      <c r="W192" s="105">
        <v>0</v>
      </c>
      <c r="X192" s="105">
        <v>0</v>
      </c>
      <c r="Y192" s="105">
        <v>0</v>
      </c>
      <c r="Z192" s="105">
        <v>0</v>
      </c>
      <c r="AA192" s="105">
        <v>0</v>
      </c>
      <c r="AB192" s="105">
        <v>0</v>
      </c>
      <c r="AC192" s="105">
        <v>0</v>
      </c>
      <c r="AD192" s="105">
        <v>0</v>
      </c>
      <c r="AE192" s="105">
        <v>0</v>
      </c>
      <c r="AF192" s="105">
        <v>0</v>
      </c>
      <c r="AG192" s="105">
        <v>0</v>
      </c>
      <c r="AH192" s="105">
        <v>0</v>
      </c>
      <c r="AI192" s="105">
        <v>0</v>
      </c>
      <c r="AJ192" s="105">
        <v>0</v>
      </c>
      <c r="AK192" s="105">
        <v>0</v>
      </c>
      <c r="AL192" s="105">
        <v>0</v>
      </c>
      <c r="AM192" s="105">
        <v>0</v>
      </c>
      <c r="AN192" s="105">
        <v>0</v>
      </c>
      <c r="AO192" s="105">
        <v>0</v>
      </c>
      <c r="AP192" s="105">
        <v>0</v>
      </c>
      <c r="AQ192" s="105">
        <v>0</v>
      </c>
      <c r="AR192" s="105"/>
      <c r="AS192" s="105"/>
      <c r="AT192" s="105">
        <v>0</v>
      </c>
      <c r="AU192" s="105">
        <v>0</v>
      </c>
      <c r="AV192" s="105">
        <v>0</v>
      </c>
      <c r="AW192" s="105">
        <v>0</v>
      </c>
    </row>
    <row r="193" spans="2:49">
      <c r="B193" s="113" t="s">
        <v>725</v>
      </c>
      <c r="C193" s="105">
        <v>0</v>
      </c>
      <c r="D193" s="105">
        <v>0</v>
      </c>
      <c r="E193" s="105">
        <v>0</v>
      </c>
      <c r="F193" s="105">
        <v>0</v>
      </c>
      <c r="G193" s="105">
        <v>0</v>
      </c>
      <c r="H193" s="105">
        <v>0</v>
      </c>
      <c r="I193" s="105">
        <v>0</v>
      </c>
      <c r="J193" s="105">
        <v>0</v>
      </c>
      <c r="K193" s="105">
        <v>3.9313822799999998</v>
      </c>
      <c r="L193" s="105">
        <v>8.625000000000016E-2</v>
      </c>
      <c r="M193" s="105">
        <v>4.0176322799999999</v>
      </c>
      <c r="N193" s="105">
        <v>8.0568399999999998E-2</v>
      </c>
      <c r="O193" s="105">
        <v>16.743829689999998</v>
      </c>
      <c r="P193" s="105">
        <v>16.824398089999999</v>
      </c>
      <c r="Q193" s="105">
        <v>0.03</v>
      </c>
      <c r="R193" s="105">
        <v>12.543092570000001</v>
      </c>
      <c r="S193" s="105">
        <v>12.57309257</v>
      </c>
      <c r="T193" s="105">
        <v>0.94780807999999994</v>
      </c>
      <c r="U193" s="105">
        <v>7.5470419800000013</v>
      </c>
      <c r="V193" s="105">
        <v>8.494850060000001</v>
      </c>
      <c r="W193" s="105">
        <v>2.4792731299999997</v>
      </c>
      <c r="X193" s="105">
        <v>7.3264367500000009</v>
      </c>
      <c r="Y193" s="105">
        <v>9.8057098800000002</v>
      </c>
      <c r="Z193" s="105">
        <v>-1.818E-4</v>
      </c>
      <c r="AA193" s="105">
        <v>0</v>
      </c>
      <c r="AB193" s="105">
        <v>-1.818E-4</v>
      </c>
      <c r="AC193" s="105">
        <v>0</v>
      </c>
      <c r="AD193" s="105">
        <v>0</v>
      </c>
      <c r="AE193" s="105">
        <v>0</v>
      </c>
      <c r="AF193" s="105">
        <v>0</v>
      </c>
      <c r="AG193" s="105">
        <v>0</v>
      </c>
      <c r="AH193" s="105">
        <v>0</v>
      </c>
      <c r="AI193" s="105">
        <v>0</v>
      </c>
      <c r="AJ193" s="105">
        <v>0</v>
      </c>
      <c r="AK193" s="105">
        <v>0</v>
      </c>
      <c r="AL193" s="105">
        <v>0</v>
      </c>
      <c r="AM193" s="105">
        <v>0</v>
      </c>
      <c r="AN193" s="105">
        <v>0</v>
      </c>
      <c r="AO193" s="105">
        <v>0</v>
      </c>
      <c r="AP193" s="105">
        <v>0</v>
      </c>
      <c r="AQ193" s="105">
        <v>0</v>
      </c>
      <c r="AR193" s="105"/>
      <c r="AS193" s="105"/>
      <c r="AT193" s="105">
        <v>0</v>
      </c>
      <c r="AU193" s="105">
        <v>0</v>
      </c>
      <c r="AV193" s="105">
        <v>0</v>
      </c>
      <c r="AW193" s="105">
        <v>0</v>
      </c>
    </row>
    <row r="194" spans="2:49">
      <c r="B194" s="113" t="s">
        <v>1275</v>
      </c>
      <c r="C194" s="105">
        <v>0</v>
      </c>
      <c r="D194" s="105">
        <v>0</v>
      </c>
      <c r="E194" s="105">
        <v>0</v>
      </c>
      <c r="F194" s="105">
        <v>0</v>
      </c>
      <c r="G194" s="105">
        <v>0</v>
      </c>
      <c r="H194" s="105">
        <v>0</v>
      </c>
      <c r="I194" s="105">
        <v>0</v>
      </c>
      <c r="J194" s="105">
        <v>0</v>
      </c>
      <c r="K194" s="105">
        <v>0</v>
      </c>
      <c r="L194" s="105">
        <v>0</v>
      </c>
      <c r="M194" s="105">
        <v>0</v>
      </c>
      <c r="N194" s="105">
        <v>0</v>
      </c>
      <c r="O194" s="105">
        <v>0</v>
      </c>
      <c r="P194" s="105">
        <v>0</v>
      </c>
      <c r="Q194" s="105">
        <v>0</v>
      </c>
      <c r="R194" s="105">
        <v>0</v>
      </c>
      <c r="S194" s="105">
        <v>0</v>
      </c>
      <c r="T194" s="105">
        <v>0</v>
      </c>
      <c r="U194" s="105">
        <v>0</v>
      </c>
      <c r="V194" s="105">
        <v>0</v>
      </c>
      <c r="W194" s="105">
        <v>0</v>
      </c>
      <c r="X194" s="105">
        <v>0</v>
      </c>
      <c r="Y194" s="105">
        <v>0</v>
      </c>
      <c r="Z194" s="105">
        <v>3.6933964000000001</v>
      </c>
      <c r="AA194" s="105">
        <v>0</v>
      </c>
      <c r="AB194" s="105">
        <v>3.6933964000000001</v>
      </c>
      <c r="AC194" s="105">
        <v>0</v>
      </c>
      <c r="AD194" s="105">
        <v>0</v>
      </c>
      <c r="AE194" s="105">
        <v>0</v>
      </c>
      <c r="AF194" s="105">
        <v>0</v>
      </c>
      <c r="AG194" s="105">
        <v>0</v>
      </c>
      <c r="AH194" s="105">
        <v>0</v>
      </c>
      <c r="AI194" s="105">
        <v>0</v>
      </c>
      <c r="AJ194" s="105">
        <v>0</v>
      </c>
      <c r="AK194" s="105">
        <v>0</v>
      </c>
      <c r="AL194" s="105">
        <v>0</v>
      </c>
      <c r="AM194" s="105">
        <v>0</v>
      </c>
      <c r="AN194" s="105">
        <v>0</v>
      </c>
      <c r="AO194" s="105">
        <v>0</v>
      </c>
      <c r="AP194" s="105">
        <v>0</v>
      </c>
      <c r="AQ194" s="105">
        <v>0</v>
      </c>
      <c r="AR194" s="105"/>
      <c r="AS194" s="105"/>
      <c r="AT194" s="105">
        <v>0</v>
      </c>
      <c r="AU194" s="105">
        <v>0</v>
      </c>
      <c r="AV194" s="105">
        <v>0</v>
      </c>
      <c r="AW194" s="105">
        <v>0</v>
      </c>
    </row>
    <row r="195" spans="2:49">
      <c r="B195" s="113" t="s">
        <v>1276</v>
      </c>
      <c r="C195" s="105">
        <v>0</v>
      </c>
      <c r="D195" s="105">
        <v>0</v>
      </c>
      <c r="E195" s="105">
        <v>0</v>
      </c>
      <c r="F195" s="105">
        <v>0</v>
      </c>
      <c r="G195" s="105">
        <v>0</v>
      </c>
      <c r="H195" s="105">
        <v>0</v>
      </c>
      <c r="I195" s="105">
        <v>0</v>
      </c>
      <c r="J195" s="105">
        <v>0</v>
      </c>
      <c r="K195" s="105">
        <v>0</v>
      </c>
      <c r="L195" s="105">
        <v>0</v>
      </c>
      <c r="M195" s="105">
        <v>0</v>
      </c>
      <c r="N195" s="105">
        <v>0</v>
      </c>
      <c r="O195" s="105">
        <v>0</v>
      </c>
      <c r="P195" s="105">
        <v>0</v>
      </c>
      <c r="Q195" s="105">
        <v>0</v>
      </c>
      <c r="R195" s="105">
        <v>0</v>
      </c>
      <c r="S195" s="105">
        <v>0</v>
      </c>
      <c r="T195" s="105">
        <v>0</v>
      </c>
      <c r="U195" s="105">
        <v>0</v>
      </c>
      <c r="V195" s="105">
        <v>0</v>
      </c>
      <c r="W195" s="105">
        <v>0</v>
      </c>
      <c r="X195" s="105">
        <v>0</v>
      </c>
      <c r="Y195" s="105">
        <v>0</v>
      </c>
      <c r="Z195" s="105">
        <v>1.15045865</v>
      </c>
      <c r="AA195" s="105">
        <v>9.3921532499999998</v>
      </c>
      <c r="AB195" s="105">
        <v>10.542611900000001</v>
      </c>
      <c r="AC195" s="105">
        <v>0.46185567000000005</v>
      </c>
      <c r="AD195" s="105">
        <v>18.323334500000001</v>
      </c>
      <c r="AE195" s="105">
        <v>18.78519017</v>
      </c>
      <c r="AF195" s="105">
        <v>1.4825886000000001</v>
      </c>
      <c r="AG195" s="105">
        <v>1.2805300399999999</v>
      </c>
      <c r="AH195" s="105">
        <v>2.7631186400000001</v>
      </c>
      <c r="AI195" s="105">
        <v>0</v>
      </c>
      <c r="AJ195" s="105">
        <v>0</v>
      </c>
      <c r="AK195" s="105">
        <v>0</v>
      </c>
      <c r="AL195" s="105">
        <v>0</v>
      </c>
      <c r="AM195" s="105">
        <v>0</v>
      </c>
      <c r="AN195" s="105">
        <v>0</v>
      </c>
      <c r="AO195" s="105">
        <v>0</v>
      </c>
      <c r="AP195" s="105">
        <v>0</v>
      </c>
      <c r="AQ195" s="105">
        <v>0</v>
      </c>
      <c r="AR195" s="105"/>
      <c r="AS195" s="105"/>
      <c r="AT195" s="105">
        <v>0</v>
      </c>
      <c r="AU195" s="105">
        <v>0</v>
      </c>
      <c r="AV195" s="105">
        <v>0</v>
      </c>
      <c r="AW195" s="105">
        <v>0</v>
      </c>
    </row>
    <row r="196" spans="2:49">
      <c r="B196" s="113" t="s">
        <v>967</v>
      </c>
      <c r="C196" s="105">
        <v>0</v>
      </c>
      <c r="D196" s="105">
        <v>0</v>
      </c>
      <c r="E196" s="105">
        <v>0</v>
      </c>
      <c r="F196" s="105">
        <v>0</v>
      </c>
      <c r="G196" s="105">
        <v>0</v>
      </c>
      <c r="H196" s="105">
        <v>0</v>
      </c>
      <c r="I196" s="105">
        <v>4.3</v>
      </c>
      <c r="J196" s="105">
        <v>4.3</v>
      </c>
      <c r="K196" s="105">
        <v>4.7282107400000006</v>
      </c>
      <c r="L196" s="105">
        <v>6.5712134099999995</v>
      </c>
      <c r="M196" s="105">
        <v>11.29942415</v>
      </c>
      <c r="N196" s="105">
        <v>8.1243160999999997</v>
      </c>
      <c r="O196" s="105">
        <v>4.7342186600000007</v>
      </c>
      <c r="P196" s="105">
        <v>12.858534760000001</v>
      </c>
      <c r="Q196" s="105">
        <v>5.3590511200000002</v>
      </c>
      <c r="R196" s="105">
        <v>3.7060881999999999</v>
      </c>
      <c r="S196" s="105">
        <v>9.0651393200000001</v>
      </c>
      <c r="T196" s="105">
        <v>1.33013534</v>
      </c>
      <c r="U196" s="105">
        <v>2.48</v>
      </c>
      <c r="V196" s="105">
        <v>3.81013534</v>
      </c>
      <c r="W196" s="105">
        <v>1.5</v>
      </c>
      <c r="X196" s="105">
        <v>0.66676642999999991</v>
      </c>
      <c r="Y196" s="105">
        <v>2.16676643</v>
      </c>
      <c r="Z196" s="105">
        <v>0</v>
      </c>
      <c r="AA196" s="105">
        <v>0</v>
      </c>
      <c r="AB196" s="105">
        <v>0</v>
      </c>
      <c r="AC196" s="105">
        <v>0</v>
      </c>
      <c r="AD196" s="105">
        <v>0</v>
      </c>
      <c r="AE196" s="105">
        <v>0</v>
      </c>
      <c r="AF196" s="105">
        <v>0</v>
      </c>
      <c r="AG196" s="105">
        <v>0</v>
      </c>
      <c r="AH196" s="105">
        <v>0</v>
      </c>
      <c r="AI196" s="105">
        <v>0</v>
      </c>
      <c r="AJ196" s="105">
        <v>0</v>
      </c>
      <c r="AK196" s="105">
        <v>0</v>
      </c>
      <c r="AL196" s="105">
        <v>0</v>
      </c>
      <c r="AM196" s="105">
        <v>0</v>
      </c>
      <c r="AN196" s="105">
        <v>0</v>
      </c>
      <c r="AO196" s="105">
        <v>0</v>
      </c>
      <c r="AP196" s="105">
        <v>0</v>
      </c>
      <c r="AQ196" s="105">
        <v>0</v>
      </c>
      <c r="AR196" s="105"/>
      <c r="AS196" s="105"/>
      <c r="AT196" s="105">
        <v>0</v>
      </c>
      <c r="AU196" s="105">
        <v>0</v>
      </c>
      <c r="AV196" s="105">
        <v>0</v>
      </c>
      <c r="AW196" s="105">
        <v>0</v>
      </c>
    </row>
    <row r="197" spans="2:49">
      <c r="B197" s="113" t="s">
        <v>726</v>
      </c>
      <c r="C197" s="105">
        <v>0</v>
      </c>
      <c r="D197" s="105">
        <v>0</v>
      </c>
      <c r="E197" s="105">
        <v>0</v>
      </c>
      <c r="F197" s="105">
        <v>0</v>
      </c>
      <c r="G197" s="105">
        <v>0</v>
      </c>
      <c r="H197" s="105">
        <v>0</v>
      </c>
      <c r="I197" s="105">
        <v>0.75</v>
      </c>
      <c r="J197" s="105">
        <v>0.75</v>
      </c>
      <c r="K197" s="105">
        <v>3.5599999999999998E-3</v>
      </c>
      <c r="L197" s="105">
        <v>1.26254544</v>
      </c>
      <c r="M197" s="105">
        <v>1.26610544</v>
      </c>
      <c r="N197" s="105">
        <v>0</v>
      </c>
      <c r="O197" s="105">
        <v>2.0651694200000006</v>
      </c>
      <c r="P197" s="105">
        <v>2.0651694200000006</v>
      </c>
      <c r="Q197" s="105">
        <v>2.4573838700000001</v>
      </c>
      <c r="R197" s="105">
        <v>2.1693805200000003</v>
      </c>
      <c r="S197" s="105">
        <v>4.6267643899999999</v>
      </c>
      <c r="T197" s="105">
        <v>2.4894289500000002</v>
      </c>
      <c r="U197" s="105">
        <v>2.7679106799999995</v>
      </c>
      <c r="V197" s="105">
        <v>5.2573396299999997</v>
      </c>
      <c r="W197" s="105">
        <v>1.0346211200000002</v>
      </c>
      <c r="X197" s="105">
        <v>-3.1005609999999999E-2</v>
      </c>
      <c r="Y197" s="105">
        <v>1.0036155100000002</v>
      </c>
      <c r="Z197" s="105">
        <v>0</v>
      </c>
      <c r="AA197" s="105">
        <v>0</v>
      </c>
      <c r="AB197" s="105">
        <v>0</v>
      </c>
      <c r="AC197" s="105">
        <v>0</v>
      </c>
      <c r="AD197" s="105">
        <v>0</v>
      </c>
      <c r="AE197" s="105">
        <v>0</v>
      </c>
      <c r="AF197" s="105">
        <v>0</v>
      </c>
      <c r="AG197" s="105">
        <v>0</v>
      </c>
      <c r="AH197" s="105">
        <v>0</v>
      </c>
      <c r="AI197" s="105">
        <v>0</v>
      </c>
      <c r="AJ197" s="105">
        <v>0</v>
      </c>
      <c r="AK197" s="105">
        <v>0</v>
      </c>
      <c r="AL197" s="105">
        <v>0</v>
      </c>
      <c r="AM197" s="105">
        <v>0</v>
      </c>
      <c r="AN197" s="105">
        <v>0</v>
      </c>
      <c r="AO197" s="105">
        <v>0</v>
      </c>
      <c r="AP197" s="105">
        <v>0</v>
      </c>
      <c r="AQ197" s="105">
        <v>0</v>
      </c>
      <c r="AR197" s="105"/>
      <c r="AS197" s="105"/>
      <c r="AT197" s="105">
        <v>0</v>
      </c>
      <c r="AU197" s="105">
        <v>0</v>
      </c>
      <c r="AV197" s="105">
        <v>0</v>
      </c>
      <c r="AW197" s="105">
        <v>0</v>
      </c>
    </row>
    <row r="198" spans="2:49">
      <c r="B198" s="113" t="s">
        <v>831</v>
      </c>
      <c r="C198" s="105">
        <v>3.1E-2</v>
      </c>
      <c r="D198" s="105">
        <v>0.11600000000000001</v>
      </c>
      <c r="E198" s="105">
        <v>5.8000000000000003E-2</v>
      </c>
      <c r="F198" s="105">
        <v>8.0579999999999998</v>
      </c>
      <c r="G198" s="105">
        <v>8.1159999999999997</v>
      </c>
      <c r="H198" s="105">
        <v>9.4433144699999989</v>
      </c>
      <c r="I198" s="105">
        <v>8.9799710699999995</v>
      </c>
      <c r="J198" s="105">
        <v>18.423285539999998</v>
      </c>
      <c r="K198" s="105">
        <v>8.0080326700000004</v>
      </c>
      <c r="L198" s="105">
        <v>13.275023129999999</v>
      </c>
      <c r="M198" s="105">
        <v>21.2830558</v>
      </c>
      <c r="N198" s="105">
        <v>0</v>
      </c>
      <c r="O198" s="105">
        <v>1.5306586599999998</v>
      </c>
      <c r="P198" s="105">
        <v>1.5306586599999998</v>
      </c>
      <c r="Q198" s="105">
        <v>-0.27507010000000004</v>
      </c>
      <c r="R198" s="105">
        <v>0</v>
      </c>
      <c r="S198" s="105">
        <v>-0.27507010000000004</v>
      </c>
      <c r="T198" s="105">
        <v>0</v>
      </c>
      <c r="U198" s="105">
        <v>0</v>
      </c>
      <c r="V198" s="105">
        <v>0</v>
      </c>
      <c r="W198" s="105">
        <v>0</v>
      </c>
      <c r="X198" s="105">
        <v>0</v>
      </c>
      <c r="Y198" s="105">
        <v>0</v>
      </c>
      <c r="Z198" s="105">
        <v>0</v>
      </c>
      <c r="AA198" s="105">
        <v>0</v>
      </c>
      <c r="AB198" s="105">
        <v>0</v>
      </c>
      <c r="AC198" s="105">
        <v>0</v>
      </c>
      <c r="AD198" s="105">
        <v>0</v>
      </c>
      <c r="AE198" s="105">
        <v>0</v>
      </c>
      <c r="AF198" s="105">
        <v>0</v>
      </c>
      <c r="AG198" s="105">
        <v>0</v>
      </c>
      <c r="AH198" s="105">
        <v>0</v>
      </c>
      <c r="AI198" s="105">
        <v>0</v>
      </c>
      <c r="AJ198" s="105">
        <v>0</v>
      </c>
      <c r="AK198" s="105">
        <v>0</v>
      </c>
      <c r="AL198" s="105">
        <v>0</v>
      </c>
      <c r="AM198" s="105">
        <v>0</v>
      </c>
      <c r="AN198" s="105">
        <v>0</v>
      </c>
      <c r="AO198" s="105">
        <v>0</v>
      </c>
      <c r="AP198" s="105">
        <v>0</v>
      </c>
      <c r="AQ198" s="105">
        <v>0</v>
      </c>
      <c r="AR198" s="105"/>
      <c r="AS198" s="105"/>
      <c r="AT198" s="105">
        <v>0</v>
      </c>
      <c r="AU198" s="105">
        <v>0</v>
      </c>
      <c r="AV198" s="105">
        <v>0</v>
      </c>
      <c r="AW198" s="105">
        <v>0</v>
      </c>
    </row>
    <row r="199" spans="2:49">
      <c r="B199" s="113" t="s">
        <v>727</v>
      </c>
      <c r="C199" s="105">
        <v>1.4350667699999999</v>
      </c>
      <c r="D199" s="105">
        <v>1.2406934199999999</v>
      </c>
      <c r="E199" s="105">
        <v>0.38465164000000002</v>
      </c>
      <c r="F199" s="105">
        <v>0.80291007999999997</v>
      </c>
      <c r="G199" s="105">
        <v>1.1875617199999999</v>
      </c>
      <c r="H199" s="105">
        <v>0.70404126</v>
      </c>
      <c r="I199" s="105">
        <v>0.92592160999999995</v>
      </c>
      <c r="J199" s="105">
        <v>1.62996287</v>
      </c>
      <c r="K199" s="105">
        <v>0.58828454000000008</v>
      </c>
      <c r="L199" s="105">
        <v>0</v>
      </c>
      <c r="M199" s="105">
        <v>0.58828454000000008</v>
      </c>
      <c r="N199" s="105">
        <v>0</v>
      </c>
      <c r="O199" s="105">
        <v>0</v>
      </c>
      <c r="P199" s="105">
        <v>0</v>
      </c>
      <c r="Q199" s="105">
        <v>0</v>
      </c>
      <c r="R199" s="105">
        <v>0</v>
      </c>
      <c r="S199" s="105">
        <v>0</v>
      </c>
      <c r="T199" s="105">
        <v>0</v>
      </c>
      <c r="U199" s="105">
        <v>0</v>
      </c>
      <c r="V199" s="105">
        <v>0</v>
      </c>
      <c r="W199" s="105">
        <v>0</v>
      </c>
      <c r="X199" s="105">
        <v>0</v>
      </c>
      <c r="Y199" s="105">
        <v>0</v>
      </c>
      <c r="Z199" s="105">
        <v>0</v>
      </c>
      <c r="AA199" s="105">
        <v>0</v>
      </c>
      <c r="AB199" s="105">
        <v>0</v>
      </c>
      <c r="AC199" s="105">
        <v>0</v>
      </c>
      <c r="AD199" s="105">
        <v>0</v>
      </c>
      <c r="AE199" s="105">
        <v>0</v>
      </c>
      <c r="AF199" s="105">
        <v>0</v>
      </c>
      <c r="AG199" s="105">
        <v>0</v>
      </c>
      <c r="AH199" s="105">
        <v>0</v>
      </c>
      <c r="AI199" s="105">
        <v>0</v>
      </c>
      <c r="AJ199" s="105">
        <v>0</v>
      </c>
      <c r="AK199" s="105">
        <v>0</v>
      </c>
      <c r="AL199" s="105">
        <v>0</v>
      </c>
      <c r="AM199" s="105">
        <v>0</v>
      </c>
      <c r="AN199" s="105">
        <v>0</v>
      </c>
      <c r="AO199" s="105">
        <v>0</v>
      </c>
      <c r="AP199" s="105">
        <v>0</v>
      </c>
      <c r="AQ199" s="105">
        <v>0</v>
      </c>
      <c r="AR199" s="105"/>
      <c r="AS199" s="105"/>
      <c r="AT199" s="105">
        <v>0</v>
      </c>
      <c r="AU199" s="105">
        <v>0</v>
      </c>
      <c r="AV199" s="105">
        <v>0</v>
      </c>
      <c r="AW199" s="105">
        <v>0</v>
      </c>
    </row>
    <row r="200" spans="2:49">
      <c r="B200" s="113" t="s">
        <v>1542</v>
      </c>
      <c r="C200" s="105">
        <v>1.6E-2</v>
      </c>
      <c r="D200" s="105">
        <v>0.36599999999999999</v>
      </c>
      <c r="E200" s="105">
        <v>8.0000000000000002E-3</v>
      </c>
      <c r="F200" s="105">
        <v>0.26142814000000003</v>
      </c>
      <c r="G200" s="105">
        <v>0.26942814000000004</v>
      </c>
      <c r="H200" s="105">
        <v>0.80868306999999995</v>
      </c>
      <c r="I200" s="105">
        <v>1.8327671700000003</v>
      </c>
      <c r="J200" s="105">
        <v>2.6414502400000002</v>
      </c>
      <c r="K200" s="105">
        <v>0.74170283999999997</v>
      </c>
      <c r="L200" s="105">
        <v>0.70727404999999999</v>
      </c>
      <c r="M200" s="105">
        <v>1.44897689</v>
      </c>
      <c r="N200" s="105">
        <v>1.0000024999999999</v>
      </c>
      <c r="O200" s="105">
        <v>0.81925043999999991</v>
      </c>
      <c r="P200" s="105">
        <v>1.8192529399999997</v>
      </c>
      <c r="Q200" s="105">
        <v>0.42089178999999993</v>
      </c>
      <c r="R200" s="105">
        <v>0</v>
      </c>
      <c r="S200" s="105">
        <v>0.42089178999999993</v>
      </c>
      <c r="T200" s="105">
        <v>0</v>
      </c>
      <c r="U200" s="105">
        <v>0</v>
      </c>
      <c r="V200" s="105">
        <v>0</v>
      </c>
      <c r="W200" s="105">
        <v>0</v>
      </c>
      <c r="X200" s="105">
        <v>0</v>
      </c>
      <c r="Y200" s="105">
        <v>0</v>
      </c>
      <c r="Z200" s="105">
        <v>0</v>
      </c>
      <c r="AA200" s="105">
        <v>0</v>
      </c>
      <c r="AB200" s="105">
        <v>0</v>
      </c>
      <c r="AC200" s="105">
        <v>0</v>
      </c>
      <c r="AD200" s="105">
        <v>0</v>
      </c>
      <c r="AE200" s="105">
        <v>0</v>
      </c>
      <c r="AF200" s="105">
        <v>0</v>
      </c>
      <c r="AG200" s="105">
        <v>0</v>
      </c>
      <c r="AH200" s="105">
        <v>0</v>
      </c>
      <c r="AI200" s="105">
        <v>0</v>
      </c>
      <c r="AJ200" s="105">
        <v>0</v>
      </c>
      <c r="AK200" s="105">
        <v>0</v>
      </c>
      <c r="AL200" s="105">
        <v>0</v>
      </c>
      <c r="AM200" s="105">
        <v>0</v>
      </c>
      <c r="AN200" s="105">
        <v>0</v>
      </c>
      <c r="AO200" s="105">
        <v>0</v>
      </c>
      <c r="AP200" s="105">
        <v>0</v>
      </c>
      <c r="AQ200" s="105">
        <v>0</v>
      </c>
      <c r="AR200" s="105"/>
      <c r="AS200" s="105"/>
      <c r="AT200" s="105">
        <v>0</v>
      </c>
      <c r="AU200" s="105">
        <v>0</v>
      </c>
      <c r="AV200" s="105">
        <v>0</v>
      </c>
      <c r="AW200" s="105">
        <v>0</v>
      </c>
    </row>
    <row r="201" spans="2:49">
      <c r="B201" s="113" t="s">
        <v>728</v>
      </c>
      <c r="C201" s="105">
        <v>-3.1259999999999996E-2</v>
      </c>
      <c r="D201" s="105">
        <v>0</v>
      </c>
      <c r="E201" s="105">
        <v>0</v>
      </c>
      <c r="F201" s="105">
        <v>0</v>
      </c>
      <c r="G201" s="105">
        <v>0</v>
      </c>
      <c r="H201" s="105">
        <v>0</v>
      </c>
      <c r="I201" s="105">
        <v>0</v>
      </c>
      <c r="J201" s="105">
        <v>0</v>
      </c>
      <c r="K201" s="105">
        <v>0</v>
      </c>
      <c r="L201" s="105">
        <v>0</v>
      </c>
      <c r="M201" s="105">
        <v>0</v>
      </c>
      <c r="N201" s="105">
        <v>0</v>
      </c>
      <c r="O201" s="105">
        <v>0</v>
      </c>
      <c r="P201" s="105">
        <v>0</v>
      </c>
      <c r="Q201" s="105">
        <v>0</v>
      </c>
      <c r="R201" s="105">
        <v>0</v>
      </c>
      <c r="S201" s="105">
        <v>0</v>
      </c>
      <c r="T201" s="105">
        <v>0</v>
      </c>
      <c r="U201" s="105">
        <v>0</v>
      </c>
      <c r="V201" s="105">
        <v>0</v>
      </c>
      <c r="W201" s="105">
        <v>0</v>
      </c>
      <c r="X201" s="105">
        <v>0</v>
      </c>
      <c r="Y201" s="105">
        <v>0</v>
      </c>
      <c r="Z201" s="105">
        <v>0</v>
      </c>
      <c r="AA201" s="105">
        <v>0</v>
      </c>
      <c r="AB201" s="105">
        <v>0</v>
      </c>
      <c r="AC201" s="105">
        <v>0</v>
      </c>
      <c r="AD201" s="105">
        <v>0</v>
      </c>
      <c r="AE201" s="105">
        <v>0</v>
      </c>
      <c r="AF201" s="105">
        <v>0</v>
      </c>
      <c r="AG201" s="105">
        <v>0</v>
      </c>
      <c r="AH201" s="105">
        <v>0</v>
      </c>
      <c r="AI201" s="105">
        <v>0</v>
      </c>
      <c r="AJ201" s="105">
        <v>0</v>
      </c>
      <c r="AK201" s="105">
        <v>0</v>
      </c>
      <c r="AL201" s="105">
        <v>0</v>
      </c>
      <c r="AM201" s="105">
        <v>0</v>
      </c>
      <c r="AN201" s="105">
        <v>0</v>
      </c>
      <c r="AO201" s="105">
        <v>0</v>
      </c>
      <c r="AP201" s="105">
        <v>0</v>
      </c>
      <c r="AQ201" s="105">
        <v>0</v>
      </c>
      <c r="AR201" s="105"/>
      <c r="AS201" s="105"/>
      <c r="AT201" s="105">
        <v>0</v>
      </c>
      <c r="AU201" s="105">
        <v>0</v>
      </c>
      <c r="AV201" s="105">
        <v>0</v>
      </c>
      <c r="AW201" s="105">
        <v>0</v>
      </c>
    </row>
    <row r="202" spans="2:49">
      <c r="B202" s="113" t="s">
        <v>729</v>
      </c>
      <c r="C202" s="105">
        <v>0</v>
      </c>
      <c r="D202" s="105">
        <v>0</v>
      </c>
      <c r="E202" s="105">
        <v>20</v>
      </c>
      <c r="F202" s="105">
        <v>0</v>
      </c>
      <c r="G202" s="105">
        <v>20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105">
        <v>0</v>
      </c>
      <c r="P202" s="105">
        <v>0</v>
      </c>
      <c r="Q202" s="105">
        <v>0</v>
      </c>
      <c r="R202" s="105">
        <v>0</v>
      </c>
      <c r="S202" s="105">
        <v>0</v>
      </c>
      <c r="T202" s="105">
        <v>0</v>
      </c>
      <c r="U202" s="105">
        <v>0</v>
      </c>
      <c r="V202" s="105">
        <v>0</v>
      </c>
      <c r="W202" s="105">
        <v>0</v>
      </c>
      <c r="X202" s="105">
        <v>0</v>
      </c>
      <c r="Y202" s="105">
        <v>0</v>
      </c>
      <c r="Z202" s="105">
        <v>0</v>
      </c>
      <c r="AA202" s="105">
        <v>0</v>
      </c>
      <c r="AB202" s="105">
        <v>0</v>
      </c>
      <c r="AC202" s="105">
        <v>0</v>
      </c>
      <c r="AD202" s="105">
        <v>0</v>
      </c>
      <c r="AE202" s="105">
        <v>0</v>
      </c>
      <c r="AF202" s="105">
        <v>0</v>
      </c>
      <c r="AG202" s="105">
        <v>0</v>
      </c>
      <c r="AH202" s="105">
        <v>0</v>
      </c>
      <c r="AI202" s="105">
        <v>0</v>
      </c>
      <c r="AJ202" s="105">
        <v>0</v>
      </c>
      <c r="AK202" s="105">
        <v>0</v>
      </c>
      <c r="AL202" s="105">
        <v>0</v>
      </c>
      <c r="AM202" s="105">
        <v>0</v>
      </c>
      <c r="AN202" s="105">
        <v>0</v>
      </c>
      <c r="AO202" s="105">
        <v>0</v>
      </c>
      <c r="AP202" s="105">
        <v>0</v>
      </c>
      <c r="AQ202" s="105">
        <v>0</v>
      </c>
      <c r="AR202" s="105"/>
      <c r="AS202" s="105"/>
      <c r="AT202" s="105">
        <v>0</v>
      </c>
      <c r="AU202" s="105">
        <v>0</v>
      </c>
      <c r="AV202" s="105">
        <v>0</v>
      </c>
      <c r="AW202" s="105">
        <v>0</v>
      </c>
    </row>
    <row r="203" spans="2:49">
      <c r="B203" s="113" t="s">
        <v>730</v>
      </c>
      <c r="C203" s="105">
        <v>4.7496913799999998</v>
      </c>
      <c r="D203" s="105">
        <v>8.1801964099999989</v>
      </c>
      <c r="E203" s="105">
        <v>2.4135545399999998</v>
      </c>
      <c r="F203" s="105">
        <v>4.8322144800000002</v>
      </c>
      <c r="G203" s="105">
        <v>7.24576902</v>
      </c>
      <c r="H203" s="105">
        <v>1.8870901499999999</v>
      </c>
      <c r="I203" s="105">
        <v>4.8614330300000006</v>
      </c>
      <c r="J203" s="105">
        <v>6.7485231800000003</v>
      </c>
      <c r="K203" s="105">
        <v>1.9015624499999999</v>
      </c>
      <c r="L203" s="105">
        <v>4.4723873200000002</v>
      </c>
      <c r="M203" s="105">
        <v>6.3739497700000003</v>
      </c>
      <c r="N203" s="105">
        <v>3.2605314999999999</v>
      </c>
      <c r="O203" s="105">
        <v>1.29564024</v>
      </c>
      <c r="P203" s="105">
        <v>4.5561717399999999</v>
      </c>
      <c r="Q203" s="105">
        <v>0</v>
      </c>
      <c r="R203" s="105">
        <v>0</v>
      </c>
      <c r="S203" s="105">
        <v>0</v>
      </c>
      <c r="T203" s="105">
        <v>0</v>
      </c>
      <c r="U203" s="105">
        <v>0</v>
      </c>
      <c r="V203" s="105">
        <v>0</v>
      </c>
      <c r="W203" s="105">
        <v>0</v>
      </c>
      <c r="X203" s="105">
        <v>0</v>
      </c>
      <c r="Y203" s="105">
        <v>0</v>
      </c>
      <c r="Z203" s="105">
        <v>0</v>
      </c>
      <c r="AA203" s="105">
        <v>0</v>
      </c>
      <c r="AB203" s="105">
        <v>0</v>
      </c>
      <c r="AC203" s="105">
        <v>0</v>
      </c>
      <c r="AD203" s="105">
        <v>0</v>
      </c>
      <c r="AE203" s="105">
        <v>0</v>
      </c>
      <c r="AF203" s="105">
        <v>0</v>
      </c>
      <c r="AG203" s="105">
        <v>0</v>
      </c>
      <c r="AH203" s="105">
        <v>0</v>
      </c>
      <c r="AI203" s="105">
        <v>0</v>
      </c>
      <c r="AJ203" s="105">
        <v>0</v>
      </c>
      <c r="AK203" s="105">
        <v>0</v>
      </c>
      <c r="AL203" s="105">
        <v>0</v>
      </c>
      <c r="AM203" s="105">
        <v>0</v>
      </c>
      <c r="AN203" s="105">
        <v>0</v>
      </c>
      <c r="AO203" s="105">
        <v>0</v>
      </c>
      <c r="AP203" s="105">
        <v>0</v>
      </c>
      <c r="AQ203" s="105">
        <v>0</v>
      </c>
      <c r="AR203" s="105"/>
      <c r="AS203" s="105"/>
      <c r="AT203" s="105">
        <v>0</v>
      </c>
      <c r="AU203" s="105">
        <v>0</v>
      </c>
      <c r="AV203" s="105">
        <v>0</v>
      </c>
      <c r="AW203" s="105">
        <v>0</v>
      </c>
    </row>
    <row r="204" spans="2:49">
      <c r="B204" s="113" t="s">
        <v>731</v>
      </c>
      <c r="C204" s="105">
        <v>0</v>
      </c>
      <c r="D204" s="105">
        <v>0</v>
      </c>
      <c r="E204" s="105">
        <v>0</v>
      </c>
      <c r="F204" s="105">
        <v>1</v>
      </c>
      <c r="G204" s="105">
        <v>1</v>
      </c>
      <c r="H204" s="105">
        <v>0</v>
      </c>
      <c r="I204" s="105">
        <v>3.3367399</v>
      </c>
      <c r="J204" s="105">
        <v>3.3367399</v>
      </c>
      <c r="K204" s="105">
        <v>0.34135008</v>
      </c>
      <c r="L204" s="105">
        <v>6.4692080700000005</v>
      </c>
      <c r="M204" s="105">
        <v>6.8105581500000003</v>
      </c>
      <c r="N204" s="105">
        <v>2.51353531</v>
      </c>
      <c r="O204" s="105">
        <v>4.0324670500000002</v>
      </c>
      <c r="P204" s="105">
        <v>6.5460023600000001</v>
      </c>
      <c r="Q204" s="105">
        <v>1</v>
      </c>
      <c r="R204" s="105">
        <v>1</v>
      </c>
      <c r="S204" s="105">
        <v>2</v>
      </c>
      <c r="T204" s="105">
        <v>0.30669959000000002</v>
      </c>
      <c r="U204" s="105">
        <v>0</v>
      </c>
      <c r="V204" s="105">
        <v>0.30669959000000002</v>
      </c>
      <c r="W204" s="105">
        <v>0</v>
      </c>
      <c r="X204" s="105">
        <v>0</v>
      </c>
      <c r="Y204" s="105">
        <v>0</v>
      </c>
      <c r="Z204" s="105">
        <v>0</v>
      </c>
      <c r="AA204" s="105">
        <v>0</v>
      </c>
      <c r="AB204" s="105">
        <v>0</v>
      </c>
      <c r="AC204" s="105">
        <v>0</v>
      </c>
      <c r="AD204" s="105">
        <v>0</v>
      </c>
      <c r="AE204" s="105">
        <v>0</v>
      </c>
      <c r="AF204" s="105">
        <v>0</v>
      </c>
      <c r="AG204" s="105">
        <v>0</v>
      </c>
      <c r="AH204" s="105">
        <v>0</v>
      </c>
      <c r="AI204" s="105">
        <v>0</v>
      </c>
      <c r="AJ204" s="105">
        <v>0</v>
      </c>
      <c r="AK204" s="105">
        <v>0</v>
      </c>
      <c r="AL204" s="105">
        <v>0</v>
      </c>
      <c r="AM204" s="105">
        <v>0</v>
      </c>
      <c r="AN204" s="105">
        <v>0</v>
      </c>
      <c r="AO204" s="105">
        <v>0</v>
      </c>
      <c r="AP204" s="105">
        <v>0</v>
      </c>
      <c r="AQ204" s="105">
        <v>0</v>
      </c>
      <c r="AR204" s="105"/>
      <c r="AS204" s="105"/>
      <c r="AT204" s="105">
        <v>0</v>
      </c>
      <c r="AU204" s="105">
        <v>0</v>
      </c>
      <c r="AV204" s="105">
        <v>0</v>
      </c>
      <c r="AW204" s="105">
        <v>0</v>
      </c>
    </row>
    <row r="205" spans="2:49">
      <c r="B205" s="113" t="s">
        <v>732</v>
      </c>
      <c r="C205" s="105">
        <v>1.5549999999999999</v>
      </c>
      <c r="D205" s="105">
        <v>1.7876382399999999</v>
      </c>
      <c r="E205" s="105">
        <v>2.1269078399999999</v>
      </c>
      <c r="F205" s="105">
        <v>3.9351440399999995</v>
      </c>
      <c r="G205" s="105">
        <v>6.0620518799999994</v>
      </c>
      <c r="H205" s="105">
        <v>3.1880842999999999</v>
      </c>
      <c r="I205" s="105">
        <v>2.1833967599999999</v>
      </c>
      <c r="J205" s="105">
        <v>5.3714810599999998</v>
      </c>
      <c r="K205" s="105">
        <v>0.17694188</v>
      </c>
      <c r="L205" s="105">
        <v>4.6886940000000016E-2</v>
      </c>
      <c r="M205" s="105">
        <v>0.22382882000000001</v>
      </c>
      <c r="N205" s="105">
        <v>0</v>
      </c>
      <c r="O205" s="105">
        <v>0</v>
      </c>
      <c r="P205" s="105">
        <v>0</v>
      </c>
      <c r="Q205" s="105">
        <v>0</v>
      </c>
      <c r="R205" s="105">
        <v>0</v>
      </c>
      <c r="S205" s="105">
        <v>0</v>
      </c>
      <c r="T205" s="105">
        <v>0</v>
      </c>
      <c r="U205" s="105">
        <v>0</v>
      </c>
      <c r="V205" s="105">
        <v>0</v>
      </c>
      <c r="W205" s="105">
        <v>0</v>
      </c>
      <c r="X205" s="105">
        <v>0</v>
      </c>
      <c r="Y205" s="105">
        <v>0</v>
      </c>
      <c r="Z205" s="105">
        <v>0</v>
      </c>
      <c r="AA205" s="105">
        <v>0</v>
      </c>
      <c r="AB205" s="105">
        <v>0</v>
      </c>
      <c r="AC205" s="105">
        <v>0</v>
      </c>
      <c r="AD205" s="105">
        <v>0</v>
      </c>
      <c r="AE205" s="105">
        <v>0</v>
      </c>
      <c r="AF205" s="105">
        <v>0</v>
      </c>
      <c r="AG205" s="105">
        <v>0</v>
      </c>
      <c r="AH205" s="105">
        <v>0</v>
      </c>
      <c r="AI205" s="105">
        <v>0</v>
      </c>
      <c r="AJ205" s="105">
        <v>0</v>
      </c>
      <c r="AK205" s="105">
        <v>0</v>
      </c>
      <c r="AL205" s="105">
        <v>0</v>
      </c>
      <c r="AM205" s="105">
        <v>0</v>
      </c>
      <c r="AN205" s="105">
        <v>0</v>
      </c>
      <c r="AO205" s="105">
        <v>0</v>
      </c>
      <c r="AP205" s="105">
        <v>0</v>
      </c>
      <c r="AQ205" s="105">
        <v>0</v>
      </c>
      <c r="AR205" s="105"/>
      <c r="AS205" s="105"/>
      <c r="AT205" s="105">
        <v>0</v>
      </c>
      <c r="AU205" s="105">
        <v>0</v>
      </c>
      <c r="AV205" s="105">
        <v>0</v>
      </c>
      <c r="AW205" s="105">
        <v>0</v>
      </c>
    </row>
    <row r="206" spans="2:49">
      <c r="B206" s="113" t="s">
        <v>733</v>
      </c>
      <c r="C206" s="105">
        <v>-4.2651050000000003E-2</v>
      </c>
      <c r="D206" s="105">
        <v>0</v>
      </c>
      <c r="E206" s="105">
        <v>0</v>
      </c>
      <c r="F206" s="105">
        <v>0</v>
      </c>
      <c r="G206" s="105">
        <v>0</v>
      </c>
      <c r="H206" s="105">
        <v>0</v>
      </c>
      <c r="I206" s="105">
        <v>0</v>
      </c>
      <c r="J206" s="105">
        <v>0</v>
      </c>
      <c r="K206" s="105">
        <v>0</v>
      </c>
      <c r="L206" s="105">
        <v>0</v>
      </c>
      <c r="M206" s="105">
        <v>0</v>
      </c>
      <c r="N206" s="105">
        <v>0</v>
      </c>
      <c r="O206" s="105">
        <v>0</v>
      </c>
      <c r="P206" s="105">
        <v>0</v>
      </c>
      <c r="Q206" s="105">
        <v>0</v>
      </c>
      <c r="R206" s="105">
        <v>0</v>
      </c>
      <c r="S206" s="105">
        <v>0</v>
      </c>
      <c r="T206" s="105">
        <v>0</v>
      </c>
      <c r="U206" s="105">
        <v>0</v>
      </c>
      <c r="V206" s="105">
        <v>0</v>
      </c>
      <c r="W206" s="105">
        <v>0</v>
      </c>
      <c r="X206" s="105">
        <v>0</v>
      </c>
      <c r="Y206" s="105">
        <v>0</v>
      </c>
      <c r="Z206" s="105">
        <v>0</v>
      </c>
      <c r="AA206" s="105">
        <v>0</v>
      </c>
      <c r="AB206" s="105">
        <v>0</v>
      </c>
      <c r="AC206" s="105">
        <v>0</v>
      </c>
      <c r="AD206" s="105">
        <v>0</v>
      </c>
      <c r="AE206" s="105">
        <v>0</v>
      </c>
      <c r="AF206" s="105">
        <v>0</v>
      </c>
      <c r="AG206" s="105">
        <v>0</v>
      </c>
      <c r="AH206" s="105">
        <v>0</v>
      </c>
      <c r="AI206" s="105">
        <v>0</v>
      </c>
      <c r="AJ206" s="105">
        <v>0</v>
      </c>
      <c r="AK206" s="105">
        <v>0</v>
      </c>
      <c r="AL206" s="105">
        <v>0</v>
      </c>
      <c r="AM206" s="105">
        <v>0</v>
      </c>
      <c r="AN206" s="105">
        <v>0</v>
      </c>
      <c r="AO206" s="105">
        <v>0</v>
      </c>
      <c r="AP206" s="105">
        <v>0</v>
      </c>
      <c r="AQ206" s="105">
        <v>0</v>
      </c>
      <c r="AR206" s="105"/>
      <c r="AS206" s="105"/>
      <c r="AT206" s="105">
        <v>0</v>
      </c>
      <c r="AU206" s="105">
        <v>0</v>
      </c>
      <c r="AV206" s="105">
        <v>0</v>
      </c>
      <c r="AW206" s="105">
        <v>0</v>
      </c>
    </row>
    <row r="207" spans="2:49">
      <c r="B207" s="113" t="s">
        <v>734</v>
      </c>
      <c r="C207" s="105">
        <v>0</v>
      </c>
      <c r="D207" s="105">
        <v>0</v>
      </c>
      <c r="E207" s="105">
        <v>0.30249999999999999</v>
      </c>
      <c r="F207" s="105">
        <v>4.2896367199999998</v>
      </c>
      <c r="G207" s="105">
        <v>4.5921367200000001</v>
      </c>
      <c r="H207" s="105">
        <v>4.1832256300000008</v>
      </c>
      <c r="I207" s="105">
        <v>3.88976598</v>
      </c>
      <c r="J207" s="105">
        <v>8.0729916100000008</v>
      </c>
      <c r="K207" s="105">
        <v>0</v>
      </c>
      <c r="L207" s="105">
        <v>0.51508719999999997</v>
      </c>
      <c r="M207" s="105">
        <v>0.51508719999999997</v>
      </c>
      <c r="N207" s="105">
        <v>0.3</v>
      </c>
      <c r="O207" s="105">
        <v>3.3970199999999999</v>
      </c>
      <c r="P207" s="105">
        <v>3.6970199999999998</v>
      </c>
      <c r="Q207" s="105">
        <v>2.1831731300000001</v>
      </c>
      <c r="R207" s="105">
        <v>0.93959134</v>
      </c>
      <c r="S207" s="105">
        <v>3.1227644699999999</v>
      </c>
      <c r="T207" s="105">
        <v>0</v>
      </c>
      <c r="U207" s="105">
        <v>0</v>
      </c>
      <c r="V207" s="105">
        <v>0</v>
      </c>
      <c r="W207" s="105">
        <v>0</v>
      </c>
      <c r="X207" s="105">
        <v>0</v>
      </c>
      <c r="Y207" s="105">
        <v>0</v>
      </c>
      <c r="Z207" s="105">
        <v>0</v>
      </c>
      <c r="AA207" s="105">
        <v>0</v>
      </c>
      <c r="AB207" s="105">
        <v>0</v>
      </c>
      <c r="AC207" s="105">
        <v>0</v>
      </c>
      <c r="AD207" s="105">
        <v>0</v>
      </c>
      <c r="AE207" s="105">
        <v>0</v>
      </c>
      <c r="AF207" s="105">
        <v>0</v>
      </c>
      <c r="AG207" s="105">
        <v>0</v>
      </c>
      <c r="AH207" s="105">
        <v>0</v>
      </c>
      <c r="AI207" s="105">
        <v>0</v>
      </c>
      <c r="AJ207" s="105">
        <v>0</v>
      </c>
      <c r="AK207" s="105">
        <v>0</v>
      </c>
      <c r="AL207" s="105">
        <v>0</v>
      </c>
      <c r="AM207" s="105">
        <v>0</v>
      </c>
      <c r="AN207" s="105">
        <v>0</v>
      </c>
      <c r="AO207" s="105">
        <v>0</v>
      </c>
      <c r="AP207" s="105">
        <v>0</v>
      </c>
      <c r="AQ207" s="105">
        <v>0</v>
      </c>
      <c r="AR207" s="105"/>
      <c r="AS207" s="105"/>
      <c r="AT207" s="105">
        <v>0</v>
      </c>
      <c r="AU207" s="105">
        <v>0</v>
      </c>
      <c r="AV207" s="105">
        <v>0</v>
      </c>
      <c r="AW207" s="105">
        <v>0</v>
      </c>
    </row>
    <row r="208" spans="2:49">
      <c r="B208" s="113" t="s">
        <v>1544</v>
      </c>
      <c r="C208" s="105">
        <v>0.24812520999999998</v>
      </c>
      <c r="D208" s="105">
        <v>-8.7411499999999996E-3</v>
      </c>
      <c r="E208" s="105">
        <v>0</v>
      </c>
      <c r="F208" s="105">
        <v>0</v>
      </c>
      <c r="G208" s="105">
        <v>0</v>
      </c>
      <c r="H208" s="105">
        <v>0</v>
      </c>
      <c r="I208" s="105">
        <v>0</v>
      </c>
      <c r="J208" s="105">
        <v>0</v>
      </c>
      <c r="K208" s="105">
        <v>0</v>
      </c>
      <c r="L208" s="105">
        <v>0</v>
      </c>
      <c r="M208" s="105">
        <v>0</v>
      </c>
      <c r="N208" s="105">
        <v>0</v>
      </c>
      <c r="O208" s="105">
        <v>0</v>
      </c>
      <c r="P208" s="105">
        <v>0</v>
      </c>
      <c r="Q208" s="105">
        <v>0</v>
      </c>
      <c r="R208" s="105">
        <v>0</v>
      </c>
      <c r="S208" s="105">
        <v>0</v>
      </c>
      <c r="T208" s="105">
        <v>0</v>
      </c>
      <c r="U208" s="105">
        <v>0</v>
      </c>
      <c r="V208" s="105">
        <v>0</v>
      </c>
      <c r="W208" s="105">
        <v>0</v>
      </c>
      <c r="X208" s="105">
        <v>0</v>
      </c>
      <c r="Y208" s="105">
        <v>0</v>
      </c>
      <c r="Z208" s="105">
        <v>0</v>
      </c>
      <c r="AA208" s="105">
        <v>0</v>
      </c>
      <c r="AB208" s="105">
        <v>0</v>
      </c>
      <c r="AC208" s="105">
        <v>0</v>
      </c>
      <c r="AD208" s="105">
        <v>0</v>
      </c>
      <c r="AE208" s="105">
        <v>0</v>
      </c>
      <c r="AF208" s="105">
        <v>0</v>
      </c>
      <c r="AG208" s="105">
        <v>0</v>
      </c>
      <c r="AH208" s="105">
        <v>0</v>
      </c>
      <c r="AI208" s="105">
        <v>0</v>
      </c>
      <c r="AJ208" s="105">
        <v>0</v>
      </c>
      <c r="AK208" s="105">
        <v>0</v>
      </c>
      <c r="AL208" s="105">
        <v>0</v>
      </c>
      <c r="AM208" s="105">
        <v>0</v>
      </c>
      <c r="AN208" s="105">
        <v>0</v>
      </c>
      <c r="AO208" s="105">
        <v>0</v>
      </c>
      <c r="AP208" s="105">
        <v>0</v>
      </c>
      <c r="AQ208" s="105">
        <v>0</v>
      </c>
      <c r="AR208" s="105"/>
      <c r="AS208" s="105"/>
      <c r="AT208" s="105">
        <v>0</v>
      </c>
      <c r="AU208" s="105">
        <v>0</v>
      </c>
      <c r="AV208" s="105">
        <v>0</v>
      </c>
      <c r="AW208" s="105">
        <v>0</v>
      </c>
    </row>
    <row r="209" spans="2:49">
      <c r="B209" s="113" t="s">
        <v>1543</v>
      </c>
      <c r="C209" s="105">
        <v>2.3922010899999999</v>
      </c>
      <c r="D209" s="105">
        <v>0.90972949000000003</v>
      </c>
      <c r="E209" s="105">
        <v>5.3755129999999998E-2</v>
      </c>
      <c r="F209" s="105">
        <v>0</v>
      </c>
      <c r="G209" s="105">
        <v>5.3755129999999998E-2</v>
      </c>
      <c r="H209" s="105">
        <v>0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  <c r="N209" s="105">
        <v>0</v>
      </c>
      <c r="O209" s="105">
        <v>0</v>
      </c>
      <c r="P209" s="105">
        <v>0</v>
      </c>
      <c r="Q209" s="105">
        <v>0</v>
      </c>
      <c r="R209" s="105">
        <v>0</v>
      </c>
      <c r="S209" s="105">
        <v>0</v>
      </c>
      <c r="T209" s="105">
        <v>0</v>
      </c>
      <c r="U209" s="105">
        <v>0</v>
      </c>
      <c r="V209" s="105">
        <v>0</v>
      </c>
      <c r="W209" s="105">
        <v>0</v>
      </c>
      <c r="X209" s="105">
        <v>0</v>
      </c>
      <c r="Y209" s="105">
        <v>0</v>
      </c>
      <c r="Z209" s="105">
        <v>0</v>
      </c>
      <c r="AA209" s="105">
        <v>0</v>
      </c>
      <c r="AB209" s="105">
        <v>0</v>
      </c>
      <c r="AC209" s="105">
        <v>0</v>
      </c>
      <c r="AD209" s="105">
        <v>0</v>
      </c>
      <c r="AE209" s="105">
        <v>0</v>
      </c>
      <c r="AF209" s="105">
        <v>0</v>
      </c>
      <c r="AG209" s="105">
        <v>0</v>
      </c>
      <c r="AH209" s="105">
        <v>0</v>
      </c>
      <c r="AI209" s="105">
        <v>0</v>
      </c>
      <c r="AJ209" s="105">
        <v>0</v>
      </c>
      <c r="AK209" s="105">
        <v>0</v>
      </c>
      <c r="AL209" s="105">
        <v>0</v>
      </c>
      <c r="AM209" s="105">
        <v>0</v>
      </c>
      <c r="AN209" s="105">
        <v>0</v>
      </c>
      <c r="AO209" s="105">
        <v>0</v>
      </c>
      <c r="AP209" s="105">
        <v>0</v>
      </c>
      <c r="AQ209" s="105">
        <v>0</v>
      </c>
      <c r="AR209" s="105"/>
      <c r="AS209" s="105"/>
      <c r="AT209" s="105">
        <v>0</v>
      </c>
      <c r="AU209" s="105">
        <v>0</v>
      </c>
      <c r="AV209" s="105">
        <v>0</v>
      </c>
      <c r="AW209" s="105">
        <v>0</v>
      </c>
    </row>
    <row r="210" spans="2:49">
      <c r="B210" s="113" t="s">
        <v>735</v>
      </c>
      <c r="C210" s="105">
        <v>0.25757068999999994</v>
      </c>
      <c r="D210" s="105">
        <v>0.52041893000000006</v>
      </c>
      <c r="E210" s="105">
        <v>0.28282014</v>
      </c>
      <c r="F210" s="105">
        <v>0.12689766</v>
      </c>
      <c r="G210" s="105">
        <v>0.40971780000000002</v>
      </c>
      <c r="H210" s="105">
        <v>0</v>
      </c>
      <c r="I210" s="105">
        <v>0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5">
        <v>0</v>
      </c>
      <c r="P210" s="105">
        <v>0</v>
      </c>
      <c r="Q210" s="105">
        <v>0</v>
      </c>
      <c r="R210" s="105">
        <v>0</v>
      </c>
      <c r="S210" s="105">
        <v>0</v>
      </c>
      <c r="T210" s="105">
        <v>0</v>
      </c>
      <c r="U210" s="105">
        <v>0</v>
      </c>
      <c r="V210" s="105">
        <v>0</v>
      </c>
      <c r="W210" s="105">
        <v>0</v>
      </c>
      <c r="X210" s="105">
        <v>0</v>
      </c>
      <c r="Y210" s="105">
        <v>0</v>
      </c>
      <c r="Z210" s="105">
        <v>0</v>
      </c>
      <c r="AA210" s="105">
        <v>0</v>
      </c>
      <c r="AB210" s="105">
        <v>0</v>
      </c>
      <c r="AC210" s="105">
        <v>0</v>
      </c>
      <c r="AD210" s="105">
        <v>0</v>
      </c>
      <c r="AE210" s="105">
        <v>0</v>
      </c>
      <c r="AF210" s="105">
        <v>0</v>
      </c>
      <c r="AG210" s="105">
        <v>0</v>
      </c>
      <c r="AH210" s="105">
        <v>0</v>
      </c>
      <c r="AI210" s="105">
        <v>0</v>
      </c>
      <c r="AJ210" s="105">
        <v>0</v>
      </c>
      <c r="AK210" s="105">
        <v>0</v>
      </c>
      <c r="AL210" s="105">
        <v>0</v>
      </c>
      <c r="AM210" s="105">
        <v>0</v>
      </c>
      <c r="AN210" s="105">
        <v>0</v>
      </c>
      <c r="AO210" s="105">
        <v>0</v>
      </c>
      <c r="AP210" s="105">
        <v>0</v>
      </c>
      <c r="AQ210" s="105">
        <v>0</v>
      </c>
      <c r="AR210" s="105"/>
      <c r="AS210" s="105"/>
      <c r="AT210" s="105">
        <v>0</v>
      </c>
      <c r="AU210" s="105">
        <v>0</v>
      </c>
      <c r="AV210" s="105">
        <v>0</v>
      </c>
      <c r="AW210" s="105">
        <v>0</v>
      </c>
    </row>
    <row r="211" spans="2:49">
      <c r="B211" s="113" t="s">
        <v>736</v>
      </c>
      <c r="C211" s="105">
        <v>3.880633E-2</v>
      </c>
      <c r="D211" s="105">
        <v>-0.13320611000000002</v>
      </c>
      <c r="E211" s="105">
        <v>0</v>
      </c>
      <c r="F211" s="105">
        <v>0</v>
      </c>
      <c r="G211" s="105">
        <v>0</v>
      </c>
      <c r="H211" s="105">
        <v>0</v>
      </c>
      <c r="I211" s="105">
        <v>0</v>
      </c>
      <c r="J211" s="105">
        <v>0</v>
      </c>
      <c r="K211" s="105">
        <v>0</v>
      </c>
      <c r="L211" s="105">
        <v>0</v>
      </c>
      <c r="M211" s="105">
        <v>0</v>
      </c>
      <c r="N211" s="105">
        <v>0</v>
      </c>
      <c r="O211" s="105">
        <v>0</v>
      </c>
      <c r="P211" s="105">
        <v>0</v>
      </c>
      <c r="Q211" s="105">
        <v>0</v>
      </c>
      <c r="R211" s="105">
        <v>0</v>
      </c>
      <c r="S211" s="105">
        <v>0</v>
      </c>
      <c r="T211" s="105">
        <v>0</v>
      </c>
      <c r="U211" s="105">
        <v>0</v>
      </c>
      <c r="V211" s="105">
        <v>0</v>
      </c>
      <c r="W211" s="105">
        <v>0</v>
      </c>
      <c r="X211" s="105">
        <v>0</v>
      </c>
      <c r="Y211" s="105">
        <v>0</v>
      </c>
      <c r="Z211" s="105">
        <v>0</v>
      </c>
      <c r="AA211" s="105">
        <v>0</v>
      </c>
      <c r="AB211" s="105">
        <v>0</v>
      </c>
      <c r="AC211" s="105">
        <v>0</v>
      </c>
      <c r="AD211" s="105">
        <v>0</v>
      </c>
      <c r="AE211" s="105">
        <v>0</v>
      </c>
      <c r="AF211" s="105">
        <v>0</v>
      </c>
      <c r="AG211" s="105">
        <v>0</v>
      </c>
      <c r="AH211" s="105">
        <v>0</v>
      </c>
      <c r="AI211" s="105">
        <v>0</v>
      </c>
      <c r="AJ211" s="105">
        <v>0</v>
      </c>
      <c r="AK211" s="105">
        <v>0</v>
      </c>
      <c r="AL211" s="105">
        <v>0</v>
      </c>
      <c r="AM211" s="105">
        <v>0</v>
      </c>
      <c r="AN211" s="105">
        <v>0</v>
      </c>
      <c r="AO211" s="105">
        <v>0</v>
      </c>
      <c r="AP211" s="105">
        <v>0</v>
      </c>
      <c r="AQ211" s="105">
        <v>0</v>
      </c>
      <c r="AR211" s="105"/>
      <c r="AS211" s="105"/>
      <c r="AT211" s="105">
        <v>0</v>
      </c>
      <c r="AU211" s="105">
        <v>0</v>
      </c>
      <c r="AV211" s="105">
        <v>0</v>
      </c>
      <c r="AW211" s="105">
        <v>0</v>
      </c>
    </row>
    <row r="212" spans="2:49">
      <c r="B212" s="113" t="s">
        <v>737</v>
      </c>
      <c r="C212" s="105">
        <v>2.23708967</v>
      </c>
      <c r="D212" s="105">
        <v>1.2888231600000002</v>
      </c>
      <c r="E212" s="105">
        <v>1.4015729999999999E-2</v>
      </c>
      <c r="F212" s="105">
        <v>0.41401577000000001</v>
      </c>
      <c r="G212" s="105">
        <v>0.42803150000000001</v>
      </c>
      <c r="H212" s="105">
        <v>4.3593999999999994E-3</v>
      </c>
      <c r="I212" s="105">
        <v>3.6967690500000003</v>
      </c>
      <c r="J212" s="105">
        <v>3.7011284500000001</v>
      </c>
      <c r="K212" s="105">
        <v>0.11901607</v>
      </c>
      <c r="L212" s="105">
        <v>0.19566987</v>
      </c>
      <c r="M212" s="105">
        <v>0.31468594</v>
      </c>
      <c r="N212" s="105">
        <v>0.44753828000000001</v>
      </c>
      <c r="O212" s="105">
        <v>0.57142274000000004</v>
      </c>
      <c r="P212" s="105">
        <v>1.0189610200000001</v>
      </c>
      <c r="Q212" s="105">
        <v>0</v>
      </c>
      <c r="R212" s="105">
        <v>0</v>
      </c>
      <c r="S212" s="105">
        <v>0</v>
      </c>
      <c r="T212" s="105">
        <v>0</v>
      </c>
      <c r="U212" s="105">
        <v>0</v>
      </c>
      <c r="V212" s="105">
        <v>0</v>
      </c>
      <c r="W212" s="105">
        <v>0</v>
      </c>
      <c r="X212" s="105">
        <v>0</v>
      </c>
      <c r="Y212" s="105">
        <v>0</v>
      </c>
      <c r="Z212" s="105">
        <v>0</v>
      </c>
      <c r="AA212" s="105">
        <v>0</v>
      </c>
      <c r="AB212" s="105">
        <v>0</v>
      </c>
      <c r="AC212" s="105">
        <v>0</v>
      </c>
      <c r="AD212" s="105">
        <v>0</v>
      </c>
      <c r="AE212" s="105">
        <v>0</v>
      </c>
      <c r="AF212" s="105">
        <v>0</v>
      </c>
      <c r="AG212" s="105">
        <v>0</v>
      </c>
      <c r="AH212" s="105">
        <v>0</v>
      </c>
      <c r="AI212" s="105">
        <v>0</v>
      </c>
      <c r="AJ212" s="105">
        <v>0</v>
      </c>
      <c r="AK212" s="105">
        <v>0</v>
      </c>
      <c r="AL212" s="105">
        <v>0</v>
      </c>
      <c r="AM212" s="105">
        <v>0</v>
      </c>
      <c r="AN212" s="105">
        <v>0</v>
      </c>
      <c r="AO212" s="105">
        <v>0</v>
      </c>
      <c r="AP212" s="105">
        <v>0</v>
      </c>
      <c r="AQ212" s="105">
        <v>0</v>
      </c>
      <c r="AR212" s="105"/>
      <c r="AS212" s="105"/>
      <c r="AT212" s="105">
        <v>0</v>
      </c>
      <c r="AU212" s="105">
        <v>0</v>
      </c>
      <c r="AV212" s="105">
        <v>0</v>
      </c>
      <c r="AW212" s="105">
        <v>0</v>
      </c>
    </row>
    <row r="213" spans="2:49">
      <c r="B213" s="113" t="s">
        <v>738</v>
      </c>
      <c r="C213" s="105">
        <v>2.8549634699999995</v>
      </c>
      <c r="D213" s="105">
        <v>1.3073971999999998</v>
      </c>
      <c r="E213" s="105">
        <v>1.520152E-2</v>
      </c>
      <c r="F213" s="105">
        <v>0</v>
      </c>
      <c r="G213" s="105">
        <v>1.520152E-2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5">
        <v>0</v>
      </c>
      <c r="P213" s="105">
        <v>0</v>
      </c>
      <c r="Q213" s="105">
        <v>0</v>
      </c>
      <c r="R213" s="105">
        <v>0</v>
      </c>
      <c r="S213" s="105">
        <v>0</v>
      </c>
      <c r="T213" s="105">
        <v>0</v>
      </c>
      <c r="U213" s="105">
        <v>0</v>
      </c>
      <c r="V213" s="105">
        <v>0</v>
      </c>
      <c r="W213" s="105">
        <v>0</v>
      </c>
      <c r="X213" s="105">
        <v>0</v>
      </c>
      <c r="Y213" s="105">
        <v>0</v>
      </c>
      <c r="Z213" s="105">
        <v>0</v>
      </c>
      <c r="AA213" s="105">
        <v>0</v>
      </c>
      <c r="AB213" s="105">
        <v>0</v>
      </c>
      <c r="AC213" s="105">
        <v>0</v>
      </c>
      <c r="AD213" s="105">
        <v>0</v>
      </c>
      <c r="AE213" s="105">
        <v>0</v>
      </c>
      <c r="AF213" s="105">
        <v>0</v>
      </c>
      <c r="AG213" s="105">
        <v>0</v>
      </c>
      <c r="AH213" s="105">
        <v>0</v>
      </c>
      <c r="AI213" s="105">
        <v>0</v>
      </c>
      <c r="AJ213" s="105">
        <v>0</v>
      </c>
      <c r="AK213" s="105">
        <v>0</v>
      </c>
      <c r="AL213" s="105">
        <v>0</v>
      </c>
      <c r="AM213" s="105">
        <v>0</v>
      </c>
      <c r="AN213" s="105">
        <v>0</v>
      </c>
      <c r="AO213" s="105">
        <v>0</v>
      </c>
      <c r="AP213" s="105">
        <v>0</v>
      </c>
      <c r="AQ213" s="105">
        <v>0</v>
      </c>
      <c r="AR213" s="105"/>
      <c r="AS213" s="105"/>
      <c r="AT213" s="105">
        <v>0</v>
      </c>
      <c r="AU213" s="105">
        <v>0</v>
      </c>
      <c r="AV213" s="105">
        <v>0</v>
      </c>
      <c r="AW213" s="105">
        <v>0</v>
      </c>
    </row>
    <row r="214" spans="2:49">
      <c r="B214" s="113" t="s">
        <v>739</v>
      </c>
      <c r="C214" s="105">
        <v>0.73497433999999995</v>
      </c>
      <c r="D214" s="105">
        <v>1.69054635</v>
      </c>
      <c r="E214" s="105">
        <v>3.0876106999999999</v>
      </c>
      <c r="F214" s="105">
        <v>2.8731413199999998</v>
      </c>
      <c r="G214" s="105">
        <v>5.9607520199999993</v>
      </c>
      <c r="H214" s="105">
        <v>4.0163518900000001</v>
      </c>
      <c r="I214" s="105">
        <v>3.0280798600000001</v>
      </c>
      <c r="J214" s="105">
        <v>7.0444317500000002</v>
      </c>
      <c r="K214" s="105">
        <v>2.1105848099999998</v>
      </c>
      <c r="L214" s="105">
        <v>5.05480339</v>
      </c>
      <c r="M214" s="105">
        <v>7.1653881999999998</v>
      </c>
      <c r="N214" s="105">
        <v>2.17726087</v>
      </c>
      <c r="O214" s="105">
        <v>2.7342515999999999</v>
      </c>
      <c r="P214" s="105">
        <v>4.9115124699999999</v>
      </c>
      <c r="Q214" s="105">
        <v>0.90298999999999996</v>
      </c>
      <c r="R214" s="105">
        <v>1.5807140399999999</v>
      </c>
      <c r="S214" s="105">
        <v>2.4837040400000001</v>
      </c>
      <c r="T214" s="105">
        <v>0</v>
      </c>
      <c r="U214" s="105">
        <v>0</v>
      </c>
      <c r="V214" s="105">
        <v>0</v>
      </c>
      <c r="W214" s="105">
        <v>0</v>
      </c>
      <c r="X214" s="105">
        <v>0</v>
      </c>
      <c r="Y214" s="105">
        <v>0</v>
      </c>
      <c r="Z214" s="105">
        <v>0</v>
      </c>
      <c r="AA214" s="105">
        <v>0</v>
      </c>
      <c r="AB214" s="105">
        <v>0</v>
      </c>
      <c r="AC214" s="105">
        <v>0</v>
      </c>
      <c r="AD214" s="105">
        <v>0</v>
      </c>
      <c r="AE214" s="105">
        <v>0</v>
      </c>
      <c r="AF214" s="105">
        <v>0</v>
      </c>
      <c r="AG214" s="105">
        <v>0</v>
      </c>
      <c r="AH214" s="105">
        <v>0</v>
      </c>
      <c r="AI214" s="105">
        <v>0</v>
      </c>
      <c r="AJ214" s="105">
        <v>0</v>
      </c>
      <c r="AK214" s="105">
        <v>0</v>
      </c>
      <c r="AL214" s="105">
        <v>0</v>
      </c>
      <c r="AM214" s="105">
        <v>0</v>
      </c>
      <c r="AN214" s="105">
        <v>0</v>
      </c>
      <c r="AO214" s="105">
        <v>0</v>
      </c>
      <c r="AP214" s="105">
        <v>0</v>
      </c>
      <c r="AQ214" s="105">
        <v>0</v>
      </c>
      <c r="AR214" s="105"/>
      <c r="AS214" s="105"/>
      <c r="AT214" s="105">
        <v>0</v>
      </c>
      <c r="AU214" s="105">
        <v>0</v>
      </c>
      <c r="AV214" s="105">
        <v>0</v>
      </c>
      <c r="AW214" s="105">
        <v>0</v>
      </c>
    </row>
    <row r="215" spans="2:49">
      <c r="B215" s="113" t="s">
        <v>740</v>
      </c>
      <c r="C215" s="105">
        <v>4.98678986</v>
      </c>
      <c r="D215" s="105">
        <v>14.126639660000002</v>
      </c>
      <c r="E215" s="105">
        <v>5.0533796500000001</v>
      </c>
      <c r="F215" s="105">
        <v>8.5866383800000001</v>
      </c>
      <c r="G215" s="105">
        <v>13.64001803</v>
      </c>
      <c r="H215" s="105">
        <v>3.3836540100000003</v>
      </c>
      <c r="I215" s="105">
        <v>1.0951838899999999</v>
      </c>
      <c r="J215" s="105">
        <v>4.4788379000000003</v>
      </c>
      <c r="K215" s="105">
        <v>0.21062976999999999</v>
      </c>
      <c r="L215" s="105">
        <v>1.3650434300000001</v>
      </c>
      <c r="M215" s="105">
        <v>1.5756732</v>
      </c>
      <c r="N215" s="105">
        <v>0.39982860999999997</v>
      </c>
      <c r="O215" s="105">
        <v>0.66364537999999995</v>
      </c>
      <c r="P215" s="105">
        <v>1.0634739899999999</v>
      </c>
      <c r="Q215" s="105">
        <v>0.56856735999999997</v>
      </c>
      <c r="R215" s="105">
        <v>-0.16145825999999999</v>
      </c>
      <c r="S215" s="105">
        <v>0.4071091</v>
      </c>
      <c r="T215" s="105">
        <v>0</v>
      </c>
      <c r="U215" s="105">
        <v>0</v>
      </c>
      <c r="V215" s="105">
        <v>0</v>
      </c>
      <c r="W215" s="105">
        <v>0</v>
      </c>
      <c r="X215" s="105">
        <v>0</v>
      </c>
      <c r="Y215" s="105">
        <v>0</v>
      </c>
      <c r="Z215" s="105">
        <v>0</v>
      </c>
      <c r="AA215" s="105">
        <v>0</v>
      </c>
      <c r="AB215" s="105">
        <v>0</v>
      </c>
      <c r="AC215" s="105">
        <v>0</v>
      </c>
      <c r="AD215" s="105">
        <v>0</v>
      </c>
      <c r="AE215" s="105">
        <v>0</v>
      </c>
      <c r="AF215" s="105">
        <v>0</v>
      </c>
      <c r="AG215" s="105">
        <v>0</v>
      </c>
      <c r="AH215" s="105">
        <v>0</v>
      </c>
      <c r="AI215" s="105">
        <v>0</v>
      </c>
      <c r="AJ215" s="105">
        <v>0</v>
      </c>
      <c r="AK215" s="105">
        <v>0</v>
      </c>
      <c r="AL215" s="105">
        <v>0</v>
      </c>
      <c r="AM215" s="105">
        <v>0</v>
      </c>
      <c r="AN215" s="105">
        <v>0</v>
      </c>
      <c r="AO215" s="105">
        <v>0</v>
      </c>
      <c r="AP215" s="105">
        <v>0</v>
      </c>
      <c r="AQ215" s="105">
        <v>0</v>
      </c>
      <c r="AR215" s="105"/>
      <c r="AS215" s="105"/>
      <c r="AT215" s="105">
        <v>0</v>
      </c>
      <c r="AU215" s="105">
        <v>0</v>
      </c>
      <c r="AV215" s="105">
        <v>0</v>
      </c>
      <c r="AW215" s="105">
        <v>0</v>
      </c>
    </row>
    <row r="216" spans="2:49">
      <c r="B216" s="113" t="s">
        <v>741</v>
      </c>
      <c r="C216" s="105">
        <v>5.3280679999999997E-2</v>
      </c>
      <c r="D216" s="105">
        <v>-4.8774010000000007E-2</v>
      </c>
      <c r="E216" s="105">
        <v>0</v>
      </c>
      <c r="F216" s="105">
        <v>0</v>
      </c>
      <c r="G216" s="105">
        <v>0</v>
      </c>
      <c r="H216" s="105">
        <v>0</v>
      </c>
      <c r="I216" s="105">
        <v>0</v>
      </c>
      <c r="J216" s="105">
        <v>0</v>
      </c>
      <c r="K216" s="105">
        <v>0</v>
      </c>
      <c r="L216" s="105">
        <v>0</v>
      </c>
      <c r="M216" s="105">
        <v>0</v>
      </c>
      <c r="N216" s="105">
        <v>0</v>
      </c>
      <c r="O216" s="105">
        <v>0</v>
      </c>
      <c r="P216" s="105">
        <v>0</v>
      </c>
      <c r="Q216" s="105">
        <v>0</v>
      </c>
      <c r="R216" s="105">
        <v>0</v>
      </c>
      <c r="S216" s="105">
        <v>0</v>
      </c>
      <c r="T216" s="105">
        <v>0</v>
      </c>
      <c r="U216" s="105">
        <v>0</v>
      </c>
      <c r="V216" s="105">
        <v>0</v>
      </c>
      <c r="W216" s="105">
        <v>0</v>
      </c>
      <c r="X216" s="105">
        <v>0</v>
      </c>
      <c r="Y216" s="105">
        <v>0</v>
      </c>
      <c r="Z216" s="105">
        <v>0</v>
      </c>
      <c r="AA216" s="105">
        <v>0</v>
      </c>
      <c r="AB216" s="105">
        <v>0</v>
      </c>
      <c r="AC216" s="105">
        <v>0</v>
      </c>
      <c r="AD216" s="105">
        <v>0</v>
      </c>
      <c r="AE216" s="105">
        <v>0</v>
      </c>
      <c r="AF216" s="105">
        <v>0</v>
      </c>
      <c r="AG216" s="105">
        <v>0</v>
      </c>
      <c r="AH216" s="105">
        <v>0</v>
      </c>
      <c r="AI216" s="105">
        <v>0</v>
      </c>
      <c r="AJ216" s="105">
        <v>0</v>
      </c>
      <c r="AK216" s="105">
        <v>0</v>
      </c>
      <c r="AL216" s="105">
        <v>0</v>
      </c>
      <c r="AM216" s="105">
        <v>0</v>
      </c>
      <c r="AN216" s="105">
        <v>0</v>
      </c>
      <c r="AO216" s="105">
        <v>0</v>
      </c>
      <c r="AP216" s="105">
        <v>0</v>
      </c>
      <c r="AQ216" s="105">
        <v>0</v>
      </c>
      <c r="AR216" s="105"/>
      <c r="AS216" s="105"/>
      <c r="AT216" s="105">
        <v>0</v>
      </c>
      <c r="AU216" s="105">
        <v>0</v>
      </c>
      <c r="AV216" s="105">
        <v>0</v>
      </c>
      <c r="AW216" s="105">
        <v>0</v>
      </c>
    </row>
    <row r="217" spans="2:49">
      <c r="B217" s="113" t="s">
        <v>742</v>
      </c>
      <c r="C217" s="105">
        <v>15.954152960000004</v>
      </c>
      <c r="D217" s="105">
        <v>4.4559133800000001</v>
      </c>
      <c r="E217" s="105">
        <v>1.23251358</v>
      </c>
      <c r="F217" s="105">
        <v>7.789662E-2</v>
      </c>
      <c r="G217" s="105">
        <v>1.3104102</v>
      </c>
      <c r="H217" s="105">
        <v>0</v>
      </c>
      <c r="I217" s="105">
        <v>0.24466652</v>
      </c>
      <c r="J217" s="105">
        <v>0.24466652</v>
      </c>
      <c r="K217" s="105">
        <v>-3.1583639999999996E-2</v>
      </c>
      <c r="L217" s="105">
        <v>-0.13588900000000001</v>
      </c>
      <c r="M217" s="105">
        <v>-0.16747264000000001</v>
      </c>
      <c r="N217" s="105">
        <v>0</v>
      </c>
      <c r="O217" s="105">
        <v>0</v>
      </c>
      <c r="P217" s="105">
        <v>0</v>
      </c>
      <c r="Q217" s="105">
        <v>0</v>
      </c>
      <c r="R217" s="105">
        <v>0</v>
      </c>
      <c r="S217" s="105">
        <v>0</v>
      </c>
      <c r="T217" s="105">
        <v>0</v>
      </c>
      <c r="U217" s="105">
        <v>0</v>
      </c>
      <c r="V217" s="105">
        <v>0</v>
      </c>
      <c r="W217" s="105">
        <v>0</v>
      </c>
      <c r="X217" s="105">
        <v>0</v>
      </c>
      <c r="Y217" s="105">
        <v>0</v>
      </c>
      <c r="Z217" s="105">
        <v>0</v>
      </c>
      <c r="AA217" s="105">
        <v>0</v>
      </c>
      <c r="AB217" s="105">
        <v>0</v>
      </c>
      <c r="AC217" s="105">
        <v>0</v>
      </c>
      <c r="AD217" s="105">
        <v>0</v>
      </c>
      <c r="AE217" s="105">
        <v>0</v>
      </c>
      <c r="AF217" s="105">
        <v>0</v>
      </c>
      <c r="AG217" s="105">
        <v>0</v>
      </c>
      <c r="AH217" s="105">
        <v>0</v>
      </c>
      <c r="AI217" s="105">
        <v>0</v>
      </c>
      <c r="AJ217" s="105">
        <v>0</v>
      </c>
      <c r="AK217" s="105">
        <v>0</v>
      </c>
      <c r="AL217" s="105">
        <v>0</v>
      </c>
      <c r="AM217" s="105">
        <v>0</v>
      </c>
      <c r="AN217" s="105">
        <v>0</v>
      </c>
      <c r="AO217" s="105">
        <v>0</v>
      </c>
      <c r="AP217" s="105">
        <v>0</v>
      </c>
      <c r="AQ217" s="105">
        <v>0</v>
      </c>
      <c r="AR217" s="105"/>
      <c r="AS217" s="105"/>
      <c r="AT217" s="105">
        <v>0</v>
      </c>
      <c r="AU217" s="105">
        <v>0</v>
      </c>
      <c r="AV217" s="105">
        <v>0</v>
      </c>
      <c r="AW217" s="105">
        <v>0</v>
      </c>
    </row>
    <row r="218" spans="2:49">
      <c r="B218" s="113" t="s">
        <v>743</v>
      </c>
      <c r="C218" s="105">
        <v>0.83008177999999999</v>
      </c>
      <c r="D218" s="105">
        <v>1.7342257300000001</v>
      </c>
      <c r="E218" s="105">
        <v>0.77870853000000007</v>
      </c>
      <c r="F218" s="105">
        <v>1.3860780100000001</v>
      </c>
      <c r="G218" s="105">
        <v>2.1647865400000001</v>
      </c>
      <c r="H218" s="105">
        <v>0.38480998</v>
      </c>
      <c r="I218" s="105">
        <v>1.1643490299999999</v>
      </c>
      <c r="J218" s="105">
        <v>1.5491590099999999</v>
      </c>
      <c r="K218" s="105">
        <v>0</v>
      </c>
      <c r="L218" s="105">
        <v>0</v>
      </c>
      <c r="M218" s="105">
        <v>0</v>
      </c>
      <c r="N218" s="105">
        <v>0</v>
      </c>
      <c r="O218" s="105">
        <v>0</v>
      </c>
      <c r="P218" s="105">
        <v>0</v>
      </c>
      <c r="Q218" s="105">
        <v>0</v>
      </c>
      <c r="R218" s="105">
        <v>0</v>
      </c>
      <c r="S218" s="105">
        <v>0</v>
      </c>
      <c r="T218" s="105">
        <v>0</v>
      </c>
      <c r="U218" s="105">
        <v>0</v>
      </c>
      <c r="V218" s="105">
        <v>0</v>
      </c>
      <c r="W218" s="105">
        <v>0</v>
      </c>
      <c r="X218" s="105">
        <v>0</v>
      </c>
      <c r="Y218" s="105">
        <v>0</v>
      </c>
      <c r="Z218" s="105">
        <v>0</v>
      </c>
      <c r="AA218" s="105">
        <v>0</v>
      </c>
      <c r="AB218" s="105">
        <v>0</v>
      </c>
      <c r="AC218" s="105">
        <v>0</v>
      </c>
      <c r="AD218" s="105">
        <v>0</v>
      </c>
      <c r="AE218" s="105">
        <v>0</v>
      </c>
      <c r="AF218" s="105">
        <v>0</v>
      </c>
      <c r="AG218" s="105">
        <v>0</v>
      </c>
      <c r="AH218" s="105">
        <v>0</v>
      </c>
      <c r="AI218" s="105">
        <v>0</v>
      </c>
      <c r="AJ218" s="105">
        <v>0</v>
      </c>
      <c r="AK218" s="105">
        <v>0</v>
      </c>
      <c r="AL218" s="105">
        <v>0</v>
      </c>
      <c r="AM218" s="105">
        <v>0</v>
      </c>
      <c r="AN218" s="105">
        <v>0</v>
      </c>
      <c r="AO218" s="105">
        <v>0</v>
      </c>
      <c r="AP218" s="105">
        <v>0</v>
      </c>
      <c r="AQ218" s="105">
        <v>0</v>
      </c>
      <c r="AR218" s="105"/>
      <c r="AS218" s="105"/>
      <c r="AT218" s="105">
        <v>0</v>
      </c>
      <c r="AU218" s="105">
        <v>0</v>
      </c>
      <c r="AV218" s="105">
        <v>0</v>
      </c>
      <c r="AW218" s="105">
        <v>0</v>
      </c>
    </row>
    <row r="219" spans="2:49">
      <c r="B219" s="113" t="s">
        <v>744</v>
      </c>
      <c r="C219" s="105">
        <v>12.699534760000001</v>
      </c>
      <c r="D219" s="105">
        <v>12.034240519999997</v>
      </c>
      <c r="E219" s="105">
        <v>0.13030027999999999</v>
      </c>
      <c r="F219" s="105">
        <v>0.60708008999999996</v>
      </c>
      <c r="G219" s="105">
        <v>0.7373803699999999</v>
      </c>
      <c r="H219" s="105">
        <v>1.75278E-2</v>
      </c>
      <c r="I219" s="105">
        <v>3.6964055899999999</v>
      </c>
      <c r="J219" s="105">
        <v>3.7139333899999998</v>
      </c>
      <c r="K219" s="105">
        <v>1.4543248599999998</v>
      </c>
      <c r="L219" s="105">
        <v>4.67209377</v>
      </c>
      <c r="M219" s="105">
        <v>6.1264186299999999</v>
      </c>
      <c r="N219" s="105">
        <v>0.62071535</v>
      </c>
      <c r="O219" s="105">
        <v>0</v>
      </c>
      <c r="P219" s="105">
        <v>0.62071535</v>
      </c>
      <c r="Q219" s="105">
        <v>0</v>
      </c>
      <c r="R219" s="105">
        <v>0</v>
      </c>
      <c r="S219" s="105">
        <v>0</v>
      </c>
      <c r="T219" s="105">
        <v>0</v>
      </c>
      <c r="U219" s="105">
        <v>0</v>
      </c>
      <c r="V219" s="105">
        <v>0</v>
      </c>
      <c r="W219" s="105">
        <v>0</v>
      </c>
      <c r="X219" s="105">
        <v>0</v>
      </c>
      <c r="Y219" s="105">
        <v>0</v>
      </c>
      <c r="Z219" s="105">
        <v>0</v>
      </c>
      <c r="AA219" s="105">
        <v>0</v>
      </c>
      <c r="AB219" s="105">
        <v>0</v>
      </c>
      <c r="AC219" s="105">
        <v>0</v>
      </c>
      <c r="AD219" s="105">
        <v>0</v>
      </c>
      <c r="AE219" s="105">
        <v>0</v>
      </c>
      <c r="AF219" s="105">
        <v>0</v>
      </c>
      <c r="AG219" s="105">
        <v>0</v>
      </c>
      <c r="AH219" s="105">
        <v>0</v>
      </c>
      <c r="AI219" s="105">
        <v>0</v>
      </c>
      <c r="AJ219" s="105">
        <v>0</v>
      </c>
      <c r="AK219" s="105">
        <v>0</v>
      </c>
      <c r="AL219" s="105">
        <v>0</v>
      </c>
      <c r="AM219" s="105">
        <v>0</v>
      </c>
      <c r="AN219" s="105">
        <v>0</v>
      </c>
      <c r="AO219" s="105">
        <v>0</v>
      </c>
      <c r="AP219" s="105">
        <v>0</v>
      </c>
      <c r="AQ219" s="105">
        <v>0</v>
      </c>
      <c r="AR219" s="105"/>
      <c r="AS219" s="105"/>
      <c r="AT219" s="105">
        <v>0</v>
      </c>
      <c r="AU219" s="105">
        <v>0</v>
      </c>
      <c r="AV219" s="105">
        <v>0</v>
      </c>
      <c r="AW219" s="105">
        <v>0</v>
      </c>
    </row>
    <row r="220" spans="2:49">
      <c r="B220" s="113" t="s">
        <v>745</v>
      </c>
      <c r="C220" s="105">
        <v>0.31024327000000002</v>
      </c>
      <c r="D220" s="105">
        <v>-1.8108470000000002E-2</v>
      </c>
      <c r="E220" s="105">
        <v>0</v>
      </c>
      <c r="F220" s="105">
        <v>0</v>
      </c>
      <c r="G220" s="105">
        <v>0</v>
      </c>
      <c r="H220" s="105">
        <v>0</v>
      </c>
      <c r="I220" s="105">
        <v>0</v>
      </c>
      <c r="J220" s="105">
        <v>0</v>
      </c>
      <c r="K220" s="105">
        <v>0</v>
      </c>
      <c r="L220" s="105">
        <v>0</v>
      </c>
      <c r="M220" s="105">
        <v>0</v>
      </c>
      <c r="N220" s="105">
        <v>0</v>
      </c>
      <c r="O220" s="105">
        <v>0</v>
      </c>
      <c r="P220" s="105">
        <v>0</v>
      </c>
      <c r="Q220" s="105">
        <v>0</v>
      </c>
      <c r="R220" s="105">
        <v>0</v>
      </c>
      <c r="S220" s="105">
        <v>0</v>
      </c>
      <c r="T220" s="105">
        <v>0</v>
      </c>
      <c r="U220" s="105">
        <v>0</v>
      </c>
      <c r="V220" s="105">
        <v>0</v>
      </c>
      <c r="W220" s="105">
        <v>0</v>
      </c>
      <c r="X220" s="105">
        <v>0</v>
      </c>
      <c r="Y220" s="105">
        <v>0</v>
      </c>
      <c r="Z220" s="105">
        <v>0</v>
      </c>
      <c r="AA220" s="105">
        <v>0</v>
      </c>
      <c r="AB220" s="105">
        <v>0</v>
      </c>
      <c r="AC220" s="105">
        <v>0</v>
      </c>
      <c r="AD220" s="105">
        <v>0</v>
      </c>
      <c r="AE220" s="105">
        <v>0</v>
      </c>
      <c r="AF220" s="105">
        <v>0</v>
      </c>
      <c r="AG220" s="105">
        <v>0</v>
      </c>
      <c r="AH220" s="105">
        <v>0</v>
      </c>
      <c r="AI220" s="105">
        <v>0</v>
      </c>
      <c r="AJ220" s="105">
        <v>0</v>
      </c>
      <c r="AK220" s="105">
        <v>0</v>
      </c>
      <c r="AL220" s="105">
        <v>0</v>
      </c>
      <c r="AM220" s="105">
        <v>0</v>
      </c>
      <c r="AN220" s="105">
        <v>0</v>
      </c>
      <c r="AO220" s="105">
        <v>0</v>
      </c>
      <c r="AP220" s="105">
        <v>0</v>
      </c>
      <c r="AQ220" s="105">
        <v>0</v>
      </c>
      <c r="AR220" s="105"/>
      <c r="AS220" s="105"/>
      <c r="AT220" s="105">
        <v>0</v>
      </c>
      <c r="AU220" s="105">
        <v>0</v>
      </c>
      <c r="AV220" s="105">
        <v>0</v>
      </c>
      <c r="AW220" s="105">
        <v>0</v>
      </c>
    </row>
    <row r="221" spans="2:49">
      <c r="B221" s="113" t="s">
        <v>746</v>
      </c>
      <c r="C221" s="105">
        <v>0</v>
      </c>
      <c r="D221" s="105">
        <v>4.8639034099999998</v>
      </c>
      <c r="E221" s="105">
        <v>1.50154005</v>
      </c>
      <c r="F221" s="105">
        <v>2.7837404499999998</v>
      </c>
      <c r="G221" s="105">
        <v>4.2852804999999998</v>
      </c>
      <c r="H221" s="105">
        <v>2.1873094299999996</v>
      </c>
      <c r="I221" s="105">
        <v>2.1391876500000007</v>
      </c>
      <c r="J221" s="105">
        <v>4.3264970800000002</v>
      </c>
      <c r="K221" s="105">
        <v>1.28014969</v>
      </c>
      <c r="L221" s="105">
        <v>0</v>
      </c>
      <c r="M221" s="105">
        <v>1.28014969</v>
      </c>
      <c r="N221" s="105">
        <v>0</v>
      </c>
      <c r="O221" s="105">
        <v>0.24416932</v>
      </c>
      <c r="P221" s="105">
        <v>0.24416932</v>
      </c>
      <c r="Q221" s="105">
        <v>0</v>
      </c>
      <c r="R221" s="105">
        <v>0</v>
      </c>
      <c r="S221" s="105">
        <v>0</v>
      </c>
      <c r="T221" s="105">
        <v>0</v>
      </c>
      <c r="U221" s="105">
        <v>0</v>
      </c>
      <c r="V221" s="105">
        <v>0</v>
      </c>
      <c r="W221" s="105">
        <v>0</v>
      </c>
      <c r="X221" s="105">
        <v>0</v>
      </c>
      <c r="Y221" s="105">
        <v>0</v>
      </c>
      <c r="Z221" s="105">
        <v>0</v>
      </c>
      <c r="AA221" s="105">
        <v>0</v>
      </c>
      <c r="AB221" s="105">
        <v>0</v>
      </c>
      <c r="AC221" s="105">
        <v>0</v>
      </c>
      <c r="AD221" s="105">
        <v>0</v>
      </c>
      <c r="AE221" s="105">
        <v>0</v>
      </c>
      <c r="AF221" s="105">
        <v>0</v>
      </c>
      <c r="AG221" s="105">
        <v>0</v>
      </c>
      <c r="AH221" s="105">
        <v>0</v>
      </c>
      <c r="AI221" s="105">
        <v>0</v>
      </c>
      <c r="AJ221" s="105">
        <v>0</v>
      </c>
      <c r="AK221" s="105">
        <v>0</v>
      </c>
      <c r="AL221" s="105">
        <v>0</v>
      </c>
      <c r="AM221" s="105">
        <v>0</v>
      </c>
      <c r="AN221" s="105">
        <v>0</v>
      </c>
      <c r="AO221" s="105">
        <v>0</v>
      </c>
      <c r="AP221" s="105">
        <v>0</v>
      </c>
      <c r="AQ221" s="105">
        <v>0</v>
      </c>
      <c r="AR221" s="105"/>
      <c r="AS221" s="105"/>
      <c r="AT221" s="105">
        <v>0</v>
      </c>
      <c r="AU221" s="105">
        <v>0</v>
      </c>
      <c r="AV221" s="105">
        <v>0</v>
      </c>
      <c r="AW221" s="105">
        <v>0</v>
      </c>
    </row>
    <row r="222" spans="2:49">
      <c r="B222" s="113" t="s">
        <v>1521</v>
      </c>
      <c r="C222" s="105">
        <v>0.59184393999999996</v>
      </c>
      <c r="D222" s="105">
        <v>0.24807614</v>
      </c>
      <c r="E222" s="105">
        <v>0</v>
      </c>
      <c r="F222" s="105">
        <v>0.11943073999999999</v>
      </c>
      <c r="G222" s="105">
        <v>0.11943073999999999</v>
      </c>
      <c r="H222" s="105">
        <v>0</v>
      </c>
      <c r="I222" s="105">
        <v>0</v>
      </c>
      <c r="J222" s="105">
        <v>0</v>
      </c>
      <c r="K222" s="105">
        <v>0</v>
      </c>
      <c r="L222" s="105">
        <v>0</v>
      </c>
      <c r="M222" s="105">
        <v>0</v>
      </c>
      <c r="N222" s="105">
        <v>0</v>
      </c>
      <c r="O222" s="105">
        <v>0</v>
      </c>
      <c r="P222" s="105">
        <v>0</v>
      </c>
      <c r="Q222" s="105">
        <v>0</v>
      </c>
      <c r="R222" s="105">
        <v>0</v>
      </c>
      <c r="S222" s="105">
        <v>0</v>
      </c>
      <c r="T222" s="105">
        <v>0</v>
      </c>
      <c r="U222" s="105">
        <v>0</v>
      </c>
      <c r="V222" s="105">
        <v>0</v>
      </c>
      <c r="W222" s="105">
        <v>0</v>
      </c>
      <c r="X222" s="105">
        <v>0</v>
      </c>
      <c r="Y222" s="105">
        <v>0</v>
      </c>
      <c r="Z222" s="105">
        <v>0</v>
      </c>
      <c r="AA222" s="105">
        <v>0</v>
      </c>
      <c r="AB222" s="105">
        <v>0</v>
      </c>
      <c r="AC222" s="105">
        <v>0</v>
      </c>
      <c r="AD222" s="105">
        <v>0</v>
      </c>
      <c r="AE222" s="105">
        <v>0</v>
      </c>
      <c r="AF222" s="105">
        <v>0</v>
      </c>
      <c r="AG222" s="105">
        <v>0</v>
      </c>
      <c r="AH222" s="105">
        <v>0</v>
      </c>
      <c r="AI222" s="105">
        <v>0</v>
      </c>
      <c r="AJ222" s="105">
        <v>0</v>
      </c>
      <c r="AK222" s="105">
        <v>0</v>
      </c>
      <c r="AL222" s="105">
        <v>0</v>
      </c>
      <c r="AM222" s="105">
        <v>0</v>
      </c>
      <c r="AN222" s="105">
        <v>0</v>
      </c>
      <c r="AO222" s="105">
        <v>0</v>
      </c>
      <c r="AP222" s="105">
        <v>0</v>
      </c>
      <c r="AQ222" s="105">
        <v>0</v>
      </c>
      <c r="AR222" s="105"/>
      <c r="AS222" s="105"/>
      <c r="AT222" s="105">
        <v>0</v>
      </c>
      <c r="AU222" s="105">
        <v>0</v>
      </c>
      <c r="AV222" s="105">
        <v>0</v>
      </c>
      <c r="AW222" s="105">
        <v>0</v>
      </c>
    </row>
    <row r="223" spans="2:49">
      <c r="B223" s="113" t="s">
        <v>1524</v>
      </c>
      <c r="C223" s="105">
        <v>0</v>
      </c>
      <c r="D223" s="105">
        <v>0</v>
      </c>
      <c r="E223" s="105">
        <v>0</v>
      </c>
      <c r="F223" s="105">
        <v>0</v>
      </c>
      <c r="G223" s="105">
        <v>0</v>
      </c>
      <c r="H223" s="105">
        <v>0</v>
      </c>
      <c r="I223" s="105">
        <v>0</v>
      </c>
      <c r="J223" s="105">
        <v>0</v>
      </c>
      <c r="K223" s="105">
        <v>3.7</v>
      </c>
      <c r="L223" s="105">
        <v>0</v>
      </c>
      <c r="M223" s="105">
        <v>3.7</v>
      </c>
      <c r="N223" s="105">
        <v>0</v>
      </c>
      <c r="O223" s="105">
        <v>6.1632934100000005</v>
      </c>
      <c r="P223" s="105">
        <v>6.1632934100000005</v>
      </c>
      <c r="Q223" s="105">
        <v>2</v>
      </c>
      <c r="R223" s="105">
        <v>3.7084060000000001</v>
      </c>
      <c r="S223" s="105">
        <v>5.7084060000000001</v>
      </c>
      <c r="T223" s="105">
        <v>2.6998480699999998</v>
      </c>
      <c r="U223" s="105">
        <v>1.7283525099999999</v>
      </c>
      <c r="V223" s="105">
        <v>4.4282005799999995</v>
      </c>
      <c r="W223" s="105">
        <v>0</v>
      </c>
      <c r="X223" s="105">
        <v>0</v>
      </c>
      <c r="Y223" s="105">
        <v>0</v>
      </c>
      <c r="Z223" s="105">
        <v>0</v>
      </c>
      <c r="AA223" s="105">
        <v>0</v>
      </c>
      <c r="AB223" s="105">
        <v>0</v>
      </c>
      <c r="AC223" s="105">
        <v>0</v>
      </c>
      <c r="AD223" s="105">
        <v>0</v>
      </c>
      <c r="AE223" s="105">
        <v>0</v>
      </c>
      <c r="AF223" s="105">
        <v>0</v>
      </c>
      <c r="AG223" s="105">
        <v>0</v>
      </c>
      <c r="AH223" s="105">
        <v>0</v>
      </c>
      <c r="AI223" s="105">
        <v>0</v>
      </c>
      <c r="AJ223" s="105">
        <v>0</v>
      </c>
      <c r="AK223" s="105">
        <v>0</v>
      </c>
      <c r="AL223" s="105">
        <v>0</v>
      </c>
      <c r="AM223" s="105">
        <v>0</v>
      </c>
      <c r="AN223" s="105">
        <v>0</v>
      </c>
      <c r="AO223" s="105">
        <v>0</v>
      </c>
      <c r="AP223" s="105">
        <v>0</v>
      </c>
      <c r="AQ223" s="105">
        <v>0</v>
      </c>
      <c r="AR223" s="105"/>
      <c r="AS223" s="105"/>
      <c r="AT223" s="105">
        <v>0</v>
      </c>
      <c r="AU223" s="105">
        <v>0</v>
      </c>
      <c r="AV223" s="105">
        <v>0</v>
      </c>
      <c r="AW223" s="105">
        <v>0</v>
      </c>
    </row>
    <row r="224" spans="2:49">
      <c r="B224" s="113" t="s">
        <v>747</v>
      </c>
      <c r="C224" s="105">
        <v>1.9363989899999996</v>
      </c>
      <c r="D224" s="105">
        <v>1.5024248499999999</v>
      </c>
      <c r="E224" s="105">
        <v>0</v>
      </c>
      <c r="F224" s="105">
        <v>0</v>
      </c>
      <c r="G224" s="105">
        <v>0</v>
      </c>
      <c r="H224" s="105">
        <v>0</v>
      </c>
      <c r="I224" s="105">
        <v>0</v>
      </c>
      <c r="J224" s="105">
        <v>0</v>
      </c>
      <c r="K224" s="105">
        <v>0</v>
      </c>
      <c r="L224" s="105">
        <v>0</v>
      </c>
      <c r="M224" s="105">
        <v>0</v>
      </c>
      <c r="N224" s="105">
        <v>0</v>
      </c>
      <c r="O224" s="105">
        <v>0</v>
      </c>
      <c r="P224" s="105">
        <v>0</v>
      </c>
      <c r="Q224" s="105">
        <v>0</v>
      </c>
      <c r="R224" s="105">
        <v>0</v>
      </c>
      <c r="S224" s="105">
        <v>0</v>
      </c>
      <c r="T224" s="105">
        <v>0</v>
      </c>
      <c r="U224" s="105">
        <v>0</v>
      </c>
      <c r="V224" s="105">
        <v>0</v>
      </c>
      <c r="W224" s="105">
        <v>0</v>
      </c>
      <c r="X224" s="105">
        <v>0</v>
      </c>
      <c r="Y224" s="105">
        <v>0</v>
      </c>
      <c r="Z224" s="105">
        <v>0</v>
      </c>
      <c r="AA224" s="105">
        <v>0</v>
      </c>
      <c r="AB224" s="105">
        <v>0</v>
      </c>
      <c r="AC224" s="105">
        <v>0</v>
      </c>
      <c r="AD224" s="105">
        <v>0</v>
      </c>
      <c r="AE224" s="105">
        <v>0</v>
      </c>
      <c r="AF224" s="105">
        <v>0</v>
      </c>
      <c r="AG224" s="105">
        <v>0</v>
      </c>
      <c r="AH224" s="105">
        <v>0</v>
      </c>
      <c r="AI224" s="105">
        <v>0</v>
      </c>
      <c r="AJ224" s="105">
        <v>0</v>
      </c>
      <c r="AK224" s="105">
        <v>0</v>
      </c>
      <c r="AL224" s="105">
        <v>0</v>
      </c>
      <c r="AM224" s="105">
        <v>0</v>
      </c>
      <c r="AN224" s="105">
        <v>0</v>
      </c>
      <c r="AO224" s="105">
        <v>0</v>
      </c>
      <c r="AP224" s="105">
        <v>0</v>
      </c>
      <c r="AQ224" s="105">
        <v>0</v>
      </c>
      <c r="AR224" s="105"/>
      <c r="AS224" s="105"/>
      <c r="AT224" s="105">
        <v>0</v>
      </c>
      <c r="AU224" s="105">
        <v>0</v>
      </c>
      <c r="AV224" s="105">
        <v>0</v>
      </c>
      <c r="AW224" s="105">
        <v>0</v>
      </c>
    </row>
    <row r="225" spans="2:49">
      <c r="B225" s="113" t="s">
        <v>748</v>
      </c>
      <c r="C225" s="105">
        <v>0.93930722</v>
      </c>
      <c r="D225" s="105">
        <v>0.51711698000000006</v>
      </c>
      <c r="E225" s="105">
        <v>0.25292457000000002</v>
      </c>
      <c r="F225" s="105">
        <v>0.63804654999999988</v>
      </c>
      <c r="G225" s="105">
        <v>0.89097111999999989</v>
      </c>
      <c r="H225" s="105">
        <v>0.14205159000000001</v>
      </c>
      <c r="I225" s="105">
        <v>1.0996610900000001</v>
      </c>
      <c r="J225" s="105">
        <v>1.24171268</v>
      </c>
      <c r="K225" s="105">
        <v>0</v>
      </c>
      <c r="L225" s="105">
        <v>0</v>
      </c>
      <c r="M225" s="105">
        <v>0</v>
      </c>
      <c r="N225" s="105">
        <v>0</v>
      </c>
      <c r="O225" s="105">
        <v>0</v>
      </c>
      <c r="P225" s="105">
        <v>0</v>
      </c>
      <c r="Q225" s="105">
        <v>0</v>
      </c>
      <c r="R225" s="105">
        <v>0</v>
      </c>
      <c r="S225" s="105">
        <v>0</v>
      </c>
      <c r="T225" s="105">
        <v>0</v>
      </c>
      <c r="U225" s="105">
        <v>0</v>
      </c>
      <c r="V225" s="105">
        <v>0</v>
      </c>
      <c r="W225" s="105">
        <v>0</v>
      </c>
      <c r="X225" s="105">
        <v>0</v>
      </c>
      <c r="Y225" s="105">
        <v>0</v>
      </c>
      <c r="Z225" s="105">
        <v>0</v>
      </c>
      <c r="AA225" s="105">
        <v>0</v>
      </c>
      <c r="AB225" s="105">
        <v>0</v>
      </c>
      <c r="AC225" s="105">
        <v>0</v>
      </c>
      <c r="AD225" s="105">
        <v>0</v>
      </c>
      <c r="AE225" s="105">
        <v>0</v>
      </c>
      <c r="AF225" s="105">
        <v>0</v>
      </c>
      <c r="AG225" s="105">
        <v>0</v>
      </c>
      <c r="AH225" s="105">
        <v>0</v>
      </c>
      <c r="AI225" s="105">
        <v>0</v>
      </c>
      <c r="AJ225" s="105">
        <v>0</v>
      </c>
      <c r="AK225" s="105">
        <v>0</v>
      </c>
      <c r="AL225" s="105">
        <v>0</v>
      </c>
      <c r="AM225" s="105">
        <v>0</v>
      </c>
      <c r="AN225" s="105">
        <v>0</v>
      </c>
      <c r="AO225" s="105">
        <v>0</v>
      </c>
      <c r="AP225" s="105">
        <v>0</v>
      </c>
      <c r="AQ225" s="105">
        <v>0</v>
      </c>
      <c r="AR225" s="105"/>
      <c r="AS225" s="105"/>
      <c r="AT225" s="105">
        <v>0</v>
      </c>
      <c r="AU225" s="105">
        <v>0</v>
      </c>
      <c r="AV225" s="105">
        <v>0</v>
      </c>
      <c r="AW225" s="105">
        <v>0</v>
      </c>
    </row>
    <row r="226" spans="2:49">
      <c r="B226" s="113" t="s">
        <v>749</v>
      </c>
      <c r="C226" s="105">
        <v>-8.1734459999999995E-2</v>
      </c>
      <c r="D226" s="105">
        <v>0</v>
      </c>
      <c r="E226" s="105">
        <v>0</v>
      </c>
      <c r="F226" s="105">
        <v>0</v>
      </c>
      <c r="G226" s="105">
        <v>0</v>
      </c>
      <c r="H226" s="105">
        <v>0</v>
      </c>
      <c r="I226" s="105">
        <v>0</v>
      </c>
      <c r="J226" s="105">
        <v>0</v>
      </c>
      <c r="K226" s="105">
        <v>0</v>
      </c>
      <c r="L226" s="105">
        <v>0</v>
      </c>
      <c r="M226" s="105">
        <v>0</v>
      </c>
      <c r="N226" s="105">
        <v>0</v>
      </c>
      <c r="O226" s="105">
        <v>0</v>
      </c>
      <c r="P226" s="105">
        <v>0</v>
      </c>
      <c r="Q226" s="105">
        <v>0</v>
      </c>
      <c r="R226" s="105">
        <v>0</v>
      </c>
      <c r="S226" s="105">
        <v>0</v>
      </c>
      <c r="T226" s="105">
        <v>0</v>
      </c>
      <c r="U226" s="105">
        <v>0</v>
      </c>
      <c r="V226" s="105">
        <v>0</v>
      </c>
      <c r="W226" s="105">
        <v>0</v>
      </c>
      <c r="X226" s="105">
        <v>0</v>
      </c>
      <c r="Y226" s="105">
        <v>0</v>
      </c>
      <c r="Z226" s="105">
        <v>0</v>
      </c>
      <c r="AA226" s="105">
        <v>0</v>
      </c>
      <c r="AB226" s="105">
        <v>0</v>
      </c>
      <c r="AC226" s="105">
        <v>0</v>
      </c>
      <c r="AD226" s="105">
        <v>0</v>
      </c>
      <c r="AE226" s="105">
        <v>0</v>
      </c>
      <c r="AF226" s="105">
        <v>0</v>
      </c>
      <c r="AG226" s="105">
        <v>0</v>
      </c>
      <c r="AH226" s="105">
        <v>0</v>
      </c>
      <c r="AI226" s="105">
        <v>0</v>
      </c>
      <c r="AJ226" s="105">
        <v>0</v>
      </c>
      <c r="AK226" s="105">
        <v>0</v>
      </c>
      <c r="AL226" s="105">
        <v>0</v>
      </c>
      <c r="AM226" s="105">
        <v>0</v>
      </c>
      <c r="AN226" s="105">
        <v>0</v>
      </c>
      <c r="AO226" s="105">
        <v>0</v>
      </c>
      <c r="AP226" s="105">
        <v>0</v>
      </c>
      <c r="AQ226" s="105">
        <v>0</v>
      </c>
      <c r="AR226" s="105"/>
      <c r="AS226" s="105"/>
      <c r="AT226" s="105">
        <v>0</v>
      </c>
      <c r="AU226" s="105">
        <v>0</v>
      </c>
      <c r="AV226" s="105">
        <v>0</v>
      </c>
      <c r="AW226" s="105">
        <v>0</v>
      </c>
    </row>
    <row r="227" spans="2:49">
      <c r="B227" s="113" t="s">
        <v>750</v>
      </c>
      <c r="C227" s="105">
        <v>-6.5182160000000003E-2</v>
      </c>
      <c r="D227" s="105">
        <v>0</v>
      </c>
      <c r="E227" s="105">
        <v>0</v>
      </c>
      <c r="F227" s="105">
        <v>0</v>
      </c>
      <c r="G227" s="105">
        <v>0</v>
      </c>
      <c r="H227" s="105">
        <v>0</v>
      </c>
      <c r="I227" s="105">
        <v>0</v>
      </c>
      <c r="J227" s="105">
        <v>0</v>
      </c>
      <c r="K227" s="105">
        <v>0</v>
      </c>
      <c r="L227" s="105">
        <v>0</v>
      </c>
      <c r="M227" s="105">
        <v>0</v>
      </c>
      <c r="N227" s="105">
        <v>0</v>
      </c>
      <c r="O227" s="105">
        <v>0</v>
      </c>
      <c r="P227" s="105">
        <v>0</v>
      </c>
      <c r="Q227" s="105">
        <v>0</v>
      </c>
      <c r="R227" s="105">
        <v>0</v>
      </c>
      <c r="S227" s="105">
        <v>0</v>
      </c>
      <c r="T227" s="105">
        <v>0</v>
      </c>
      <c r="U227" s="105">
        <v>0</v>
      </c>
      <c r="V227" s="105">
        <v>0</v>
      </c>
      <c r="W227" s="105">
        <v>0</v>
      </c>
      <c r="X227" s="105">
        <v>0</v>
      </c>
      <c r="Y227" s="105">
        <v>0</v>
      </c>
      <c r="Z227" s="105">
        <v>0</v>
      </c>
      <c r="AA227" s="105">
        <v>0</v>
      </c>
      <c r="AB227" s="105">
        <v>0</v>
      </c>
      <c r="AC227" s="105">
        <v>0</v>
      </c>
      <c r="AD227" s="105">
        <v>0</v>
      </c>
      <c r="AE227" s="105">
        <v>0</v>
      </c>
      <c r="AF227" s="105">
        <v>0</v>
      </c>
      <c r="AG227" s="105">
        <v>0</v>
      </c>
      <c r="AH227" s="105">
        <v>0</v>
      </c>
      <c r="AI227" s="105">
        <v>0</v>
      </c>
      <c r="AJ227" s="105">
        <v>0</v>
      </c>
      <c r="AK227" s="105">
        <v>0</v>
      </c>
      <c r="AL227" s="105">
        <v>0</v>
      </c>
      <c r="AM227" s="105">
        <v>0</v>
      </c>
      <c r="AN227" s="105">
        <v>0</v>
      </c>
      <c r="AO227" s="105">
        <v>0</v>
      </c>
      <c r="AP227" s="105">
        <v>0</v>
      </c>
      <c r="AQ227" s="105">
        <v>0</v>
      </c>
      <c r="AR227" s="105"/>
      <c r="AS227" s="105"/>
      <c r="AT227" s="105">
        <v>0</v>
      </c>
      <c r="AU227" s="105">
        <v>0</v>
      </c>
      <c r="AV227" s="105">
        <v>0</v>
      </c>
      <c r="AW227" s="105">
        <v>0</v>
      </c>
    </row>
    <row r="228" spans="2:49">
      <c r="B228" s="113" t="s">
        <v>751</v>
      </c>
      <c r="C228" s="105">
        <v>6.8992672900000009</v>
      </c>
      <c r="D228" s="105">
        <v>5.8121842400000006</v>
      </c>
      <c r="E228" s="105">
        <v>1.1779020000000001E-2</v>
      </c>
      <c r="F228" s="105">
        <v>0</v>
      </c>
      <c r="G228" s="105">
        <v>1.1779020000000001E-2</v>
      </c>
      <c r="H228" s="105">
        <v>0</v>
      </c>
      <c r="I228" s="105">
        <v>0</v>
      </c>
      <c r="J228" s="105">
        <v>0</v>
      </c>
      <c r="K228" s="105">
        <v>0</v>
      </c>
      <c r="L228" s="105">
        <v>0</v>
      </c>
      <c r="M228" s="105">
        <v>0</v>
      </c>
      <c r="N228" s="105">
        <v>0</v>
      </c>
      <c r="O228" s="105">
        <v>0</v>
      </c>
      <c r="P228" s="105">
        <v>0</v>
      </c>
      <c r="Q228" s="105">
        <v>0</v>
      </c>
      <c r="R228" s="105">
        <v>0</v>
      </c>
      <c r="S228" s="105">
        <v>0</v>
      </c>
      <c r="T228" s="105">
        <v>0</v>
      </c>
      <c r="U228" s="105">
        <v>0</v>
      </c>
      <c r="V228" s="105">
        <v>0</v>
      </c>
      <c r="W228" s="105">
        <v>0</v>
      </c>
      <c r="X228" s="105">
        <v>0</v>
      </c>
      <c r="Y228" s="105">
        <v>0</v>
      </c>
      <c r="Z228" s="105">
        <v>0</v>
      </c>
      <c r="AA228" s="105">
        <v>0</v>
      </c>
      <c r="AB228" s="105">
        <v>0</v>
      </c>
      <c r="AC228" s="105">
        <v>0</v>
      </c>
      <c r="AD228" s="105">
        <v>0</v>
      </c>
      <c r="AE228" s="105">
        <v>0</v>
      </c>
      <c r="AF228" s="105">
        <v>0</v>
      </c>
      <c r="AG228" s="105">
        <v>0</v>
      </c>
      <c r="AH228" s="105">
        <v>0</v>
      </c>
      <c r="AI228" s="105">
        <v>0</v>
      </c>
      <c r="AJ228" s="105">
        <v>0</v>
      </c>
      <c r="AK228" s="105">
        <v>0</v>
      </c>
      <c r="AL228" s="105">
        <v>0</v>
      </c>
      <c r="AM228" s="105">
        <v>0</v>
      </c>
      <c r="AN228" s="105">
        <v>0</v>
      </c>
      <c r="AO228" s="105">
        <v>0</v>
      </c>
      <c r="AP228" s="105">
        <v>0</v>
      </c>
      <c r="AQ228" s="105">
        <v>0</v>
      </c>
      <c r="AR228" s="105"/>
      <c r="AS228" s="105"/>
      <c r="AT228" s="105">
        <v>0</v>
      </c>
      <c r="AU228" s="105">
        <v>0</v>
      </c>
      <c r="AV228" s="105">
        <v>0</v>
      </c>
      <c r="AW228" s="105">
        <v>0</v>
      </c>
    </row>
    <row r="229" spans="2:49">
      <c r="B229" s="113" t="s">
        <v>752</v>
      </c>
      <c r="C229" s="105">
        <v>15.002000000000001</v>
      </c>
      <c r="D229" s="105">
        <v>0.114</v>
      </c>
      <c r="E229" s="105">
        <v>0</v>
      </c>
      <c r="F229" s="105">
        <v>0</v>
      </c>
      <c r="G229" s="105">
        <v>0</v>
      </c>
      <c r="H229" s="105">
        <v>0</v>
      </c>
      <c r="I229" s="105">
        <v>0</v>
      </c>
      <c r="J229" s="105">
        <v>0</v>
      </c>
      <c r="K229" s="105">
        <v>0</v>
      </c>
      <c r="L229" s="105">
        <v>0</v>
      </c>
      <c r="M229" s="105">
        <v>0</v>
      </c>
      <c r="N229" s="105">
        <v>0</v>
      </c>
      <c r="O229" s="105">
        <v>0</v>
      </c>
      <c r="P229" s="105">
        <v>0</v>
      </c>
      <c r="Q229" s="105">
        <v>0</v>
      </c>
      <c r="R229" s="105">
        <v>0</v>
      </c>
      <c r="S229" s="105">
        <v>0</v>
      </c>
      <c r="T229" s="105">
        <v>0</v>
      </c>
      <c r="U229" s="105">
        <v>0</v>
      </c>
      <c r="V229" s="105">
        <v>0</v>
      </c>
      <c r="W229" s="105">
        <v>0</v>
      </c>
      <c r="X229" s="105">
        <v>0</v>
      </c>
      <c r="Y229" s="105">
        <v>0</v>
      </c>
      <c r="Z229" s="105">
        <v>0</v>
      </c>
      <c r="AA229" s="105">
        <v>0</v>
      </c>
      <c r="AB229" s="105">
        <v>0</v>
      </c>
      <c r="AC229" s="105">
        <v>0</v>
      </c>
      <c r="AD229" s="105">
        <v>0</v>
      </c>
      <c r="AE229" s="105">
        <v>0</v>
      </c>
      <c r="AF229" s="105">
        <v>0</v>
      </c>
      <c r="AG229" s="105">
        <v>0</v>
      </c>
      <c r="AH229" s="105">
        <v>0</v>
      </c>
      <c r="AI229" s="105">
        <v>0</v>
      </c>
      <c r="AJ229" s="105">
        <v>0</v>
      </c>
      <c r="AK229" s="105">
        <v>0</v>
      </c>
      <c r="AL229" s="105">
        <v>0</v>
      </c>
      <c r="AM229" s="105">
        <v>0</v>
      </c>
      <c r="AN229" s="105">
        <v>0</v>
      </c>
      <c r="AO229" s="105">
        <v>0</v>
      </c>
      <c r="AP229" s="105">
        <v>0</v>
      </c>
      <c r="AQ229" s="105">
        <v>0</v>
      </c>
      <c r="AR229" s="105"/>
      <c r="AS229" s="105"/>
      <c r="AT229" s="105">
        <v>0</v>
      </c>
      <c r="AU229" s="105">
        <v>0</v>
      </c>
      <c r="AV229" s="105">
        <v>0</v>
      </c>
      <c r="AW229" s="105">
        <v>0</v>
      </c>
    </row>
    <row r="230" spans="2:49">
      <c r="B230" s="113" t="s">
        <v>753</v>
      </c>
      <c r="C230" s="105">
        <v>4.359626050000001</v>
      </c>
      <c r="D230" s="105">
        <v>0.97670962000000006</v>
      </c>
      <c r="E230" s="105">
        <v>-1.04064E-3</v>
      </c>
      <c r="F230" s="105">
        <v>0</v>
      </c>
      <c r="G230" s="105">
        <v>-1.04064E-3</v>
      </c>
      <c r="H230" s="105">
        <v>0</v>
      </c>
      <c r="I230" s="105">
        <v>0</v>
      </c>
      <c r="J230" s="105">
        <v>0</v>
      </c>
      <c r="K230" s="105">
        <v>0</v>
      </c>
      <c r="L230" s="105">
        <v>0</v>
      </c>
      <c r="M230" s="105">
        <v>0</v>
      </c>
      <c r="N230" s="105">
        <v>0</v>
      </c>
      <c r="O230" s="105">
        <v>0</v>
      </c>
      <c r="P230" s="105">
        <v>0</v>
      </c>
      <c r="Q230" s="105">
        <v>0</v>
      </c>
      <c r="R230" s="105">
        <v>0</v>
      </c>
      <c r="S230" s="105">
        <v>0</v>
      </c>
      <c r="T230" s="105">
        <v>0</v>
      </c>
      <c r="U230" s="105">
        <v>0</v>
      </c>
      <c r="V230" s="105">
        <v>0</v>
      </c>
      <c r="W230" s="105">
        <v>0</v>
      </c>
      <c r="X230" s="105">
        <v>0</v>
      </c>
      <c r="Y230" s="105">
        <v>0</v>
      </c>
      <c r="Z230" s="105">
        <v>0</v>
      </c>
      <c r="AA230" s="105">
        <v>0</v>
      </c>
      <c r="AB230" s="105">
        <v>0</v>
      </c>
      <c r="AC230" s="105">
        <v>0</v>
      </c>
      <c r="AD230" s="105">
        <v>0</v>
      </c>
      <c r="AE230" s="105">
        <v>0</v>
      </c>
      <c r="AF230" s="105">
        <v>0</v>
      </c>
      <c r="AG230" s="105">
        <v>0</v>
      </c>
      <c r="AH230" s="105">
        <v>0</v>
      </c>
      <c r="AI230" s="105">
        <v>0</v>
      </c>
      <c r="AJ230" s="105">
        <v>0</v>
      </c>
      <c r="AK230" s="105">
        <v>0</v>
      </c>
      <c r="AL230" s="105">
        <v>0</v>
      </c>
      <c r="AM230" s="105">
        <v>0</v>
      </c>
      <c r="AN230" s="105">
        <v>0</v>
      </c>
      <c r="AO230" s="105">
        <v>0</v>
      </c>
      <c r="AP230" s="105">
        <v>0</v>
      </c>
      <c r="AQ230" s="105">
        <v>0</v>
      </c>
      <c r="AR230" s="105"/>
      <c r="AS230" s="105"/>
      <c r="AT230" s="105">
        <v>0</v>
      </c>
      <c r="AU230" s="105">
        <v>0</v>
      </c>
      <c r="AV230" s="105">
        <v>0</v>
      </c>
      <c r="AW230" s="105">
        <v>0</v>
      </c>
    </row>
    <row r="231" spans="2:49">
      <c r="B231" s="113" t="s">
        <v>754</v>
      </c>
      <c r="C231" s="105">
        <v>0.15783250999999998</v>
      </c>
      <c r="D231" s="105">
        <v>5.2314070000000004E-2</v>
      </c>
      <c r="E231" s="105">
        <v>1.6109999999999999E-2</v>
      </c>
      <c r="F231" s="105">
        <v>0.23157846000000001</v>
      </c>
      <c r="G231" s="105">
        <v>0.24768846</v>
      </c>
      <c r="H231" s="105">
        <v>0</v>
      </c>
      <c r="I231" s="105">
        <v>0</v>
      </c>
      <c r="J231" s="105">
        <v>0</v>
      </c>
      <c r="K231" s="105">
        <v>0</v>
      </c>
      <c r="L231" s="105">
        <v>0</v>
      </c>
      <c r="M231" s="105">
        <v>0</v>
      </c>
      <c r="N231" s="105">
        <v>0</v>
      </c>
      <c r="O231" s="105">
        <v>0</v>
      </c>
      <c r="P231" s="105">
        <v>0</v>
      </c>
      <c r="Q231" s="105">
        <v>0</v>
      </c>
      <c r="R231" s="105">
        <v>0</v>
      </c>
      <c r="S231" s="105">
        <v>0</v>
      </c>
      <c r="T231" s="105">
        <v>0</v>
      </c>
      <c r="U231" s="105">
        <v>0</v>
      </c>
      <c r="V231" s="105">
        <v>0</v>
      </c>
      <c r="W231" s="105">
        <v>0</v>
      </c>
      <c r="X231" s="105">
        <v>0</v>
      </c>
      <c r="Y231" s="105">
        <v>0</v>
      </c>
      <c r="Z231" s="105">
        <v>0</v>
      </c>
      <c r="AA231" s="105">
        <v>0</v>
      </c>
      <c r="AB231" s="105">
        <v>0</v>
      </c>
      <c r="AC231" s="105">
        <v>0</v>
      </c>
      <c r="AD231" s="105">
        <v>0</v>
      </c>
      <c r="AE231" s="105">
        <v>0</v>
      </c>
      <c r="AF231" s="105">
        <v>0</v>
      </c>
      <c r="AG231" s="105">
        <v>0</v>
      </c>
      <c r="AH231" s="105">
        <v>0</v>
      </c>
      <c r="AI231" s="105">
        <v>0</v>
      </c>
      <c r="AJ231" s="105">
        <v>0</v>
      </c>
      <c r="AK231" s="105">
        <v>0</v>
      </c>
      <c r="AL231" s="105">
        <v>0</v>
      </c>
      <c r="AM231" s="105">
        <v>0</v>
      </c>
      <c r="AN231" s="105">
        <v>0</v>
      </c>
      <c r="AO231" s="105">
        <v>0</v>
      </c>
      <c r="AP231" s="105">
        <v>0</v>
      </c>
      <c r="AQ231" s="105">
        <v>0</v>
      </c>
      <c r="AR231" s="105"/>
      <c r="AS231" s="105"/>
      <c r="AT231" s="105">
        <v>0</v>
      </c>
      <c r="AU231" s="105">
        <v>0</v>
      </c>
      <c r="AV231" s="105">
        <v>0</v>
      </c>
      <c r="AW231" s="105">
        <v>0</v>
      </c>
    </row>
    <row r="232" spans="2:49">
      <c r="B232" s="113" t="s">
        <v>755</v>
      </c>
      <c r="C232" s="105">
        <v>0.16307209000000003</v>
      </c>
      <c r="D232" s="105">
        <v>0.46109060000000007</v>
      </c>
      <c r="E232" s="105">
        <v>0.57662480000000005</v>
      </c>
      <c r="F232" s="105">
        <v>0.25162614</v>
      </c>
      <c r="G232" s="105">
        <v>0.82825093999999999</v>
      </c>
      <c r="H232" s="105">
        <v>0.34995767999999999</v>
      </c>
      <c r="I232" s="105">
        <v>0.74869204000000011</v>
      </c>
      <c r="J232" s="105">
        <v>1.0986497200000001</v>
      </c>
      <c r="K232" s="105">
        <v>0.20385085</v>
      </c>
      <c r="L232" s="105">
        <v>8.7570830000000002E-2</v>
      </c>
      <c r="M232" s="105">
        <v>0.29142168000000002</v>
      </c>
      <c r="N232" s="105">
        <v>-1.95046E-3</v>
      </c>
      <c r="O232" s="105">
        <v>0</v>
      </c>
      <c r="P232" s="105">
        <v>-1.95046E-3</v>
      </c>
      <c r="Q232" s="105">
        <v>0</v>
      </c>
      <c r="R232" s="105">
        <v>0</v>
      </c>
      <c r="S232" s="105">
        <v>0</v>
      </c>
      <c r="T232" s="105">
        <v>0</v>
      </c>
      <c r="U232" s="105">
        <v>0</v>
      </c>
      <c r="V232" s="105">
        <v>0</v>
      </c>
      <c r="W232" s="105">
        <v>0</v>
      </c>
      <c r="X232" s="105">
        <v>0</v>
      </c>
      <c r="Y232" s="105">
        <v>0</v>
      </c>
      <c r="Z232" s="105">
        <v>0</v>
      </c>
      <c r="AA232" s="105">
        <v>0</v>
      </c>
      <c r="AB232" s="105">
        <v>0</v>
      </c>
      <c r="AC232" s="105">
        <v>0</v>
      </c>
      <c r="AD232" s="105">
        <v>0</v>
      </c>
      <c r="AE232" s="105">
        <v>0</v>
      </c>
      <c r="AF232" s="105">
        <v>0</v>
      </c>
      <c r="AG232" s="105">
        <v>0</v>
      </c>
      <c r="AH232" s="105">
        <v>0</v>
      </c>
      <c r="AI232" s="105">
        <v>0</v>
      </c>
      <c r="AJ232" s="105">
        <v>0</v>
      </c>
      <c r="AK232" s="105">
        <v>0</v>
      </c>
      <c r="AL232" s="105">
        <v>0</v>
      </c>
      <c r="AM232" s="105">
        <v>0</v>
      </c>
      <c r="AN232" s="105">
        <v>0</v>
      </c>
      <c r="AO232" s="105">
        <v>0</v>
      </c>
      <c r="AP232" s="105">
        <v>0</v>
      </c>
      <c r="AQ232" s="105">
        <v>0</v>
      </c>
      <c r="AR232" s="105"/>
      <c r="AS232" s="105"/>
      <c r="AT232" s="105">
        <v>0</v>
      </c>
      <c r="AU232" s="105">
        <v>0</v>
      </c>
      <c r="AV232" s="105">
        <v>0</v>
      </c>
      <c r="AW232" s="105">
        <v>0</v>
      </c>
    </row>
    <row r="233" spans="2:49">
      <c r="B233" s="113" t="s">
        <v>1522</v>
      </c>
      <c r="C233" s="105">
        <v>0.15429217000000001</v>
      </c>
      <c r="D233" s="105">
        <v>0</v>
      </c>
      <c r="E233" s="105">
        <v>0</v>
      </c>
      <c r="F233" s="105">
        <v>0</v>
      </c>
      <c r="G233" s="105">
        <v>0</v>
      </c>
      <c r="H233" s="105">
        <v>0</v>
      </c>
      <c r="I233" s="105">
        <v>0</v>
      </c>
      <c r="J233" s="105">
        <v>0</v>
      </c>
      <c r="K233" s="105">
        <v>0</v>
      </c>
      <c r="L233" s="105">
        <v>0</v>
      </c>
      <c r="M233" s="105">
        <v>0</v>
      </c>
      <c r="N233" s="105">
        <v>0</v>
      </c>
      <c r="O233" s="105">
        <v>0</v>
      </c>
      <c r="P233" s="105">
        <v>0</v>
      </c>
      <c r="Q233" s="105">
        <v>0</v>
      </c>
      <c r="R233" s="105">
        <v>0</v>
      </c>
      <c r="S233" s="105">
        <v>0</v>
      </c>
      <c r="T233" s="105">
        <v>0</v>
      </c>
      <c r="U233" s="105">
        <v>0</v>
      </c>
      <c r="V233" s="105">
        <v>0</v>
      </c>
      <c r="W233" s="105">
        <v>0</v>
      </c>
      <c r="X233" s="105">
        <v>0</v>
      </c>
      <c r="Y233" s="105">
        <v>0</v>
      </c>
      <c r="Z233" s="105">
        <v>0</v>
      </c>
      <c r="AA233" s="105">
        <v>0</v>
      </c>
      <c r="AB233" s="105">
        <v>0</v>
      </c>
      <c r="AC233" s="105">
        <v>0</v>
      </c>
      <c r="AD233" s="105">
        <v>0</v>
      </c>
      <c r="AE233" s="105">
        <v>0</v>
      </c>
      <c r="AF233" s="105">
        <v>0</v>
      </c>
      <c r="AG233" s="105">
        <v>0</v>
      </c>
      <c r="AH233" s="105">
        <v>0</v>
      </c>
      <c r="AI233" s="105">
        <v>0</v>
      </c>
      <c r="AJ233" s="105">
        <v>0</v>
      </c>
      <c r="AK233" s="105">
        <v>0</v>
      </c>
      <c r="AL233" s="105">
        <v>0</v>
      </c>
      <c r="AM233" s="105">
        <v>0</v>
      </c>
      <c r="AN233" s="105">
        <v>0</v>
      </c>
      <c r="AO233" s="105">
        <v>0</v>
      </c>
      <c r="AP233" s="105">
        <v>0</v>
      </c>
      <c r="AQ233" s="105">
        <v>0</v>
      </c>
      <c r="AR233" s="105"/>
      <c r="AS233" s="105"/>
      <c r="AT233" s="105">
        <v>0</v>
      </c>
      <c r="AU233" s="105">
        <v>0</v>
      </c>
      <c r="AV233" s="105">
        <v>0</v>
      </c>
      <c r="AW233" s="105">
        <v>0</v>
      </c>
    </row>
    <row r="234" spans="2:49">
      <c r="B234" s="113" t="s">
        <v>1545</v>
      </c>
      <c r="C234" s="105">
        <v>0</v>
      </c>
      <c r="D234" s="105">
        <v>0</v>
      </c>
      <c r="E234" s="105">
        <v>0</v>
      </c>
      <c r="F234" s="105">
        <v>0</v>
      </c>
      <c r="G234" s="105">
        <v>0</v>
      </c>
      <c r="H234" s="105">
        <v>0</v>
      </c>
      <c r="I234" s="105">
        <v>0.5</v>
      </c>
      <c r="J234" s="105">
        <v>0.5</v>
      </c>
      <c r="K234" s="105">
        <v>0</v>
      </c>
      <c r="L234" s="105">
        <v>1.0505432699999999</v>
      </c>
      <c r="M234" s="105">
        <v>1.0505432699999999</v>
      </c>
      <c r="N234" s="105">
        <v>0.56123755000000008</v>
      </c>
      <c r="O234" s="105">
        <v>1.6636907400000001</v>
      </c>
      <c r="P234" s="105">
        <v>2.2249282900000003</v>
      </c>
      <c r="Q234" s="105">
        <v>1.0336540600000002</v>
      </c>
      <c r="R234" s="105">
        <v>2.4170935599999996</v>
      </c>
      <c r="S234" s="105">
        <v>3.4507476199999996</v>
      </c>
      <c r="T234" s="105">
        <v>0.86903369999999991</v>
      </c>
      <c r="U234" s="105">
        <v>1.8054184500000001</v>
      </c>
      <c r="V234" s="105">
        <v>2.67445215</v>
      </c>
      <c r="W234" s="105">
        <v>9.9328670000000008E-2</v>
      </c>
      <c r="X234" s="105">
        <v>0</v>
      </c>
      <c r="Y234" s="105">
        <v>9.9328670000000008E-2</v>
      </c>
      <c r="Z234" s="105">
        <v>0</v>
      </c>
      <c r="AA234" s="105">
        <v>0</v>
      </c>
      <c r="AB234" s="105">
        <v>0</v>
      </c>
      <c r="AC234" s="105">
        <v>0</v>
      </c>
      <c r="AD234" s="105">
        <v>0</v>
      </c>
      <c r="AE234" s="105">
        <v>0</v>
      </c>
      <c r="AF234" s="105">
        <v>0</v>
      </c>
      <c r="AG234" s="105">
        <v>0</v>
      </c>
      <c r="AH234" s="105">
        <v>0</v>
      </c>
      <c r="AI234" s="105">
        <v>0</v>
      </c>
      <c r="AJ234" s="105">
        <v>0</v>
      </c>
      <c r="AK234" s="105">
        <v>0</v>
      </c>
      <c r="AL234" s="105">
        <v>0</v>
      </c>
      <c r="AM234" s="105">
        <v>0</v>
      </c>
      <c r="AN234" s="105">
        <v>0</v>
      </c>
      <c r="AO234" s="105">
        <v>0</v>
      </c>
      <c r="AP234" s="105">
        <v>0</v>
      </c>
      <c r="AQ234" s="105">
        <v>0</v>
      </c>
      <c r="AR234" s="105"/>
      <c r="AS234" s="105"/>
      <c r="AT234" s="105">
        <v>0</v>
      </c>
      <c r="AU234" s="105">
        <v>0</v>
      </c>
      <c r="AV234" s="105">
        <v>0</v>
      </c>
      <c r="AW234" s="105">
        <v>0</v>
      </c>
    </row>
    <row r="235" spans="2:49">
      <c r="B235" s="113" t="s">
        <v>1523</v>
      </c>
      <c r="C235" s="105">
        <v>21.368024349999999</v>
      </c>
      <c r="D235" s="105">
        <v>0.22692221000000001</v>
      </c>
      <c r="E235" s="105">
        <v>0.10523908</v>
      </c>
      <c r="F235" s="105">
        <v>1.5760897</v>
      </c>
      <c r="G235" s="105">
        <v>1.6813287800000001</v>
      </c>
      <c r="H235" s="105">
        <v>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  <c r="N235" s="105">
        <v>0</v>
      </c>
      <c r="O235" s="105">
        <v>0</v>
      </c>
      <c r="P235" s="105">
        <v>0</v>
      </c>
      <c r="Q235" s="105">
        <v>0</v>
      </c>
      <c r="R235" s="105">
        <v>0</v>
      </c>
      <c r="S235" s="105">
        <v>0</v>
      </c>
      <c r="T235" s="105">
        <v>0</v>
      </c>
      <c r="U235" s="105">
        <v>0</v>
      </c>
      <c r="V235" s="105">
        <v>0</v>
      </c>
      <c r="W235" s="105">
        <v>0</v>
      </c>
      <c r="X235" s="105">
        <v>0</v>
      </c>
      <c r="Y235" s="105">
        <v>0</v>
      </c>
      <c r="Z235" s="105">
        <v>0</v>
      </c>
      <c r="AA235" s="105">
        <v>0</v>
      </c>
      <c r="AB235" s="105">
        <v>0</v>
      </c>
      <c r="AC235" s="105">
        <v>0</v>
      </c>
      <c r="AD235" s="105">
        <v>0</v>
      </c>
      <c r="AE235" s="105">
        <v>0</v>
      </c>
      <c r="AF235" s="105">
        <v>0</v>
      </c>
      <c r="AG235" s="105">
        <v>0</v>
      </c>
      <c r="AH235" s="105">
        <v>0</v>
      </c>
      <c r="AI235" s="105">
        <v>0</v>
      </c>
      <c r="AJ235" s="105">
        <v>0</v>
      </c>
      <c r="AK235" s="105">
        <v>0</v>
      </c>
      <c r="AL235" s="105">
        <v>0</v>
      </c>
      <c r="AM235" s="105">
        <v>0</v>
      </c>
      <c r="AN235" s="105">
        <v>0</v>
      </c>
      <c r="AO235" s="105">
        <v>0</v>
      </c>
      <c r="AP235" s="105">
        <v>0</v>
      </c>
      <c r="AQ235" s="105">
        <v>0</v>
      </c>
      <c r="AR235" s="105"/>
      <c r="AS235" s="105"/>
      <c r="AT235" s="105">
        <v>0</v>
      </c>
      <c r="AU235" s="105">
        <v>0</v>
      </c>
      <c r="AV235" s="105">
        <v>0</v>
      </c>
      <c r="AW235" s="105">
        <v>0</v>
      </c>
    </row>
    <row r="236" spans="2:49">
      <c r="B236" s="113" t="s">
        <v>756</v>
      </c>
      <c r="C236" s="105">
        <v>4.7192033399999991</v>
      </c>
      <c r="D236" s="105">
        <v>3.7393755800000004</v>
      </c>
      <c r="E236" s="105">
        <v>5.5930167900000001</v>
      </c>
      <c r="F236" s="105">
        <v>6.0321858200000005</v>
      </c>
      <c r="G236" s="105">
        <v>11.625202610000001</v>
      </c>
      <c r="H236" s="105">
        <v>1.3072932399999999</v>
      </c>
      <c r="I236" s="105">
        <v>3.5090283300000005</v>
      </c>
      <c r="J236" s="105">
        <v>4.8163215700000004</v>
      </c>
      <c r="K236" s="105">
        <v>0.10843854</v>
      </c>
      <c r="L236" s="105">
        <v>0.12448276999999999</v>
      </c>
      <c r="M236" s="105">
        <v>0.23292130999999999</v>
      </c>
      <c r="N236" s="105">
        <v>0.72243481999999992</v>
      </c>
      <c r="O236" s="105">
        <v>0</v>
      </c>
      <c r="P236" s="105">
        <v>0.72243481999999992</v>
      </c>
      <c r="Q236" s="105">
        <v>0</v>
      </c>
      <c r="R236" s="105">
        <v>0</v>
      </c>
      <c r="S236" s="105">
        <v>0</v>
      </c>
      <c r="T236" s="105">
        <v>0</v>
      </c>
      <c r="U236" s="105">
        <v>0</v>
      </c>
      <c r="V236" s="105">
        <v>0</v>
      </c>
      <c r="W236" s="105">
        <v>0</v>
      </c>
      <c r="X236" s="105">
        <v>0</v>
      </c>
      <c r="Y236" s="105">
        <v>0</v>
      </c>
      <c r="Z236" s="105">
        <v>0</v>
      </c>
      <c r="AA236" s="105">
        <v>0</v>
      </c>
      <c r="AB236" s="105">
        <v>0</v>
      </c>
      <c r="AC236" s="105">
        <v>0</v>
      </c>
      <c r="AD236" s="105">
        <v>0</v>
      </c>
      <c r="AE236" s="105">
        <v>0</v>
      </c>
      <c r="AF236" s="105">
        <v>0</v>
      </c>
      <c r="AG236" s="105">
        <v>0</v>
      </c>
      <c r="AH236" s="105">
        <v>0</v>
      </c>
      <c r="AI236" s="105">
        <v>0</v>
      </c>
      <c r="AJ236" s="105">
        <v>0</v>
      </c>
      <c r="AK236" s="105">
        <v>0</v>
      </c>
      <c r="AL236" s="105">
        <v>0</v>
      </c>
      <c r="AM236" s="105">
        <v>0</v>
      </c>
      <c r="AN236" s="105">
        <v>0</v>
      </c>
      <c r="AO236" s="105">
        <v>0</v>
      </c>
      <c r="AP236" s="105">
        <v>0</v>
      </c>
      <c r="AQ236" s="105">
        <v>0</v>
      </c>
      <c r="AR236" s="105"/>
      <c r="AS236" s="105"/>
      <c r="AT236" s="105">
        <v>0</v>
      </c>
      <c r="AU236" s="105">
        <v>0</v>
      </c>
      <c r="AV236" s="105">
        <v>0</v>
      </c>
      <c r="AW236" s="105">
        <v>0</v>
      </c>
    </row>
    <row r="237" spans="2:49">
      <c r="B237" s="113" t="s">
        <v>757</v>
      </c>
      <c r="C237" s="105">
        <v>0</v>
      </c>
      <c r="D237" s="105">
        <v>0</v>
      </c>
      <c r="E237" s="105">
        <v>0</v>
      </c>
      <c r="F237" s="105">
        <v>40.5</v>
      </c>
      <c r="G237" s="105">
        <v>40.5</v>
      </c>
      <c r="H237" s="105">
        <v>0</v>
      </c>
      <c r="I237" s="105">
        <v>0</v>
      </c>
      <c r="J237" s="105">
        <v>0</v>
      </c>
      <c r="K237" s="105">
        <v>0</v>
      </c>
      <c r="L237" s="105">
        <v>0</v>
      </c>
      <c r="M237" s="105">
        <v>0</v>
      </c>
      <c r="N237" s="105">
        <v>0</v>
      </c>
      <c r="O237" s="105">
        <v>0</v>
      </c>
      <c r="P237" s="105">
        <v>0</v>
      </c>
      <c r="Q237" s="105">
        <v>0</v>
      </c>
      <c r="R237" s="105">
        <v>0</v>
      </c>
      <c r="S237" s="105">
        <v>0</v>
      </c>
      <c r="T237" s="105">
        <v>0</v>
      </c>
      <c r="U237" s="105">
        <v>0</v>
      </c>
      <c r="V237" s="105">
        <v>0</v>
      </c>
      <c r="W237" s="105">
        <v>0</v>
      </c>
      <c r="X237" s="105">
        <v>0</v>
      </c>
      <c r="Y237" s="105">
        <v>0</v>
      </c>
      <c r="Z237" s="105">
        <v>0</v>
      </c>
      <c r="AA237" s="105">
        <v>0</v>
      </c>
      <c r="AB237" s="105">
        <v>0</v>
      </c>
      <c r="AC237" s="105">
        <v>0</v>
      </c>
      <c r="AD237" s="105">
        <v>0</v>
      </c>
      <c r="AE237" s="105">
        <v>0</v>
      </c>
      <c r="AF237" s="105">
        <v>0</v>
      </c>
      <c r="AG237" s="105">
        <v>0</v>
      </c>
      <c r="AH237" s="105">
        <v>0</v>
      </c>
      <c r="AI237" s="105">
        <v>0</v>
      </c>
      <c r="AJ237" s="105">
        <v>0</v>
      </c>
      <c r="AK237" s="105">
        <v>0</v>
      </c>
      <c r="AL237" s="105">
        <v>0</v>
      </c>
      <c r="AM237" s="105">
        <v>0</v>
      </c>
      <c r="AN237" s="105">
        <v>0</v>
      </c>
      <c r="AO237" s="105">
        <v>0</v>
      </c>
      <c r="AP237" s="105">
        <v>0</v>
      </c>
      <c r="AQ237" s="105">
        <v>0</v>
      </c>
      <c r="AR237" s="105"/>
      <c r="AS237" s="105"/>
      <c r="AT237" s="105">
        <v>0</v>
      </c>
      <c r="AU237" s="105">
        <v>0</v>
      </c>
      <c r="AV237" s="105">
        <v>0</v>
      </c>
      <c r="AW237" s="105">
        <v>0</v>
      </c>
    </row>
    <row r="238" spans="2:49">
      <c r="B238" s="113" t="s">
        <v>758</v>
      </c>
      <c r="C238" s="105">
        <v>0.66759880999999999</v>
      </c>
      <c r="D238" s="105">
        <v>0</v>
      </c>
      <c r="E238" s="105">
        <v>1.48175674</v>
      </c>
      <c r="F238" s="105">
        <v>1.3095608400000001</v>
      </c>
      <c r="G238" s="105">
        <v>2.7913175800000003</v>
      </c>
      <c r="H238" s="105">
        <v>0</v>
      </c>
      <c r="I238" s="105">
        <v>0</v>
      </c>
      <c r="J238" s="105">
        <v>0</v>
      </c>
      <c r="K238" s="105">
        <v>0</v>
      </c>
      <c r="L238" s="105">
        <v>0</v>
      </c>
      <c r="M238" s="105">
        <v>0</v>
      </c>
      <c r="N238" s="105">
        <v>0</v>
      </c>
      <c r="O238" s="105">
        <v>0</v>
      </c>
      <c r="P238" s="105">
        <v>0</v>
      </c>
      <c r="Q238" s="105">
        <v>0</v>
      </c>
      <c r="R238" s="105">
        <v>0</v>
      </c>
      <c r="S238" s="105">
        <v>0</v>
      </c>
      <c r="T238" s="105">
        <v>0</v>
      </c>
      <c r="U238" s="105">
        <v>0</v>
      </c>
      <c r="V238" s="105">
        <v>0</v>
      </c>
      <c r="W238" s="105">
        <v>0</v>
      </c>
      <c r="X238" s="105">
        <v>0</v>
      </c>
      <c r="Y238" s="105">
        <v>0</v>
      </c>
      <c r="Z238" s="105">
        <v>0</v>
      </c>
      <c r="AA238" s="105">
        <v>0</v>
      </c>
      <c r="AB238" s="105">
        <v>0</v>
      </c>
      <c r="AC238" s="105">
        <v>0</v>
      </c>
      <c r="AD238" s="105">
        <v>0</v>
      </c>
      <c r="AE238" s="105">
        <v>0</v>
      </c>
      <c r="AF238" s="105">
        <v>0</v>
      </c>
      <c r="AG238" s="105">
        <v>0</v>
      </c>
      <c r="AH238" s="105">
        <v>0</v>
      </c>
      <c r="AI238" s="105">
        <v>0</v>
      </c>
      <c r="AJ238" s="105">
        <v>0</v>
      </c>
      <c r="AK238" s="105">
        <v>0</v>
      </c>
      <c r="AL238" s="105">
        <v>0</v>
      </c>
      <c r="AM238" s="105">
        <v>0</v>
      </c>
      <c r="AN238" s="105">
        <v>0</v>
      </c>
      <c r="AO238" s="105">
        <v>0</v>
      </c>
      <c r="AP238" s="105">
        <v>0</v>
      </c>
      <c r="AQ238" s="105">
        <v>0</v>
      </c>
      <c r="AR238" s="105"/>
      <c r="AS238" s="105"/>
      <c r="AT238" s="105">
        <v>0</v>
      </c>
      <c r="AU238" s="105">
        <v>0</v>
      </c>
      <c r="AV238" s="105">
        <v>0</v>
      </c>
      <c r="AW238" s="105">
        <v>0</v>
      </c>
    </row>
    <row r="239" spans="2:49">
      <c r="B239" s="113" t="s">
        <v>1546</v>
      </c>
      <c r="C239" s="105">
        <v>0.35620393999999994</v>
      </c>
      <c r="D239" s="105">
        <v>9.5364303800000023</v>
      </c>
      <c r="E239" s="105">
        <v>1.3419508399999998</v>
      </c>
      <c r="F239" s="105">
        <v>2.4980549299999999</v>
      </c>
      <c r="G239" s="105">
        <v>3.8400057699999994</v>
      </c>
      <c r="H239" s="105">
        <v>0</v>
      </c>
      <c r="I239" s="105">
        <v>0</v>
      </c>
      <c r="J239" s="105">
        <v>0</v>
      </c>
      <c r="K239" s="105">
        <v>0</v>
      </c>
      <c r="L239" s="105">
        <v>0</v>
      </c>
      <c r="M239" s="105">
        <v>0</v>
      </c>
      <c r="N239" s="105">
        <v>0</v>
      </c>
      <c r="O239" s="105">
        <v>0</v>
      </c>
      <c r="P239" s="105">
        <v>0</v>
      </c>
      <c r="Q239" s="105">
        <v>0</v>
      </c>
      <c r="R239" s="105">
        <v>0</v>
      </c>
      <c r="S239" s="105">
        <v>0</v>
      </c>
      <c r="T239" s="105">
        <v>0</v>
      </c>
      <c r="U239" s="105">
        <v>0</v>
      </c>
      <c r="V239" s="105">
        <v>0</v>
      </c>
      <c r="W239" s="105">
        <v>0</v>
      </c>
      <c r="X239" s="105">
        <v>0</v>
      </c>
      <c r="Y239" s="105">
        <v>0</v>
      </c>
      <c r="Z239" s="105">
        <v>0</v>
      </c>
      <c r="AA239" s="105">
        <v>0</v>
      </c>
      <c r="AB239" s="105">
        <v>0</v>
      </c>
      <c r="AC239" s="105">
        <v>0</v>
      </c>
      <c r="AD239" s="105">
        <v>0</v>
      </c>
      <c r="AE239" s="105">
        <v>0</v>
      </c>
      <c r="AF239" s="105">
        <v>0</v>
      </c>
      <c r="AG239" s="105">
        <v>0</v>
      </c>
      <c r="AH239" s="105">
        <v>0</v>
      </c>
      <c r="AI239" s="105">
        <v>0</v>
      </c>
      <c r="AJ239" s="105">
        <v>0</v>
      </c>
      <c r="AK239" s="105">
        <v>0</v>
      </c>
      <c r="AL239" s="105">
        <v>0</v>
      </c>
      <c r="AM239" s="105">
        <v>0</v>
      </c>
      <c r="AN239" s="105">
        <v>0</v>
      </c>
      <c r="AO239" s="105">
        <v>0</v>
      </c>
      <c r="AP239" s="105">
        <v>0</v>
      </c>
      <c r="AQ239" s="105">
        <v>0</v>
      </c>
      <c r="AR239" s="105"/>
      <c r="AS239" s="105"/>
      <c r="AT239" s="105">
        <v>0</v>
      </c>
      <c r="AU239" s="105">
        <v>0</v>
      </c>
      <c r="AV239" s="105">
        <v>0</v>
      </c>
      <c r="AW239" s="105">
        <v>0</v>
      </c>
    </row>
    <row r="240" spans="2:49">
      <c r="B240" s="113" t="s">
        <v>891</v>
      </c>
      <c r="C240" s="105">
        <v>0</v>
      </c>
      <c r="D240" s="105">
        <v>0</v>
      </c>
      <c r="E240" s="105">
        <v>0</v>
      </c>
      <c r="F240" s="105">
        <v>0</v>
      </c>
      <c r="G240" s="105">
        <v>0</v>
      </c>
      <c r="H240" s="105">
        <v>0</v>
      </c>
      <c r="I240" s="105">
        <v>0</v>
      </c>
      <c r="J240" s="105">
        <v>0</v>
      </c>
      <c r="K240" s="105">
        <v>0</v>
      </c>
      <c r="L240" s="105">
        <v>2.52044121</v>
      </c>
      <c r="M240" s="105">
        <v>2.52044121</v>
      </c>
      <c r="N240" s="105">
        <v>2.4136419199999999</v>
      </c>
      <c r="O240" s="105">
        <v>1.9922477299999999</v>
      </c>
      <c r="P240" s="105">
        <v>4.4058896499999998</v>
      </c>
      <c r="Q240" s="105">
        <v>1.22625154</v>
      </c>
      <c r="R240" s="105">
        <v>3.3326219400000001</v>
      </c>
      <c r="S240" s="105">
        <v>4.5588734799999999</v>
      </c>
      <c r="T240" s="105">
        <v>1.1391901800000002</v>
      </c>
      <c r="U240" s="105">
        <v>0.37560547999999999</v>
      </c>
      <c r="V240" s="105">
        <v>1.5147956600000001</v>
      </c>
      <c r="W240" s="105">
        <v>0</v>
      </c>
      <c r="X240" s="105">
        <v>0</v>
      </c>
      <c r="Y240" s="105">
        <v>0</v>
      </c>
      <c r="Z240" s="105">
        <v>0</v>
      </c>
      <c r="AA240" s="105">
        <v>0</v>
      </c>
      <c r="AB240" s="105">
        <v>0</v>
      </c>
      <c r="AC240" s="105">
        <v>0</v>
      </c>
      <c r="AD240" s="105">
        <v>0</v>
      </c>
      <c r="AE240" s="105">
        <v>0</v>
      </c>
      <c r="AF240" s="105">
        <v>0</v>
      </c>
      <c r="AG240" s="105">
        <v>0</v>
      </c>
      <c r="AH240" s="105">
        <v>0</v>
      </c>
      <c r="AI240" s="105">
        <v>0</v>
      </c>
      <c r="AJ240" s="105">
        <v>0</v>
      </c>
      <c r="AK240" s="105">
        <v>0</v>
      </c>
      <c r="AL240" s="105">
        <v>0</v>
      </c>
      <c r="AM240" s="105">
        <v>0</v>
      </c>
      <c r="AN240" s="105">
        <v>0</v>
      </c>
      <c r="AO240" s="105">
        <v>0</v>
      </c>
      <c r="AP240" s="105">
        <v>0</v>
      </c>
      <c r="AQ240" s="105">
        <v>0</v>
      </c>
      <c r="AR240" s="105"/>
      <c r="AS240" s="105"/>
      <c r="AT240" s="105">
        <v>0</v>
      </c>
      <c r="AU240" s="105">
        <v>0</v>
      </c>
      <c r="AV240" s="105">
        <v>0</v>
      </c>
      <c r="AW240" s="105">
        <v>0</v>
      </c>
    </row>
    <row r="241" spans="2:49">
      <c r="B241" s="113" t="s">
        <v>1547</v>
      </c>
      <c r="C241" s="105">
        <v>0</v>
      </c>
      <c r="D241" s="105">
        <v>0</v>
      </c>
      <c r="E241" s="105">
        <v>0</v>
      </c>
      <c r="F241" s="105">
        <v>0</v>
      </c>
      <c r="G241" s="105">
        <v>0</v>
      </c>
      <c r="H241" s="105">
        <v>0</v>
      </c>
      <c r="I241" s="105">
        <v>0</v>
      </c>
      <c r="J241" s="105">
        <v>0</v>
      </c>
      <c r="K241" s="105">
        <v>4.5</v>
      </c>
      <c r="L241" s="105">
        <v>0</v>
      </c>
      <c r="M241" s="105">
        <v>4.5</v>
      </c>
      <c r="N241" s="105">
        <v>0</v>
      </c>
      <c r="O241" s="105">
        <v>0</v>
      </c>
      <c r="P241" s="105">
        <v>0</v>
      </c>
      <c r="Q241" s="105">
        <v>0</v>
      </c>
      <c r="R241" s="105">
        <v>0</v>
      </c>
      <c r="S241" s="105">
        <v>0</v>
      </c>
      <c r="T241" s="105">
        <v>0</v>
      </c>
      <c r="U241" s="105">
        <v>0</v>
      </c>
      <c r="V241" s="105">
        <v>0</v>
      </c>
      <c r="W241" s="105">
        <v>0</v>
      </c>
      <c r="X241" s="105">
        <v>0</v>
      </c>
      <c r="Y241" s="105">
        <v>0</v>
      </c>
      <c r="Z241" s="105">
        <v>0</v>
      </c>
      <c r="AA241" s="105">
        <v>0</v>
      </c>
      <c r="AB241" s="105">
        <v>0</v>
      </c>
      <c r="AC241" s="105">
        <v>0</v>
      </c>
      <c r="AD241" s="105">
        <v>0</v>
      </c>
      <c r="AE241" s="105">
        <v>0</v>
      </c>
      <c r="AF241" s="105">
        <v>0</v>
      </c>
      <c r="AG241" s="105">
        <v>0</v>
      </c>
      <c r="AH241" s="105">
        <v>0</v>
      </c>
      <c r="AI241" s="105">
        <v>0</v>
      </c>
      <c r="AJ241" s="105">
        <v>0</v>
      </c>
      <c r="AK241" s="105">
        <v>0</v>
      </c>
      <c r="AL241" s="105">
        <v>0</v>
      </c>
      <c r="AM241" s="105">
        <v>0</v>
      </c>
      <c r="AN241" s="105">
        <v>0</v>
      </c>
      <c r="AO241" s="105">
        <v>0</v>
      </c>
      <c r="AP241" s="105">
        <v>0</v>
      </c>
      <c r="AQ241" s="105">
        <v>0</v>
      </c>
      <c r="AR241" s="105"/>
      <c r="AS241" s="105"/>
      <c r="AT241" s="105">
        <v>0</v>
      </c>
      <c r="AU241" s="105">
        <v>0</v>
      </c>
      <c r="AV241" s="105">
        <v>0</v>
      </c>
      <c r="AW241" s="105">
        <v>0</v>
      </c>
    </row>
    <row r="242" spans="2:49">
      <c r="B242" s="113" t="s">
        <v>848</v>
      </c>
      <c r="C242" s="105">
        <v>0</v>
      </c>
      <c r="D242" s="105">
        <v>0</v>
      </c>
      <c r="E242" s="105">
        <v>0</v>
      </c>
      <c r="F242" s="105">
        <v>0</v>
      </c>
      <c r="G242" s="105">
        <v>0</v>
      </c>
      <c r="H242" s="105">
        <v>0</v>
      </c>
      <c r="I242" s="105">
        <v>0</v>
      </c>
      <c r="J242" s="105">
        <v>0</v>
      </c>
      <c r="K242" s="105">
        <v>0</v>
      </c>
      <c r="L242" s="105">
        <v>0.05</v>
      </c>
      <c r="M242" s="105">
        <v>0.05</v>
      </c>
      <c r="N242" s="105">
        <v>0.2</v>
      </c>
      <c r="O242" s="105">
        <v>0.10156526999999999</v>
      </c>
      <c r="P242" s="105">
        <v>0.30156527</v>
      </c>
      <c r="Q242" s="105">
        <v>5.6081529999999997E-2</v>
      </c>
      <c r="R242" s="105">
        <v>1.2234044000000002</v>
      </c>
      <c r="S242" s="105">
        <v>1.2794859300000001</v>
      </c>
      <c r="T242" s="105">
        <v>0</v>
      </c>
      <c r="U242" s="105">
        <v>0</v>
      </c>
      <c r="V242" s="105">
        <v>0</v>
      </c>
      <c r="W242" s="105">
        <v>0.13623173</v>
      </c>
      <c r="X242" s="105">
        <v>2.6409218800000005</v>
      </c>
      <c r="Y242" s="105">
        <v>2.7771536100000005</v>
      </c>
      <c r="Z242" s="105">
        <v>0</v>
      </c>
      <c r="AA242" s="105">
        <v>0</v>
      </c>
      <c r="AB242" s="105">
        <v>0</v>
      </c>
      <c r="AC242" s="105">
        <v>0</v>
      </c>
      <c r="AD242" s="105">
        <v>2.8534884599999999</v>
      </c>
      <c r="AE242" s="105">
        <v>2.8534884599999999</v>
      </c>
      <c r="AF242" s="105">
        <v>0</v>
      </c>
      <c r="AG242" s="105">
        <v>0</v>
      </c>
      <c r="AH242" s="105">
        <v>0</v>
      </c>
      <c r="AI242" s="105">
        <v>0</v>
      </c>
      <c r="AJ242" s="105">
        <v>-0.41452324000000002</v>
      </c>
      <c r="AK242" s="105">
        <v>-0.41452324000000002</v>
      </c>
      <c r="AL242" s="105">
        <v>0</v>
      </c>
      <c r="AM242" s="105">
        <v>0</v>
      </c>
      <c r="AN242" s="105">
        <v>0</v>
      </c>
      <c r="AO242" s="105">
        <v>0</v>
      </c>
      <c r="AP242" s="105">
        <v>0</v>
      </c>
      <c r="AQ242" s="105">
        <v>0</v>
      </c>
      <c r="AR242" s="105"/>
      <c r="AS242" s="105"/>
      <c r="AT242" s="105">
        <v>0</v>
      </c>
      <c r="AU242" s="105">
        <v>0</v>
      </c>
      <c r="AV242" s="105">
        <v>0</v>
      </c>
      <c r="AW242" s="105">
        <v>0</v>
      </c>
    </row>
    <row r="243" spans="2:49">
      <c r="B243" s="113" t="s">
        <v>832</v>
      </c>
      <c r="C243" s="105">
        <v>0</v>
      </c>
      <c r="D243" s="105">
        <v>0</v>
      </c>
      <c r="E243" s="105">
        <v>0</v>
      </c>
      <c r="F243" s="105">
        <v>0</v>
      </c>
      <c r="G243" s="105">
        <v>0</v>
      </c>
      <c r="H243" s="105">
        <v>0</v>
      </c>
      <c r="I243" s="105">
        <v>0</v>
      </c>
      <c r="J243" s="105">
        <v>0</v>
      </c>
      <c r="K243" s="105">
        <v>0</v>
      </c>
      <c r="L243" s="105">
        <v>0.1</v>
      </c>
      <c r="M243" s="105">
        <v>0.1</v>
      </c>
      <c r="N243" s="105">
        <v>1.00704905</v>
      </c>
      <c r="O243" s="105">
        <v>8.7192562200000001</v>
      </c>
      <c r="P243" s="105">
        <v>9.726305270000001</v>
      </c>
      <c r="Q243" s="105">
        <v>5</v>
      </c>
      <c r="R243" s="105">
        <v>5.1305901300000007</v>
      </c>
      <c r="S243" s="105">
        <v>10.130590130000002</v>
      </c>
      <c r="T243" s="105">
        <v>0</v>
      </c>
      <c r="U243" s="105">
        <v>0.2431046</v>
      </c>
      <c r="V243" s="105">
        <v>0.2431046</v>
      </c>
      <c r="W243" s="105">
        <v>-5.1650930000000005E-2</v>
      </c>
      <c r="X243" s="105">
        <v>0</v>
      </c>
      <c r="Y243" s="105">
        <v>-5.1650930000000005E-2</v>
      </c>
      <c r="Z243" s="105">
        <v>0</v>
      </c>
      <c r="AA243" s="105">
        <v>0</v>
      </c>
      <c r="AB243" s="105">
        <v>0</v>
      </c>
      <c r="AC243" s="105">
        <v>0</v>
      </c>
      <c r="AD243" s="105">
        <v>0</v>
      </c>
      <c r="AE243" s="105">
        <v>0</v>
      </c>
      <c r="AF243" s="105">
        <v>0</v>
      </c>
      <c r="AG243" s="105">
        <v>0</v>
      </c>
      <c r="AH243" s="105">
        <v>0</v>
      </c>
      <c r="AI243" s="105">
        <v>0</v>
      </c>
      <c r="AJ243" s="105">
        <v>0</v>
      </c>
      <c r="AK243" s="105">
        <v>0</v>
      </c>
      <c r="AL243" s="105">
        <v>0</v>
      </c>
      <c r="AM243" s="105">
        <v>0</v>
      </c>
      <c r="AN243" s="105">
        <v>0</v>
      </c>
      <c r="AO243" s="105">
        <v>0</v>
      </c>
      <c r="AP243" s="105">
        <v>0</v>
      </c>
      <c r="AQ243" s="105">
        <v>0</v>
      </c>
      <c r="AR243" s="105"/>
      <c r="AS243" s="105"/>
      <c r="AT243" s="105">
        <v>0</v>
      </c>
      <c r="AU243" s="105">
        <v>0</v>
      </c>
      <c r="AV243" s="105">
        <v>0</v>
      </c>
      <c r="AW243" s="105">
        <v>0</v>
      </c>
    </row>
    <row r="244" spans="2:49">
      <c r="B244" s="113" t="s">
        <v>759</v>
      </c>
      <c r="C244" s="105">
        <v>0</v>
      </c>
      <c r="D244" s="105">
        <v>0</v>
      </c>
      <c r="E244" s="105">
        <v>0</v>
      </c>
      <c r="F244" s="105">
        <v>0</v>
      </c>
      <c r="G244" s="105">
        <v>0</v>
      </c>
      <c r="H244" s="105">
        <v>0</v>
      </c>
      <c r="I244" s="105">
        <v>0</v>
      </c>
      <c r="J244" s="105">
        <v>0</v>
      </c>
      <c r="K244" s="105">
        <v>0</v>
      </c>
      <c r="L244" s="105">
        <v>0.50625599999999993</v>
      </c>
      <c r="M244" s="105">
        <v>0.50625599999999993</v>
      </c>
      <c r="N244" s="105">
        <v>0</v>
      </c>
      <c r="O244" s="105">
        <v>1.04271366</v>
      </c>
      <c r="P244" s="105">
        <v>1.04271366</v>
      </c>
      <c r="Q244" s="105">
        <v>2.0929029499999996</v>
      </c>
      <c r="R244" s="105">
        <v>1.5283867500000001</v>
      </c>
      <c r="S244" s="105">
        <v>3.6212896999999997</v>
      </c>
      <c r="T244" s="105">
        <v>0</v>
      </c>
      <c r="U244" s="105">
        <v>2.1425479999999997</v>
      </c>
      <c r="V244" s="105">
        <v>2.1425479999999997</v>
      </c>
      <c r="W244" s="105">
        <v>0</v>
      </c>
      <c r="X244" s="105">
        <v>1.5249999999999999</v>
      </c>
      <c r="Y244" s="105">
        <v>1.5249999999999999</v>
      </c>
      <c r="Z244" s="105">
        <v>0.94130600000000009</v>
      </c>
      <c r="AA244" s="105">
        <v>0.22080000000000002</v>
      </c>
      <c r="AB244" s="105">
        <v>1.1621060000000001</v>
      </c>
      <c r="AC244" s="105">
        <v>0</v>
      </c>
      <c r="AD244" s="105">
        <v>0</v>
      </c>
      <c r="AE244" s="105">
        <v>0</v>
      </c>
      <c r="AF244" s="105">
        <v>0</v>
      </c>
      <c r="AG244" s="105">
        <v>0</v>
      </c>
      <c r="AH244" s="105">
        <v>0</v>
      </c>
      <c r="AI244" s="105">
        <v>0</v>
      </c>
      <c r="AJ244" s="105">
        <v>0</v>
      </c>
      <c r="AK244" s="105">
        <v>0</v>
      </c>
      <c r="AL244" s="105">
        <v>0</v>
      </c>
      <c r="AM244" s="105">
        <v>0</v>
      </c>
      <c r="AN244" s="105">
        <v>0</v>
      </c>
      <c r="AO244" s="105">
        <v>0</v>
      </c>
      <c r="AP244" s="105">
        <v>0</v>
      </c>
      <c r="AQ244" s="105">
        <v>0</v>
      </c>
      <c r="AR244" s="105"/>
      <c r="AS244" s="105"/>
      <c r="AT244" s="105">
        <v>0</v>
      </c>
      <c r="AU244" s="105">
        <v>0</v>
      </c>
      <c r="AV244" s="105">
        <v>0</v>
      </c>
      <c r="AW244" s="105">
        <v>0</v>
      </c>
    </row>
    <row r="245" spans="2:49">
      <c r="B245" s="113" t="s">
        <v>760</v>
      </c>
      <c r="C245" s="105">
        <v>0</v>
      </c>
      <c r="D245" s="105">
        <v>0</v>
      </c>
      <c r="E245" s="105">
        <v>0</v>
      </c>
      <c r="F245" s="105">
        <v>0</v>
      </c>
      <c r="G245" s="105">
        <v>0</v>
      </c>
      <c r="H245" s="105">
        <v>0</v>
      </c>
      <c r="I245" s="105">
        <v>42.5</v>
      </c>
      <c r="J245" s="105">
        <v>42.5</v>
      </c>
      <c r="K245" s="105">
        <v>0</v>
      </c>
      <c r="L245" s="105">
        <v>0</v>
      </c>
      <c r="M245" s="105">
        <v>0</v>
      </c>
      <c r="N245" s="105">
        <v>0</v>
      </c>
      <c r="O245" s="105">
        <v>0</v>
      </c>
      <c r="P245" s="105">
        <v>0</v>
      </c>
      <c r="Q245" s="105">
        <v>0</v>
      </c>
      <c r="R245" s="105">
        <v>0</v>
      </c>
      <c r="S245" s="105">
        <v>0</v>
      </c>
      <c r="T245" s="105">
        <v>0</v>
      </c>
      <c r="U245" s="105">
        <v>0</v>
      </c>
      <c r="V245" s="105">
        <v>0</v>
      </c>
      <c r="W245" s="105">
        <v>0</v>
      </c>
      <c r="X245" s="105">
        <v>0</v>
      </c>
      <c r="Y245" s="105">
        <v>0</v>
      </c>
      <c r="Z245" s="105">
        <v>0</v>
      </c>
      <c r="AA245" s="105">
        <v>0</v>
      </c>
      <c r="AB245" s="105">
        <v>0</v>
      </c>
      <c r="AC245" s="105">
        <v>0</v>
      </c>
      <c r="AD245" s="105">
        <v>0</v>
      </c>
      <c r="AE245" s="105">
        <v>0</v>
      </c>
      <c r="AF245" s="105">
        <v>0</v>
      </c>
      <c r="AG245" s="105">
        <v>0</v>
      </c>
      <c r="AH245" s="105">
        <v>0</v>
      </c>
      <c r="AI245" s="105">
        <v>0</v>
      </c>
      <c r="AJ245" s="105">
        <v>0</v>
      </c>
      <c r="AK245" s="105">
        <v>0</v>
      </c>
      <c r="AL245" s="105">
        <v>0</v>
      </c>
      <c r="AM245" s="105">
        <v>0</v>
      </c>
      <c r="AN245" s="105">
        <v>0</v>
      </c>
      <c r="AO245" s="105">
        <v>0</v>
      </c>
      <c r="AP245" s="105">
        <v>0</v>
      </c>
      <c r="AQ245" s="105">
        <v>0</v>
      </c>
      <c r="AR245" s="105"/>
      <c r="AS245" s="105"/>
      <c r="AT245" s="105">
        <v>0</v>
      </c>
      <c r="AU245" s="105">
        <v>0</v>
      </c>
      <c r="AV245" s="105">
        <v>0</v>
      </c>
      <c r="AW245" s="105">
        <v>0</v>
      </c>
    </row>
    <row r="246" spans="2:49">
      <c r="B246" s="113" t="s">
        <v>1038</v>
      </c>
      <c r="C246" s="105">
        <v>0</v>
      </c>
      <c r="D246" s="105">
        <v>0</v>
      </c>
      <c r="E246" s="105">
        <v>0</v>
      </c>
      <c r="F246" s="105">
        <v>0</v>
      </c>
      <c r="G246" s="105">
        <v>0</v>
      </c>
      <c r="H246" s="105">
        <v>0</v>
      </c>
      <c r="I246" s="105">
        <v>0</v>
      </c>
      <c r="J246" s="105">
        <v>0</v>
      </c>
      <c r="K246" s="105">
        <v>0</v>
      </c>
      <c r="L246" s="105">
        <v>45</v>
      </c>
      <c r="M246" s="105">
        <v>45</v>
      </c>
      <c r="N246" s="105">
        <v>0</v>
      </c>
      <c r="O246" s="105">
        <v>45</v>
      </c>
      <c r="P246" s="105">
        <v>45</v>
      </c>
      <c r="Q246" s="105">
        <v>0</v>
      </c>
      <c r="R246" s="105">
        <v>0</v>
      </c>
      <c r="S246" s="105">
        <v>0</v>
      </c>
      <c r="T246" s="105">
        <v>0</v>
      </c>
      <c r="U246" s="105">
        <v>0</v>
      </c>
      <c r="V246" s="105">
        <v>0</v>
      </c>
      <c r="W246" s="105">
        <v>0</v>
      </c>
      <c r="X246" s="105">
        <v>0</v>
      </c>
      <c r="Y246" s="105">
        <v>0</v>
      </c>
      <c r="Z246" s="105">
        <v>0</v>
      </c>
      <c r="AA246" s="105">
        <v>0</v>
      </c>
      <c r="AB246" s="105">
        <v>0</v>
      </c>
      <c r="AC246" s="105">
        <v>0</v>
      </c>
      <c r="AD246" s="105">
        <v>0</v>
      </c>
      <c r="AE246" s="105">
        <v>0</v>
      </c>
      <c r="AF246" s="105">
        <v>0</v>
      </c>
      <c r="AG246" s="105">
        <v>0</v>
      </c>
      <c r="AH246" s="105">
        <v>0</v>
      </c>
      <c r="AI246" s="105">
        <v>0</v>
      </c>
      <c r="AJ246" s="105">
        <v>0</v>
      </c>
      <c r="AK246" s="105">
        <v>0</v>
      </c>
      <c r="AL246" s="105">
        <v>0</v>
      </c>
      <c r="AM246" s="105">
        <v>0</v>
      </c>
      <c r="AN246" s="105">
        <v>0</v>
      </c>
      <c r="AO246" s="105">
        <v>0</v>
      </c>
      <c r="AP246" s="105">
        <v>0</v>
      </c>
      <c r="AQ246" s="105">
        <v>0</v>
      </c>
      <c r="AR246" s="105"/>
      <c r="AS246" s="105"/>
      <c r="AT246" s="105">
        <v>0</v>
      </c>
      <c r="AU246" s="105">
        <v>0</v>
      </c>
      <c r="AV246" s="105">
        <v>0</v>
      </c>
      <c r="AW246" s="105">
        <v>0</v>
      </c>
    </row>
    <row r="247" spans="2:49">
      <c r="B247" s="113" t="s">
        <v>1549</v>
      </c>
      <c r="C247" s="105">
        <v>0</v>
      </c>
      <c r="D247" s="105">
        <v>0</v>
      </c>
      <c r="E247" s="105">
        <v>0</v>
      </c>
      <c r="F247" s="105">
        <v>0</v>
      </c>
      <c r="G247" s="105">
        <v>0</v>
      </c>
      <c r="H247" s="105">
        <v>0</v>
      </c>
      <c r="I247" s="105">
        <v>0</v>
      </c>
      <c r="J247" s="105">
        <v>0</v>
      </c>
      <c r="K247" s="105">
        <v>0</v>
      </c>
      <c r="L247" s="105">
        <v>0</v>
      </c>
      <c r="M247" s="105">
        <v>0</v>
      </c>
      <c r="N247" s="105">
        <v>0</v>
      </c>
      <c r="O247" s="105">
        <v>0</v>
      </c>
      <c r="P247" s="105">
        <v>0</v>
      </c>
      <c r="Q247" s="105">
        <v>0</v>
      </c>
      <c r="R247" s="105">
        <v>0</v>
      </c>
      <c r="S247" s="105">
        <v>0</v>
      </c>
      <c r="T247" s="105">
        <v>0.42519317000000001</v>
      </c>
      <c r="U247" s="105">
        <v>1.8551015500000001</v>
      </c>
      <c r="V247" s="105">
        <v>2.2802947200000001</v>
      </c>
      <c r="W247" s="105">
        <v>0</v>
      </c>
      <c r="X247" s="105">
        <v>0</v>
      </c>
      <c r="Y247" s="105">
        <v>0</v>
      </c>
      <c r="Z247" s="105">
        <v>0</v>
      </c>
      <c r="AA247" s="105">
        <v>0.45801200999999997</v>
      </c>
      <c r="AB247" s="105">
        <v>0.45801200999999997</v>
      </c>
      <c r="AC247" s="105">
        <v>0</v>
      </c>
      <c r="AD247" s="105">
        <v>0</v>
      </c>
      <c r="AE247" s="105">
        <v>0</v>
      </c>
      <c r="AF247" s="105">
        <v>0</v>
      </c>
      <c r="AG247" s="105">
        <v>0</v>
      </c>
      <c r="AH247" s="105">
        <v>0</v>
      </c>
      <c r="AI247" s="105">
        <v>0</v>
      </c>
      <c r="AJ247" s="105">
        <v>0</v>
      </c>
      <c r="AK247" s="105">
        <v>0</v>
      </c>
      <c r="AL247" s="105">
        <v>0</v>
      </c>
      <c r="AM247" s="105">
        <v>0</v>
      </c>
      <c r="AN247" s="105">
        <v>0</v>
      </c>
      <c r="AO247" s="105">
        <v>0</v>
      </c>
      <c r="AP247" s="105">
        <v>0</v>
      </c>
      <c r="AQ247" s="105">
        <v>0</v>
      </c>
      <c r="AR247" s="105"/>
      <c r="AS247" s="105"/>
      <c r="AT247" s="105">
        <v>0</v>
      </c>
      <c r="AU247" s="105">
        <v>0</v>
      </c>
      <c r="AV247" s="105">
        <v>0</v>
      </c>
      <c r="AW247" s="105">
        <v>0</v>
      </c>
    </row>
    <row r="248" spans="2:49">
      <c r="B248" s="113" t="s">
        <v>1550</v>
      </c>
      <c r="C248" s="105">
        <v>0</v>
      </c>
      <c r="D248" s="105">
        <v>0.1</v>
      </c>
      <c r="E248" s="105">
        <v>0</v>
      </c>
      <c r="F248" s="105">
        <v>1.6668013600000002</v>
      </c>
      <c r="G248" s="105">
        <v>1.6668013600000002</v>
      </c>
      <c r="H248" s="105">
        <v>0.96309268000000003</v>
      </c>
      <c r="I248" s="105">
        <v>2.4441681399999995</v>
      </c>
      <c r="J248" s="105">
        <v>3.4072608199999994</v>
      </c>
      <c r="K248" s="105">
        <v>2.1133254999999997</v>
      </c>
      <c r="L248" s="105">
        <v>1.6162877099999999</v>
      </c>
      <c r="M248" s="105">
        <v>3.7296132099999997</v>
      </c>
      <c r="N248" s="105">
        <v>1.34429843</v>
      </c>
      <c r="O248" s="105">
        <v>2.2520261800000001</v>
      </c>
      <c r="P248" s="105">
        <v>3.5963246099999999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0</v>
      </c>
      <c r="AM248" s="105">
        <v>0</v>
      </c>
      <c r="AN248" s="105">
        <v>0</v>
      </c>
      <c r="AO248" s="105">
        <v>0</v>
      </c>
      <c r="AP248" s="105">
        <v>0</v>
      </c>
      <c r="AQ248" s="105">
        <v>0</v>
      </c>
      <c r="AR248" s="105"/>
      <c r="AS248" s="105"/>
      <c r="AT248" s="105">
        <v>0</v>
      </c>
      <c r="AU248" s="105">
        <v>0</v>
      </c>
      <c r="AV248" s="105">
        <v>0</v>
      </c>
      <c r="AW248" s="105">
        <v>0</v>
      </c>
    </row>
    <row r="249" spans="2:49">
      <c r="B249" s="113" t="s">
        <v>925</v>
      </c>
      <c r="C249" s="105">
        <v>0</v>
      </c>
      <c r="D249" s="105">
        <v>0</v>
      </c>
      <c r="E249" s="105">
        <v>0</v>
      </c>
      <c r="F249" s="105">
        <v>0</v>
      </c>
      <c r="G249" s="105">
        <v>0</v>
      </c>
      <c r="H249" s="105">
        <v>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  <c r="N249" s="105">
        <v>0.38</v>
      </c>
      <c r="O249" s="105">
        <v>3.12</v>
      </c>
      <c r="P249" s="105">
        <v>3.5</v>
      </c>
      <c r="Q249" s="105">
        <v>1.6</v>
      </c>
      <c r="R249" s="105">
        <v>2.0499999999999998</v>
      </c>
      <c r="S249" s="105">
        <v>3.65</v>
      </c>
      <c r="T249" s="105">
        <v>1.7</v>
      </c>
      <c r="U249" s="105">
        <v>3.7</v>
      </c>
      <c r="V249" s="105">
        <v>5.4</v>
      </c>
      <c r="W249" s="105">
        <v>4</v>
      </c>
      <c r="X249" s="105">
        <v>3.45</v>
      </c>
      <c r="Y249" s="105">
        <v>7.45</v>
      </c>
      <c r="Z249" s="105">
        <v>0</v>
      </c>
      <c r="AA249" s="105">
        <v>0</v>
      </c>
      <c r="AB249" s="105">
        <v>0</v>
      </c>
      <c r="AC249" s="105">
        <v>0</v>
      </c>
      <c r="AD249" s="105">
        <v>0</v>
      </c>
      <c r="AE249" s="105">
        <v>0</v>
      </c>
      <c r="AF249" s="105">
        <v>0</v>
      </c>
      <c r="AG249" s="105">
        <v>0</v>
      </c>
      <c r="AH249" s="105">
        <v>0</v>
      </c>
      <c r="AI249" s="105">
        <v>0</v>
      </c>
      <c r="AJ249" s="105">
        <v>0</v>
      </c>
      <c r="AK249" s="105">
        <v>0</v>
      </c>
      <c r="AL249" s="105">
        <v>0</v>
      </c>
      <c r="AM249" s="105">
        <v>0</v>
      </c>
      <c r="AN249" s="105">
        <v>0</v>
      </c>
      <c r="AO249" s="105">
        <v>0</v>
      </c>
      <c r="AP249" s="105">
        <v>0</v>
      </c>
      <c r="AQ249" s="105">
        <v>0</v>
      </c>
      <c r="AR249" s="105"/>
      <c r="AS249" s="105"/>
      <c r="AT249" s="105">
        <v>0</v>
      </c>
      <c r="AU249" s="105">
        <v>0</v>
      </c>
      <c r="AV249" s="105">
        <v>0</v>
      </c>
      <c r="AW249" s="105">
        <v>0</v>
      </c>
    </row>
    <row r="250" spans="2:49">
      <c r="B250" s="113" t="s">
        <v>924</v>
      </c>
      <c r="C250" s="105">
        <v>0</v>
      </c>
      <c r="D250" s="105">
        <v>0</v>
      </c>
      <c r="E250" s="105">
        <v>0</v>
      </c>
      <c r="F250" s="105">
        <v>0</v>
      </c>
      <c r="G250" s="105">
        <v>0</v>
      </c>
      <c r="H250" s="105">
        <v>0</v>
      </c>
      <c r="I250" s="105">
        <v>0</v>
      </c>
      <c r="J250" s="105">
        <v>0</v>
      </c>
      <c r="K250" s="105">
        <v>0</v>
      </c>
      <c r="L250" s="105">
        <v>0</v>
      </c>
      <c r="M250" s="105">
        <v>0</v>
      </c>
      <c r="N250" s="105">
        <v>0.24393396000000001</v>
      </c>
      <c r="O250" s="105">
        <v>4.6229935300000005</v>
      </c>
      <c r="P250" s="105">
        <v>4.8669274900000001</v>
      </c>
      <c r="Q250" s="105">
        <v>4.7044352600000003</v>
      </c>
      <c r="R250" s="105">
        <v>3.3804486300000001</v>
      </c>
      <c r="S250" s="105">
        <v>8.0848838900000004</v>
      </c>
      <c r="T250" s="105">
        <v>2.3260432600000001</v>
      </c>
      <c r="U250" s="105">
        <v>5.9765546299999999</v>
      </c>
      <c r="V250" s="105">
        <v>8.3025978899999995</v>
      </c>
      <c r="W250" s="105">
        <v>2</v>
      </c>
      <c r="X250" s="105">
        <v>4</v>
      </c>
      <c r="Y250" s="105">
        <v>6</v>
      </c>
      <c r="Z250" s="105">
        <v>1.196</v>
      </c>
      <c r="AA250" s="105">
        <v>1.5495907299999998</v>
      </c>
      <c r="AB250" s="105">
        <v>2.74559073</v>
      </c>
      <c r="AC250" s="105">
        <v>0</v>
      </c>
      <c r="AD250" s="105">
        <v>0</v>
      </c>
      <c r="AE250" s="105">
        <v>0</v>
      </c>
      <c r="AF250" s="105">
        <v>0</v>
      </c>
      <c r="AG250" s="105">
        <v>0</v>
      </c>
      <c r="AH250" s="105">
        <v>0</v>
      </c>
      <c r="AI250" s="105">
        <v>0</v>
      </c>
      <c r="AJ250" s="105">
        <v>0</v>
      </c>
      <c r="AK250" s="105">
        <v>0</v>
      </c>
      <c r="AL250" s="105">
        <v>0</v>
      </c>
      <c r="AM250" s="105">
        <v>0</v>
      </c>
      <c r="AN250" s="105">
        <v>0</v>
      </c>
      <c r="AO250" s="105">
        <v>0</v>
      </c>
      <c r="AP250" s="105">
        <v>0</v>
      </c>
      <c r="AQ250" s="105">
        <v>0</v>
      </c>
      <c r="AR250" s="105"/>
      <c r="AS250" s="105"/>
      <c r="AT250" s="105">
        <v>0</v>
      </c>
      <c r="AU250" s="105">
        <v>0</v>
      </c>
      <c r="AV250" s="105">
        <v>0</v>
      </c>
      <c r="AW250" s="105">
        <v>0</v>
      </c>
    </row>
    <row r="251" spans="2:49">
      <c r="B251" s="113" t="s">
        <v>986</v>
      </c>
      <c r="C251" s="105">
        <v>0</v>
      </c>
      <c r="D251" s="105">
        <v>0</v>
      </c>
      <c r="E251" s="105">
        <v>0</v>
      </c>
      <c r="F251" s="105">
        <v>0</v>
      </c>
      <c r="G251" s="105">
        <v>0</v>
      </c>
      <c r="H251" s="105">
        <v>0</v>
      </c>
      <c r="I251" s="105">
        <v>0</v>
      </c>
      <c r="J251" s="105">
        <v>0</v>
      </c>
      <c r="K251" s="105">
        <v>0</v>
      </c>
      <c r="L251" s="105">
        <v>0</v>
      </c>
      <c r="M251" s="105">
        <v>0</v>
      </c>
      <c r="N251" s="105">
        <v>0</v>
      </c>
      <c r="O251" s="105">
        <v>0</v>
      </c>
      <c r="P251" s="105">
        <v>0</v>
      </c>
      <c r="Q251" s="105">
        <v>0.5</v>
      </c>
      <c r="R251" s="105">
        <v>3.5</v>
      </c>
      <c r="S251" s="105">
        <v>4</v>
      </c>
      <c r="T251" s="105">
        <v>2.0770999999999997</v>
      </c>
      <c r="U251" s="105">
        <v>4.0616000000000003</v>
      </c>
      <c r="V251" s="105">
        <v>6.1387</v>
      </c>
      <c r="W251" s="105">
        <v>0</v>
      </c>
      <c r="X251" s="105">
        <v>13.628584200000001</v>
      </c>
      <c r="Y251" s="105">
        <v>13.628584200000001</v>
      </c>
      <c r="Z251" s="105">
        <v>0</v>
      </c>
      <c r="AA251" s="105">
        <v>9.3870000000000005</v>
      </c>
      <c r="AB251" s="105">
        <v>9.3870000000000005</v>
      </c>
      <c r="AC251" s="105">
        <v>2.05082115</v>
      </c>
      <c r="AD251" s="105">
        <v>4.7948946500000007</v>
      </c>
      <c r="AE251" s="105">
        <v>6.8457158000000007</v>
      </c>
      <c r="AF251" s="105">
        <v>0</v>
      </c>
      <c r="AG251" s="105">
        <v>0</v>
      </c>
      <c r="AH251" s="105">
        <v>0</v>
      </c>
      <c r="AI251" s="105">
        <v>0</v>
      </c>
      <c r="AJ251" s="105">
        <v>0</v>
      </c>
      <c r="AK251" s="105">
        <v>0</v>
      </c>
      <c r="AL251" s="105">
        <v>0</v>
      </c>
      <c r="AM251" s="105">
        <v>0</v>
      </c>
      <c r="AN251" s="105">
        <v>0</v>
      </c>
      <c r="AO251" s="105">
        <v>0</v>
      </c>
      <c r="AP251" s="105">
        <v>0</v>
      </c>
      <c r="AQ251" s="105">
        <v>0</v>
      </c>
      <c r="AR251" s="105"/>
      <c r="AS251" s="105"/>
      <c r="AT251" s="105">
        <v>0</v>
      </c>
      <c r="AU251" s="105">
        <v>0</v>
      </c>
      <c r="AV251" s="105">
        <v>0</v>
      </c>
      <c r="AW251" s="105">
        <v>0</v>
      </c>
    </row>
    <row r="252" spans="2:49">
      <c r="B252" s="113" t="s">
        <v>1551</v>
      </c>
      <c r="C252" s="105">
        <v>0</v>
      </c>
      <c r="D252" s="105">
        <v>0</v>
      </c>
      <c r="E252" s="105">
        <v>0</v>
      </c>
      <c r="F252" s="105">
        <v>0</v>
      </c>
      <c r="G252" s="105">
        <v>0</v>
      </c>
      <c r="H252" s="105">
        <v>0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  <c r="N252" s="105">
        <v>0</v>
      </c>
      <c r="O252" s="105">
        <v>0</v>
      </c>
      <c r="P252" s="105">
        <v>0</v>
      </c>
      <c r="Q252" s="105">
        <v>0.87664700000000007</v>
      </c>
      <c r="R252" s="105">
        <v>0</v>
      </c>
      <c r="S252" s="105">
        <v>0.87664700000000007</v>
      </c>
      <c r="T252" s="105">
        <v>2.1888670000000001</v>
      </c>
      <c r="U252" s="105">
        <v>1.89722284</v>
      </c>
      <c r="V252" s="105">
        <v>4.0860898399999996</v>
      </c>
      <c r="W252" s="105">
        <v>4.2543935800000003</v>
      </c>
      <c r="X252" s="105">
        <v>4.1079650000000001</v>
      </c>
      <c r="Y252" s="105">
        <v>8.3623585800000004</v>
      </c>
      <c r="Z252" s="105">
        <v>5.4686150899999992</v>
      </c>
      <c r="AA252" s="105">
        <v>0</v>
      </c>
      <c r="AB252" s="105">
        <v>5.4686150899999992</v>
      </c>
      <c r="AC252" s="105">
        <v>1.2062894900000001</v>
      </c>
      <c r="AD252" s="105">
        <v>0</v>
      </c>
      <c r="AE252" s="105">
        <v>1.2062894900000001</v>
      </c>
      <c r="AF252" s="105">
        <v>0</v>
      </c>
      <c r="AG252" s="105">
        <v>0</v>
      </c>
      <c r="AH252" s="105">
        <v>0</v>
      </c>
      <c r="AI252" s="105">
        <v>0</v>
      </c>
      <c r="AJ252" s="105">
        <v>0</v>
      </c>
      <c r="AK252" s="105">
        <v>0</v>
      </c>
      <c r="AL252" s="105">
        <v>0</v>
      </c>
      <c r="AM252" s="105">
        <v>0</v>
      </c>
      <c r="AN252" s="105">
        <v>0</v>
      </c>
      <c r="AO252" s="105">
        <v>0</v>
      </c>
      <c r="AP252" s="105">
        <v>0</v>
      </c>
      <c r="AQ252" s="105">
        <v>0</v>
      </c>
      <c r="AR252" s="105"/>
      <c r="AS252" s="105"/>
      <c r="AT252" s="105">
        <v>0</v>
      </c>
      <c r="AU252" s="105">
        <v>0</v>
      </c>
      <c r="AV252" s="105">
        <v>0</v>
      </c>
      <c r="AW252" s="105">
        <v>0</v>
      </c>
    </row>
    <row r="253" spans="2:49">
      <c r="B253" s="113" t="s">
        <v>997</v>
      </c>
      <c r="C253" s="105">
        <v>0</v>
      </c>
      <c r="D253" s="105">
        <v>0</v>
      </c>
      <c r="E253" s="105">
        <v>0</v>
      </c>
      <c r="F253" s="105">
        <v>0</v>
      </c>
      <c r="G253" s="105">
        <v>0</v>
      </c>
      <c r="H253" s="105">
        <v>0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  <c r="N253" s="105">
        <v>0</v>
      </c>
      <c r="O253" s="105">
        <v>0</v>
      </c>
      <c r="P253" s="105">
        <v>0</v>
      </c>
      <c r="Q253" s="105">
        <v>0</v>
      </c>
      <c r="R253" s="105">
        <v>3</v>
      </c>
      <c r="S253" s="105">
        <v>3</v>
      </c>
      <c r="T253" s="105">
        <v>7</v>
      </c>
      <c r="U253" s="105">
        <v>12.65</v>
      </c>
      <c r="V253" s="105">
        <v>19.649999999999999</v>
      </c>
      <c r="W253" s="105">
        <v>1.3</v>
      </c>
      <c r="X253" s="105">
        <v>10.444703000000001</v>
      </c>
      <c r="Y253" s="105">
        <v>11.744703000000001</v>
      </c>
      <c r="Z253" s="105">
        <v>9.8000000000000007</v>
      </c>
      <c r="AA253" s="105">
        <v>0</v>
      </c>
      <c r="AB253" s="105">
        <v>9.8000000000000007</v>
      </c>
      <c r="AC253" s="105">
        <v>11.061847000000002</v>
      </c>
      <c r="AD253" s="105">
        <v>0.94345000000000001</v>
      </c>
      <c r="AE253" s="105">
        <v>12.005297000000002</v>
      </c>
      <c r="AF253" s="105">
        <v>0</v>
      </c>
      <c r="AG253" s="105">
        <v>0</v>
      </c>
      <c r="AH253" s="105">
        <v>0</v>
      </c>
      <c r="AI253" s="105">
        <v>0</v>
      </c>
      <c r="AJ253" s="105">
        <v>0</v>
      </c>
      <c r="AK253" s="105">
        <v>0</v>
      </c>
      <c r="AL253" s="105">
        <v>0</v>
      </c>
      <c r="AM253" s="105">
        <v>0</v>
      </c>
      <c r="AN253" s="105">
        <v>0</v>
      </c>
      <c r="AO253" s="105">
        <v>0</v>
      </c>
      <c r="AP253" s="105">
        <v>0</v>
      </c>
      <c r="AQ253" s="105">
        <v>0</v>
      </c>
      <c r="AR253" s="105"/>
      <c r="AS253" s="105"/>
      <c r="AT253" s="105">
        <v>0</v>
      </c>
      <c r="AU253" s="105">
        <v>0</v>
      </c>
      <c r="AV253" s="105">
        <v>0</v>
      </c>
      <c r="AW253" s="105">
        <v>0</v>
      </c>
    </row>
    <row r="254" spans="2:49">
      <c r="B254" s="113" t="s">
        <v>998</v>
      </c>
      <c r="C254" s="105">
        <v>0</v>
      </c>
      <c r="D254" s="105">
        <v>0</v>
      </c>
      <c r="E254" s="105">
        <v>0</v>
      </c>
      <c r="F254" s="105">
        <v>0</v>
      </c>
      <c r="G254" s="105">
        <v>0</v>
      </c>
      <c r="H254" s="105">
        <v>0</v>
      </c>
      <c r="I254" s="105">
        <v>0</v>
      </c>
      <c r="J254" s="105">
        <v>0</v>
      </c>
      <c r="K254" s="105">
        <v>0</v>
      </c>
      <c r="L254" s="105">
        <v>0</v>
      </c>
      <c r="M254" s="105">
        <v>0</v>
      </c>
      <c r="N254" s="105">
        <v>0</v>
      </c>
      <c r="O254" s="105">
        <v>0</v>
      </c>
      <c r="P254" s="105">
        <v>0</v>
      </c>
      <c r="Q254" s="105">
        <v>0</v>
      </c>
      <c r="R254" s="105">
        <v>5</v>
      </c>
      <c r="S254" s="105">
        <v>5</v>
      </c>
      <c r="T254" s="105">
        <v>13.96</v>
      </c>
      <c r="U254" s="105">
        <v>7</v>
      </c>
      <c r="V254" s="105">
        <v>20.96</v>
      </c>
      <c r="W254" s="105">
        <v>8</v>
      </c>
      <c r="X254" s="105">
        <v>3.8</v>
      </c>
      <c r="Y254" s="105">
        <v>11.8</v>
      </c>
      <c r="Z254" s="105">
        <v>0.96</v>
      </c>
      <c r="AA254" s="105">
        <v>0.48</v>
      </c>
      <c r="AB254" s="105">
        <v>1.44</v>
      </c>
      <c r="AC254" s="105">
        <v>0</v>
      </c>
      <c r="AD254" s="105">
        <v>0</v>
      </c>
      <c r="AE254" s="105">
        <v>0</v>
      </c>
      <c r="AF254" s="105">
        <v>0</v>
      </c>
      <c r="AG254" s="105">
        <v>0</v>
      </c>
      <c r="AH254" s="105">
        <v>0</v>
      </c>
      <c r="AI254" s="105">
        <v>0</v>
      </c>
      <c r="AJ254" s="105">
        <v>0</v>
      </c>
      <c r="AK254" s="105">
        <v>0</v>
      </c>
      <c r="AL254" s="105">
        <v>0</v>
      </c>
      <c r="AM254" s="105">
        <v>0</v>
      </c>
      <c r="AN254" s="105">
        <v>0</v>
      </c>
      <c r="AO254" s="105">
        <v>0</v>
      </c>
      <c r="AP254" s="105">
        <v>0</v>
      </c>
      <c r="AQ254" s="105">
        <v>0</v>
      </c>
      <c r="AR254" s="105"/>
      <c r="AS254" s="105"/>
      <c r="AT254" s="105">
        <v>0</v>
      </c>
      <c r="AU254" s="105">
        <v>0</v>
      </c>
      <c r="AV254" s="105">
        <v>0</v>
      </c>
      <c r="AW254" s="105">
        <v>0</v>
      </c>
    </row>
    <row r="255" spans="2:49">
      <c r="B255" s="113" t="s">
        <v>1096</v>
      </c>
      <c r="C255" s="105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  <c r="N255" s="105">
        <v>0</v>
      </c>
      <c r="O255" s="105">
        <v>0</v>
      </c>
      <c r="P255" s="105">
        <v>0</v>
      </c>
      <c r="Q255" s="105">
        <v>0</v>
      </c>
      <c r="R255" s="105">
        <v>0</v>
      </c>
      <c r="S255" s="105">
        <v>0</v>
      </c>
      <c r="T255" s="105">
        <v>0.113413</v>
      </c>
      <c r="U255" s="105">
        <v>5.7212821099999998</v>
      </c>
      <c r="V255" s="105">
        <v>5.8346951100000002</v>
      </c>
      <c r="W255" s="105">
        <v>13.397131999999999</v>
      </c>
      <c r="X255" s="105">
        <v>14.430664999999999</v>
      </c>
      <c r="Y255" s="105">
        <v>27.827796999999997</v>
      </c>
      <c r="Z255" s="105">
        <v>20.766176999999999</v>
      </c>
      <c r="AA255" s="105">
        <v>13.811163000000001</v>
      </c>
      <c r="AB255" s="105">
        <v>34.57734</v>
      </c>
      <c r="AC255" s="105">
        <v>10.760529</v>
      </c>
      <c r="AD255" s="105">
        <v>8.1924659999999996</v>
      </c>
      <c r="AE255" s="105">
        <v>18.952995000000001</v>
      </c>
      <c r="AF255" s="105">
        <v>2.4147603699999998</v>
      </c>
      <c r="AG255" s="105">
        <v>1.8924125200000002</v>
      </c>
      <c r="AH255" s="105">
        <v>4.3071728900000004</v>
      </c>
      <c r="AI255" s="105">
        <v>0</v>
      </c>
      <c r="AJ255" s="105">
        <v>0</v>
      </c>
      <c r="AK255" s="105">
        <v>0</v>
      </c>
      <c r="AL255" s="105">
        <v>0</v>
      </c>
      <c r="AM255" s="105">
        <v>0</v>
      </c>
      <c r="AN255" s="105">
        <v>0</v>
      </c>
      <c r="AO255" s="105">
        <v>0</v>
      </c>
      <c r="AP255" s="105">
        <v>0</v>
      </c>
      <c r="AQ255" s="105">
        <v>0</v>
      </c>
      <c r="AR255" s="105"/>
      <c r="AS255" s="105"/>
      <c r="AT255" s="105">
        <v>0</v>
      </c>
      <c r="AU255" s="105">
        <v>0</v>
      </c>
      <c r="AV255" s="105">
        <v>0</v>
      </c>
      <c r="AW255" s="105">
        <v>0</v>
      </c>
    </row>
    <row r="256" spans="2:49">
      <c r="B256" s="113" t="s">
        <v>999</v>
      </c>
      <c r="C256" s="105">
        <v>0</v>
      </c>
      <c r="D256" s="105">
        <v>0</v>
      </c>
      <c r="E256" s="105">
        <v>0</v>
      </c>
      <c r="F256" s="105">
        <v>0</v>
      </c>
      <c r="G256" s="105">
        <v>0</v>
      </c>
      <c r="H256" s="105">
        <v>0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  <c r="N256" s="105">
        <v>0</v>
      </c>
      <c r="O256" s="105">
        <v>0</v>
      </c>
      <c r="P256" s="105">
        <v>0</v>
      </c>
      <c r="Q256" s="105">
        <v>0</v>
      </c>
      <c r="R256" s="105">
        <v>45</v>
      </c>
      <c r="S256" s="105">
        <v>45</v>
      </c>
      <c r="T256" s="105">
        <v>0</v>
      </c>
      <c r="U256" s="105">
        <v>0</v>
      </c>
      <c r="V256" s="105">
        <v>0</v>
      </c>
      <c r="W256" s="105">
        <v>0</v>
      </c>
      <c r="X256" s="105">
        <v>0</v>
      </c>
      <c r="Y256" s="105">
        <v>0</v>
      </c>
      <c r="Z256" s="105">
        <v>0</v>
      </c>
      <c r="AA256" s="105">
        <v>0</v>
      </c>
      <c r="AB256" s="105">
        <v>0</v>
      </c>
      <c r="AC256" s="105">
        <v>0</v>
      </c>
      <c r="AD256" s="105">
        <v>0</v>
      </c>
      <c r="AE256" s="105">
        <v>0</v>
      </c>
      <c r="AF256" s="105">
        <v>0</v>
      </c>
      <c r="AG256" s="105">
        <v>0</v>
      </c>
      <c r="AH256" s="105">
        <v>0</v>
      </c>
      <c r="AI256" s="105">
        <v>0</v>
      </c>
      <c r="AJ256" s="105">
        <v>0</v>
      </c>
      <c r="AK256" s="105">
        <v>0</v>
      </c>
      <c r="AL256" s="105">
        <v>0</v>
      </c>
      <c r="AM256" s="105">
        <v>0</v>
      </c>
      <c r="AN256" s="105">
        <v>0</v>
      </c>
      <c r="AO256" s="105">
        <v>0</v>
      </c>
      <c r="AP256" s="105">
        <v>0</v>
      </c>
      <c r="AQ256" s="105">
        <v>0</v>
      </c>
      <c r="AR256" s="105"/>
      <c r="AS256" s="105"/>
      <c r="AT256" s="105">
        <v>0</v>
      </c>
      <c r="AU256" s="105">
        <v>0</v>
      </c>
      <c r="AV256" s="105">
        <v>0</v>
      </c>
      <c r="AW256" s="105">
        <v>0</v>
      </c>
    </row>
    <row r="257" spans="2:49">
      <c r="B257" s="113" t="s">
        <v>1398</v>
      </c>
      <c r="C257" s="105">
        <v>0</v>
      </c>
      <c r="D257" s="105">
        <v>0</v>
      </c>
      <c r="E257" s="105">
        <v>0</v>
      </c>
      <c r="F257" s="105">
        <v>0</v>
      </c>
      <c r="G257" s="105">
        <v>0</v>
      </c>
      <c r="H257" s="105">
        <v>0</v>
      </c>
      <c r="I257" s="105">
        <v>0</v>
      </c>
      <c r="J257" s="105">
        <v>0</v>
      </c>
      <c r="K257" s="105">
        <v>0</v>
      </c>
      <c r="L257" s="105">
        <v>0</v>
      </c>
      <c r="M257" s="105">
        <v>0</v>
      </c>
      <c r="N257" s="105">
        <v>0</v>
      </c>
      <c r="O257" s="105">
        <v>0</v>
      </c>
      <c r="P257" s="105">
        <v>0</v>
      </c>
      <c r="Q257" s="105">
        <v>0</v>
      </c>
      <c r="R257" s="105">
        <v>0</v>
      </c>
      <c r="S257" s="105">
        <v>0</v>
      </c>
      <c r="T257" s="105">
        <v>0</v>
      </c>
      <c r="U257" s="105">
        <v>45</v>
      </c>
      <c r="V257" s="105">
        <v>45</v>
      </c>
      <c r="W257" s="105">
        <v>0</v>
      </c>
      <c r="X257" s="105">
        <v>0</v>
      </c>
      <c r="Y257" s="105">
        <v>0</v>
      </c>
      <c r="Z257" s="105">
        <v>0</v>
      </c>
      <c r="AA257" s="105">
        <v>0</v>
      </c>
      <c r="AB257" s="105">
        <v>0</v>
      </c>
      <c r="AC257" s="105">
        <v>0</v>
      </c>
      <c r="AD257" s="105">
        <v>0</v>
      </c>
      <c r="AE257" s="105">
        <v>0</v>
      </c>
      <c r="AF257" s="105">
        <v>0</v>
      </c>
      <c r="AG257" s="105">
        <v>0</v>
      </c>
      <c r="AH257" s="105">
        <v>0</v>
      </c>
      <c r="AI257" s="105">
        <v>0</v>
      </c>
      <c r="AJ257" s="105">
        <v>0</v>
      </c>
      <c r="AK257" s="105">
        <v>0</v>
      </c>
      <c r="AL257" s="105">
        <v>0</v>
      </c>
      <c r="AM257" s="105">
        <v>0</v>
      </c>
      <c r="AN257" s="105">
        <v>0</v>
      </c>
      <c r="AO257" s="105">
        <v>0</v>
      </c>
      <c r="AP257" s="105">
        <v>0</v>
      </c>
      <c r="AQ257" s="105">
        <v>0</v>
      </c>
      <c r="AR257" s="105"/>
      <c r="AS257" s="105"/>
      <c r="AT257" s="105">
        <v>0</v>
      </c>
      <c r="AU257" s="105">
        <v>0</v>
      </c>
      <c r="AV257" s="105">
        <v>0</v>
      </c>
      <c r="AW257" s="105">
        <v>0</v>
      </c>
    </row>
    <row r="258" spans="2:49">
      <c r="B258" s="113" t="s">
        <v>1136</v>
      </c>
      <c r="C258" s="105">
        <v>0</v>
      </c>
      <c r="D258" s="105">
        <v>0</v>
      </c>
      <c r="E258" s="105">
        <v>0</v>
      </c>
      <c r="F258" s="105">
        <v>0</v>
      </c>
      <c r="G258" s="105">
        <v>0</v>
      </c>
      <c r="H258" s="105">
        <v>0</v>
      </c>
      <c r="I258" s="105">
        <v>0</v>
      </c>
      <c r="J258" s="105">
        <v>0</v>
      </c>
      <c r="K258" s="105">
        <v>0</v>
      </c>
      <c r="L258" s="105">
        <v>0</v>
      </c>
      <c r="M258" s="105">
        <v>0</v>
      </c>
      <c r="N258" s="105">
        <v>0</v>
      </c>
      <c r="O258" s="105">
        <v>0</v>
      </c>
      <c r="P258" s="105">
        <v>0</v>
      </c>
      <c r="Q258" s="105">
        <v>0</v>
      </c>
      <c r="R258" s="105">
        <v>0</v>
      </c>
      <c r="S258" s="105">
        <v>0</v>
      </c>
      <c r="T258" s="105">
        <v>0</v>
      </c>
      <c r="U258" s="105">
        <v>9</v>
      </c>
      <c r="V258" s="105">
        <v>9</v>
      </c>
      <c r="W258" s="105">
        <v>7</v>
      </c>
      <c r="X258" s="105">
        <v>7.5</v>
      </c>
      <c r="Y258" s="105">
        <v>14.5</v>
      </c>
      <c r="Z258" s="105">
        <v>4.9000000000000004</v>
      </c>
      <c r="AA258" s="105">
        <v>2.8859899999999996</v>
      </c>
      <c r="AB258" s="105">
        <v>7.78599</v>
      </c>
      <c r="AC258" s="105">
        <v>0</v>
      </c>
      <c r="AD258" s="105">
        <v>3.71401</v>
      </c>
      <c r="AE258" s="105">
        <v>3.71401</v>
      </c>
      <c r="AF258" s="105">
        <v>0</v>
      </c>
      <c r="AG258" s="105">
        <v>0</v>
      </c>
      <c r="AH258" s="105">
        <v>0</v>
      </c>
      <c r="AI258" s="105">
        <v>0</v>
      </c>
      <c r="AJ258" s="105">
        <v>0</v>
      </c>
      <c r="AK258" s="105">
        <v>0</v>
      </c>
      <c r="AL258" s="105">
        <v>0</v>
      </c>
      <c r="AM258" s="105">
        <v>0</v>
      </c>
      <c r="AN258" s="105">
        <v>0</v>
      </c>
      <c r="AO258" s="105">
        <v>0</v>
      </c>
      <c r="AP258" s="105">
        <v>0</v>
      </c>
      <c r="AQ258" s="105">
        <v>0</v>
      </c>
      <c r="AR258" s="105"/>
      <c r="AS258" s="105"/>
      <c r="AT258" s="105">
        <v>0</v>
      </c>
      <c r="AU258" s="105">
        <v>0</v>
      </c>
      <c r="AV258" s="105">
        <v>0</v>
      </c>
      <c r="AW258" s="105">
        <v>0</v>
      </c>
    </row>
    <row r="259" spans="2:49">
      <c r="B259" s="113" t="s">
        <v>1558</v>
      </c>
      <c r="C259" s="105">
        <v>0</v>
      </c>
      <c r="D259" s="105">
        <v>0</v>
      </c>
      <c r="E259" s="105">
        <v>0</v>
      </c>
      <c r="F259" s="105">
        <v>0</v>
      </c>
      <c r="G259" s="105">
        <v>0</v>
      </c>
      <c r="H259" s="105">
        <v>0</v>
      </c>
      <c r="I259" s="105">
        <v>0</v>
      </c>
      <c r="J259" s="105">
        <v>0</v>
      </c>
      <c r="K259" s="105">
        <v>0</v>
      </c>
      <c r="L259" s="105">
        <v>0</v>
      </c>
      <c r="M259" s="105">
        <v>0</v>
      </c>
      <c r="N259" s="105">
        <v>0</v>
      </c>
      <c r="O259" s="105">
        <v>0</v>
      </c>
      <c r="P259" s="105">
        <v>0</v>
      </c>
      <c r="Q259" s="105">
        <v>0</v>
      </c>
      <c r="R259" s="105">
        <v>0</v>
      </c>
      <c r="S259" s="105">
        <v>0</v>
      </c>
      <c r="T259" s="105">
        <v>0</v>
      </c>
      <c r="U259" s="105">
        <v>0</v>
      </c>
      <c r="V259" s="105">
        <v>0</v>
      </c>
      <c r="W259" s="105">
        <v>0</v>
      </c>
      <c r="X259" s="105">
        <v>0.1</v>
      </c>
      <c r="Y259" s="105">
        <v>0.1</v>
      </c>
      <c r="Z259" s="105">
        <v>11</v>
      </c>
      <c r="AA259" s="105">
        <v>3.2</v>
      </c>
      <c r="AB259" s="105">
        <v>14.2</v>
      </c>
      <c r="AC259" s="105">
        <v>4</v>
      </c>
      <c r="AD259" s="105">
        <v>8.5</v>
      </c>
      <c r="AE259" s="105">
        <v>12.5</v>
      </c>
      <c r="AF259" s="105">
        <v>8</v>
      </c>
      <c r="AG259" s="105">
        <v>8</v>
      </c>
      <c r="AH259" s="105">
        <v>16</v>
      </c>
      <c r="AI259" s="105">
        <v>6</v>
      </c>
      <c r="AJ259" s="105">
        <v>10</v>
      </c>
      <c r="AK259" s="105">
        <v>16</v>
      </c>
      <c r="AL259" s="105">
        <v>0.4</v>
      </c>
      <c r="AM259" s="105">
        <v>0.66520000000000001</v>
      </c>
      <c r="AN259" s="105">
        <v>1.0651999999999999</v>
      </c>
      <c r="AO259" s="105">
        <v>8.6121000000000003E-2</v>
      </c>
      <c r="AP259" s="105">
        <v>4.3227500000000002E-3</v>
      </c>
      <c r="AQ259" s="105">
        <v>9.0443750000000003E-2</v>
      </c>
      <c r="AR259" s="105">
        <v>1.6371000000000004E-2</v>
      </c>
      <c r="AS259" s="105">
        <v>0</v>
      </c>
      <c r="AT259" s="105">
        <v>1.6371000000000004E-2</v>
      </c>
      <c r="AU259" s="105">
        <v>0</v>
      </c>
      <c r="AV259" s="105">
        <v>0</v>
      </c>
      <c r="AW259" s="105">
        <v>0</v>
      </c>
    </row>
    <row r="260" spans="2:49">
      <c r="B260" s="113" t="s">
        <v>1552</v>
      </c>
      <c r="C260" s="105">
        <v>0</v>
      </c>
      <c r="D260" s="105">
        <v>0</v>
      </c>
      <c r="E260" s="105">
        <v>0</v>
      </c>
      <c r="F260" s="105">
        <v>0</v>
      </c>
      <c r="G260" s="105">
        <v>0</v>
      </c>
      <c r="H260" s="105">
        <v>0</v>
      </c>
      <c r="I260" s="105">
        <v>0</v>
      </c>
      <c r="J260" s="105">
        <v>0</v>
      </c>
      <c r="K260" s="105">
        <v>0</v>
      </c>
      <c r="L260" s="105">
        <v>0</v>
      </c>
      <c r="M260" s="105">
        <v>0</v>
      </c>
      <c r="N260" s="105">
        <v>0</v>
      </c>
      <c r="O260" s="105">
        <v>0</v>
      </c>
      <c r="P260" s="105">
        <v>0</v>
      </c>
      <c r="Q260" s="105">
        <v>0</v>
      </c>
      <c r="R260" s="105">
        <v>0</v>
      </c>
      <c r="S260" s="105">
        <v>0</v>
      </c>
      <c r="T260" s="105">
        <v>0</v>
      </c>
      <c r="U260" s="105">
        <v>0</v>
      </c>
      <c r="V260" s="105">
        <v>0</v>
      </c>
      <c r="W260" s="105">
        <v>0</v>
      </c>
      <c r="X260" s="105">
        <v>65</v>
      </c>
      <c r="Y260" s="105">
        <v>65</v>
      </c>
      <c r="Z260" s="105">
        <v>0</v>
      </c>
      <c r="AA260" s="105">
        <v>0</v>
      </c>
      <c r="AB260" s="105">
        <v>0</v>
      </c>
      <c r="AC260" s="105">
        <v>0</v>
      </c>
      <c r="AD260" s="105">
        <v>0</v>
      </c>
      <c r="AE260" s="105">
        <v>0</v>
      </c>
      <c r="AF260" s="105">
        <v>0</v>
      </c>
      <c r="AG260" s="105">
        <v>0</v>
      </c>
      <c r="AH260" s="105">
        <v>0</v>
      </c>
      <c r="AI260" s="105">
        <v>0</v>
      </c>
      <c r="AJ260" s="105">
        <v>0</v>
      </c>
      <c r="AK260" s="105">
        <v>0</v>
      </c>
      <c r="AL260" s="105">
        <v>0</v>
      </c>
      <c r="AM260" s="105">
        <v>0</v>
      </c>
      <c r="AN260" s="105">
        <v>0</v>
      </c>
      <c r="AO260" s="105">
        <v>0</v>
      </c>
      <c r="AP260" s="105">
        <v>0</v>
      </c>
      <c r="AQ260" s="105">
        <v>0</v>
      </c>
      <c r="AR260" s="105"/>
      <c r="AS260" s="105"/>
      <c r="AT260" s="105">
        <v>0</v>
      </c>
      <c r="AU260" s="105">
        <v>0</v>
      </c>
      <c r="AV260" s="105">
        <v>0</v>
      </c>
      <c r="AW260" s="105">
        <v>0</v>
      </c>
    </row>
    <row r="261" spans="2:49">
      <c r="B261" s="113" t="s">
        <v>1548</v>
      </c>
      <c r="C261" s="105">
        <v>0</v>
      </c>
      <c r="D261" s="105">
        <v>0</v>
      </c>
      <c r="E261" s="105">
        <v>0</v>
      </c>
      <c r="F261" s="105">
        <v>0</v>
      </c>
      <c r="G261" s="105">
        <v>0</v>
      </c>
      <c r="H261" s="105">
        <v>0</v>
      </c>
      <c r="I261" s="105">
        <v>0</v>
      </c>
      <c r="J261" s="105">
        <v>0</v>
      </c>
      <c r="K261" s="105">
        <v>0</v>
      </c>
      <c r="L261" s="105">
        <v>0</v>
      </c>
      <c r="M261" s="105">
        <v>0</v>
      </c>
      <c r="N261" s="105">
        <v>0</v>
      </c>
      <c r="O261" s="105">
        <v>0</v>
      </c>
      <c r="P261" s="105">
        <v>0</v>
      </c>
      <c r="Q261" s="105">
        <v>0</v>
      </c>
      <c r="R261" s="105">
        <v>0</v>
      </c>
      <c r="S261" s="105">
        <v>0</v>
      </c>
      <c r="T261" s="105">
        <v>0</v>
      </c>
      <c r="U261" s="105">
        <v>0</v>
      </c>
      <c r="V261" s="105">
        <v>0</v>
      </c>
      <c r="W261" s="105">
        <v>0</v>
      </c>
      <c r="X261" s="105">
        <v>0</v>
      </c>
      <c r="Y261" s="105">
        <v>0</v>
      </c>
      <c r="Z261" s="105">
        <v>0</v>
      </c>
      <c r="AA261" s="105">
        <v>0.10679999999999999</v>
      </c>
      <c r="AB261" s="105">
        <v>0.10679999999999999</v>
      </c>
      <c r="AC261" s="105">
        <v>1.3269920199999998</v>
      </c>
      <c r="AD261" s="105">
        <v>8.071653529999999</v>
      </c>
      <c r="AE261" s="105">
        <v>9.3986455499999995</v>
      </c>
      <c r="AF261" s="105">
        <v>0</v>
      </c>
      <c r="AG261" s="105">
        <v>1.5</v>
      </c>
      <c r="AH261" s="105">
        <v>1.5</v>
      </c>
      <c r="AI261" s="105">
        <v>6.7</v>
      </c>
      <c r="AJ261" s="105">
        <v>8.4</v>
      </c>
      <c r="AK261" s="105">
        <v>15.100000000000001</v>
      </c>
      <c r="AL261" s="105">
        <v>3.5</v>
      </c>
      <c r="AM261" s="105">
        <v>7.0949999999999998</v>
      </c>
      <c r="AN261" s="105">
        <v>10.594999999999999</v>
      </c>
      <c r="AO261" s="105">
        <v>1.2995544500000002</v>
      </c>
      <c r="AP261" s="105">
        <v>2</v>
      </c>
      <c r="AQ261" s="105">
        <v>3.2995544500000005</v>
      </c>
      <c r="AR261" s="105"/>
      <c r="AS261" s="105"/>
      <c r="AT261" s="105">
        <v>0</v>
      </c>
      <c r="AU261" s="105">
        <v>0</v>
      </c>
      <c r="AV261" s="105">
        <v>0</v>
      </c>
      <c r="AW261" s="105">
        <v>0</v>
      </c>
    </row>
    <row r="262" spans="2:49">
      <c r="B262" s="113" t="s">
        <v>1359</v>
      </c>
      <c r="C262" s="105">
        <v>0</v>
      </c>
      <c r="D262" s="105">
        <v>0</v>
      </c>
      <c r="E262" s="105">
        <v>0</v>
      </c>
      <c r="F262" s="105">
        <v>0</v>
      </c>
      <c r="G262" s="105">
        <v>0</v>
      </c>
      <c r="H262" s="105">
        <v>0</v>
      </c>
      <c r="I262" s="105">
        <v>0</v>
      </c>
      <c r="J262" s="105">
        <v>0</v>
      </c>
      <c r="K262" s="105">
        <v>0</v>
      </c>
      <c r="L262" s="105">
        <v>0</v>
      </c>
      <c r="M262" s="105">
        <v>0</v>
      </c>
      <c r="N262" s="105">
        <v>0</v>
      </c>
      <c r="O262" s="105">
        <v>0</v>
      </c>
      <c r="P262" s="105">
        <v>0</v>
      </c>
      <c r="Q262" s="105">
        <v>0</v>
      </c>
      <c r="R262" s="105">
        <v>0</v>
      </c>
      <c r="S262" s="105">
        <v>0</v>
      </c>
      <c r="T262" s="105">
        <v>0</v>
      </c>
      <c r="U262" s="105">
        <v>0</v>
      </c>
      <c r="V262" s="105">
        <v>0</v>
      </c>
      <c r="W262" s="105">
        <v>0</v>
      </c>
      <c r="X262" s="105">
        <v>0</v>
      </c>
      <c r="Y262" s="105">
        <v>0</v>
      </c>
      <c r="Z262" s="105">
        <v>0</v>
      </c>
      <c r="AA262" s="105">
        <v>4</v>
      </c>
      <c r="AB262" s="105">
        <v>4</v>
      </c>
      <c r="AC262" s="105">
        <v>6</v>
      </c>
      <c r="AD262" s="105">
        <v>0</v>
      </c>
      <c r="AE262" s="105">
        <v>6</v>
      </c>
      <c r="AF262" s="105">
        <v>0</v>
      </c>
      <c r="AG262" s="105">
        <v>3</v>
      </c>
      <c r="AH262" s="105">
        <v>3</v>
      </c>
      <c r="AI262" s="105">
        <v>3</v>
      </c>
      <c r="AJ262" s="105">
        <v>8.9</v>
      </c>
      <c r="AK262" s="105">
        <v>11.9</v>
      </c>
      <c r="AL262" s="105">
        <v>4</v>
      </c>
      <c r="AM262" s="105">
        <v>4.2705015700000004</v>
      </c>
      <c r="AN262" s="105">
        <v>8.2705015700000004</v>
      </c>
      <c r="AO262" s="105">
        <v>1.6985892600000001</v>
      </c>
      <c r="AP262" s="105">
        <v>3.2188058099999997</v>
      </c>
      <c r="AQ262" s="105">
        <v>4.9173950699999995</v>
      </c>
      <c r="AR262" s="105">
        <v>0.31856914000000003</v>
      </c>
      <c r="AS262" s="105">
        <v>3.6745305699999999</v>
      </c>
      <c r="AT262" s="105">
        <v>3.9930997100000001</v>
      </c>
      <c r="AU262" s="105">
        <v>0.78896638000000008</v>
      </c>
      <c r="AV262" s="105">
        <v>2.1300372399999996</v>
      </c>
      <c r="AW262" s="105">
        <v>2.9190036199999998</v>
      </c>
    </row>
    <row r="263" spans="2:49">
      <c r="B263" s="113" t="s">
        <v>1357</v>
      </c>
      <c r="C263" s="105">
        <v>0</v>
      </c>
      <c r="D263" s="105">
        <v>0</v>
      </c>
      <c r="E263" s="105">
        <v>0</v>
      </c>
      <c r="F263" s="105">
        <v>0</v>
      </c>
      <c r="G263" s="105">
        <v>0</v>
      </c>
      <c r="H263" s="105">
        <v>0</v>
      </c>
      <c r="I263" s="105">
        <v>0</v>
      </c>
      <c r="J263" s="105">
        <v>0</v>
      </c>
      <c r="K263" s="105">
        <v>0</v>
      </c>
      <c r="L263" s="105">
        <v>0</v>
      </c>
      <c r="M263" s="105">
        <v>0</v>
      </c>
      <c r="N263" s="105">
        <v>0</v>
      </c>
      <c r="O263" s="105">
        <v>0</v>
      </c>
      <c r="P263" s="105">
        <v>0</v>
      </c>
      <c r="Q263" s="105">
        <v>0</v>
      </c>
      <c r="R263" s="105">
        <v>0</v>
      </c>
      <c r="S263" s="105">
        <v>0</v>
      </c>
      <c r="T263" s="105">
        <v>0</v>
      </c>
      <c r="U263" s="105">
        <v>0</v>
      </c>
      <c r="V263" s="105">
        <v>0</v>
      </c>
      <c r="W263" s="105">
        <v>0</v>
      </c>
      <c r="X263" s="105">
        <v>0</v>
      </c>
      <c r="Y263" s="105">
        <v>0</v>
      </c>
      <c r="Z263" s="105">
        <v>0</v>
      </c>
      <c r="AA263" s="105">
        <v>0.69550341999999998</v>
      </c>
      <c r="AB263" s="105">
        <v>0.69550341999999998</v>
      </c>
      <c r="AC263" s="105">
        <v>0.40621045</v>
      </c>
      <c r="AD263" s="105">
        <v>12.84465028</v>
      </c>
      <c r="AE263" s="105">
        <v>13.250860729999999</v>
      </c>
      <c r="AF263" s="105">
        <v>3.9127928999999999</v>
      </c>
      <c r="AG263" s="105">
        <v>8.8533359999999988</v>
      </c>
      <c r="AH263" s="105">
        <v>12.766128899999998</v>
      </c>
      <c r="AI263" s="105">
        <v>4.4492482500000001</v>
      </c>
      <c r="AJ263" s="105">
        <v>7.8536930700000003</v>
      </c>
      <c r="AK263" s="105">
        <v>12.30294132</v>
      </c>
      <c r="AL263" s="105">
        <v>2.847305</v>
      </c>
      <c r="AM263" s="105">
        <v>4.01044687</v>
      </c>
      <c r="AN263" s="105">
        <v>6.8577518699999995</v>
      </c>
      <c r="AO263" s="105">
        <v>1.1262159100000002</v>
      </c>
      <c r="AP263" s="105">
        <v>3.0005978499999997</v>
      </c>
      <c r="AQ263" s="105">
        <v>4.1268137600000001</v>
      </c>
      <c r="AR263" s="105">
        <v>-0.19780196999999999</v>
      </c>
      <c r="AS263" s="105">
        <v>0.19780196999999999</v>
      </c>
      <c r="AT263" s="105">
        <v>0</v>
      </c>
      <c r="AU263" s="105">
        <v>0</v>
      </c>
      <c r="AV263" s="105">
        <v>0</v>
      </c>
      <c r="AW263" s="105">
        <v>0</v>
      </c>
    </row>
    <row r="264" spans="2:49">
      <c r="B264" s="113" t="s">
        <v>1358</v>
      </c>
      <c r="C264" s="105">
        <v>0</v>
      </c>
      <c r="D264" s="105">
        <v>0</v>
      </c>
      <c r="E264" s="105">
        <v>0</v>
      </c>
      <c r="F264" s="105">
        <v>0</v>
      </c>
      <c r="G264" s="105">
        <v>0</v>
      </c>
      <c r="H264" s="105">
        <v>0</v>
      </c>
      <c r="I264" s="105">
        <v>0</v>
      </c>
      <c r="J264" s="105">
        <v>0</v>
      </c>
      <c r="K264" s="105">
        <v>0</v>
      </c>
      <c r="L264" s="105">
        <v>0</v>
      </c>
      <c r="M264" s="105">
        <v>0</v>
      </c>
      <c r="N264" s="105">
        <v>0</v>
      </c>
      <c r="O264" s="105">
        <v>0</v>
      </c>
      <c r="P264" s="105">
        <v>0</v>
      </c>
      <c r="Q264" s="105">
        <v>0</v>
      </c>
      <c r="R264" s="105">
        <v>0</v>
      </c>
      <c r="S264" s="105">
        <v>0</v>
      </c>
      <c r="T264" s="105">
        <v>0</v>
      </c>
      <c r="U264" s="105">
        <v>0</v>
      </c>
      <c r="V264" s="105">
        <v>0</v>
      </c>
      <c r="W264" s="105">
        <v>0</v>
      </c>
      <c r="X264" s="105">
        <v>0</v>
      </c>
      <c r="Y264" s="105">
        <v>0</v>
      </c>
      <c r="Z264" s="105">
        <v>0</v>
      </c>
      <c r="AA264" s="105">
        <v>7.2</v>
      </c>
      <c r="AB264" s="105">
        <v>7.2</v>
      </c>
      <c r="AC264" s="105">
        <v>4</v>
      </c>
      <c r="AD264" s="105">
        <v>10</v>
      </c>
      <c r="AE264" s="105">
        <v>14</v>
      </c>
      <c r="AF264" s="105">
        <v>19</v>
      </c>
      <c r="AG264" s="105">
        <v>0</v>
      </c>
      <c r="AH264" s="105">
        <v>19</v>
      </c>
      <c r="AI264" s="105">
        <v>12</v>
      </c>
      <c r="AJ264" s="105">
        <v>5</v>
      </c>
      <c r="AK264" s="105">
        <v>17</v>
      </c>
      <c r="AL264" s="105">
        <v>13</v>
      </c>
      <c r="AM264" s="105">
        <v>3.43</v>
      </c>
      <c r="AN264" s="105">
        <v>16.43</v>
      </c>
      <c r="AO264" s="105">
        <v>5</v>
      </c>
      <c r="AP264" s="105">
        <v>12.07</v>
      </c>
      <c r="AQ264" s="105">
        <v>17.07</v>
      </c>
      <c r="AR264" s="105"/>
      <c r="AS264" s="105"/>
      <c r="AT264" s="105">
        <v>0</v>
      </c>
      <c r="AU264" s="105">
        <v>0</v>
      </c>
      <c r="AV264" s="105">
        <v>0</v>
      </c>
      <c r="AW264" s="105">
        <v>0</v>
      </c>
    </row>
    <row r="265" spans="2:49">
      <c r="B265" s="113" t="s">
        <v>1227</v>
      </c>
      <c r="C265" s="105">
        <v>0</v>
      </c>
      <c r="D265" s="105">
        <v>0</v>
      </c>
      <c r="E265" s="105">
        <v>0</v>
      </c>
      <c r="F265" s="105">
        <v>0</v>
      </c>
      <c r="G265" s="105">
        <v>0</v>
      </c>
      <c r="H265" s="105">
        <v>0</v>
      </c>
      <c r="I265" s="105">
        <v>0</v>
      </c>
      <c r="J265" s="105">
        <v>0</v>
      </c>
      <c r="K265" s="105">
        <v>0</v>
      </c>
      <c r="L265" s="105">
        <v>0</v>
      </c>
      <c r="M265" s="105">
        <v>0</v>
      </c>
      <c r="N265" s="105">
        <v>0</v>
      </c>
      <c r="O265" s="105">
        <v>0</v>
      </c>
      <c r="P265" s="105">
        <v>0</v>
      </c>
      <c r="Q265" s="105">
        <v>0</v>
      </c>
      <c r="R265" s="105">
        <v>0</v>
      </c>
      <c r="S265" s="105">
        <v>0</v>
      </c>
      <c r="T265" s="105">
        <v>0</v>
      </c>
      <c r="U265" s="105">
        <v>0</v>
      </c>
      <c r="V265" s="105">
        <v>0</v>
      </c>
      <c r="W265" s="105">
        <v>0</v>
      </c>
      <c r="X265" s="105">
        <v>0.1</v>
      </c>
      <c r="Y265" s="105">
        <v>0.1</v>
      </c>
      <c r="Z265" s="105">
        <v>0.41</v>
      </c>
      <c r="AA265" s="105">
        <v>7.7504259999999991</v>
      </c>
      <c r="AB265" s="105">
        <v>8.1604259999999993</v>
      </c>
      <c r="AC265" s="105">
        <v>0</v>
      </c>
      <c r="AD265" s="105">
        <v>10.5</v>
      </c>
      <c r="AE265" s="105">
        <v>10.5</v>
      </c>
      <c r="AF265" s="105">
        <v>0</v>
      </c>
      <c r="AG265" s="105">
        <v>15.53293416</v>
      </c>
      <c r="AH265" s="105">
        <v>15.53293416</v>
      </c>
      <c r="AI265" s="105">
        <v>0</v>
      </c>
      <c r="AJ265" s="105">
        <v>16.610979</v>
      </c>
      <c r="AK265" s="105">
        <v>16.610979</v>
      </c>
      <c r="AL265" s="105">
        <v>0</v>
      </c>
      <c r="AM265" s="105">
        <v>4.0956608399999999</v>
      </c>
      <c r="AN265" s="105">
        <v>4.0956608399999999</v>
      </c>
      <c r="AO265" s="105">
        <v>0</v>
      </c>
      <c r="AP265" s="105">
        <v>-0.24955815000000001</v>
      </c>
      <c r="AQ265" s="105">
        <v>-0.24955815000000001</v>
      </c>
      <c r="AR265" s="105"/>
      <c r="AS265" s="105"/>
      <c r="AT265" s="105">
        <v>0</v>
      </c>
      <c r="AU265" s="105">
        <v>0</v>
      </c>
      <c r="AV265" s="105">
        <v>0</v>
      </c>
      <c r="AW265" s="105">
        <v>0</v>
      </c>
    </row>
    <row r="266" spans="2:49">
      <c r="B266" s="113" t="s">
        <v>1553</v>
      </c>
      <c r="C266" s="105">
        <v>0</v>
      </c>
      <c r="D266" s="105">
        <v>0</v>
      </c>
      <c r="E266" s="105">
        <v>0</v>
      </c>
      <c r="F266" s="105">
        <v>0</v>
      </c>
      <c r="G266" s="105">
        <v>0</v>
      </c>
      <c r="H266" s="105">
        <v>0</v>
      </c>
      <c r="I266" s="105">
        <v>0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0</v>
      </c>
      <c r="P266" s="105">
        <v>0</v>
      </c>
      <c r="Q266" s="105">
        <v>0</v>
      </c>
      <c r="R266" s="105">
        <v>0</v>
      </c>
      <c r="S266" s="105">
        <v>0</v>
      </c>
      <c r="T266" s="105">
        <v>0</v>
      </c>
      <c r="U266" s="105">
        <v>0</v>
      </c>
      <c r="V266" s="105">
        <v>0</v>
      </c>
      <c r="W266" s="105">
        <v>0</v>
      </c>
      <c r="X266" s="105">
        <v>2.5691360000000003</v>
      </c>
      <c r="Y266" s="105">
        <v>2.5691360000000003</v>
      </c>
      <c r="Z266" s="105">
        <v>0</v>
      </c>
      <c r="AA266" s="105">
        <v>14</v>
      </c>
      <c r="AB266" s="105">
        <v>14</v>
      </c>
      <c r="AC266" s="105">
        <v>0</v>
      </c>
      <c r="AD266" s="105">
        <v>0</v>
      </c>
      <c r="AE266" s="105">
        <v>0</v>
      </c>
      <c r="AF266" s="105">
        <v>0</v>
      </c>
      <c r="AG266" s="105">
        <v>-8.6</v>
      </c>
      <c r="AH266" s="105">
        <v>-8.6</v>
      </c>
      <c r="AI266" s="105">
        <v>0</v>
      </c>
      <c r="AJ266" s="105">
        <v>18.504459559999997</v>
      </c>
      <c r="AK266" s="105">
        <v>18.504459559999997</v>
      </c>
      <c r="AL266" s="105">
        <v>3.1916842000000005</v>
      </c>
      <c r="AM266" s="105">
        <v>7.4823815599999994</v>
      </c>
      <c r="AN266" s="105">
        <v>10.67406576</v>
      </c>
      <c r="AO266" s="105">
        <v>3.1600398700000003</v>
      </c>
      <c r="AP266" s="105">
        <v>19.48420935</v>
      </c>
      <c r="AQ266" s="105">
        <v>22.644249219999999</v>
      </c>
      <c r="AR266" s="105">
        <v>4.6635003000000017</v>
      </c>
      <c r="AS266" s="105">
        <v>7.5052632100000007</v>
      </c>
      <c r="AT266" s="105">
        <v>12.168763510000002</v>
      </c>
      <c r="AU266" s="105">
        <v>5.7796526100000012</v>
      </c>
      <c r="AV266" s="105">
        <v>2.5050325</v>
      </c>
      <c r="AW266" s="105">
        <v>8.2846851100000016</v>
      </c>
    </row>
    <row r="267" spans="2:49">
      <c r="B267" s="113" t="s">
        <v>1399</v>
      </c>
      <c r="C267" s="105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</v>
      </c>
      <c r="I267" s="105">
        <v>0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  <c r="P267" s="105">
        <v>0</v>
      </c>
      <c r="Q267" s="105">
        <v>0</v>
      </c>
      <c r="R267" s="105">
        <v>0</v>
      </c>
      <c r="S267" s="105">
        <v>0</v>
      </c>
      <c r="T267" s="105">
        <v>0</v>
      </c>
      <c r="U267" s="105">
        <v>0</v>
      </c>
      <c r="V267" s="105">
        <v>0</v>
      </c>
      <c r="W267" s="105">
        <v>0</v>
      </c>
      <c r="X267" s="105">
        <v>0</v>
      </c>
      <c r="Y267" s="105">
        <v>0</v>
      </c>
      <c r="Z267" s="105">
        <v>0</v>
      </c>
      <c r="AA267" s="105">
        <v>0</v>
      </c>
      <c r="AB267" s="105">
        <v>0</v>
      </c>
      <c r="AC267" s="105">
        <v>10</v>
      </c>
      <c r="AD267" s="105">
        <v>10</v>
      </c>
      <c r="AE267" s="105">
        <v>20</v>
      </c>
      <c r="AF267" s="105">
        <v>4</v>
      </c>
      <c r="AG267" s="105">
        <v>9</v>
      </c>
      <c r="AH267" s="105">
        <v>13</v>
      </c>
      <c r="AI267" s="105">
        <v>0</v>
      </c>
      <c r="AJ267" s="105">
        <v>0</v>
      </c>
      <c r="AK267" s="105">
        <v>0</v>
      </c>
      <c r="AL267" s="105">
        <v>7</v>
      </c>
      <c r="AM267" s="105">
        <v>13</v>
      </c>
      <c r="AN267" s="105">
        <v>20</v>
      </c>
      <c r="AO267" s="105">
        <v>15</v>
      </c>
      <c r="AP267" s="105">
        <v>19</v>
      </c>
      <c r="AQ267" s="105">
        <v>34</v>
      </c>
      <c r="AR267" s="105">
        <v>-5.1992940000000001E-2</v>
      </c>
      <c r="AS267" s="105">
        <v>0</v>
      </c>
      <c r="AT267" s="105">
        <v>-5.1992940000000001E-2</v>
      </c>
      <c r="AU267" s="105">
        <v>0</v>
      </c>
      <c r="AV267" s="105">
        <v>0</v>
      </c>
      <c r="AW267" s="105">
        <v>0</v>
      </c>
    </row>
    <row r="268" spans="2:49">
      <c r="B268" s="113" t="s">
        <v>1400</v>
      </c>
      <c r="C268" s="105">
        <v>0</v>
      </c>
      <c r="D268" s="105">
        <v>0</v>
      </c>
      <c r="E268" s="105">
        <v>0</v>
      </c>
      <c r="F268" s="105">
        <v>0</v>
      </c>
      <c r="G268" s="105">
        <v>0</v>
      </c>
      <c r="H268" s="105">
        <v>0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0</v>
      </c>
      <c r="P268" s="105">
        <v>0</v>
      </c>
      <c r="Q268" s="105">
        <v>0</v>
      </c>
      <c r="R268" s="105">
        <v>0</v>
      </c>
      <c r="S268" s="105">
        <v>0</v>
      </c>
      <c r="T268" s="105">
        <v>0</v>
      </c>
      <c r="U268" s="105">
        <v>0</v>
      </c>
      <c r="V268" s="105">
        <v>0</v>
      </c>
      <c r="W268" s="105">
        <v>0</v>
      </c>
      <c r="X268" s="105">
        <v>0</v>
      </c>
      <c r="Y268" s="105">
        <v>0</v>
      </c>
      <c r="Z268" s="105">
        <v>0</v>
      </c>
      <c r="AA268" s="105">
        <v>0</v>
      </c>
      <c r="AB268" s="105">
        <v>0</v>
      </c>
      <c r="AC268" s="105">
        <v>65</v>
      </c>
      <c r="AD268" s="105">
        <v>0</v>
      </c>
      <c r="AE268" s="105">
        <v>65</v>
      </c>
      <c r="AF268" s="105">
        <v>0</v>
      </c>
      <c r="AG268" s="105">
        <v>0</v>
      </c>
      <c r="AH268" s="105">
        <v>0</v>
      </c>
      <c r="AI268" s="105">
        <v>0</v>
      </c>
      <c r="AJ268" s="105">
        <v>0</v>
      </c>
      <c r="AK268" s="105">
        <v>0</v>
      </c>
      <c r="AL268" s="105">
        <v>0</v>
      </c>
      <c r="AM268" s="105">
        <v>0</v>
      </c>
      <c r="AN268" s="105">
        <v>0</v>
      </c>
      <c r="AO268" s="105">
        <v>0</v>
      </c>
      <c r="AP268" s="105">
        <v>0</v>
      </c>
      <c r="AQ268" s="105">
        <v>0</v>
      </c>
      <c r="AR268" s="105"/>
      <c r="AS268" s="105"/>
      <c r="AT268" s="105">
        <v>0</v>
      </c>
      <c r="AU268" s="105">
        <v>0</v>
      </c>
      <c r="AV268" s="105">
        <v>0</v>
      </c>
      <c r="AW268" s="105">
        <v>0</v>
      </c>
    </row>
    <row r="269" spans="2:49">
      <c r="B269" s="113" t="s">
        <v>1137</v>
      </c>
      <c r="C269" s="105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0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  <c r="P269" s="105">
        <v>0</v>
      </c>
      <c r="Q269" s="105">
        <v>0</v>
      </c>
      <c r="R269" s="105">
        <v>0</v>
      </c>
      <c r="S269" s="105">
        <v>0</v>
      </c>
      <c r="T269" s="105">
        <v>0</v>
      </c>
      <c r="U269" s="105">
        <v>2.4</v>
      </c>
      <c r="V269" s="105">
        <v>2.4</v>
      </c>
      <c r="W269" s="105">
        <v>0</v>
      </c>
      <c r="X269" s="105">
        <v>0</v>
      </c>
      <c r="Y269" s="105">
        <v>0</v>
      </c>
      <c r="Z269" s="105">
        <v>0</v>
      </c>
      <c r="AA269" s="105">
        <v>8</v>
      </c>
      <c r="AB269" s="105">
        <v>8</v>
      </c>
      <c r="AC269" s="105">
        <v>0</v>
      </c>
      <c r="AD269" s="105">
        <v>5</v>
      </c>
      <c r="AE269" s="105">
        <v>5</v>
      </c>
      <c r="AF269" s="105">
        <v>0</v>
      </c>
      <c r="AG269" s="105">
        <v>4</v>
      </c>
      <c r="AH269" s="105">
        <v>4</v>
      </c>
      <c r="AI269" s="105">
        <v>0</v>
      </c>
      <c r="AJ269" s="105">
        <v>0.6</v>
      </c>
      <c r="AK269" s="105">
        <v>0.6</v>
      </c>
      <c r="AL269" s="105">
        <v>0</v>
      </c>
      <c r="AM269" s="105">
        <v>0</v>
      </c>
      <c r="AN269" s="105">
        <v>0</v>
      </c>
      <c r="AO269" s="105">
        <v>0</v>
      </c>
      <c r="AP269" s="105">
        <v>0</v>
      </c>
      <c r="AQ269" s="105">
        <v>0</v>
      </c>
      <c r="AR269" s="105"/>
      <c r="AS269" s="105"/>
      <c r="AT269" s="105">
        <v>0</v>
      </c>
      <c r="AU269" s="105">
        <v>0</v>
      </c>
      <c r="AV269" s="105">
        <v>0</v>
      </c>
      <c r="AW269" s="105">
        <v>0</v>
      </c>
    </row>
    <row r="270" spans="2:49" ht="25.5">
      <c r="B270" s="113" t="s">
        <v>1554</v>
      </c>
      <c r="C270" s="105">
        <v>0</v>
      </c>
      <c r="D270" s="105">
        <v>0</v>
      </c>
      <c r="E270" s="105">
        <v>0</v>
      </c>
      <c r="F270" s="105">
        <v>0</v>
      </c>
      <c r="G270" s="105">
        <v>0</v>
      </c>
      <c r="H270" s="105">
        <v>0</v>
      </c>
      <c r="I270" s="105">
        <v>0</v>
      </c>
      <c r="J270" s="105">
        <v>0</v>
      </c>
      <c r="K270" s="105">
        <v>0</v>
      </c>
      <c r="L270" s="105">
        <v>0</v>
      </c>
      <c r="M270" s="105">
        <v>0</v>
      </c>
      <c r="N270" s="105">
        <v>0</v>
      </c>
      <c r="O270" s="105">
        <v>0</v>
      </c>
      <c r="P270" s="105">
        <v>0</v>
      </c>
      <c r="Q270" s="105">
        <v>0</v>
      </c>
      <c r="R270" s="105">
        <v>0</v>
      </c>
      <c r="S270" s="105">
        <v>0</v>
      </c>
      <c r="T270" s="105">
        <v>0</v>
      </c>
      <c r="U270" s="105">
        <v>0</v>
      </c>
      <c r="V270" s="105">
        <v>0</v>
      </c>
      <c r="W270" s="105">
        <v>0</v>
      </c>
      <c r="X270" s="105">
        <v>0</v>
      </c>
      <c r="Y270" s="105">
        <v>0</v>
      </c>
      <c r="Z270" s="105">
        <v>0</v>
      </c>
      <c r="AA270" s="105">
        <v>0</v>
      </c>
      <c r="AB270" s="105">
        <v>0</v>
      </c>
      <c r="AC270" s="105">
        <v>0</v>
      </c>
      <c r="AD270" s="105">
        <v>3.4847260000000002</v>
      </c>
      <c r="AE270" s="105">
        <v>3.4847260000000002</v>
      </c>
      <c r="AF270" s="105">
        <v>0</v>
      </c>
      <c r="AG270" s="105">
        <v>0</v>
      </c>
      <c r="AH270" s="105">
        <v>0</v>
      </c>
      <c r="AI270" s="105">
        <v>4.7197999999999997E-2</v>
      </c>
      <c r="AJ270" s="105">
        <v>12.559001299999998</v>
      </c>
      <c r="AK270" s="105">
        <v>12.606199299999998</v>
      </c>
      <c r="AL270" s="105">
        <v>2</v>
      </c>
      <c r="AM270" s="105">
        <v>13.4</v>
      </c>
      <c r="AN270" s="105">
        <v>15.4</v>
      </c>
      <c r="AO270" s="105">
        <v>3</v>
      </c>
      <c r="AP270" s="105">
        <v>13.672440999999999</v>
      </c>
      <c r="AQ270" s="105">
        <v>16.672440999999999</v>
      </c>
      <c r="AR270" s="105">
        <v>0</v>
      </c>
      <c r="AS270" s="105">
        <v>11.215474</v>
      </c>
      <c r="AT270" s="105">
        <v>11.215474</v>
      </c>
      <c r="AU270" s="105">
        <v>0</v>
      </c>
      <c r="AV270" s="105">
        <v>2</v>
      </c>
      <c r="AW270" s="105">
        <v>2</v>
      </c>
    </row>
    <row r="271" spans="2:49">
      <c r="B271" s="113" t="s">
        <v>1451</v>
      </c>
      <c r="C271" s="105">
        <v>0</v>
      </c>
      <c r="D271" s="105">
        <v>0</v>
      </c>
      <c r="E271" s="105">
        <v>0</v>
      </c>
      <c r="F271" s="105">
        <v>0</v>
      </c>
      <c r="G271" s="105">
        <v>0</v>
      </c>
      <c r="H271" s="105">
        <v>0</v>
      </c>
      <c r="I271" s="105">
        <v>0</v>
      </c>
      <c r="J271" s="105">
        <v>0</v>
      </c>
      <c r="K271" s="105">
        <v>0</v>
      </c>
      <c r="L271" s="105">
        <v>0</v>
      </c>
      <c r="M271" s="105">
        <v>0</v>
      </c>
      <c r="N271" s="105">
        <v>0</v>
      </c>
      <c r="O271" s="105">
        <v>0</v>
      </c>
      <c r="P271" s="105">
        <v>0</v>
      </c>
      <c r="Q271" s="105">
        <v>0</v>
      </c>
      <c r="R271" s="105">
        <v>0</v>
      </c>
      <c r="S271" s="105">
        <v>0</v>
      </c>
      <c r="T271" s="105">
        <v>0</v>
      </c>
      <c r="U271" s="105">
        <v>0</v>
      </c>
      <c r="V271" s="105">
        <v>0</v>
      </c>
      <c r="W271" s="105">
        <v>0</v>
      </c>
      <c r="X271" s="105">
        <v>0</v>
      </c>
      <c r="Y271" s="105">
        <v>0</v>
      </c>
      <c r="Z271" s="105">
        <v>0</v>
      </c>
      <c r="AA271" s="105">
        <v>0</v>
      </c>
      <c r="AB271" s="105">
        <v>0</v>
      </c>
      <c r="AC271" s="105">
        <v>0</v>
      </c>
      <c r="AD271" s="105">
        <v>65</v>
      </c>
      <c r="AE271" s="105">
        <v>65</v>
      </c>
      <c r="AF271" s="105">
        <v>0</v>
      </c>
      <c r="AG271" s="105">
        <v>0</v>
      </c>
      <c r="AH271" s="105">
        <v>0</v>
      </c>
      <c r="AI271" s="105">
        <v>0</v>
      </c>
      <c r="AJ271" s="105">
        <v>0</v>
      </c>
      <c r="AK271" s="105">
        <v>0</v>
      </c>
      <c r="AL271" s="105">
        <v>0</v>
      </c>
      <c r="AM271" s="105">
        <v>0</v>
      </c>
      <c r="AN271" s="105">
        <v>0</v>
      </c>
      <c r="AO271" s="105">
        <v>0</v>
      </c>
      <c r="AP271" s="105">
        <v>0</v>
      </c>
      <c r="AQ271" s="105">
        <v>0</v>
      </c>
      <c r="AR271" s="105"/>
      <c r="AS271" s="105"/>
      <c r="AT271" s="105">
        <v>0</v>
      </c>
      <c r="AU271" s="105">
        <v>0</v>
      </c>
      <c r="AV271" s="105">
        <v>0</v>
      </c>
      <c r="AW271" s="105">
        <v>0</v>
      </c>
    </row>
    <row r="272" spans="2:49" ht="25.5">
      <c r="B272" s="176" t="s">
        <v>1485</v>
      </c>
      <c r="C272" s="105">
        <v>0</v>
      </c>
      <c r="D272" s="105">
        <v>0</v>
      </c>
      <c r="E272" s="105">
        <v>0</v>
      </c>
      <c r="F272" s="105">
        <v>0</v>
      </c>
      <c r="G272" s="105">
        <v>0</v>
      </c>
      <c r="H272" s="105">
        <v>0</v>
      </c>
      <c r="I272" s="105">
        <v>0</v>
      </c>
      <c r="J272" s="105">
        <v>0</v>
      </c>
      <c r="K272" s="105">
        <v>0</v>
      </c>
      <c r="L272" s="105">
        <v>0</v>
      </c>
      <c r="M272" s="105">
        <v>0</v>
      </c>
      <c r="N272" s="105">
        <v>0</v>
      </c>
      <c r="O272" s="105">
        <v>0</v>
      </c>
      <c r="P272" s="105">
        <v>0</v>
      </c>
      <c r="Q272" s="105">
        <v>0</v>
      </c>
      <c r="R272" s="105">
        <v>0</v>
      </c>
      <c r="S272" s="105">
        <v>0</v>
      </c>
      <c r="T272" s="105">
        <v>0</v>
      </c>
      <c r="U272" s="105">
        <v>0</v>
      </c>
      <c r="V272" s="105">
        <v>0</v>
      </c>
      <c r="W272" s="105">
        <v>0</v>
      </c>
      <c r="X272" s="105">
        <v>0</v>
      </c>
      <c r="Y272" s="105">
        <v>0</v>
      </c>
      <c r="Z272" s="105">
        <v>0</v>
      </c>
      <c r="AA272" s="105">
        <v>0</v>
      </c>
      <c r="AB272" s="105">
        <v>0</v>
      </c>
      <c r="AC272" s="105">
        <v>0</v>
      </c>
      <c r="AD272" s="105">
        <v>0</v>
      </c>
      <c r="AE272" s="105">
        <v>0</v>
      </c>
      <c r="AF272" s="105">
        <v>4.32</v>
      </c>
      <c r="AG272" s="105">
        <v>0</v>
      </c>
      <c r="AH272" s="105">
        <v>4.32</v>
      </c>
      <c r="AI272" s="105">
        <v>0</v>
      </c>
      <c r="AJ272" s="105">
        <v>6.2217250000000002</v>
      </c>
      <c r="AK272" s="105">
        <v>6.2217250000000002</v>
      </c>
      <c r="AL272" s="105">
        <v>5</v>
      </c>
      <c r="AM272" s="105">
        <v>8.3789870000000004</v>
      </c>
      <c r="AN272" s="105">
        <v>13.378987</v>
      </c>
      <c r="AO272" s="105">
        <v>11</v>
      </c>
      <c r="AP272" s="105">
        <v>10.20807128</v>
      </c>
      <c r="AQ272" s="105">
        <v>21.208071279999999</v>
      </c>
      <c r="AR272" s="105">
        <v>5</v>
      </c>
      <c r="AS272" s="105">
        <v>13</v>
      </c>
      <c r="AT272" s="105">
        <v>18</v>
      </c>
      <c r="AU272" s="105">
        <v>0</v>
      </c>
      <c r="AV272" s="105">
        <v>5</v>
      </c>
      <c r="AW272" s="105">
        <v>5</v>
      </c>
    </row>
    <row r="273" spans="2:49">
      <c r="B273" s="176" t="s">
        <v>1486</v>
      </c>
      <c r="C273" s="105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0</v>
      </c>
      <c r="J273" s="105">
        <v>0</v>
      </c>
      <c r="K273" s="105">
        <v>0</v>
      </c>
      <c r="L273" s="105">
        <v>0</v>
      </c>
      <c r="M273" s="105">
        <v>0</v>
      </c>
      <c r="N273" s="105">
        <v>0</v>
      </c>
      <c r="O273" s="105">
        <v>0</v>
      </c>
      <c r="P273" s="105">
        <v>0</v>
      </c>
      <c r="Q273" s="105">
        <v>0</v>
      </c>
      <c r="R273" s="105">
        <v>0</v>
      </c>
      <c r="S273" s="105">
        <v>0</v>
      </c>
      <c r="T273" s="105">
        <v>0</v>
      </c>
      <c r="U273" s="105">
        <v>0</v>
      </c>
      <c r="V273" s="105">
        <v>0</v>
      </c>
      <c r="W273" s="105">
        <v>0</v>
      </c>
      <c r="X273" s="105">
        <v>0</v>
      </c>
      <c r="Y273" s="105">
        <v>0</v>
      </c>
      <c r="Z273" s="105">
        <v>0</v>
      </c>
      <c r="AA273" s="105">
        <v>0</v>
      </c>
      <c r="AB273" s="105">
        <v>0</v>
      </c>
      <c r="AC273" s="105">
        <v>0</v>
      </c>
      <c r="AD273" s="105">
        <v>0</v>
      </c>
      <c r="AE273" s="105">
        <v>0</v>
      </c>
      <c r="AF273" s="105">
        <v>0.1</v>
      </c>
      <c r="AG273" s="105">
        <v>10.495066619999999</v>
      </c>
      <c r="AH273" s="105">
        <v>10.595066619999999</v>
      </c>
      <c r="AI273" s="105">
        <v>0.5</v>
      </c>
      <c r="AJ273" s="105">
        <v>4.2693244900000007</v>
      </c>
      <c r="AK273" s="105">
        <v>4.7693244900000007</v>
      </c>
      <c r="AL273" s="105">
        <v>11.16376648</v>
      </c>
      <c r="AM273" s="105">
        <v>14.50513465</v>
      </c>
      <c r="AN273" s="105">
        <v>25.668901130000002</v>
      </c>
      <c r="AO273" s="105">
        <v>5.0583400699999999</v>
      </c>
      <c r="AP273" s="105">
        <v>22.79887167</v>
      </c>
      <c r="AQ273" s="105">
        <v>27.85721174</v>
      </c>
      <c r="AR273" s="105">
        <v>3.8383673300000001</v>
      </c>
      <c r="AS273" s="105">
        <v>14.282198379999995</v>
      </c>
      <c r="AT273" s="105">
        <v>18.120565709999994</v>
      </c>
      <c r="AU273" s="105">
        <v>5.8977205000000001</v>
      </c>
      <c r="AV273" s="105">
        <v>12.779766039999998</v>
      </c>
      <c r="AW273" s="105">
        <v>18.677486539999997</v>
      </c>
    </row>
    <row r="274" spans="2:49" ht="30.75" customHeight="1">
      <c r="B274" s="176" t="s">
        <v>2253</v>
      </c>
      <c r="C274" s="105">
        <v>0</v>
      </c>
      <c r="D274" s="105">
        <v>0</v>
      </c>
      <c r="E274" s="105">
        <v>0</v>
      </c>
      <c r="F274" s="105">
        <v>0</v>
      </c>
      <c r="G274" s="105">
        <v>0</v>
      </c>
      <c r="H274" s="105">
        <v>0</v>
      </c>
      <c r="I274" s="105">
        <v>0</v>
      </c>
      <c r="J274" s="105">
        <v>0</v>
      </c>
      <c r="K274" s="105">
        <v>0</v>
      </c>
      <c r="L274" s="105">
        <v>0</v>
      </c>
      <c r="M274" s="105">
        <v>0</v>
      </c>
      <c r="N274" s="105">
        <v>0</v>
      </c>
      <c r="O274" s="105">
        <v>0</v>
      </c>
      <c r="P274" s="105">
        <v>0</v>
      </c>
      <c r="Q274" s="105">
        <v>0</v>
      </c>
      <c r="R274" s="105">
        <v>0</v>
      </c>
      <c r="S274" s="105">
        <v>0</v>
      </c>
      <c r="T274" s="105">
        <v>0</v>
      </c>
      <c r="U274" s="105">
        <v>0</v>
      </c>
      <c r="V274" s="105">
        <v>0</v>
      </c>
      <c r="W274" s="105">
        <v>0</v>
      </c>
      <c r="X274" s="105">
        <v>0</v>
      </c>
      <c r="Y274" s="105">
        <v>0</v>
      </c>
      <c r="Z274" s="105">
        <v>0</v>
      </c>
      <c r="AA274" s="105">
        <v>0</v>
      </c>
      <c r="AB274" s="105">
        <v>0</v>
      </c>
      <c r="AC274" s="105">
        <v>0</v>
      </c>
      <c r="AD274" s="105">
        <v>0</v>
      </c>
      <c r="AE274" s="105">
        <v>0</v>
      </c>
      <c r="AF274" s="105">
        <v>0</v>
      </c>
      <c r="AG274" s="105">
        <v>0</v>
      </c>
      <c r="AH274" s="105">
        <v>0</v>
      </c>
      <c r="AI274" s="105">
        <v>0</v>
      </c>
      <c r="AJ274" s="105">
        <v>0</v>
      </c>
      <c r="AK274" s="105">
        <v>0</v>
      </c>
      <c r="AL274" s="105">
        <v>0</v>
      </c>
      <c r="AM274" s="105">
        <v>5.4887217499999998</v>
      </c>
      <c r="AN274" s="105">
        <v>5.4887217499999998</v>
      </c>
      <c r="AO274" s="105">
        <v>16.701093989999997</v>
      </c>
      <c r="AP274" s="105">
        <v>4.591105709999999</v>
      </c>
      <c r="AQ274" s="105">
        <v>21.292199699999998</v>
      </c>
      <c r="AR274" s="105">
        <v>0.13703702000000001</v>
      </c>
      <c r="AS274" s="105">
        <v>13.03983878</v>
      </c>
      <c r="AT274" s="105">
        <v>13.176875799999999</v>
      </c>
      <c r="AU274" s="105">
        <v>0.41355913999999999</v>
      </c>
      <c r="AV274" s="105">
        <v>1.31121194</v>
      </c>
      <c r="AW274" s="105">
        <v>1.72477108</v>
      </c>
    </row>
    <row r="275" spans="2:49">
      <c r="B275" s="176" t="s">
        <v>2332</v>
      </c>
      <c r="C275" s="105">
        <v>0</v>
      </c>
      <c r="D275" s="105">
        <v>0</v>
      </c>
      <c r="E275" s="105">
        <v>0</v>
      </c>
      <c r="F275" s="105">
        <v>0</v>
      </c>
      <c r="G275" s="105">
        <v>0</v>
      </c>
      <c r="H275" s="105">
        <v>0</v>
      </c>
      <c r="I275" s="105">
        <v>0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105">
        <v>0</v>
      </c>
      <c r="P275" s="105">
        <v>0</v>
      </c>
      <c r="Q275" s="105">
        <v>0</v>
      </c>
      <c r="R275" s="105">
        <v>0</v>
      </c>
      <c r="S275" s="105">
        <v>0</v>
      </c>
      <c r="T275" s="105">
        <v>0</v>
      </c>
      <c r="U275" s="105">
        <v>0</v>
      </c>
      <c r="V275" s="105">
        <v>0</v>
      </c>
      <c r="W275" s="105">
        <v>0</v>
      </c>
      <c r="X275" s="105">
        <v>0</v>
      </c>
      <c r="Y275" s="105">
        <v>0</v>
      </c>
      <c r="Z275" s="105">
        <v>0</v>
      </c>
      <c r="AA275" s="105">
        <v>0</v>
      </c>
      <c r="AB275" s="105">
        <v>0</v>
      </c>
      <c r="AC275" s="105">
        <v>0</v>
      </c>
      <c r="AD275" s="105">
        <v>0</v>
      </c>
      <c r="AE275" s="105">
        <v>0</v>
      </c>
      <c r="AF275" s="105">
        <v>0</v>
      </c>
      <c r="AG275" s="105">
        <v>0</v>
      </c>
      <c r="AH275" s="105">
        <v>0</v>
      </c>
      <c r="AI275" s="105">
        <v>0</v>
      </c>
      <c r="AJ275" s="105">
        <v>0</v>
      </c>
      <c r="AK275" s="105">
        <v>0</v>
      </c>
      <c r="AL275" s="105">
        <v>0</v>
      </c>
      <c r="AM275" s="105">
        <v>12.25</v>
      </c>
      <c r="AN275" s="105">
        <v>12.25</v>
      </c>
      <c r="AO275" s="105">
        <v>12.25</v>
      </c>
      <c r="AP275" s="105">
        <v>10.5</v>
      </c>
      <c r="AQ275" s="105">
        <v>22.75</v>
      </c>
      <c r="AR275" s="105">
        <v>0</v>
      </c>
      <c r="AS275" s="105">
        <v>2</v>
      </c>
      <c r="AT275" s="105">
        <v>2</v>
      </c>
      <c r="AU275" s="105">
        <v>8</v>
      </c>
      <c r="AV275" s="105">
        <v>0</v>
      </c>
      <c r="AW275" s="105">
        <v>8</v>
      </c>
    </row>
    <row r="276" spans="2:49">
      <c r="B276" s="176" t="s">
        <v>1397</v>
      </c>
      <c r="C276" s="105">
        <v>0</v>
      </c>
      <c r="D276" s="105">
        <v>0</v>
      </c>
      <c r="E276" s="105">
        <v>0</v>
      </c>
      <c r="F276" s="105">
        <v>0</v>
      </c>
      <c r="G276" s="105">
        <v>0</v>
      </c>
      <c r="H276" s="105">
        <v>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1.4724999999999999</v>
      </c>
      <c r="O276" s="105">
        <v>2.2000000000000002</v>
      </c>
      <c r="P276" s="105">
        <v>3.6725000000000003</v>
      </c>
      <c r="Q276" s="105">
        <v>2.2000000000000002</v>
      </c>
      <c r="R276" s="105">
        <v>2</v>
      </c>
      <c r="S276" s="105">
        <v>4.2</v>
      </c>
      <c r="T276" s="105">
        <v>2.2000000000000002</v>
      </c>
      <c r="U276" s="105">
        <v>2.2999999999999998</v>
      </c>
      <c r="V276" s="105">
        <v>4.5</v>
      </c>
      <c r="W276" s="105">
        <v>2.2999999999999998</v>
      </c>
      <c r="X276" s="105">
        <v>2</v>
      </c>
      <c r="Y276" s="105">
        <v>4.3</v>
      </c>
      <c r="Z276" s="105">
        <v>2</v>
      </c>
      <c r="AA276" s="105">
        <v>1.3274999999999999</v>
      </c>
      <c r="AB276" s="105">
        <v>3.3274999999999997</v>
      </c>
      <c r="AC276" s="105">
        <v>0</v>
      </c>
      <c r="AD276" s="105">
        <v>0</v>
      </c>
      <c r="AE276" s="105">
        <v>0</v>
      </c>
      <c r="AF276" s="105">
        <v>0</v>
      </c>
      <c r="AG276" s="105">
        <v>0</v>
      </c>
      <c r="AH276" s="105">
        <v>0</v>
      </c>
      <c r="AI276" s="105">
        <v>0</v>
      </c>
      <c r="AJ276" s="105">
        <v>0</v>
      </c>
      <c r="AK276" s="105">
        <v>0</v>
      </c>
      <c r="AL276" s="105">
        <v>0</v>
      </c>
      <c r="AM276" s="105">
        <v>0</v>
      </c>
      <c r="AN276" s="105">
        <v>0</v>
      </c>
      <c r="AO276" s="105">
        <v>0</v>
      </c>
      <c r="AP276" s="105">
        <v>0</v>
      </c>
      <c r="AQ276" s="105">
        <v>0</v>
      </c>
      <c r="AR276" s="105"/>
      <c r="AS276" s="105"/>
      <c r="AT276" s="105">
        <v>0</v>
      </c>
      <c r="AU276" s="105">
        <v>0</v>
      </c>
      <c r="AV276" s="105">
        <v>0</v>
      </c>
      <c r="AW276" s="105">
        <v>0</v>
      </c>
    </row>
    <row r="277" spans="2:49">
      <c r="B277" s="142"/>
      <c r="C277" s="142"/>
      <c r="D277" s="142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05"/>
      <c r="AJ277" s="105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</row>
    <row r="278" spans="2:49">
      <c r="B278" s="180" t="s">
        <v>42</v>
      </c>
      <c r="C278" s="106">
        <v>0.64</v>
      </c>
      <c r="D278" s="106">
        <v>0</v>
      </c>
      <c r="E278" s="106">
        <v>0.64</v>
      </c>
      <c r="F278" s="106">
        <v>0</v>
      </c>
      <c r="G278" s="106">
        <v>0.64</v>
      </c>
      <c r="H278" s="106">
        <v>0</v>
      </c>
      <c r="I278" s="106">
        <v>0.32</v>
      </c>
      <c r="J278" s="106">
        <v>0.32</v>
      </c>
      <c r="K278" s="106">
        <v>0</v>
      </c>
      <c r="L278" s="106">
        <v>0</v>
      </c>
      <c r="M278" s="106">
        <v>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6">
        <v>0</v>
      </c>
      <c r="W278" s="106">
        <v>0</v>
      </c>
      <c r="X278" s="106">
        <v>0</v>
      </c>
      <c r="Y278" s="106">
        <v>0</v>
      </c>
      <c r="Z278" s="106">
        <v>0</v>
      </c>
      <c r="AA278" s="106">
        <v>0</v>
      </c>
      <c r="AB278" s="106">
        <v>0</v>
      </c>
      <c r="AC278" s="106">
        <v>0</v>
      </c>
      <c r="AD278" s="106">
        <v>0</v>
      </c>
      <c r="AE278" s="106">
        <v>0</v>
      </c>
      <c r="AF278" s="106">
        <v>0</v>
      </c>
      <c r="AG278" s="106">
        <v>0</v>
      </c>
      <c r="AH278" s="106">
        <v>0</v>
      </c>
      <c r="AI278" s="106">
        <v>0</v>
      </c>
      <c r="AJ278" s="106">
        <v>0</v>
      </c>
      <c r="AK278" s="106">
        <v>0</v>
      </c>
      <c r="AL278" s="106">
        <v>0</v>
      </c>
      <c r="AM278" s="106">
        <v>0</v>
      </c>
      <c r="AN278" s="106">
        <v>0</v>
      </c>
      <c r="AO278" s="106">
        <v>0</v>
      </c>
      <c r="AP278" s="106">
        <v>0</v>
      </c>
      <c r="AQ278" s="106">
        <v>0</v>
      </c>
      <c r="AR278" s="106">
        <v>0</v>
      </c>
      <c r="AS278" s="106">
        <v>0</v>
      </c>
      <c r="AT278" s="106">
        <v>0</v>
      </c>
      <c r="AU278" s="106">
        <v>0</v>
      </c>
      <c r="AV278" s="106">
        <v>0</v>
      </c>
      <c r="AW278" s="106">
        <v>0</v>
      </c>
    </row>
    <row r="279" spans="2:49">
      <c r="B279" s="176" t="s">
        <v>761</v>
      </c>
      <c r="C279" s="105">
        <v>0.64</v>
      </c>
      <c r="D279" s="105">
        <v>0</v>
      </c>
      <c r="E279" s="105">
        <v>0.64</v>
      </c>
      <c r="F279" s="105">
        <v>0</v>
      </c>
      <c r="G279" s="105">
        <v>0.64</v>
      </c>
      <c r="H279" s="105">
        <v>0</v>
      </c>
      <c r="I279" s="105">
        <v>0.32</v>
      </c>
      <c r="J279" s="105">
        <v>0.32</v>
      </c>
      <c r="K279" s="105">
        <v>0</v>
      </c>
      <c r="L279" s="105">
        <v>0</v>
      </c>
      <c r="M279" s="105">
        <v>0</v>
      </c>
      <c r="N279" s="105">
        <v>0</v>
      </c>
      <c r="O279" s="105">
        <v>0</v>
      </c>
      <c r="P279" s="105">
        <v>0</v>
      </c>
      <c r="Q279" s="105">
        <v>0</v>
      </c>
      <c r="R279" s="105">
        <v>0</v>
      </c>
      <c r="S279" s="105">
        <v>0</v>
      </c>
      <c r="T279" s="105">
        <v>0</v>
      </c>
      <c r="U279" s="105">
        <v>0</v>
      </c>
      <c r="V279" s="105">
        <v>0</v>
      </c>
      <c r="W279" s="105">
        <v>0</v>
      </c>
      <c r="X279" s="105">
        <v>0</v>
      </c>
      <c r="Y279" s="105">
        <v>0</v>
      </c>
      <c r="Z279" s="105">
        <v>0</v>
      </c>
      <c r="AA279" s="105">
        <v>0</v>
      </c>
      <c r="AB279" s="105">
        <v>0</v>
      </c>
      <c r="AC279" s="105">
        <v>0</v>
      </c>
      <c r="AD279" s="105">
        <v>0</v>
      </c>
      <c r="AE279" s="105">
        <v>0</v>
      </c>
      <c r="AF279" s="105">
        <v>0</v>
      </c>
      <c r="AG279" s="105">
        <v>0</v>
      </c>
      <c r="AH279" s="105">
        <v>0</v>
      </c>
      <c r="AI279" s="105">
        <v>0</v>
      </c>
      <c r="AJ279" s="105">
        <v>0</v>
      </c>
      <c r="AK279" s="105">
        <v>0</v>
      </c>
      <c r="AL279" s="105">
        <v>0</v>
      </c>
      <c r="AM279" s="105">
        <v>0</v>
      </c>
      <c r="AN279" s="105">
        <v>0</v>
      </c>
      <c r="AO279" s="105">
        <v>0</v>
      </c>
      <c r="AP279" s="105">
        <v>0</v>
      </c>
      <c r="AQ279" s="105">
        <v>0</v>
      </c>
      <c r="AR279" s="105"/>
      <c r="AS279" s="105"/>
      <c r="AT279" s="105">
        <v>0</v>
      </c>
      <c r="AU279" s="105">
        <v>0</v>
      </c>
      <c r="AV279" s="105">
        <v>0</v>
      </c>
      <c r="AW279" s="105">
        <v>0</v>
      </c>
    </row>
    <row r="280" spans="2:49">
      <c r="B280" s="171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6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>
        <v>0</v>
      </c>
      <c r="AV280" s="105">
        <v>0</v>
      </c>
      <c r="AW280" s="105"/>
    </row>
    <row r="281" spans="2:49">
      <c r="B281" s="172" t="s">
        <v>43</v>
      </c>
      <c r="C281" s="106">
        <v>3.1395328300000003</v>
      </c>
      <c r="D281" s="106">
        <v>5.6075800299999994</v>
      </c>
      <c r="E281" s="106">
        <v>2.6195094699999997</v>
      </c>
      <c r="F281" s="106">
        <v>0.33904939000000001</v>
      </c>
      <c r="G281" s="106">
        <v>2.9585588599999997</v>
      </c>
      <c r="H281" s="106">
        <v>1.4566014300000001</v>
      </c>
      <c r="I281" s="106">
        <v>3.04503653</v>
      </c>
      <c r="J281" s="106">
        <v>4.50163796</v>
      </c>
      <c r="K281" s="106">
        <v>3.6025621000000001</v>
      </c>
      <c r="L281" s="106">
        <v>2.81900715</v>
      </c>
      <c r="M281" s="106">
        <v>6.4215692500000001</v>
      </c>
      <c r="N281" s="106">
        <v>1.5098231000000002</v>
      </c>
      <c r="O281" s="106">
        <v>2.3935828499999996</v>
      </c>
      <c r="P281" s="106">
        <v>3.9034059499999998</v>
      </c>
      <c r="Q281" s="106">
        <v>0.94375733999999989</v>
      </c>
      <c r="R281" s="106">
        <v>1.7944903300000001</v>
      </c>
      <c r="S281" s="106">
        <v>2.7382476699999998</v>
      </c>
      <c r="T281" s="106">
        <v>1.8050191500000001</v>
      </c>
      <c r="U281" s="106">
        <v>2.3686403400000002</v>
      </c>
      <c r="V281" s="106">
        <v>4.1736594900000004</v>
      </c>
      <c r="W281" s="106">
        <v>1.7946324299999998</v>
      </c>
      <c r="X281" s="106">
        <v>1.1769301099999998</v>
      </c>
      <c r="Y281" s="106">
        <v>2.9715625399999999</v>
      </c>
      <c r="Z281" s="106">
        <v>1.18306428</v>
      </c>
      <c r="AA281" s="106">
        <v>0.89730425000000014</v>
      </c>
      <c r="AB281" s="106">
        <v>2.0803685299999999</v>
      </c>
      <c r="AC281" s="106">
        <v>1.1777671999999999</v>
      </c>
      <c r="AD281" s="106">
        <v>4.1651362499999998</v>
      </c>
      <c r="AE281" s="106">
        <v>5.3429034499999997</v>
      </c>
      <c r="AF281" s="106">
        <v>1.27550472</v>
      </c>
      <c r="AG281" s="106">
        <v>1.210032</v>
      </c>
      <c r="AH281" s="106">
        <v>2.4855367199999998</v>
      </c>
      <c r="AI281" s="106">
        <v>1.4375675700000001</v>
      </c>
      <c r="AJ281" s="106">
        <v>2.5012137999999999</v>
      </c>
      <c r="AK281" s="106">
        <v>3.9387813700000001</v>
      </c>
      <c r="AL281" s="106">
        <v>2.2432186500000002</v>
      </c>
      <c r="AM281" s="106">
        <v>3.5973464500000003</v>
      </c>
      <c r="AN281" s="106">
        <v>5.840565100000001</v>
      </c>
      <c r="AO281" s="106">
        <v>2.1774800000000001</v>
      </c>
      <c r="AP281" s="106">
        <v>1.62989582</v>
      </c>
      <c r="AQ281" s="106">
        <v>3.8073758200000003</v>
      </c>
      <c r="AR281" s="106">
        <v>1.6250730799999999</v>
      </c>
      <c r="AS281" s="106">
        <v>1.7335282700000001</v>
      </c>
      <c r="AT281" s="106">
        <v>3.3586013499999998</v>
      </c>
      <c r="AU281" s="106">
        <v>0.43661391999999999</v>
      </c>
      <c r="AV281" s="106">
        <v>1.1299600300000001</v>
      </c>
      <c r="AW281" s="106">
        <v>1.56657395</v>
      </c>
    </row>
    <row r="282" spans="2:49">
      <c r="B282" s="113" t="s">
        <v>833</v>
      </c>
      <c r="C282" s="105">
        <v>1.1902997</v>
      </c>
      <c r="D282" s="105">
        <v>1.8282713900000001</v>
      </c>
      <c r="E282" s="105">
        <v>0.72211897000000003</v>
      </c>
      <c r="F282" s="105">
        <v>0.33904939000000001</v>
      </c>
      <c r="G282" s="105">
        <v>1.0611683599999999</v>
      </c>
      <c r="H282" s="105">
        <v>0.85769318000000005</v>
      </c>
      <c r="I282" s="105">
        <v>2.8233384299999997</v>
      </c>
      <c r="J282" s="105">
        <v>3.6810316099999998</v>
      </c>
      <c r="K282" s="105">
        <v>2.5235001100000001</v>
      </c>
      <c r="L282" s="105">
        <v>0.90053350999999981</v>
      </c>
      <c r="M282" s="105">
        <v>3.4240336199999999</v>
      </c>
      <c r="N282" s="105">
        <v>0</v>
      </c>
      <c r="O282" s="105">
        <v>0</v>
      </c>
      <c r="P282" s="105">
        <v>0</v>
      </c>
      <c r="Q282" s="105">
        <v>0</v>
      </c>
      <c r="R282" s="105">
        <v>0</v>
      </c>
      <c r="S282" s="105">
        <v>0</v>
      </c>
      <c r="T282" s="105">
        <v>0</v>
      </c>
      <c r="U282" s="105">
        <v>0</v>
      </c>
      <c r="V282" s="105">
        <v>0</v>
      </c>
      <c r="W282" s="105">
        <v>0</v>
      </c>
      <c r="X282" s="105">
        <v>0</v>
      </c>
      <c r="Y282" s="105">
        <v>0</v>
      </c>
      <c r="Z282" s="105">
        <v>0</v>
      </c>
      <c r="AA282" s="105">
        <v>0</v>
      </c>
      <c r="AB282" s="105">
        <v>0</v>
      </c>
      <c r="AC282" s="105">
        <v>0</v>
      </c>
      <c r="AD282" s="105">
        <v>0</v>
      </c>
      <c r="AE282" s="105">
        <v>0</v>
      </c>
      <c r="AF282" s="105">
        <v>0</v>
      </c>
      <c r="AG282" s="105">
        <v>0</v>
      </c>
      <c r="AH282" s="105">
        <v>0</v>
      </c>
      <c r="AI282" s="105">
        <v>0</v>
      </c>
      <c r="AJ282" s="105">
        <v>0</v>
      </c>
      <c r="AK282" s="105">
        <v>0</v>
      </c>
      <c r="AL282" s="105">
        <v>0</v>
      </c>
      <c r="AM282" s="105">
        <v>0</v>
      </c>
      <c r="AN282" s="105">
        <v>0</v>
      </c>
      <c r="AO282" s="105">
        <v>0</v>
      </c>
      <c r="AP282" s="105">
        <v>0</v>
      </c>
      <c r="AQ282" s="105">
        <v>0</v>
      </c>
      <c r="AR282" s="105"/>
      <c r="AS282" s="105"/>
      <c r="AT282" s="105">
        <v>0</v>
      </c>
      <c r="AU282" s="105">
        <v>0</v>
      </c>
      <c r="AV282" s="105">
        <v>0</v>
      </c>
      <c r="AW282" s="105">
        <v>0</v>
      </c>
    </row>
    <row r="283" spans="2:49">
      <c r="B283" s="113" t="s">
        <v>762</v>
      </c>
      <c r="C283" s="105">
        <v>1.9492331300000001</v>
      </c>
      <c r="D283" s="105">
        <v>3.7793086399999996</v>
      </c>
      <c r="E283" s="105">
        <v>1.5973904999999999</v>
      </c>
      <c r="F283" s="105">
        <v>0</v>
      </c>
      <c r="G283" s="105">
        <v>1.5973904999999999</v>
      </c>
      <c r="H283" s="105">
        <v>0.59890825000000003</v>
      </c>
      <c r="I283" s="105">
        <v>0</v>
      </c>
      <c r="J283" s="105">
        <v>0.59890825000000003</v>
      </c>
      <c r="K283" s="105">
        <v>0.80234453999999999</v>
      </c>
      <c r="L283" s="105">
        <v>1.09517343</v>
      </c>
      <c r="M283" s="105">
        <v>1.89751797</v>
      </c>
      <c r="N283" s="105">
        <v>0.53861722000000001</v>
      </c>
      <c r="O283" s="105">
        <v>1.4691703599999999</v>
      </c>
      <c r="P283" s="105">
        <v>2.00778758</v>
      </c>
      <c r="Q283" s="105">
        <v>0.34491595999999997</v>
      </c>
      <c r="R283" s="105">
        <v>0.41670655999999995</v>
      </c>
      <c r="S283" s="105">
        <v>0.76162251999999997</v>
      </c>
      <c r="T283" s="105">
        <v>0</v>
      </c>
      <c r="U283" s="105">
        <v>0</v>
      </c>
      <c r="V283" s="105">
        <v>0</v>
      </c>
      <c r="W283" s="105">
        <v>0</v>
      </c>
      <c r="X283" s="105">
        <v>0</v>
      </c>
      <c r="Y283" s="105">
        <v>0</v>
      </c>
      <c r="Z283" s="105">
        <v>0</v>
      </c>
      <c r="AA283" s="105">
        <v>0</v>
      </c>
      <c r="AB283" s="105">
        <v>0</v>
      </c>
      <c r="AC283" s="105">
        <v>0</v>
      </c>
      <c r="AD283" s="105">
        <v>0</v>
      </c>
      <c r="AE283" s="105">
        <v>0</v>
      </c>
      <c r="AF283" s="105">
        <v>0</v>
      </c>
      <c r="AG283" s="105">
        <v>0</v>
      </c>
      <c r="AH283" s="105">
        <v>0</v>
      </c>
      <c r="AI283" s="105">
        <v>0</v>
      </c>
      <c r="AJ283" s="105">
        <v>0</v>
      </c>
      <c r="AK283" s="105">
        <v>0</v>
      </c>
      <c r="AL283" s="105">
        <v>0</v>
      </c>
      <c r="AM283" s="105">
        <v>0</v>
      </c>
      <c r="AN283" s="105">
        <v>0</v>
      </c>
      <c r="AO283" s="105">
        <v>0</v>
      </c>
      <c r="AP283" s="105">
        <v>0</v>
      </c>
      <c r="AQ283" s="105">
        <v>0</v>
      </c>
      <c r="AR283" s="105"/>
      <c r="AS283" s="105"/>
      <c r="AT283" s="105">
        <v>0</v>
      </c>
      <c r="AU283" s="105">
        <v>0</v>
      </c>
      <c r="AV283" s="105">
        <v>0</v>
      </c>
      <c r="AW283" s="105">
        <v>0</v>
      </c>
    </row>
    <row r="284" spans="2:49">
      <c r="B284" s="113" t="s">
        <v>821</v>
      </c>
      <c r="C284" s="105">
        <v>0</v>
      </c>
      <c r="D284" s="105">
        <v>0</v>
      </c>
      <c r="E284" s="105">
        <v>0.3</v>
      </c>
      <c r="F284" s="105">
        <v>0</v>
      </c>
      <c r="G284" s="105">
        <v>0.3</v>
      </c>
      <c r="H284" s="105">
        <v>0</v>
      </c>
      <c r="I284" s="105">
        <v>0.22169810000000001</v>
      </c>
      <c r="J284" s="105">
        <v>0.22169810000000001</v>
      </c>
      <c r="K284" s="105">
        <v>0.27671745000000003</v>
      </c>
      <c r="L284" s="105">
        <v>0.82330020999999998</v>
      </c>
      <c r="M284" s="105">
        <v>1.10001766</v>
      </c>
      <c r="N284" s="105">
        <v>0.57120588000000005</v>
      </c>
      <c r="O284" s="105">
        <v>0.20028610000000002</v>
      </c>
      <c r="P284" s="105">
        <v>0.77149198000000008</v>
      </c>
      <c r="Q284" s="105">
        <v>0.39721787999999997</v>
      </c>
      <c r="R284" s="105">
        <v>0.39375603999999997</v>
      </c>
      <c r="S284" s="105">
        <v>0.79097391999999989</v>
      </c>
      <c r="T284" s="105">
        <v>0.82699589000000007</v>
      </c>
      <c r="U284" s="105">
        <v>0.49849592000000004</v>
      </c>
      <c r="V284" s="105">
        <v>1.3254918100000002</v>
      </c>
      <c r="W284" s="105">
        <v>0</v>
      </c>
      <c r="X284" s="105">
        <v>0</v>
      </c>
      <c r="Y284" s="105">
        <v>0</v>
      </c>
      <c r="Z284" s="105">
        <v>1.4355100000000001E-3</v>
      </c>
      <c r="AA284" s="105">
        <v>0</v>
      </c>
      <c r="AB284" s="105">
        <v>1.4355100000000001E-3</v>
      </c>
      <c r="AC284" s="105">
        <v>0</v>
      </c>
      <c r="AD284" s="105">
        <v>0</v>
      </c>
      <c r="AE284" s="105">
        <v>0</v>
      </c>
      <c r="AF284" s="105">
        <v>0</v>
      </c>
      <c r="AG284" s="105">
        <v>0</v>
      </c>
      <c r="AH284" s="105">
        <v>0</v>
      </c>
      <c r="AI284" s="105">
        <v>0</v>
      </c>
      <c r="AJ284" s="105">
        <v>0</v>
      </c>
      <c r="AK284" s="105">
        <v>0</v>
      </c>
      <c r="AL284" s="105">
        <v>0</v>
      </c>
      <c r="AM284" s="105">
        <v>0</v>
      </c>
      <c r="AN284" s="105">
        <v>0</v>
      </c>
      <c r="AO284" s="105">
        <v>0</v>
      </c>
      <c r="AP284" s="105">
        <v>0</v>
      </c>
      <c r="AQ284" s="105">
        <v>0</v>
      </c>
      <c r="AR284" s="105"/>
      <c r="AS284" s="105"/>
      <c r="AT284" s="105">
        <v>0</v>
      </c>
      <c r="AU284" s="105">
        <v>0</v>
      </c>
      <c r="AV284" s="105">
        <v>0</v>
      </c>
      <c r="AW284" s="105">
        <v>0</v>
      </c>
    </row>
    <row r="285" spans="2:49" ht="29.25" customHeight="1">
      <c r="B285" s="113" t="s">
        <v>2252</v>
      </c>
      <c r="C285" s="105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  <c r="N285" s="105">
        <v>0</v>
      </c>
      <c r="O285" s="105">
        <v>0</v>
      </c>
      <c r="P285" s="105">
        <v>0</v>
      </c>
      <c r="Q285" s="105">
        <v>0</v>
      </c>
      <c r="R285" s="105">
        <v>0</v>
      </c>
      <c r="S285" s="105">
        <v>0</v>
      </c>
      <c r="T285" s="105">
        <v>0</v>
      </c>
      <c r="U285" s="105">
        <v>0</v>
      </c>
      <c r="V285" s="105">
        <v>0</v>
      </c>
      <c r="W285" s="105">
        <v>0</v>
      </c>
      <c r="X285" s="105">
        <v>0</v>
      </c>
      <c r="Y285" s="105">
        <v>0</v>
      </c>
      <c r="Z285" s="105">
        <v>0</v>
      </c>
      <c r="AA285" s="105">
        <v>0</v>
      </c>
      <c r="AB285" s="105">
        <v>0</v>
      </c>
      <c r="AC285" s="105">
        <v>0</v>
      </c>
      <c r="AD285" s="105">
        <v>0</v>
      </c>
      <c r="AE285" s="105">
        <v>0</v>
      </c>
      <c r="AF285" s="105">
        <v>0</v>
      </c>
      <c r="AG285" s="105">
        <v>0</v>
      </c>
      <c r="AH285" s="105">
        <v>0</v>
      </c>
      <c r="AI285" s="105">
        <v>0</v>
      </c>
      <c r="AJ285" s="105">
        <v>0</v>
      </c>
      <c r="AK285" s="105">
        <v>0</v>
      </c>
      <c r="AL285" s="105">
        <v>0</v>
      </c>
      <c r="AM285" s="105">
        <v>0.53014400000000006</v>
      </c>
      <c r="AN285" s="105">
        <v>0.53014400000000006</v>
      </c>
      <c r="AO285" s="105">
        <v>0</v>
      </c>
      <c r="AP285" s="105">
        <v>0</v>
      </c>
      <c r="AQ285" s="105">
        <v>0</v>
      </c>
      <c r="AR285" s="105"/>
      <c r="AS285" s="105"/>
      <c r="AT285" s="105">
        <v>0</v>
      </c>
      <c r="AU285" s="105">
        <v>0</v>
      </c>
      <c r="AV285" s="105">
        <v>0</v>
      </c>
      <c r="AW285" s="105">
        <v>0</v>
      </c>
    </row>
    <row r="286" spans="2:49">
      <c r="B286" s="113" t="s">
        <v>1452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0.4</v>
      </c>
      <c r="O286" s="105">
        <v>2.4126390000000001E-2</v>
      </c>
      <c r="P286" s="105">
        <v>0.42412639000000002</v>
      </c>
      <c r="Q286" s="105">
        <v>0.20162349999999998</v>
      </c>
      <c r="R286" s="105">
        <v>0.17391197</v>
      </c>
      <c r="S286" s="105">
        <v>0.37553546999999998</v>
      </c>
      <c r="T286" s="105">
        <v>0.3627764</v>
      </c>
      <c r="U286" s="105">
        <v>0.16924383000000001</v>
      </c>
      <c r="V286" s="105">
        <v>0.53202022999999998</v>
      </c>
      <c r="W286" s="105">
        <v>0.32968737999999997</v>
      </c>
      <c r="X286" s="105">
        <v>0.26763441999999998</v>
      </c>
      <c r="Y286" s="105">
        <v>0.59732180000000001</v>
      </c>
      <c r="Z286" s="105">
        <v>0.50171989999999989</v>
      </c>
      <c r="AA286" s="105">
        <v>0.34123991000000004</v>
      </c>
      <c r="AB286" s="105">
        <v>0.84295980999999998</v>
      </c>
      <c r="AC286" s="105">
        <v>0.36775157000000003</v>
      </c>
      <c r="AD286" s="105">
        <v>0.47051902000000001</v>
      </c>
      <c r="AE286" s="105">
        <v>0.83827059000000004</v>
      </c>
      <c r="AF286" s="105">
        <v>4.5812220000000001E-2</v>
      </c>
      <c r="AG286" s="105">
        <v>0</v>
      </c>
      <c r="AH286" s="105">
        <v>4.5812220000000001E-2</v>
      </c>
      <c r="AI286" s="105">
        <v>0</v>
      </c>
      <c r="AJ286" s="105">
        <v>0</v>
      </c>
      <c r="AK286" s="105">
        <v>0</v>
      </c>
      <c r="AL286" s="105">
        <v>0</v>
      </c>
      <c r="AM286" s="105">
        <v>0</v>
      </c>
      <c r="AN286" s="105">
        <v>0</v>
      </c>
      <c r="AO286" s="105">
        <v>0</v>
      </c>
      <c r="AP286" s="105">
        <v>0</v>
      </c>
      <c r="AQ286" s="105">
        <v>0</v>
      </c>
      <c r="AR286" s="105"/>
      <c r="AS286" s="105"/>
      <c r="AT286" s="105">
        <v>0</v>
      </c>
      <c r="AU286" s="105">
        <v>0</v>
      </c>
      <c r="AV286" s="105">
        <v>0</v>
      </c>
      <c r="AW286" s="105">
        <v>0</v>
      </c>
    </row>
    <row r="287" spans="2:49">
      <c r="B287" s="113" t="s">
        <v>1555</v>
      </c>
      <c r="C287" s="105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  <c r="Q287" s="105">
        <v>0</v>
      </c>
      <c r="R287" s="105">
        <v>0</v>
      </c>
      <c r="S287" s="105">
        <v>0</v>
      </c>
      <c r="T287" s="105">
        <v>0</v>
      </c>
      <c r="U287" s="105">
        <v>0.85</v>
      </c>
      <c r="V287" s="105">
        <v>0.85</v>
      </c>
      <c r="W287" s="105">
        <v>0</v>
      </c>
      <c r="X287" s="105">
        <v>0</v>
      </c>
      <c r="Y287" s="105">
        <v>0</v>
      </c>
      <c r="Z287" s="105">
        <v>0.52368124999999999</v>
      </c>
      <c r="AA287" s="105">
        <v>0.55106038000000002</v>
      </c>
      <c r="AB287" s="105">
        <v>1.0747416300000001</v>
      </c>
      <c r="AC287" s="105">
        <v>0.56001562999999999</v>
      </c>
      <c r="AD287" s="105">
        <v>1.44461723</v>
      </c>
      <c r="AE287" s="105">
        <v>2.0046328600000001</v>
      </c>
      <c r="AF287" s="105">
        <v>1.2296925000000001</v>
      </c>
      <c r="AG287" s="105">
        <v>0.67057972999999993</v>
      </c>
      <c r="AH287" s="105">
        <v>1.9002722300000001</v>
      </c>
      <c r="AI287" s="105">
        <v>0.54971468000000001</v>
      </c>
      <c r="AJ287" s="105">
        <v>0.26430560999999997</v>
      </c>
      <c r="AK287" s="105">
        <v>0.81402028999999998</v>
      </c>
      <c r="AL287" s="105">
        <v>0.50421322999999996</v>
      </c>
      <c r="AM287" s="105">
        <v>0.34493856000000001</v>
      </c>
      <c r="AN287" s="105">
        <v>0.84915178999999996</v>
      </c>
      <c r="AO287" s="105">
        <v>-6.2172559999999995E-2</v>
      </c>
      <c r="AP287" s="105">
        <v>0</v>
      </c>
      <c r="AQ287" s="105">
        <v>-6.2172559999999995E-2</v>
      </c>
      <c r="AR287" s="105"/>
      <c r="AS287" s="105"/>
      <c r="AT287" s="105">
        <v>0</v>
      </c>
      <c r="AU287" s="105">
        <v>0</v>
      </c>
      <c r="AV287" s="105">
        <v>0</v>
      </c>
      <c r="AW287" s="105">
        <v>0</v>
      </c>
    </row>
    <row r="288" spans="2:49" ht="25.5">
      <c r="B288" s="113" t="s">
        <v>1533</v>
      </c>
      <c r="C288" s="105">
        <v>0</v>
      </c>
      <c r="D288" s="105">
        <v>0</v>
      </c>
      <c r="E288" s="105">
        <v>0</v>
      </c>
      <c r="F288" s="105">
        <v>0</v>
      </c>
      <c r="G288" s="105">
        <v>0</v>
      </c>
      <c r="H288" s="105">
        <v>0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  <c r="N288" s="105">
        <v>0</v>
      </c>
      <c r="O288" s="105">
        <v>0</v>
      </c>
      <c r="P288" s="105">
        <v>0</v>
      </c>
      <c r="Q288" s="105">
        <v>0</v>
      </c>
      <c r="R288" s="105">
        <v>0</v>
      </c>
      <c r="S288" s="105">
        <v>0</v>
      </c>
      <c r="T288" s="105">
        <v>0</v>
      </c>
      <c r="U288" s="105">
        <v>0</v>
      </c>
      <c r="V288" s="105">
        <v>0</v>
      </c>
      <c r="W288" s="105">
        <v>0</v>
      </c>
      <c r="X288" s="105">
        <v>0</v>
      </c>
      <c r="Y288" s="105">
        <v>0</v>
      </c>
      <c r="Z288" s="105">
        <v>0</v>
      </c>
      <c r="AA288" s="105">
        <v>0</v>
      </c>
      <c r="AB288" s="105">
        <v>0</v>
      </c>
      <c r="AC288" s="105">
        <v>0.25</v>
      </c>
      <c r="AD288" s="105">
        <v>2.25</v>
      </c>
      <c r="AE288" s="105">
        <v>2.5</v>
      </c>
      <c r="AF288" s="105">
        <v>0</v>
      </c>
      <c r="AG288" s="105">
        <v>0.53945226999999996</v>
      </c>
      <c r="AH288" s="105">
        <v>0.53945226999999996</v>
      </c>
      <c r="AI288" s="105">
        <v>0.88785289000000001</v>
      </c>
      <c r="AJ288" s="105">
        <v>2.2369081899999999</v>
      </c>
      <c r="AK288" s="105">
        <v>3.1247610799999999</v>
      </c>
      <c r="AL288" s="105">
        <v>1.73900542</v>
      </c>
      <c r="AM288" s="105">
        <v>2.7222638900000002</v>
      </c>
      <c r="AN288" s="105">
        <v>4.4612693100000005</v>
      </c>
      <c r="AO288" s="105">
        <v>2.2396525600000001</v>
      </c>
      <c r="AP288" s="105">
        <v>1.62989582</v>
      </c>
      <c r="AQ288" s="105">
        <v>3.8695483800000003</v>
      </c>
      <c r="AR288" s="105">
        <v>1.6250730799999999</v>
      </c>
      <c r="AS288" s="105">
        <v>1.7335282700000001</v>
      </c>
      <c r="AT288" s="105">
        <v>3.3586013499999998</v>
      </c>
      <c r="AU288" s="105">
        <v>0.43661391999999999</v>
      </c>
      <c r="AV288" s="105">
        <v>1.1299600300000001</v>
      </c>
      <c r="AW288" s="105">
        <v>1.56657395</v>
      </c>
    </row>
    <row r="289" spans="2:49">
      <c r="B289" s="113" t="s">
        <v>1534</v>
      </c>
      <c r="C289" s="105">
        <v>0</v>
      </c>
      <c r="D289" s="105">
        <v>0</v>
      </c>
      <c r="E289" s="105">
        <v>0</v>
      </c>
      <c r="F289" s="105">
        <v>0</v>
      </c>
      <c r="G289" s="105">
        <v>0</v>
      </c>
      <c r="H289" s="105">
        <v>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0.7</v>
      </c>
      <c r="P289" s="105">
        <v>0.7</v>
      </c>
      <c r="Q289" s="105">
        <v>0</v>
      </c>
      <c r="R289" s="105">
        <v>0.81011576000000018</v>
      </c>
      <c r="S289" s="105">
        <v>0.81011576000000018</v>
      </c>
      <c r="T289" s="105">
        <v>0.61524686000000006</v>
      </c>
      <c r="U289" s="105">
        <v>0.85090059000000007</v>
      </c>
      <c r="V289" s="105">
        <v>1.4661474500000002</v>
      </c>
      <c r="W289" s="105">
        <v>1.4649450499999999</v>
      </c>
      <c r="X289" s="105">
        <v>0.90929568999999988</v>
      </c>
      <c r="Y289" s="105">
        <v>2.3742407399999998</v>
      </c>
      <c r="Z289" s="105">
        <v>0.15622762000000001</v>
      </c>
      <c r="AA289" s="105">
        <v>5.00396E-3</v>
      </c>
      <c r="AB289" s="105">
        <v>0.16123158000000001</v>
      </c>
      <c r="AC289" s="105">
        <v>0</v>
      </c>
      <c r="AD289" s="105">
        <v>0</v>
      </c>
      <c r="AE289" s="105">
        <v>0</v>
      </c>
      <c r="AF289" s="105">
        <v>0</v>
      </c>
      <c r="AG289" s="105">
        <v>0</v>
      </c>
      <c r="AH289" s="105">
        <v>0</v>
      </c>
      <c r="AI289" s="105">
        <v>0</v>
      </c>
      <c r="AJ289" s="105">
        <v>0</v>
      </c>
      <c r="AK289" s="105">
        <v>0</v>
      </c>
      <c r="AL289" s="105">
        <v>0</v>
      </c>
      <c r="AM289" s="105">
        <v>0</v>
      </c>
      <c r="AN289" s="105">
        <v>0</v>
      </c>
      <c r="AO289" s="105">
        <v>0</v>
      </c>
      <c r="AP289" s="105">
        <v>0</v>
      </c>
      <c r="AQ289" s="105">
        <v>0</v>
      </c>
      <c r="AR289" s="105"/>
      <c r="AS289" s="105"/>
      <c r="AT289" s="105">
        <v>0</v>
      </c>
      <c r="AU289" s="105">
        <v>0</v>
      </c>
      <c r="AV289" s="105">
        <v>0</v>
      </c>
      <c r="AW289" s="105">
        <v>0</v>
      </c>
    </row>
    <row r="290" spans="2:49">
      <c r="B290" s="142"/>
      <c r="C290" s="142"/>
      <c r="D290" s="142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05"/>
      <c r="AJ290" s="105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</row>
    <row r="291" spans="2:49">
      <c r="B291" s="180" t="s">
        <v>46</v>
      </c>
      <c r="C291" s="106">
        <v>18.586954140000003</v>
      </c>
      <c r="D291" s="106">
        <v>28.87175762</v>
      </c>
      <c r="E291" s="106">
        <v>0</v>
      </c>
      <c r="F291" s="106">
        <v>202.43360057000001</v>
      </c>
      <c r="G291" s="106">
        <v>202.43360057000001</v>
      </c>
      <c r="H291" s="106">
        <v>0</v>
      </c>
      <c r="I291" s="106">
        <v>19.59769605</v>
      </c>
      <c r="J291" s="106">
        <v>19.59769605</v>
      </c>
      <c r="K291" s="106">
        <v>8.9891498500000004</v>
      </c>
      <c r="L291" s="106">
        <v>8.8017559100000007</v>
      </c>
      <c r="M291" s="106">
        <v>17.790905760000001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6">
        <v>0</v>
      </c>
      <c r="W291" s="106">
        <v>0</v>
      </c>
      <c r="X291" s="106">
        <v>0</v>
      </c>
      <c r="Y291" s="106">
        <v>0</v>
      </c>
      <c r="Z291" s="106">
        <v>0</v>
      </c>
      <c r="AA291" s="106">
        <v>0</v>
      </c>
      <c r="AB291" s="106">
        <v>0</v>
      </c>
      <c r="AC291" s="106">
        <v>0</v>
      </c>
      <c r="AD291" s="106">
        <v>0</v>
      </c>
      <c r="AE291" s="106">
        <v>0</v>
      </c>
      <c r="AF291" s="106">
        <v>0</v>
      </c>
      <c r="AG291" s="106">
        <v>0</v>
      </c>
      <c r="AH291" s="106">
        <v>0</v>
      </c>
      <c r="AI291" s="106">
        <v>0</v>
      </c>
      <c r="AJ291" s="106">
        <v>0</v>
      </c>
      <c r="AK291" s="106">
        <v>0</v>
      </c>
      <c r="AL291" s="106">
        <v>0</v>
      </c>
      <c r="AM291" s="106">
        <v>186.77570536000002</v>
      </c>
      <c r="AN291" s="106">
        <v>186.77570536000002</v>
      </c>
      <c r="AO291" s="106">
        <v>0</v>
      </c>
      <c r="AP291" s="106">
        <v>353.48129955000002</v>
      </c>
      <c r="AQ291" s="106">
        <v>353.48129955000002</v>
      </c>
      <c r="AR291" s="106">
        <v>0</v>
      </c>
      <c r="AS291" s="106">
        <v>0</v>
      </c>
      <c r="AT291" s="106">
        <v>0</v>
      </c>
      <c r="AU291" s="106">
        <v>0</v>
      </c>
      <c r="AV291" s="106">
        <v>0</v>
      </c>
      <c r="AW291" s="106">
        <v>0</v>
      </c>
    </row>
    <row r="292" spans="2:49">
      <c r="B292" s="113" t="s">
        <v>763</v>
      </c>
      <c r="C292" s="105">
        <v>18.586954140000003</v>
      </c>
      <c r="D292" s="105">
        <v>28.87175762</v>
      </c>
      <c r="E292" s="105">
        <v>0</v>
      </c>
      <c r="F292" s="105">
        <v>38.039404349999998</v>
      </c>
      <c r="G292" s="105">
        <v>38.039404349999998</v>
      </c>
      <c r="H292" s="105">
        <v>0</v>
      </c>
      <c r="I292" s="105">
        <v>19.59769605</v>
      </c>
      <c r="J292" s="105">
        <v>19.59769605</v>
      </c>
      <c r="K292" s="105">
        <v>8.9891498500000004</v>
      </c>
      <c r="L292" s="105">
        <v>8.8017559100000007</v>
      </c>
      <c r="M292" s="105">
        <v>17.790905760000001</v>
      </c>
      <c r="N292" s="105">
        <v>0</v>
      </c>
      <c r="O292" s="105">
        <v>0</v>
      </c>
      <c r="P292" s="105">
        <v>0</v>
      </c>
      <c r="Q292" s="105">
        <v>0</v>
      </c>
      <c r="R292" s="105">
        <v>0</v>
      </c>
      <c r="S292" s="105">
        <v>0</v>
      </c>
      <c r="T292" s="105">
        <v>0</v>
      </c>
      <c r="U292" s="105">
        <v>0</v>
      </c>
      <c r="V292" s="105">
        <v>0</v>
      </c>
      <c r="W292" s="105">
        <v>0</v>
      </c>
      <c r="X292" s="105">
        <v>0</v>
      </c>
      <c r="Y292" s="105">
        <v>0</v>
      </c>
      <c r="Z292" s="105">
        <v>0</v>
      </c>
      <c r="AA292" s="105">
        <v>0</v>
      </c>
      <c r="AB292" s="105">
        <v>0</v>
      </c>
      <c r="AC292" s="105">
        <v>0</v>
      </c>
      <c r="AD292" s="105">
        <v>0</v>
      </c>
      <c r="AE292" s="105">
        <v>0</v>
      </c>
      <c r="AF292" s="105">
        <v>0</v>
      </c>
      <c r="AG292" s="105">
        <v>0</v>
      </c>
      <c r="AH292" s="105">
        <v>0</v>
      </c>
      <c r="AI292" s="105">
        <v>0</v>
      </c>
      <c r="AJ292" s="105">
        <v>0</v>
      </c>
      <c r="AK292" s="105">
        <v>0</v>
      </c>
      <c r="AL292" s="105">
        <v>0</v>
      </c>
      <c r="AM292" s="105">
        <v>0</v>
      </c>
      <c r="AN292" s="105">
        <v>0</v>
      </c>
      <c r="AO292" s="105">
        <v>0</v>
      </c>
      <c r="AP292" s="105">
        <v>0</v>
      </c>
      <c r="AQ292" s="105">
        <v>0</v>
      </c>
      <c r="AR292" s="105"/>
      <c r="AS292" s="105"/>
      <c r="AT292" s="105">
        <v>0</v>
      </c>
      <c r="AU292" s="105">
        <v>0</v>
      </c>
      <c r="AV292" s="105">
        <v>0</v>
      </c>
      <c r="AW292" s="105">
        <v>0</v>
      </c>
    </row>
    <row r="293" spans="2:49" ht="29.25" customHeight="1">
      <c r="B293" s="113" t="s">
        <v>2251</v>
      </c>
      <c r="C293" s="105">
        <v>0</v>
      </c>
      <c r="D293" s="105">
        <v>0</v>
      </c>
      <c r="E293" s="105">
        <v>0</v>
      </c>
      <c r="F293" s="105">
        <v>0</v>
      </c>
      <c r="G293" s="105">
        <v>0</v>
      </c>
      <c r="H293" s="105">
        <v>0</v>
      </c>
      <c r="I293" s="105">
        <v>0</v>
      </c>
      <c r="J293" s="105">
        <v>0</v>
      </c>
      <c r="K293" s="105">
        <v>0</v>
      </c>
      <c r="L293" s="105">
        <v>0</v>
      </c>
      <c r="M293" s="105">
        <v>0</v>
      </c>
      <c r="N293" s="105">
        <v>0</v>
      </c>
      <c r="O293" s="105">
        <v>0</v>
      </c>
      <c r="P293" s="105">
        <v>0</v>
      </c>
      <c r="Q293" s="105">
        <v>0</v>
      </c>
      <c r="R293" s="105">
        <v>0</v>
      </c>
      <c r="S293" s="105">
        <v>0</v>
      </c>
      <c r="T293" s="105">
        <v>0</v>
      </c>
      <c r="U293" s="105">
        <v>0</v>
      </c>
      <c r="V293" s="105">
        <v>0</v>
      </c>
      <c r="W293" s="105">
        <v>0</v>
      </c>
      <c r="X293" s="105">
        <v>0</v>
      </c>
      <c r="Y293" s="105">
        <v>0</v>
      </c>
      <c r="Z293" s="105">
        <v>0</v>
      </c>
      <c r="AA293" s="105">
        <v>0</v>
      </c>
      <c r="AB293" s="105">
        <v>0</v>
      </c>
      <c r="AC293" s="105">
        <v>0</v>
      </c>
      <c r="AD293" s="105">
        <v>0</v>
      </c>
      <c r="AE293" s="105">
        <v>0</v>
      </c>
      <c r="AF293" s="105">
        <v>0</v>
      </c>
      <c r="AG293" s="105">
        <v>0</v>
      </c>
      <c r="AH293" s="105">
        <v>0</v>
      </c>
      <c r="AI293" s="105">
        <v>0</v>
      </c>
      <c r="AJ293" s="105">
        <v>0</v>
      </c>
      <c r="AK293" s="105">
        <v>0</v>
      </c>
      <c r="AL293" s="105">
        <v>0</v>
      </c>
      <c r="AM293" s="105">
        <v>186.77570536000002</v>
      </c>
      <c r="AN293" s="105">
        <v>186.77570536000002</v>
      </c>
      <c r="AO293" s="105">
        <v>0</v>
      </c>
      <c r="AP293" s="105">
        <v>0</v>
      </c>
      <c r="AQ293" s="105">
        <v>0</v>
      </c>
      <c r="AR293" s="105"/>
      <c r="AS293" s="105"/>
      <c r="AT293" s="105">
        <v>0</v>
      </c>
      <c r="AU293" s="105">
        <v>0</v>
      </c>
      <c r="AV293" s="105">
        <v>0</v>
      </c>
      <c r="AW293" s="105">
        <v>0</v>
      </c>
    </row>
    <row r="294" spans="2:49">
      <c r="B294" s="113" t="s">
        <v>1556</v>
      </c>
      <c r="C294" s="105">
        <v>0</v>
      </c>
      <c r="D294" s="105">
        <v>0</v>
      </c>
      <c r="E294" s="105">
        <v>0</v>
      </c>
      <c r="F294" s="105">
        <v>164.39419622</v>
      </c>
      <c r="G294" s="105">
        <v>164.39419622</v>
      </c>
      <c r="H294" s="105">
        <v>0</v>
      </c>
      <c r="I294" s="105">
        <v>0</v>
      </c>
      <c r="J294" s="105">
        <v>0</v>
      </c>
      <c r="K294" s="105">
        <v>0</v>
      </c>
      <c r="L294" s="105">
        <v>0</v>
      </c>
      <c r="M294" s="105">
        <v>0</v>
      </c>
      <c r="N294" s="105">
        <v>0</v>
      </c>
      <c r="O294" s="105">
        <v>0</v>
      </c>
      <c r="P294" s="105">
        <v>0</v>
      </c>
      <c r="Q294" s="105">
        <v>0</v>
      </c>
      <c r="R294" s="105">
        <v>0</v>
      </c>
      <c r="S294" s="105">
        <v>0</v>
      </c>
      <c r="T294" s="105">
        <v>0</v>
      </c>
      <c r="U294" s="105">
        <v>0</v>
      </c>
      <c r="V294" s="105">
        <v>0</v>
      </c>
      <c r="W294" s="105">
        <v>0</v>
      </c>
      <c r="X294" s="105">
        <v>0</v>
      </c>
      <c r="Y294" s="105">
        <v>0</v>
      </c>
      <c r="Z294" s="105">
        <v>0</v>
      </c>
      <c r="AA294" s="105">
        <v>0</v>
      </c>
      <c r="AB294" s="105">
        <v>0</v>
      </c>
      <c r="AC294" s="105">
        <v>0</v>
      </c>
      <c r="AD294" s="105">
        <v>0</v>
      </c>
      <c r="AE294" s="105">
        <v>0</v>
      </c>
      <c r="AF294" s="105">
        <v>0</v>
      </c>
      <c r="AG294" s="105">
        <v>0</v>
      </c>
      <c r="AH294" s="105">
        <v>0</v>
      </c>
      <c r="AI294" s="105">
        <v>0</v>
      </c>
      <c r="AJ294" s="105">
        <v>0</v>
      </c>
      <c r="AK294" s="105">
        <v>0</v>
      </c>
      <c r="AL294" s="105">
        <v>0</v>
      </c>
      <c r="AM294" s="105">
        <v>0</v>
      </c>
      <c r="AN294" s="105">
        <v>0</v>
      </c>
      <c r="AO294" s="105">
        <v>0</v>
      </c>
      <c r="AP294" s="105">
        <v>353.48129955000002</v>
      </c>
      <c r="AQ294" s="105">
        <v>353.48129955000002</v>
      </c>
      <c r="AR294" s="105"/>
      <c r="AS294" s="105"/>
      <c r="AT294" s="105">
        <v>0</v>
      </c>
      <c r="AU294" s="105">
        <v>0</v>
      </c>
      <c r="AV294" s="105">
        <v>0</v>
      </c>
      <c r="AW294" s="105">
        <v>0</v>
      </c>
    </row>
    <row r="295" spans="2:49">
      <c r="B295" s="113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</row>
    <row r="296" spans="2:49">
      <c r="B296" s="180" t="s">
        <v>44</v>
      </c>
      <c r="C296" s="106">
        <v>8.7303838500000026</v>
      </c>
      <c r="D296" s="106">
        <v>5.3704875100000002</v>
      </c>
      <c r="E296" s="106">
        <v>4.68441376</v>
      </c>
      <c r="F296" s="106">
        <v>4.8108280299999997</v>
      </c>
      <c r="G296" s="106">
        <v>9.4952417899999997</v>
      </c>
      <c r="H296" s="106">
        <v>1.19567325</v>
      </c>
      <c r="I296" s="106">
        <v>1.5530341299999999</v>
      </c>
      <c r="J296" s="106">
        <v>2.7487073799999999</v>
      </c>
      <c r="K296" s="106">
        <v>0.28785371999999998</v>
      </c>
      <c r="L296" s="106">
        <v>0</v>
      </c>
      <c r="M296" s="106">
        <v>0.28785371999999998</v>
      </c>
      <c r="N296" s="106">
        <v>1.7840000000000002E-2</v>
      </c>
      <c r="O296" s="106">
        <v>-8.1599999999999999E-4</v>
      </c>
      <c r="P296" s="106">
        <v>1.7024000000000001E-2</v>
      </c>
      <c r="Q296" s="106">
        <v>0</v>
      </c>
      <c r="R296" s="106">
        <v>0</v>
      </c>
      <c r="S296" s="106">
        <v>0</v>
      </c>
      <c r="T296" s="106">
        <v>0</v>
      </c>
      <c r="U296" s="106">
        <v>0</v>
      </c>
      <c r="V296" s="106">
        <v>0</v>
      </c>
      <c r="W296" s="106">
        <v>0</v>
      </c>
      <c r="X296" s="106">
        <v>0</v>
      </c>
      <c r="Y296" s="106">
        <v>0</v>
      </c>
      <c r="Z296" s="106">
        <v>0</v>
      </c>
      <c r="AA296" s="106">
        <v>0</v>
      </c>
      <c r="AB296" s="106">
        <v>0</v>
      </c>
      <c r="AC296" s="106">
        <v>0</v>
      </c>
      <c r="AD296" s="106">
        <v>0</v>
      </c>
      <c r="AE296" s="106">
        <v>0</v>
      </c>
      <c r="AF296" s="106">
        <v>0</v>
      </c>
      <c r="AG296" s="106">
        <v>0</v>
      </c>
      <c r="AH296" s="106">
        <v>0</v>
      </c>
      <c r="AI296" s="106">
        <v>0</v>
      </c>
      <c r="AJ296" s="106">
        <v>0</v>
      </c>
      <c r="AK296" s="106">
        <v>0</v>
      </c>
      <c r="AL296" s="106">
        <v>0</v>
      </c>
      <c r="AM296" s="106">
        <v>0</v>
      </c>
      <c r="AN296" s="106">
        <v>0</v>
      </c>
      <c r="AO296" s="106">
        <v>0</v>
      </c>
      <c r="AP296" s="106">
        <v>0</v>
      </c>
      <c r="AQ296" s="106">
        <v>0</v>
      </c>
      <c r="AR296" s="106">
        <v>0</v>
      </c>
      <c r="AS296" s="106">
        <v>0</v>
      </c>
      <c r="AT296" s="106">
        <v>0</v>
      </c>
      <c r="AU296" s="106">
        <v>0</v>
      </c>
      <c r="AV296" s="106">
        <v>0</v>
      </c>
      <c r="AW296" s="106">
        <v>0</v>
      </c>
    </row>
    <row r="297" spans="2:49">
      <c r="B297" s="113" t="s">
        <v>764</v>
      </c>
      <c r="C297" s="105">
        <v>2.1608400000000003</v>
      </c>
      <c r="D297" s="105">
        <v>2.8303464600000003</v>
      </c>
      <c r="E297" s="105">
        <v>3.2352782800000002</v>
      </c>
      <c r="F297" s="105">
        <v>2.3242553099999999</v>
      </c>
      <c r="G297" s="105">
        <v>5.55953359</v>
      </c>
      <c r="H297" s="105">
        <v>0.10168000000000001</v>
      </c>
      <c r="I297" s="105">
        <v>0</v>
      </c>
      <c r="J297" s="105">
        <v>0.10168000000000001</v>
      </c>
      <c r="K297" s="105">
        <v>0</v>
      </c>
      <c r="L297" s="105">
        <v>0</v>
      </c>
      <c r="M297" s="105">
        <v>0</v>
      </c>
      <c r="N297" s="105">
        <v>0</v>
      </c>
      <c r="O297" s="105">
        <v>0</v>
      </c>
      <c r="P297" s="105">
        <v>0</v>
      </c>
      <c r="Q297" s="105">
        <v>0</v>
      </c>
      <c r="R297" s="105">
        <v>0</v>
      </c>
      <c r="S297" s="105">
        <v>0</v>
      </c>
      <c r="T297" s="105">
        <v>0</v>
      </c>
      <c r="U297" s="105">
        <v>0</v>
      </c>
      <c r="V297" s="105">
        <v>0</v>
      </c>
      <c r="W297" s="105">
        <v>0</v>
      </c>
      <c r="X297" s="105">
        <v>0</v>
      </c>
      <c r="Y297" s="105">
        <v>0</v>
      </c>
      <c r="Z297" s="105">
        <v>0</v>
      </c>
      <c r="AA297" s="105">
        <v>0</v>
      </c>
      <c r="AB297" s="105">
        <v>0</v>
      </c>
      <c r="AC297" s="105">
        <v>0</v>
      </c>
      <c r="AD297" s="105">
        <v>0</v>
      </c>
      <c r="AE297" s="105">
        <v>0</v>
      </c>
      <c r="AF297" s="105">
        <v>0</v>
      </c>
      <c r="AG297" s="105">
        <v>0</v>
      </c>
      <c r="AH297" s="105">
        <v>0</v>
      </c>
      <c r="AI297" s="105">
        <v>0</v>
      </c>
      <c r="AJ297" s="105">
        <v>0</v>
      </c>
      <c r="AK297" s="105">
        <v>0</v>
      </c>
      <c r="AL297" s="105">
        <v>0</v>
      </c>
      <c r="AM297" s="105">
        <v>0</v>
      </c>
      <c r="AN297" s="105">
        <v>0</v>
      </c>
      <c r="AO297" s="105">
        <v>0</v>
      </c>
      <c r="AP297" s="105">
        <v>0</v>
      </c>
      <c r="AQ297" s="105">
        <v>0</v>
      </c>
      <c r="AR297" s="105"/>
      <c r="AS297" s="105"/>
      <c r="AT297" s="105">
        <v>0</v>
      </c>
      <c r="AU297" s="105">
        <v>0</v>
      </c>
      <c r="AV297" s="105">
        <v>0</v>
      </c>
      <c r="AW297" s="105">
        <v>0</v>
      </c>
    </row>
    <row r="298" spans="2:49">
      <c r="B298" s="113" t="s">
        <v>765</v>
      </c>
      <c r="C298" s="105">
        <v>0.14230000000000001</v>
      </c>
      <c r="D298" s="105">
        <v>0</v>
      </c>
      <c r="E298" s="105">
        <v>0</v>
      </c>
      <c r="F298" s="105">
        <v>0</v>
      </c>
      <c r="G298" s="105">
        <v>0</v>
      </c>
      <c r="H298" s="105">
        <v>0</v>
      </c>
      <c r="I298" s="105">
        <v>0</v>
      </c>
      <c r="J298" s="105">
        <v>0</v>
      </c>
      <c r="K298" s="105">
        <v>0</v>
      </c>
      <c r="L298" s="105">
        <v>0</v>
      </c>
      <c r="M298" s="105">
        <v>0</v>
      </c>
      <c r="N298" s="105">
        <v>0</v>
      </c>
      <c r="O298" s="105">
        <v>0</v>
      </c>
      <c r="P298" s="105">
        <v>0</v>
      </c>
      <c r="Q298" s="105">
        <v>0</v>
      </c>
      <c r="R298" s="105">
        <v>0</v>
      </c>
      <c r="S298" s="105">
        <v>0</v>
      </c>
      <c r="T298" s="105">
        <v>0</v>
      </c>
      <c r="U298" s="105">
        <v>0</v>
      </c>
      <c r="V298" s="105">
        <v>0</v>
      </c>
      <c r="W298" s="105">
        <v>0</v>
      </c>
      <c r="X298" s="105">
        <v>0</v>
      </c>
      <c r="Y298" s="105">
        <v>0</v>
      </c>
      <c r="Z298" s="105">
        <v>0</v>
      </c>
      <c r="AA298" s="105">
        <v>0</v>
      </c>
      <c r="AB298" s="105">
        <v>0</v>
      </c>
      <c r="AC298" s="105">
        <v>0</v>
      </c>
      <c r="AD298" s="105">
        <v>0</v>
      </c>
      <c r="AE298" s="105">
        <v>0</v>
      </c>
      <c r="AF298" s="105">
        <v>0</v>
      </c>
      <c r="AG298" s="105">
        <v>0</v>
      </c>
      <c r="AH298" s="105">
        <v>0</v>
      </c>
      <c r="AI298" s="105">
        <v>0</v>
      </c>
      <c r="AJ298" s="105">
        <v>0</v>
      </c>
      <c r="AK298" s="105">
        <v>0</v>
      </c>
      <c r="AL298" s="105">
        <v>0</v>
      </c>
      <c r="AM298" s="105">
        <v>0</v>
      </c>
      <c r="AN298" s="105">
        <v>0</v>
      </c>
      <c r="AO298" s="105">
        <v>0</v>
      </c>
      <c r="AP298" s="105">
        <v>0</v>
      </c>
      <c r="AQ298" s="105">
        <v>0</v>
      </c>
      <c r="AR298" s="105"/>
      <c r="AS298" s="105"/>
      <c r="AT298" s="105">
        <v>0</v>
      </c>
      <c r="AU298" s="105">
        <v>0</v>
      </c>
      <c r="AV298" s="105">
        <v>0</v>
      </c>
      <c r="AW298" s="105">
        <v>0</v>
      </c>
    </row>
    <row r="299" spans="2:49">
      <c r="B299" s="113" t="s">
        <v>766</v>
      </c>
      <c r="C299" s="105">
        <v>0.20541100000000001</v>
      </c>
      <c r="D299" s="105">
        <v>1.3134762799999999</v>
      </c>
      <c r="E299" s="105">
        <v>0.46134884999999998</v>
      </c>
      <c r="F299" s="105">
        <v>1.1619725000000001</v>
      </c>
      <c r="G299" s="105">
        <v>1.6233213500000001</v>
      </c>
      <c r="H299" s="105">
        <v>1.09399325</v>
      </c>
      <c r="I299" s="105">
        <v>0.5378136899999999</v>
      </c>
      <c r="J299" s="105">
        <v>1.6318069399999999</v>
      </c>
      <c r="K299" s="105">
        <v>0.28785371999999998</v>
      </c>
      <c r="L299" s="105">
        <v>0</v>
      </c>
      <c r="M299" s="105">
        <v>0.28785371999999998</v>
      </c>
      <c r="N299" s="105">
        <v>1.7840000000000002E-2</v>
      </c>
      <c r="O299" s="105">
        <v>-8.1599999999999999E-4</v>
      </c>
      <c r="P299" s="105">
        <v>1.7024000000000001E-2</v>
      </c>
      <c r="Q299" s="105">
        <v>0</v>
      </c>
      <c r="R299" s="105">
        <v>0</v>
      </c>
      <c r="S299" s="105">
        <v>0</v>
      </c>
      <c r="T299" s="105">
        <v>0</v>
      </c>
      <c r="U299" s="105">
        <v>0</v>
      </c>
      <c r="V299" s="105">
        <v>0</v>
      </c>
      <c r="W299" s="105">
        <v>0</v>
      </c>
      <c r="X299" s="105">
        <v>0</v>
      </c>
      <c r="Y299" s="105">
        <v>0</v>
      </c>
      <c r="Z299" s="105">
        <v>0</v>
      </c>
      <c r="AA299" s="105">
        <v>0</v>
      </c>
      <c r="AB299" s="105">
        <v>0</v>
      </c>
      <c r="AC299" s="105">
        <v>0</v>
      </c>
      <c r="AD299" s="105">
        <v>0</v>
      </c>
      <c r="AE299" s="105">
        <v>0</v>
      </c>
      <c r="AF299" s="105">
        <v>0</v>
      </c>
      <c r="AG299" s="105">
        <v>0</v>
      </c>
      <c r="AH299" s="105">
        <v>0</v>
      </c>
      <c r="AI299" s="105">
        <v>0</v>
      </c>
      <c r="AJ299" s="105">
        <v>0</v>
      </c>
      <c r="AK299" s="105">
        <v>0</v>
      </c>
      <c r="AL299" s="105">
        <v>0</v>
      </c>
      <c r="AM299" s="105">
        <v>0</v>
      </c>
      <c r="AN299" s="105">
        <v>0</v>
      </c>
      <c r="AO299" s="105">
        <v>0</v>
      </c>
      <c r="AP299" s="105">
        <v>0</v>
      </c>
      <c r="AQ299" s="105">
        <v>0</v>
      </c>
      <c r="AR299" s="105"/>
      <c r="AS299" s="105"/>
      <c r="AT299" s="105">
        <v>0</v>
      </c>
      <c r="AU299" s="105">
        <v>0</v>
      </c>
      <c r="AV299" s="105">
        <v>0</v>
      </c>
      <c r="AW299" s="105">
        <v>0</v>
      </c>
    </row>
    <row r="300" spans="2:49">
      <c r="B300" s="113" t="s">
        <v>767</v>
      </c>
      <c r="C300" s="105">
        <v>6.2218328500000011</v>
      </c>
      <c r="D300" s="105">
        <v>1.2266647700000004</v>
      </c>
      <c r="E300" s="105">
        <v>0.98778662999999989</v>
      </c>
      <c r="F300" s="105">
        <v>1.32460022</v>
      </c>
      <c r="G300" s="105">
        <v>2.3123868499999998</v>
      </c>
      <c r="H300" s="105">
        <v>0</v>
      </c>
      <c r="I300" s="105">
        <v>1.01522044</v>
      </c>
      <c r="J300" s="105">
        <v>1.01522044</v>
      </c>
      <c r="K300" s="105">
        <v>0</v>
      </c>
      <c r="L300" s="105">
        <v>0</v>
      </c>
      <c r="M300" s="105">
        <v>0</v>
      </c>
      <c r="N300" s="105">
        <v>0</v>
      </c>
      <c r="O300" s="105">
        <v>0</v>
      </c>
      <c r="P300" s="105">
        <v>0</v>
      </c>
      <c r="Q300" s="105">
        <v>0</v>
      </c>
      <c r="R300" s="105">
        <v>0</v>
      </c>
      <c r="S300" s="105">
        <v>0</v>
      </c>
      <c r="T300" s="105">
        <v>0</v>
      </c>
      <c r="U300" s="105">
        <v>0</v>
      </c>
      <c r="V300" s="105">
        <v>0</v>
      </c>
      <c r="W300" s="105">
        <v>0</v>
      </c>
      <c r="X300" s="105">
        <v>0</v>
      </c>
      <c r="Y300" s="105">
        <v>0</v>
      </c>
      <c r="Z300" s="105">
        <v>0</v>
      </c>
      <c r="AA300" s="105">
        <v>0</v>
      </c>
      <c r="AB300" s="105">
        <v>0</v>
      </c>
      <c r="AC300" s="105">
        <v>0</v>
      </c>
      <c r="AD300" s="105">
        <v>0</v>
      </c>
      <c r="AE300" s="105">
        <v>0</v>
      </c>
      <c r="AF300" s="105">
        <v>0</v>
      </c>
      <c r="AG300" s="105">
        <v>0</v>
      </c>
      <c r="AH300" s="105">
        <v>0</v>
      </c>
      <c r="AI300" s="105">
        <v>0</v>
      </c>
      <c r="AJ300" s="105">
        <v>0</v>
      </c>
      <c r="AK300" s="105">
        <v>0</v>
      </c>
      <c r="AL300" s="105">
        <v>0</v>
      </c>
      <c r="AM300" s="105">
        <v>0</v>
      </c>
      <c r="AN300" s="105">
        <v>0</v>
      </c>
      <c r="AO300" s="105">
        <v>0</v>
      </c>
      <c r="AP300" s="105">
        <v>0</v>
      </c>
      <c r="AQ300" s="105">
        <v>0</v>
      </c>
      <c r="AR300" s="105"/>
      <c r="AS300" s="105"/>
      <c r="AT300" s="105">
        <v>0</v>
      </c>
      <c r="AU300" s="105">
        <v>0</v>
      </c>
      <c r="AV300" s="105">
        <v>0</v>
      </c>
      <c r="AW300" s="105">
        <v>0</v>
      </c>
    </row>
    <row r="301" spans="2:49">
      <c r="B301" s="171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  <c r="AW301" s="105"/>
    </row>
    <row r="302" spans="2:49" ht="12.75" customHeight="1">
      <c r="B302" s="172" t="s">
        <v>45</v>
      </c>
      <c r="C302" s="106">
        <v>11.862676980000002</v>
      </c>
      <c r="D302" s="106">
        <v>6.1189198900000008</v>
      </c>
      <c r="E302" s="106">
        <v>0.59827188999999992</v>
      </c>
      <c r="F302" s="106">
        <v>1.1612263899999999</v>
      </c>
      <c r="G302" s="106">
        <v>1.7594982799999999</v>
      </c>
      <c r="H302" s="106">
        <v>0.95558809999999994</v>
      </c>
      <c r="I302" s="106">
        <v>0.35745188000000017</v>
      </c>
      <c r="J302" s="106">
        <v>1.3130399800000001</v>
      </c>
      <c r="K302" s="106">
        <v>6.6369899999999954E-3</v>
      </c>
      <c r="L302" s="106">
        <v>0</v>
      </c>
      <c r="M302" s="106">
        <v>6.6369899999999954E-3</v>
      </c>
      <c r="N302" s="106">
        <v>-0.34243027999999998</v>
      </c>
      <c r="O302" s="106">
        <v>3.4742373300000002</v>
      </c>
      <c r="P302" s="106">
        <v>3.1318070500000004</v>
      </c>
      <c r="Q302" s="106">
        <v>0.94013278</v>
      </c>
      <c r="R302" s="106">
        <v>0.18562988999999999</v>
      </c>
      <c r="S302" s="106">
        <v>1.1257626700000001</v>
      </c>
      <c r="T302" s="106">
        <v>2.7754641299999996</v>
      </c>
      <c r="U302" s="106">
        <v>1.75523246</v>
      </c>
      <c r="V302" s="106">
        <v>4.5306965899999998</v>
      </c>
      <c r="W302" s="106">
        <v>2.3862476899999998</v>
      </c>
      <c r="X302" s="106">
        <v>4.4985389900000001</v>
      </c>
      <c r="Y302" s="106">
        <v>6.8847866799999995</v>
      </c>
      <c r="Z302" s="106">
        <v>4.9637785999999995</v>
      </c>
      <c r="AA302" s="106">
        <v>6.0986462000000001</v>
      </c>
      <c r="AB302" s="106">
        <v>11.062424800000001</v>
      </c>
      <c r="AC302" s="106">
        <v>4.7073965700000002</v>
      </c>
      <c r="AD302" s="106">
        <v>9.6758594300000009</v>
      </c>
      <c r="AE302" s="106">
        <v>14.383256000000001</v>
      </c>
      <c r="AF302" s="106">
        <v>0.93482624999999986</v>
      </c>
      <c r="AG302" s="106">
        <v>3.0536518800000003</v>
      </c>
      <c r="AH302" s="106">
        <v>3.9884781300000007</v>
      </c>
      <c r="AI302" s="106">
        <v>2.7518383900000001</v>
      </c>
      <c r="AJ302" s="106">
        <v>7.6279619600000004</v>
      </c>
      <c r="AK302" s="106">
        <v>10.37980035</v>
      </c>
      <c r="AL302" s="106">
        <v>10.4829176</v>
      </c>
      <c r="AM302" s="106">
        <v>10.546655659999999</v>
      </c>
      <c r="AN302" s="106">
        <v>21.029573259999999</v>
      </c>
      <c r="AO302" s="106">
        <v>4.9938273199999994</v>
      </c>
      <c r="AP302" s="106">
        <v>14.150493699999998</v>
      </c>
      <c r="AQ302" s="106">
        <v>19.14432102</v>
      </c>
      <c r="AR302" s="106">
        <v>3.9893243600000003</v>
      </c>
      <c r="AS302" s="106">
        <v>9.665118979999999</v>
      </c>
      <c r="AT302" s="106">
        <v>13.65444334</v>
      </c>
      <c r="AU302" s="106">
        <v>6.6095992999999993</v>
      </c>
      <c r="AV302" s="106">
        <v>10.22999849</v>
      </c>
      <c r="AW302" s="106">
        <v>16.839597789999999</v>
      </c>
    </row>
    <row r="303" spans="2:49" ht="12.75" customHeight="1">
      <c r="B303" s="113" t="s">
        <v>768</v>
      </c>
      <c r="C303" s="105">
        <v>10</v>
      </c>
      <c r="D303" s="105">
        <v>0</v>
      </c>
      <c r="E303" s="105">
        <v>0</v>
      </c>
      <c r="F303" s="105">
        <v>0</v>
      </c>
      <c r="G303" s="105">
        <v>0</v>
      </c>
      <c r="H303" s="105">
        <v>0</v>
      </c>
      <c r="I303" s="105">
        <v>0</v>
      </c>
      <c r="J303" s="105">
        <v>0</v>
      </c>
      <c r="K303" s="105">
        <v>0</v>
      </c>
      <c r="L303" s="105">
        <v>0</v>
      </c>
      <c r="M303" s="105">
        <v>0</v>
      </c>
      <c r="N303" s="105">
        <v>0</v>
      </c>
      <c r="O303" s="105">
        <v>0</v>
      </c>
      <c r="P303" s="105">
        <v>0</v>
      </c>
      <c r="Q303" s="105">
        <v>0</v>
      </c>
      <c r="R303" s="105">
        <v>0</v>
      </c>
      <c r="S303" s="105">
        <v>0</v>
      </c>
      <c r="T303" s="105">
        <v>0</v>
      </c>
      <c r="U303" s="105">
        <v>0</v>
      </c>
      <c r="V303" s="105">
        <v>0</v>
      </c>
      <c r="W303" s="105">
        <v>0</v>
      </c>
      <c r="X303" s="105">
        <v>0</v>
      </c>
      <c r="Y303" s="105">
        <v>0</v>
      </c>
      <c r="Z303" s="105">
        <v>0</v>
      </c>
      <c r="AA303" s="105">
        <v>0</v>
      </c>
      <c r="AB303" s="105">
        <v>0</v>
      </c>
      <c r="AC303" s="105">
        <v>0</v>
      </c>
      <c r="AD303" s="105">
        <v>0</v>
      </c>
      <c r="AE303" s="105">
        <v>0</v>
      </c>
      <c r="AF303" s="105">
        <v>0</v>
      </c>
      <c r="AG303" s="105">
        <v>0</v>
      </c>
      <c r="AH303" s="105">
        <v>0</v>
      </c>
      <c r="AI303" s="105">
        <v>0</v>
      </c>
      <c r="AJ303" s="105">
        <v>0</v>
      </c>
      <c r="AK303" s="105">
        <v>0</v>
      </c>
      <c r="AL303" s="105">
        <v>0</v>
      </c>
      <c r="AM303" s="105">
        <v>0</v>
      </c>
      <c r="AN303" s="105">
        <v>0</v>
      </c>
      <c r="AO303" s="105">
        <v>0</v>
      </c>
      <c r="AP303" s="105">
        <v>0</v>
      </c>
      <c r="AQ303" s="105">
        <v>0</v>
      </c>
      <c r="AR303" s="105"/>
      <c r="AS303" s="105"/>
      <c r="AT303" s="105">
        <v>0</v>
      </c>
      <c r="AU303" s="105">
        <v>0</v>
      </c>
      <c r="AV303" s="105">
        <v>0</v>
      </c>
      <c r="AW303" s="105">
        <v>0</v>
      </c>
    </row>
    <row r="304" spans="2:49" ht="12.75" customHeight="1">
      <c r="B304" s="113" t="s">
        <v>769</v>
      </c>
      <c r="C304" s="105">
        <v>0.44324783000000001</v>
      </c>
      <c r="D304" s="105">
        <v>0.2</v>
      </c>
      <c r="E304" s="105">
        <v>0</v>
      </c>
      <c r="F304" s="105">
        <v>0</v>
      </c>
      <c r="G304" s="105">
        <v>0</v>
      </c>
      <c r="H304" s="105">
        <v>0</v>
      </c>
      <c r="I304" s="105">
        <v>0</v>
      </c>
      <c r="J304" s="105">
        <v>0</v>
      </c>
      <c r="K304" s="105">
        <v>-6.520194E-2</v>
      </c>
      <c r="L304" s="105">
        <v>0</v>
      </c>
      <c r="M304" s="105">
        <v>-6.520194E-2</v>
      </c>
      <c r="N304" s="105">
        <v>-1.2155039999999999E-2</v>
      </c>
      <c r="O304" s="105">
        <v>0</v>
      </c>
      <c r="P304" s="105">
        <v>-1.2155039999999999E-2</v>
      </c>
      <c r="Q304" s="105">
        <v>0</v>
      </c>
      <c r="R304" s="105">
        <v>0</v>
      </c>
      <c r="S304" s="105">
        <v>0</v>
      </c>
      <c r="T304" s="105">
        <v>0</v>
      </c>
      <c r="U304" s="105">
        <v>0</v>
      </c>
      <c r="V304" s="105">
        <v>0</v>
      </c>
      <c r="W304" s="105">
        <v>0</v>
      </c>
      <c r="X304" s="105">
        <v>0</v>
      </c>
      <c r="Y304" s="105">
        <v>0</v>
      </c>
      <c r="Z304" s="105">
        <v>0</v>
      </c>
      <c r="AA304" s="105">
        <v>0</v>
      </c>
      <c r="AB304" s="105">
        <v>0</v>
      </c>
      <c r="AC304" s="105">
        <v>0</v>
      </c>
      <c r="AD304" s="105">
        <v>0</v>
      </c>
      <c r="AE304" s="105">
        <v>0</v>
      </c>
      <c r="AF304" s="105">
        <v>0</v>
      </c>
      <c r="AG304" s="105">
        <v>0</v>
      </c>
      <c r="AH304" s="105">
        <v>0</v>
      </c>
      <c r="AI304" s="105">
        <v>0</v>
      </c>
      <c r="AJ304" s="105">
        <v>0</v>
      </c>
      <c r="AK304" s="105">
        <v>0</v>
      </c>
      <c r="AL304" s="105">
        <v>0</v>
      </c>
      <c r="AM304" s="105">
        <v>0</v>
      </c>
      <c r="AN304" s="105">
        <v>0</v>
      </c>
      <c r="AO304" s="105">
        <v>0</v>
      </c>
      <c r="AP304" s="105">
        <v>0</v>
      </c>
      <c r="AQ304" s="105">
        <v>0</v>
      </c>
      <c r="AR304" s="105"/>
      <c r="AS304" s="105"/>
      <c r="AT304" s="105">
        <v>0</v>
      </c>
      <c r="AU304" s="105">
        <v>0</v>
      </c>
      <c r="AV304" s="105">
        <v>0</v>
      </c>
      <c r="AW304" s="105">
        <v>0</v>
      </c>
    </row>
    <row r="305" spans="2:49" ht="12.75" customHeight="1">
      <c r="B305" s="113" t="s">
        <v>1282</v>
      </c>
      <c r="C305" s="105">
        <v>0</v>
      </c>
      <c r="D305" s="105">
        <v>0</v>
      </c>
      <c r="E305" s="105">
        <v>0</v>
      </c>
      <c r="F305" s="105">
        <v>0</v>
      </c>
      <c r="G305" s="105">
        <v>0</v>
      </c>
      <c r="H305" s="105">
        <v>0</v>
      </c>
      <c r="I305" s="105">
        <v>0</v>
      </c>
      <c r="J305" s="105">
        <v>0</v>
      </c>
      <c r="K305" s="105">
        <v>0</v>
      </c>
      <c r="L305" s="105">
        <v>0</v>
      </c>
      <c r="M305" s="105">
        <v>0</v>
      </c>
      <c r="N305" s="105">
        <v>0</v>
      </c>
      <c r="O305" s="105">
        <v>0</v>
      </c>
      <c r="P305" s="105">
        <v>0</v>
      </c>
      <c r="Q305" s="105">
        <v>0</v>
      </c>
      <c r="R305" s="105">
        <v>0</v>
      </c>
      <c r="S305" s="105">
        <v>0</v>
      </c>
      <c r="T305" s="105">
        <v>0</v>
      </c>
      <c r="U305" s="105">
        <v>0</v>
      </c>
      <c r="V305" s="105">
        <v>0</v>
      </c>
      <c r="W305" s="105">
        <v>0</v>
      </c>
      <c r="X305" s="105">
        <v>0</v>
      </c>
      <c r="Y305" s="105">
        <v>0</v>
      </c>
      <c r="Z305" s="105">
        <v>1.4</v>
      </c>
      <c r="AA305" s="105">
        <v>3.51152497</v>
      </c>
      <c r="AB305" s="105">
        <v>4.9115249700000003</v>
      </c>
      <c r="AC305" s="105">
        <v>2.0884750300000001</v>
      </c>
      <c r="AD305" s="105">
        <v>0</v>
      </c>
      <c r="AE305" s="105">
        <v>2.0884750300000001</v>
      </c>
      <c r="AF305" s="105">
        <v>0</v>
      </c>
      <c r="AG305" s="105">
        <v>0</v>
      </c>
      <c r="AH305" s="105">
        <v>0</v>
      </c>
      <c r="AI305" s="105">
        <v>-0.55605088000000003</v>
      </c>
      <c r="AJ305" s="105">
        <v>0</v>
      </c>
      <c r="AK305" s="105">
        <v>-0.55605088000000003</v>
      </c>
      <c r="AL305" s="105">
        <v>0</v>
      </c>
      <c r="AM305" s="105">
        <v>0</v>
      </c>
      <c r="AN305" s="105">
        <v>0</v>
      </c>
      <c r="AO305" s="105">
        <v>0</v>
      </c>
      <c r="AP305" s="105">
        <v>0</v>
      </c>
      <c r="AQ305" s="105">
        <v>0</v>
      </c>
      <c r="AR305" s="105"/>
      <c r="AS305" s="105"/>
      <c r="AT305" s="105">
        <v>0</v>
      </c>
      <c r="AU305" s="105">
        <v>0</v>
      </c>
      <c r="AV305" s="105">
        <v>0</v>
      </c>
      <c r="AW305" s="105">
        <v>0</v>
      </c>
    </row>
    <row r="306" spans="2:49" ht="12.75" customHeight="1">
      <c r="B306" s="113" t="s">
        <v>770</v>
      </c>
      <c r="C306" s="105">
        <v>0</v>
      </c>
      <c r="D306" s="105">
        <v>0.98114228999999997</v>
      </c>
      <c r="E306" s="105">
        <v>0.51337834999999998</v>
      </c>
      <c r="F306" s="105">
        <v>1.1208136199999998</v>
      </c>
      <c r="G306" s="105">
        <v>1.6341919699999998</v>
      </c>
      <c r="H306" s="105">
        <v>0.95558809999999994</v>
      </c>
      <c r="I306" s="105">
        <v>0.35745188000000017</v>
      </c>
      <c r="J306" s="105">
        <v>1.3130399800000001</v>
      </c>
      <c r="K306" s="105">
        <v>7.1838929999999995E-2</v>
      </c>
      <c r="L306" s="105">
        <v>0</v>
      </c>
      <c r="M306" s="105">
        <v>7.1838929999999995E-2</v>
      </c>
      <c r="N306" s="105">
        <v>-0.33027523999999997</v>
      </c>
      <c r="O306" s="105">
        <v>0</v>
      </c>
      <c r="P306" s="105">
        <v>-0.33027523999999997</v>
      </c>
      <c r="Q306" s="105">
        <v>0</v>
      </c>
      <c r="R306" s="105">
        <v>0</v>
      </c>
      <c r="S306" s="105">
        <v>0</v>
      </c>
      <c r="T306" s="105">
        <v>0</v>
      </c>
      <c r="U306" s="105">
        <v>0</v>
      </c>
      <c r="V306" s="105">
        <v>0</v>
      </c>
      <c r="W306" s="105">
        <v>0</v>
      </c>
      <c r="X306" s="105">
        <v>0</v>
      </c>
      <c r="Y306" s="105">
        <v>0</v>
      </c>
      <c r="Z306" s="105">
        <v>0</v>
      </c>
      <c r="AA306" s="105">
        <v>0</v>
      </c>
      <c r="AB306" s="105">
        <v>0</v>
      </c>
      <c r="AC306" s="105">
        <v>0</v>
      </c>
      <c r="AD306" s="105">
        <v>0</v>
      </c>
      <c r="AE306" s="105">
        <v>0</v>
      </c>
      <c r="AF306" s="105">
        <v>0</v>
      </c>
      <c r="AG306" s="105">
        <v>0</v>
      </c>
      <c r="AH306" s="105">
        <v>0</v>
      </c>
      <c r="AI306" s="105">
        <v>0</v>
      </c>
      <c r="AJ306" s="105">
        <v>0</v>
      </c>
      <c r="AK306" s="105">
        <v>0</v>
      </c>
      <c r="AL306" s="105">
        <v>0</v>
      </c>
      <c r="AM306" s="105">
        <v>0</v>
      </c>
      <c r="AN306" s="105">
        <v>0</v>
      </c>
      <c r="AO306" s="105">
        <v>0</v>
      </c>
      <c r="AP306" s="105">
        <v>0</v>
      </c>
      <c r="AQ306" s="105">
        <v>0</v>
      </c>
      <c r="AR306" s="105"/>
      <c r="AS306" s="105"/>
      <c r="AT306" s="105">
        <v>0</v>
      </c>
      <c r="AU306" s="105">
        <v>0</v>
      </c>
      <c r="AV306" s="105">
        <v>0</v>
      </c>
      <c r="AW306" s="105">
        <v>0</v>
      </c>
    </row>
    <row r="307" spans="2:49" ht="12.75" customHeight="1">
      <c r="B307" s="113" t="s">
        <v>771</v>
      </c>
      <c r="C307" s="105">
        <v>0.78329322000000001</v>
      </c>
      <c r="D307" s="105">
        <v>4.1318127800000006</v>
      </c>
      <c r="E307" s="105">
        <v>0</v>
      </c>
      <c r="F307" s="105">
        <v>4.0412769999999994E-2</v>
      </c>
      <c r="G307" s="105">
        <v>4.0412769999999994E-2</v>
      </c>
      <c r="H307" s="105">
        <v>0</v>
      </c>
      <c r="I307" s="105">
        <v>0</v>
      </c>
      <c r="J307" s="105">
        <v>0</v>
      </c>
      <c r="K307" s="105">
        <v>0</v>
      </c>
      <c r="L307" s="105">
        <v>0</v>
      </c>
      <c r="M307" s="105">
        <v>0</v>
      </c>
      <c r="N307" s="105">
        <v>0</v>
      </c>
      <c r="O307" s="105">
        <v>0</v>
      </c>
      <c r="P307" s="105">
        <v>0</v>
      </c>
      <c r="Q307" s="105">
        <v>0</v>
      </c>
      <c r="R307" s="105">
        <v>0</v>
      </c>
      <c r="S307" s="105">
        <v>0</v>
      </c>
      <c r="T307" s="105">
        <v>0</v>
      </c>
      <c r="U307" s="105">
        <v>0</v>
      </c>
      <c r="V307" s="105">
        <v>0</v>
      </c>
      <c r="W307" s="105">
        <v>0</v>
      </c>
      <c r="X307" s="105">
        <v>0</v>
      </c>
      <c r="Y307" s="105">
        <v>0</v>
      </c>
      <c r="Z307" s="105">
        <v>0</v>
      </c>
      <c r="AA307" s="105">
        <v>0</v>
      </c>
      <c r="AB307" s="105">
        <v>0</v>
      </c>
      <c r="AC307" s="105">
        <v>0</v>
      </c>
      <c r="AD307" s="105">
        <v>0</v>
      </c>
      <c r="AE307" s="105">
        <v>0</v>
      </c>
      <c r="AF307" s="105">
        <v>0</v>
      </c>
      <c r="AG307" s="105">
        <v>0</v>
      </c>
      <c r="AH307" s="105">
        <v>0</v>
      </c>
      <c r="AI307" s="105">
        <v>0</v>
      </c>
      <c r="AJ307" s="105">
        <v>0</v>
      </c>
      <c r="AK307" s="105">
        <v>0</v>
      </c>
      <c r="AL307" s="105">
        <v>0</v>
      </c>
      <c r="AM307" s="105">
        <v>0</v>
      </c>
      <c r="AN307" s="105">
        <v>0</v>
      </c>
      <c r="AO307" s="105">
        <v>0</v>
      </c>
      <c r="AP307" s="105">
        <v>0</v>
      </c>
      <c r="AQ307" s="105">
        <v>0</v>
      </c>
      <c r="AR307" s="105"/>
      <c r="AS307" s="105"/>
      <c r="AT307" s="105">
        <v>0</v>
      </c>
      <c r="AU307" s="105">
        <v>0</v>
      </c>
      <c r="AV307" s="105">
        <v>0</v>
      </c>
      <c r="AW307" s="105">
        <v>0</v>
      </c>
    </row>
    <row r="308" spans="2:49" ht="12.75" customHeight="1">
      <c r="B308" s="113" t="s">
        <v>772</v>
      </c>
      <c r="C308" s="105">
        <v>0.45297698000000003</v>
      </c>
      <c r="D308" s="105">
        <v>0</v>
      </c>
      <c r="E308" s="105">
        <v>0</v>
      </c>
      <c r="F308" s="105">
        <v>0</v>
      </c>
      <c r="G308" s="105">
        <v>0</v>
      </c>
      <c r="H308" s="105">
        <v>0</v>
      </c>
      <c r="I308" s="105">
        <v>0</v>
      </c>
      <c r="J308" s="105">
        <v>0</v>
      </c>
      <c r="K308" s="105">
        <v>0</v>
      </c>
      <c r="L308" s="105">
        <v>0</v>
      </c>
      <c r="M308" s="105">
        <v>0</v>
      </c>
      <c r="N308" s="105">
        <v>0</v>
      </c>
      <c r="O308" s="105">
        <v>0</v>
      </c>
      <c r="P308" s="105">
        <v>0</v>
      </c>
      <c r="Q308" s="105">
        <v>0</v>
      </c>
      <c r="R308" s="105">
        <v>0</v>
      </c>
      <c r="S308" s="105">
        <v>0</v>
      </c>
      <c r="T308" s="105">
        <v>0</v>
      </c>
      <c r="U308" s="105">
        <v>0</v>
      </c>
      <c r="V308" s="105">
        <v>0</v>
      </c>
      <c r="W308" s="105">
        <v>0</v>
      </c>
      <c r="X308" s="105">
        <v>0</v>
      </c>
      <c r="Y308" s="105">
        <v>0</v>
      </c>
      <c r="Z308" s="105">
        <v>0</v>
      </c>
      <c r="AA308" s="105">
        <v>0</v>
      </c>
      <c r="AB308" s="105">
        <v>0</v>
      </c>
      <c r="AC308" s="105">
        <v>0</v>
      </c>
      <c r="AD308" s="105">
        <v>0</v>
      </c>
      <c r="AE308" s="105">
        <v>0</v>
      </c>
      <c r="AF308" s="105">
        <v>0</v>
      </c>
      <c r="AG308" s="105">
        <v>0</v>
      </c>
      <c r="AH308" s="105">
        <v>0</v>
      </c>
      <c r="AI308" s="105">
        <v>0</v>
      </c>
      <c r="AJ308" s="105">
        <v>0</v>
      </c>
      <c r="AK308" s="105">
        <v>0</v>
      </c>
      <c r="AL308" s="105">
        <v>0</v>
      </c>
      <c r="AM308" s="105">
        <v>0</v>
      </c>
      <c r="AN308" s="105">
        <v>0</v>
      </c>
      <c r="AO308" s="105">
        <v>0</v>
      </c>
      <c r="AP308" s="105">
        <v>0</v>
      </c>
      <c r="AQ308" s="105">
        <v>0</v>
      </c>
      <c r="AR308" s="105"/>
      <c r="AS308" s="105"/>
      <c r="AT308" s="105">
        <v>0</v>
      </c>
      <c r="AU308" s="105">
        <v>0</v>
      </c>
      <c r="AV308" s="105">
        <v>0</v>
      </c>
      <c r="AW308" s="105">
        <v>0</v>
      </c>
    </row>
    <row r="309" spans="2:49" ht="12.75" customHeight="1">
      <c r="B309" s="113" t="s">
        <v>773</v>
      </c>
      <c r="C309" s="105">
        <v>0.18315895000000001</v>
      </c>
      <c r="D309" s="105">
        <v>0.80596482000000003</v>
      </c>
      <c r="E309" s="105">
        <v>8.489353999999999E-2</v>
      </c>
      <c r="F309" s="105">
        <v>0</v>
      </c>
      <c r="G309" s="105">
        <v>8.489353999999999E-2</v>
      </c>
      <c r="H309" s="105">
        <v>0</v>
      </c>
      <c r="I309" s="105">
        <v>0</v>
      </c>
      <c r="J309" s="105">
        <v>0</v>
      </c>
      <c r="K309" s="105">
        <v>0</v>
      </c>
      <c r="L309" s="105">
        <v>0</v>
      </c>
      <c r="M309" s="105">
        <v>0</v>
      </c>
      <c r="N309" s="105">
        <v>0</v>
      </c>
      <c r="O309" s="105">
        <v>0</v>
      </c>
      <c r="P309" s="105">
        <v>0</v>
      </c>
      <c r="Q309" s="105">
        <v>0</v>
      </c>
      <c r="R309" s="105">
        <v>0</v>
      </c>
      <c r="S309" s="105">
        <v>0</v>
      </c>
      <c r="T309" s="105">
        <v>0</v>
      </c>
      <c r="U309" s="105">
        <v>0</v>
      </c>
      <c r="V309" s="105">
        <v>0</v>
      </c>
      <c r="W309" s="105">
        <v>0</v>
      </c>
      <c r="X309" s="105">
        <v>0</v>
      </c>
      <c r="Y309" s="105">
        <v>0</v>
      </c>
      <c r="Z309" s="105">
        <v>0</v>
      </c>
      <c r="AA309" s="105">
        <v>0</v>
      </c>
      <c r="AB309" s="105">
        <v>0</v>
      </c>
      <c r="AC309" s="105">
        <v>0</v>
      </c>
      <c r="AD309" s="105">
        <v>0</v>
      </c>
      <c r="AE309" s="105">
        <v>0</v>
      </c>
      <c r="AF309" s="105">
        <v>0</v>
      </c>
      <c r="AG309" s="105">
        <v>0</v>
      </c>
      <c r="AH309" s="105">
        <v>0</v>
      </c>
      <c r="AI309" s="105">
        <v>0</v>
      </c>
      <c r="AJ309" s="105">
        <v>0</v>
      </c>
      <c r="AK309" s="105">
        <v>0</v>
      </c>
      <c r="AL309" s="105">
        <v>0</v>
      </c>
      <c r="AM309" s="105">
        <v>0</v>
      </c>
      <c r="AN309" s="105">
        <v>0</v>
      </c>
      <c r="AO309" s="105">
        <v>0</v>
      </c>
      <c r="AP309" s="105">
        <v>0</v>
      </c>
      <c r="AQ309" s="105">
        <v>0</v>
      </c>
      <c r="AR309" s="105"/>
      <c r="AS309" s="105"/>
      <c r="AT309" s="105">
        <v>0</v>
      </c>
      <c r="AU309" s="105">
        <v>0</v>
      </c>
      <c r="AV309" s="105">
        <v>0</v>
      </c>
      <c r="AW309" s="105">
        <v>0</v>
      </c>
    </row>
    <row r="310" spans="2:49" ht="12.75" customHeight="1">
      <c r="B310" s="113" t="s">
        <v>1528</v>
      </c>
      <c r="C310" s="105">
        <v>0</v>
      </c>
      <c r="D310" s="105">
        <v>0</v>
      </c>
      <c r="E310" s="105">
        <v>0</v>
      </c>
      <c r="F310" s="105">
        <v>0</v>
      </c>
      <c r="G310" s="105">
        <v>0</v>
      </c>
      <c r="H310" s="105">
        <v>0</v>
      </c>
      <c r="I310" s="105">
        <v>0</v>
      </c>
      <c r="J310" s="105">
        <v>0</v>
      </c>
      <c r="K310" s="105">
        <v>0</v>
      </c>
      <c r="L310" s="105">
        <v>0</v>
      </c>
      <c r="M310" s="105">
        <v>0</v>
      </c>
      <c r="N310" s="105">
        <v>0</v>
      </c>
      <c r="O310" s="105">
        <v>0</v>
      </c>
      <c r="P310" s="105">
        <v>0</v>
      </c>
      <c r="Q310" s="105">
        <v>0</v>
      </c>
      <c r="R310" s="105">
        <v>0</v>
      </c>
      <c r="S310" s="105">
        <v>0</v>
      </c>
      <c r="T310" s="105">
        <v>2.7754641299999996</v>
      </c>
      <c r="U310" s="105">
        <v>1.75523246</v>
      </c>
      <c r="V310" s="105">
        <v>4.5306965899999998</v>
      </c>
      <c r="W310" s="105">
        <v>0.58624768999999988</v>
      </c>
      <c r="X310" s="105">
        <v>0.76160475999999999</v>
      </c>
      <c r="Y310" s="105">
        <v>1.34785245</v>
      </c>
      <c r="Z310" s="105">
        <v>0</v>
      </c>
      <c r="AA310" s="105">
        <v>2.2878340599999998</v>
      </c>
      <c r="AB310" s="105">
        <v>2.2878340599999998</v>
      </c>
      <c r="AC310" s="105">
        <v>2.6189215400000001</v>
      </c>
      <c r="AD310" s="105">
        <v>3.6725940000000001</v>
      </c>
      <c r="AE310" s="105">
        <v>6.2915155400000007</v>
      </c>
      <c r="AF310" s="105">
        <v>0.7485193899999999</v>
      </c>
      <c r="AG310" s="105">
        <v>0.75109735</v>
      </c>
      <c r="AH310" s="105">
        <v>1.49961674</v>
      </c>
      <c r="AI310" s="105">
        <v>4.2484549999999996E-2</v>
      </c>
      <c r="AJ310" s="105">
        <v>0</v>
      </c>
      <c r="AK310" s="105">
        <v>4.2484549999999996E-2</v>
      </c>
      <c r="AL310" s="105">
        <v>0</v>
      </c>
      <c r="AM310" s="105">
        <v>0</v>
      </c>
      <c r="AN310" s="105">
        <v>0</v>
      </c>
      <c r="AO310" s="105">
        <v>0</v>
      </c>
      <c r="AP310" s="105">
        <v>0</v>
      </c>
      <c r="AQ310" s="105">
        <v>0</v>
      </c>
      <c r="AR310" s="105"/>
      <c r="AS310" s="105"/>
      <c r="AT310" s="105">
        <v>0</v>
      </c>
      <c r="AU310" s="105">
        <v>0</v>
      </c>
      <c r="AV310" s="105">
        <v>0</v>
      </c>
      <c r="AW310" s="105">
        <v>0</v>
      </c>
    </row>
    <row r="311" spans="2:49" ht="12.75" customHeight="1">
      <c r="B311" s="113" t="s">
        <v>1453</v>
      </c>
      <c r="C311" s="105">
        <v>0</v>
      </c>
      <c r="D311" s="105">
        <v>0</v>
      </c>
      <c r="E311" s="105">
        <v>0</v>
      </c>
      <c r="F311" s="105">
        <v>0</v>
      </c>
      <c r="G311" s="105">
        <v>0</v>
      </c>
      <c r="H311" s="105">
        <v>0</v>
      </c>
      <c r="I311" s="105">
        <v>0</v>
      </c>
      <c r="J311" s="105">
        <v>0</v>
      </c>
      <c r="K311" s="105">
        <v>0</v>
      </c>
      <c r="L311" s="105">
        <v>0</v>
      </c>
      <c r="M311" s="105">
        <v>0</v>
      </c>
      <c r="N311" s="105">
        <v>0</v>
      </c>
      <c r="O311" s="105">
        <v>0</v>
      </c>
      <c r="P311" s="105">
        <v>0</v>
      </c>
      <c r="Q311" s="105">
        <v>0</v>
      </c>
      <c r="R311" s="105">
        <v>0</v>
      </c>
      <c r="S311" s="105">
        <v>0</v>
      </c>
      <c r="T311" s="105">
        <v>0</v>
      </c>
      <c r="U311" s="105">
        <v>0</v>
      </c>
      <c r="V311" s="105">
        <v>0</v>
      </c>
      <c r="W311" s="105">
        <v>0</v>
      </c>
      <c r="X311" s="105">
        <v>0</v>
      </c>
      <c r="Y311" s="105">
        <v>0</v>
      </c>
      <c r="Z311" s="105">
        <v>0</v>
      </c>
      <c r="AA311" s="105">
        <v>0</v>
      </c>
      <c r="AB311" s="105">
        <v>0</v>
      </c>
      <c r="AC311" s="105">
        <v>0</v>
      </c>
      <c r="AD311" s="105">
        <v>6.0032654300000008</v>
      </c>
      <c r="AE311" s="105">
        <v>6.0032654300000008</v>
      </c>
      <c r="AF311" s="105">
        <v>0.18630685999999999</v>
      </c>
      <c r="AG311" s="105">
        <v>2.3181919400000002</v>
      </c>
      <c r="AH311" s="105">
        <v>2.5044988000000004</v>
      </c>
      <c r="AI311" s="105">
        <v>0.26540471999999998</v>
      </c>
      <c r="AJ311" s="105">
        <v>0</v>
      </c>
      <c r="AK311" s="105">
        <v>0.26540471999999998</v>
      </c>
      <c r="AL311" s="105">
        <v>1.2268310499999999</v>
      </c>
      <c r="AM311" s="105">
        <v>0</v>
      </c>
      <c r="AN311" s="105">
        <v>1.2268310499999999</v>
      </c>
      <c r="AO311" s="105">
        <v>0</v>
      </c>
      <c r="AP311" s="105">
        <v>0</v>
      </c>
      <c r="AQ311" s="105">
        <v>0</v>
      </c>
      <c r="AR311" s="105">
        <v>0</v>
      </c>
      <c r="AS311" s="105">
        <v>0</v>
      </c>
      <c r="AT311" s="105">
        <v>0</v>
      </c>
      <c r="AU311" s="105">
        <v>0</v>
      </c>
      <c r="AV311" s="105">
        <v>0</v>
      </c>
      <c r="AW311" s="105">
        <v>0</v>
      </c>
    </row>
    <row r="312" spans="2:49" ht="12.75" customHeight="1">
      <c r="B312" s="113" t="s">
        <v>1188</v>
      </c>
      <c r="C312" s="105">
        <v>0</v>
      </c>
      <c r="D312" s="105">
        <v>0</v>
      </c>
      <c r="E312" s="105">
        <v>0</v>
      </c>
      <c r="F312" s="105">
        <v>0</v>
      </c>
      <c r="G312" s="105">
        <v>0</v>
      </c>
      <c r="H312" s="105">
        <v>0</v>
      </c>
      <c r="I312" s="105">
        <v>0</v>
      </c>
      <c r="J312" s="105">
        <v>0</v>
      </c>
      <c r="K312" s="105">
        <v>0</v>
      </c>
      <c r="L312" s="105">
        <v>0</v>
      </c>
      <c r="M312" s="105">
        <v>0</v>
      </c>
      <c r="N312" s="105">
        <v>0</v>
      </c>
      <c r="O312" s="105">
        <v>0</v>
      </c>
      <c r="P312" s="105">
        <v>0</v>
      </c>
      <c r="Q312" s="105">
        <v>0</v>
      </c>
      <c r="R312" s="105">
        <v>0</v>
      </c>
      <c r="S312" s="105">
        <v>0</v>
      </c>
      <c r="T312" s="105">
        <v>0</v>
      </c>
      <c r="U312" s="105">
        <v>0</v>
      </c>
      <c r="V312" s="105">
        <v>0</v>
      </c>
      <c r="W312" s="105">
        <v>1.8</v>
      </c>
      <c r="X312" s="105">
        <v>3.7369342299999997</v>
      </c>
      <c r="Y312" s="105">
        <v>5.53693423</v>
      </c>
      <c r="Z312" s="105">
        <v>3.5637786</v>
      </c>
      <c r="AA312" s="105">
        <v>0.29928716999999999</v>
      </c>
      <c r="AB312" s="105">
        <v>3.86306577</v>
      </c>
      <c r="AC312" s="105">
        <v>0</v>
      </c>
      <c r="AD312" s="105">
        <v>0</v>
      </c>
      <c r="AE312" s="105">
        <v>0</v>
      </c>
      <c r="AF312" s="105">
        <v>0</v>
      </c>
      <c r="AG312" s="105">
        <v>-1.5637409999999997E-2</v>
      </c>
      <c r="AH312" s="105">
        <v>-1.5637409999999997E-2</v>
      </c>
      <c r="AI312" s="105">
        <v>0</v>
      </c>
      <c r="AJ312" s="105">
        <v>0</v>
      </c>
      <c r="AK312" s="105">
        <v>0</v>
      </c>
      <c r="AL312" s="105">
        <v>0</v>
      </c>
      <c r="AM312" s="105">
        <v>0</v>
      </c>
      <c r="AN312" s="105">
        <v>0</v>
      </c>
      <c r="AO312" s="105">
        <v>0</v>
      </c>
      <c r="AP312" s="105">
        <v>0</v>
      </c>
      <c r="AQ312" s="105">
        <v>0</v>
      </c>
      <c r="AR312" s="105"/>
      <c r="AS312" s="105"/>
      <c r="AT312" s="105">
        <v>0</v>
      </c>
      <c r="AU312" s="105">
        <v>0</v>
      </c>
      <c r="AV312" s="105">
        <v>0</v>
      </c>
      <c r="AW312" s="105">
        <v>0</v>
      </c>
    </row>
    <row r="313" spans="2:49" ht="12.75" customHeight="1">
      <c r="B313" s="113" t="s">
        <v>2116</v>
      </c>
      <c r="C313" s="105">
        <v>0</v>
      </c>
      <c r="D313" s="105">
        <v>0</v>
      </c>
      <c r="E313" s="105">
        <v>0</v>
      </c>
      <c r="F313" s="105">
        <v>0</v>
      </c>
      <c r="G313" s="105">
        <v>0</v>
      </c>
      <c r="H313" s="105">
        <v>0</v>
      </c>
      <c r="I313" s="105">
        <v>0</v>
      </c>
      <c r="J313" s="105">
        <v>0</v>
      </c>
      <c r="K313" s="105">
        <v>0</v>
      </c>
      <c r="L313" s="105">
        <v>0</v>
      </c>
      <c r="M313" s="105">
        <v>0</v>
      </c>
      <c r="N313" s="105">
        <v>0</v>
      </c>
      <c r="O313" s="105">
        <v>0</v>
      </c>
      <c r="P313" s="105">
        <v>0</v>
      </c>
      <c r="Q313" s="105">
        <v>0</v>
      </c>
      <c r="R313" s="105">
        <v>0</v>
      </c>
      <c r="S313" s="105">
        <v>0</v>
      </c>
      <c r="T313" s="105">
        <v>0</v>
      </c>
      <c r="U313" s="105">
        <v>0</v>
      </c>
      <c r="V313" s="105">
        <v>0</v>
      </c>
      <c r="W313" s="105">
        <v>0</v>
      </c>
      <c r="X313" s="105">
        <v>0</v>
      </c>
      <c r="Y313" s="105">
        <v>0</v>
      </c>
      <c r="Z313" s="105">
        <v>0</v>
      </c>
      <c r="AA313" s="105">
        <v>0</v>
      </c>
      <c r="AB313" s="105">
        <v>0</v>
      </c>
      <c r="AC313" s="105">
        <v>0</v>
      </c>
      <c r="AD313" s="105">
        <v>0</v>
      </c>
      <c r="AE313" s="105">
        <v>0</v>
      </c>
      <c r="AF313" s="105">
        <v>0</v>
      </c>
      <c r="AG313" s="105">
        <v>0</v>
      </c>
      <c r="AH313" s="105">
        <v>0</v>
      </c>
      <c r="AI313" s="105">
        <v>3</v>
      </c>
      <c r="AJ313" s="105">
        <v>5.9872183100000003</v>
      </c>
      <c r="AK313" s="105">
        <v>8.9872183099999994</v>
      </c>
      <c r="AL313" s="105">
        <v>6.9801164799999995</v>
      </c>
      <c r="AM313" s="105">
        <v>6.0162539399999995</v>
      </c>
      <c r="AN313" s="105">
        <v>12.996370419999998</v>
      </c>
      <c r="AO313" s="105">
        <v>2.35028462</v>
      </c>
      <c r="AP313" s="105">
        <v>4.9962703999999993</v>
      </c>
      <c r="AQ313" s="105">
        <v>7.3465550199999994</v>
      </c>
      <c r="AR313" s="105">
        <v>0.66985624999999993</v>
      </c>
      <c r="AS313" s="105">
        <v>0</v>
      </c>
      <c r="AT313" s="105">
        <v>0.66985624999999993</v>
      </c>
      <c r="AU313" s="105">
        <v>0</v>
      </c>
      <c r="AV313" s="105">
        <v>0</v>
      </c>
      <c r="AW313" s="105">
        <v>0</v>
      </c>
    </row>
    <row r="314" spans="2:49" ht="12.75" customHeight="1">
      <c r="B314" s="113" t="s">
        <v>2169</v>
      </c>
      <c r="C314" s="105">
        <v>0</v>
      </c>
      <c r="D314" s="105">
        <v>0</v>
      </c>
      <c r="E314" s="105">
        <v>0</v>
      </c>
      <c r="F314" s="105">
        <v>0</v>
      </c>
      <c r="G314" s="105">
        <v>0</v>
      </c>
      <c r="H314" s="105">
        <v>0</v>
      </c>
      <c r="I314" s="105">
        <v>0</v>
      </c>
      <c r="J314" s="105">
        <v>0</v>
      </c>
      <c r="K314" s="105">
        <v>0</v>
      </c>
      <c r="L314" s="105">
        <v>0</v>
      </c>
      <c r="M314" s="105">
        <v>0</v>
      </c>
      <c r="N314" s="105">
        <v>0</v>
      </c>
      <c r="O314" s="105">
        <v>0</v>
      </c>
      <c r="P314" s="105">
        <v>0</v>
      </c>
      <c r="Q314" s="105">
        <v>0</v>
      </c>
      <c r="R314" s="105">
        <v>0</v>
      </c>
      <c r="S314" s="105">
        <v>0</v>
      </c>
      <c r="T314" s="105">
        <v>0</v>
      </c>
      <c r="U314" s="105">
        <v>0</v>
      </c>
      <c r="V314" s="105">
        <v>0</v>
      </c>
      <c r="W314" s="105">
        <v>0</v>
      </c>
      <c r="X314" s="105">
        <v>0</v>
      </c>
      <c r="Y314" s="105">
        <v>0</v>
      </c>
      <c r="Z314" s="105">
        <v>0</v>
      </c>
      <c r="AA314" s="105">
        <v>0</v>
      </c>
      <c r="AB314" s="105">
        <v>0</v>
      </c>
      <c r="AC314" s="105">
        <v>0</v>
      </c>
      <c r="AD314" s="105">
        <v>0</v>
      </c>
      <c r="AE314" s="105">
        <v>0</v>
      </c>
      <c r="AF314" s="105">
        <v>0</v>
      </c>
      <c r="AG314" s="105">
        <v>0</v>
      </c>
      <c r="AH314" s="105">
        <v>0</v>
      </c>
      <c r="AI314" s="105">
        <v>0</v>
      </c>
      <c r="AJ314" s="105">
        <v>1.6407436500000001</v>
      </c>
      <c r="AK314" s="105">
        <v>1.6407436500000001</v>
      </c>
      <c r="AL314" s="105">
        <v>2.2759700700000005</v>
      </c>
      <c r="AM314" s="105">
        <v>4.5304017199999995</v>
      </c>
      <c r="AN314" s="105">
        <v>6.80637179</v>
      </c>
      <c r="AO314" s="105">
        <v>0.59354269999999998</v>
      </c>
      <c r="AP314" s="105">
        <v>0.45214634999999997</v>
      </c>
      <c r="AQ314" s="105">
        <v>1.04568905</v>
      </c>
      <c r="AR314" s="105">
        <v>0.54954152000000001</v>
      </c>
      <c r="AS314" s="105">
        <v>0.15657131999999999</v>
      </c>
      <c r="AT314" s="105">
        <v>0.70611283999999996</v>
      </c>
      <c r="AU314" s="105">
        <v>0</v>
      </c>
      <c r="AV314" s="105">
        <v>0.30108267000000005</v>
      </c>
      <c r="AW314" s="105">
        <v>0.30108267000000005</v>
      </c>
    </row>
    <row r="315" spans="2:49" ht="12.75" customHeight="1">
      <c r="B315" s="113" t="s">
        <v>2268</v>
      </c>
      <c r="C315" s="105">
        <v>0</v>
      </c>
      <c r="D315" s="105">
        <v>0</v>
      </c>
      <c r="E315" s="105">
        <v>0</v>
      </c>
      <c r="F315" s="105">
        <v>0</v>
      </c>
      <c r="G315" s="105">
        <v>0</v>
      </c>
      <c r="H315" s="105">
        <v>0</v>
      </c>
      <c r="I315" s="105">
        <v>0</v>
      </c>
      <c r="J315" s="105">
        <v>0</v>
      </c>
      <c r="K315" s="105">
        <v>0</v>
      </c>
      <c r="L315" s="105">
        <v>0</v>
      </c>
      <c r="M315" s="105">
        <v>0</v>
      </c>
      <c r="N315" s="105">
        <v>0</v>
      </c>
      <c r="O315" s="105">
        <v>0</v>
      </c>
      <c r="P315" s="105">
        <v>0</v>
      </c>
      <c r="Q315" s="105">
        <v>0</v>
      </c>
      <c r="R315" s="105">
        <v>0</v>
      </c>
      <c r="S315" s="105">
        <v>0</v>
      </c>
      <c r="T315" s="105">
        <v>0</v>
      </c>
      <c r="U315" s="105">
        <v>0</v>
      </c>
      <c r="V315" s="105">
        <v>0</v>
      </c>
      <c r="W315" s="105">
        <v>0</v>
      </c>
      <c r="X315" s="105">
        <v>0</v>
      </c>
      <c r="Y315" s="105">
        <v>0</v>
      </c>
      <c r="Z315" s="105">
        <v>0</v>
      </c>
      <c r="AA315" s="105">
        <v>0</v>
      </c>
      <c r="AB315" s="105">
        <v>0</v>
      </c>
      <c r="AC315" s="105">
        <v>0</v>
      </c>
      <c r="AD315" s="105">
        <v>0</v>
      </c>
      <c r="AE315" s="105">
        <v>0</v>
      </c>
      <c r="AF315" s="105">
        <v>0</v>
      </c>
      <c r="AG315" s="105">
        <v>0</v>
      </c>
      <c r="AH315" s="105">
        <v>0</v>
      </c>
      <c r="AI315" s="105">
        <v>0</v>
      </c>
      <c r="AJ315" s="105">
        <v>0</v>
      </c>
      <c r="AK315" s="105">
        <v>0</v>
      </c>
      <c r="AL315" s="105">
        <v>0</v>
      </c>
      <c r="AM315" s="105">
        <v>0</v>
      </c>
      <c r="AN315" s="105">
        <v>0</v>
      </c>
      <c r="AO315" s="105">
        <v>2.0499999999999998</v>
      </c>
      <c r="AP315" s="105">
        <v>1.83849946</v>
      </c>
      <c r="AQ315" s="105">
        <v>3.8884994599999998</v>
      </c>
      <c r="AR315" s="105">
        <v>1.1085261700000002</v>
      </c>
      <c r="AS315" s="105">
        <v>4.0191927999999999</v>
      </c>
      <c r="AT315" s="105">
        <v>5.1277189700000001</v>
      </c>
      <c r="AU315" s="105">
        <v>2.0375222700000002</v>
      </c>
      <c r="AV315" s="105">
        <v>1.2599543200000001</v>
      </c>
      <c r="AW315" s="105">
        <v>3.2974765900000005</v>
      </c>
    </row>
    <row r="316" spans="2:49" ht="12.75" customHeight="1">
      <c r="B316" s="113" t="s">
        <v>2269</v>
      </c>
      <c r="C316" s="105">
        <v>0</v>
      </c>
      <c r="D316" s="105">
        <v>0</v>
      </c>
      <c r="E316" s="105">
        <v>0</v>
      </c>
      <c r="F316" s="105">
        <v>0</v>
      </c>
      <c r="G316" s="105">
        <v>0</v>
      </c>
      <c r="H316" s="105">
        <v>0</v>
      </c>
      <c r="I316" s="105">
        <v>0</v>
      </c>
      <c r="J316" s="105">
        <v>0</v>
      </c>
      <c r="K316" s="105">
        <v>0</v>
      </c>
      <c r="L316" s="105">
        <v>0</v>
      </c>
      <c r="M316" s="105">
        <v>0</v>
      </c>
      <c r="N316" s="105">
        <v>0</v>
      </c>
      <c r="O316" s="105">
        <v>0</v>
      </c>
      <c r="P316" s="105">
        <v>0</v>
      </c>
      <c r="Q316" s="105">
        <v>0</v>
      </c>
      <c r="R316" s="105">
        <v>0</v>
      </c>
      <c r="S316" s="105">
        <v>0</v>
      </c>
      <c r="T316" s="105">
        <v>0</v>
      </c>
      <c r="U316" s="105">
        <v>0</v>
      </c>
      <c r="V316" s="105">
        <v>0</v>
      </c>
      <c r="W316" s="105">
        <v>0</v>
      </c>
      <c r="X316" s="105">
        <v>0</v>
      </c>
      <c r="Y316" s="105">
        <v>0</v>
      </c>
      <c r="Z316" s="105">
        <v>0</v>
      </c>
      <c r="AA316" s="105">
        <v>0</v>
      </c>
      <c r="AB316" s="105">
        <v>0</v>
      </c>
      <c r="AC316" s="105">
        <v>0</v>
      </c>
      <c r="AD316" s="105">
        <v>0</v>
      </c>
      <c r="AE316" s="105">
        <v>0</v>
      </c>
      <c r="AF316" s="105">
        <v>0</v>
      </c>
      <c r="AG316" s="105">
        <v>0</v>
      </c>
      <c r="AH316" s="105">
        <v>0</v>
      </c>
      <c r="AI316" s="105">
        <v>0</v>
      </c>
      <c r="AJ316" s="105">
        <v>0</v>
      </c>
      <c r="AK316" s="105">
        <v>0</v>
      </c>
      <c r="AL316" s="105">
        <v>0</v>
      </c>
      <c r="AM316" s="105">
        <v>0</v>
      </c>
      <c r="AN316" s="105">
        <v>0</v>
      </c>
      <c r="AO316" s="105">
        <v>0</v>
      </c>
      <c r="AP316" s="105">
        <v>6.8635774899999999</v>
      </c>
      <c r="AQ316" s="105">
        <v>6.8635774899999999</v>
      </c>
      <c r="AR316" s="105">
        <v>1.6614004200000001</v>
      </c>
      <c r="AS316" s="105">
        <v>5.4893548599999997</v>
      </c>
      <c r="AT316" s="105">
        <v>7.1507552800000003</v>
      </c>
      <c r="AU316" s="105">
        <v>4.5720770299999991</v>
      </c>
      <c r="AV316" s="105">
        <v>4.0705309600000001</v>
      </c>
      <c r="AW316" s="105">
        <v>8.6426079899999984</v>
      </c>
    </row>
    <row r="317" spans="2:49" ht="12.75" customHeight="1">
      <c r="B317" s="113" t="s">
        <v>2405</v>
      </c>
      <c r="C317" s="105">
        <v>0</v>
      </c>
      <c r="D317" s="105">
        <v>0</v>
      </c>
      <c r="E317" s="105">
        <v>0</v>
      </c>
      <c r="F317" s="105">
        <v>0</v>
      </c>
      <c r="G317" s="105">
        <v>0</v>
      </c>
      <c r="H317" s="105">
        <v>0</v>
      </c>
      <c r="I317" s="105">
        <v>0</v>
      </c>
      <c r="J317" s="105">
        <v>0</v>
      </c>
      <c r="K317" s="105">
        <v>0</v>
      </c>
      <c r="L317" s="105">
        <v>0</v>
      </c>
      <c r="M317" s="105">
        <v>0</v>
      </c>
      <c r="N317" s="105">
        <v>0</v>
      </c>
      <c r="O317" s="105">
        <v>0</v>
      </c>
      <c r="P317" s="105">
        <v>0</v>
      </c>
      <c r="Q317" s="105">
        <v>0</v>
      </c>
      <c r="R317" s="105">
        <v>0</v>
      </c>
      <c r="S317" s="105">
        <v>0</v>
      </c>
      <c r="T317" s="105">
        <v>0</v>
      </c>
      <c r="U317" s="105">
        <v>0</v>
      </c>
      <c r="V317" s="105">
        <v>0</v>
      </c>
      <c r="W317" s="105">
        <v>0</v>
      </c>
      <c r="X317" s="105">
        <v>0</v>
      </c>
      <c r="Y317" s="105">
        <v>0</v>
      </c>
      <c r="Z317" s="105">
        <v>0</v>
      </c>
      <c r="AA317" s="105">
        <v>0</v>
      </c>
      <c r="AB317" s="105">
        <v>0</v>
      </c>
      <c r="AC317" s="105">
        <v>0</v>
      </c>
      <c r="AD317" s="105">
        <v>0</v>
      </c>
      <c r="AE317" s="105">
        <v>0</v>
      </c>
      <c r="AF317" s="105">
        <v>0</v>
      </c>
      <c r="AG317" s="105">
        <v>0</v>
      </c>
      <c r="AH317" s="105">
        <v>0</v>
      </c>
      <c r="AI317" s="105">
        <v>0</v>
      </c>
      <c r="AJ317" s="105">
        <v>0</v>
      </c>
      <c r="AK317" s="105">
        <v>0</v>
      </c>
      <c r="AL317" s="105">
        <v>0</v>
      </c>
      <c r="AM317" s="105">
        <v>0</v>
      </c>
      <c r="AN317" s="105">
        <v>0</v>
      </c>
      <c r="AO317" s="105">
        <v>0</v>
      </c>
      <c r="AP317" s="105">
        <v>0</v>
      </c>
      <c r="AQ317" s="105">
        <v>0</v>
      </c>
      <c r="AR317" s="105">
        <v>0</v>
      </c>
      <c r="AS317" s="105">
        <v>0</v>
      </c>
      <c r="AT317" s="105">
        <v>0</v>
      </c>
      <c r="AU317" s="105">
        <v>0</v>
      </c>
      <c r="AV317" s="105">
        <v>4.5984305399999998</v>
      </c>
      <c r="AW317" s="105">
        <v>4.5984305399999998</v>
      </c>
    </row>
    <row r="318" spans="2:49" ht="12.75" customHeight="1">
      <c r="B318" s="113" t="s">
        <v>1557</v>
      </c>
      <c r="C318" s="105">
        <v>0</v>
      </c>
      <c r="D318" s="105">
        <v>0</v>
      </c>
      <c r="E318" s="105">
        <v>0</v>
      </c>
      <c r="F318" s="105">
        <v>0</v>
      </c>
      <c r="G318" s="105">
        <v>0</v>
      </c>
      <c r="H318" s="105">
        <v>0</v>
      </c>
      <c r="I318" s="105">
        <v>0</v>
      </c>
      <c r="J318" s="105">
        <v>0</v>
      </c>
      <c r="K318" s="105">
        <v>0</v>
      </c>
      <c r="L318" s="105">
        <v>0</v>
      </c>
      <c r="M318" s="105">
        <v>0</v>
      </c>
      <c r="N318" s="105">
        <v>0</v>
      </c>
      <c r="O318" s="105">
        <v>3.4742373300000002</v>
      </c>
      <c r="P318" s="105">
        <v>3.4742373300000002</v>
      </c>
      <c r="Q318" s="105">
        <v>0.94013278</v>
      </c>
      <c r="R318" s="105">
        <v>0.18562988999999999</v>
      </c>
      <c r="S318" s="105">
        <v>1.1257626700000001</v>
      </c>
      <c r="T318" s="105">
        <v>0</v>
      </c>
      <c r="U318" s="105">
        <v>0</v>
      </c>
      <c r="V318" s="105">
        <v>0</v>
      </c>
      <c r="W318" s="105">
        <v>0</v>
      </c>
      <c r="X318" s="105">
        <v>0</v>
      </c>
      <c r="Y318" s="105">
        <v>0</v>
      </c>
      <c r="Z318" s="105">
        <v>0</v>
      </c>
      <c r="AA318" s="105">
        <v>0</v>
      </c>
      <c r="AB318" s="105">
        <v>0</v>
      </c>
      <c r="AC318" s="105">
        <v>0</v>
      </c>
      <c r="AD318" s="105">
        <v>0</v>
      </c>
      <c r="AE318" s="105">
        <v>0</v>
      </c>
      <c r="AF318" s="105">
        <v>0</v>
      </c>
      <c r="AG318" s="105">
        <v>0</v>
      </c>
      <c r="AH318" s="105">
        <v>0</v>
      </c>
      <c r="AI318" s="105">
        <v>0</v>
      </c>
      <c r="AJ318" s="105">
        <v>0</v>
      </c>
      <c r="AK318" s="105">
        <v>0</v>
      </c>
      <c r="AL318" s="105">
        <v>0</v>
      </c>
      <c r="AM318" s="105">
        <v>0</v>
      </c>
      <c r="AN318" s="105">
        <v>0</v>
      </c>
      <c r="AO318" s="105">
        <v>0</v>
      </c>
      <c r="AP318" s="105">
        <v>0</v>
      </c>
      <c r="AQ318" s="105">
        <v>0</v>
      </c>
      <c r="AR318" s="105"/>
      <c r="AS318" s="105"/>
      <c r="AT318" s="105">
        <v>0</v>
      </c>
      <c r="AU318" s="105">
        <v>0</v>
      </c>
      <c r="AV318" s="105">
        <v>0</v>
      </c>
      <c r="AW318" s="105">
        <v>0</v>
      </c>
    </row>
    <row r="319" spans="2:49">
      <c r="B319" s="171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</row>
    <row r="320" spans="2:49">
      <c r="B320" s="167" t="s">
        <v>51</v>
      </c>
      <c r="C320" s="106">
        <v>253.50660881400003</v>
      </c>
      <c r="D320" s="106">
        <v>213.12021482999995</v>
      </c>
      <c r="E320" s="106">
        <v>123.56271591000001</v>
      </c>
      <c r="F320" s="106">
        <v>370.47511430999998</v>
      </c>
      <c r="G320" s="106">
        <v>494.0378302200001</v>
      </c>
      <c r="H320" s="106">
        <v>93.539795840000011</v>
      </c>
      <c r="I320" s="106">
        <v>191.58188701000003</v>
      </c>
      <c r="J320" s="106">
        <v>285.12168285000007</v>
      </c>
      <c r="K320" s="106">
        <v>90.08011328000002</v>
      </c>
      <c r="L320" s="106">
        <v>167.04709463</v>
      </c>
      <c r="M320" s="106">
        <v>257.12720790999992</v>
      </c>
      <c r="N320" s="106">
        <v>92.180537910000027</v>
      </c>
      <c r="O320" s="106">
        <v>164.81688218000005</v>
      </c>
      <c r="P320" s="106">
        <v>256.99742009000005</v>
      </c>
      <c r="Q320" s="106">
        <v>85.285847550000014</v>
      </c>
      <c r="R320" s="106">
        <v>202.79455256999998</v>
      </c>
      <c r="S320" s="106">
        <v>288.08040011999998</v>
      </c>
      <c r="T320" s="106">
        <v>105.2111014</v>
      </c>
      <c r="U320" s="106">
        <v>242.49461817000002</v>
      </c>
      <c r="V320" s="106">
        <v>347.70571956999993</v>
      </c>
      <c r="W320" s="106">
        <v>127.65682330999998</v>
      </c>
      <c r="X320" s="106">
        <v>257.63867446999996</v>
      </c>
      <c r="Y320" s="106">
        <v>385.29549777999995</v>
      </c>
      <c r="Z320" s="106">
        <v>152.48925742</v>
      </c>
      <c r="AA320" s="106">
        <v>212.67455537999999</v>
      </c>
      <c r="AB320" s="106">
        <v>365.16381279999996</v>
      </c>
      <c r="AC320" s="106">
        <v>186.4489987</v>
      </c>
      <c r="AD320" s="106">
        <v>350.82902684999993</v>
      </c>
      <c r="AE320" s="106">
        <v>537.27802555000005</v>
      </c>
      <c r="AF320" s="106">
        <v>183.99946969999999</v>
      </c>
      <c r="AG320" s="106">
        <v>364.59567773000003</v>
      </c>
      <c r="AH320" s="106">
        <v>548.59514743000011</v>
      </c>
      <c r="AI320" s="106">
        <v>199.86953663</v>
      </c>
      <c r="AJ320" s="106">
        <v>333.84927021999999</v>
      </c>
      <c r="AK320" s="106">
        <v>533.71880684999996</v>
      </c>
      <c r="AL320" s="106">
        <v>231.59873811999998</v>
      </c>
      <c r="AM320" s="106">
        <v>599.74171251999996</v>
      </c>
      <c r="AN320" s="106">
        <v>831.3404506400002</v>
      </c>
      <c r="AO320" s="106">
        <v>333.13983592999995</v>
      </c>
      <c r="AP320" s="106">
        <v>829.39485263999995</v>
      </c>
      <c r="AQ320" s="106">
        <v>1162.5346885699998</v>
      </c>
      <c r="AR320" s="106">
        <v>322.44959853</v>
      </c>
      <c r="AS320" s="106">
        <v>347.09507902000001</v>
      </c>
      <c r="AT320" s="106">
        <v>669.54467755000019</v>
      </c>
      <c r="AU320" s="106">
        <v>318.87650253000004</v>
      </c>
      <c r="AV320" s="106">
        <v>382.34260173000001</v>
      </c>
      <c r="AW320" s="106">
        <v>701.21910425999988</v>
      </c>
    </row>
    <row r="321" spans="2:49" s="55" customFormat="1" ht="13.5" thickBot="1">
      <c r="B321" s="51"/>
      <c r="C321" s="51"/>
      <c r="D321" s="51"/>
      <c r="E321" s="52"/>
      <c r="F321" s="52"/>
      <c r="G321" s="52"/>
      <c r="H321" s="52"/>
      <c r="I321" s="5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99"/>
      <c r="AJ321" s="99"/>
      <c r="AK321" s="99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</row>
    <row r="322" spans="2:49">
      <c r="B322" s="53" t="s">
        <v>28</v>
      </c>
      <c r="C322" s="53"/>
      <c r="D322" s="53"/>
      <c r="E322" s="101"/>
      <c r="F322" s="101"/>
      <c r="G322" s="101"/>
      <c r="H322" s="101"/>
      <c r="I322" s="101"/>
    </row>
    <row r="323" spans="2:49">
      <c r="B323" s="55" t="s">
        <v>27</v>
      </c>
      <c r="C323" s="55"/>
      <c r="D323" s="55"/>
    </row>
  </sheetData>
  <sortState ref="B179:G185">
    <sortCondition ref="B179:B185"/>
  </sortState>
  <mergeCells count="15">
    <mergeCell ref="AU6:AV6"/>
    <mergeCell ref="AR6:AS6"/>
    <mergeCell ref="AO6:AP6"/>
    <mergeCell ref="AL6:AM6"/>
    <mergeCell ref="T6:U6"/>
    <mergeCell ref="AI6:AJ6"/>
    <mergeCell ref="AF6:AG6"/>
    <mergeCell ref="Z6:AA6"/>
    <mergeCell ref="AC6:AD6"/>
    <mergeCell ref="W6:X6"/>
    <mergeCell ref="E6:F6"/>
    <mergeCell ref="H6:I6"/>
    <mergeCell ref="K6:L6"/>
    <mergeCell ref="N6:O6"/>
    <mergeCell ref="Q6:R6"/>
  </mergeCells>
  <phoneticPr fontId="44" type="noConversion"/>
  <printOptions horizontalCentered="1"/>
  <pageMargins left="0.19685039370078741" right="0.19685039370078741" top="0.19685039370078741" bottom="0.19685039370078741" header="0" footer="0"/>
  <pageSetup scale="59" fitToHeight="0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B2:AW165"/>
  <sheetViews>
    <sheetView showGridLines="0" zoomScaleNormal="100" zoomScaleSheetLayoutView="100" workbookViewId="0">
      <pane xSplit="2" ySplit="8" topLeftCell="C23" activePane="bottomRight" state="frozen"/>
      <selection activeCell="B164" sqref="B164"/>
      <selection pane="topRight" activeCell="B164" sqref="B164"/>
      <selection pane="bottomLeft" activeCell="B164" sqref="B164"/>
      <selection pane="bottomRight" activeCell="B164" sqref="B164"/>
    </sheetView>
  </sheetViews>
  <sheetFormatPr baseColWidth="10" defaultColWidth="11.42578125" defaultRowHeight="12.75" outlineLevelCol="1"/>
  <cols>
    <col min="1" max="1" width="4.7109375" style="28" customWidth="1"/>
    <col min="2" max="2" width="43.570312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2" spans="2:49" ht="14.25">
      <c r="B2" s="27" t="s">
        <v>24</v>
      </c>
      <c r="C2" s="57"/>
      <c r="D2" s="57"/>
    </row>
    <row r="3" spans="2:49" ht="15">
      <c r="B3" s="30" t="s">
        <v>898</v>
      </c>
      <c r="C3" s="58"/>
      <c r="D3" s="58"/>
    </row>
    <row r="4" spans="2:49" ht="13.5" thickBot="1">
      <c r="B4" s="31" t="s">
        <v>3</v>
      </c>
      <c r="C4" s="31"/>
      <c r="D4" s="31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59"/>
      <c r="O5" s="33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1">
        <v>2014</v>
      </c>
      <c r="U6" s="191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227</v>
      </c>
      <c r="C10" s="43">
        <v>26.877291620000005</v>
      </c>
      <c r="D10" s="43">
        <v>15.398259659999999</v>
      </c>
      <c r="E10" s="43">
        <v>7.6759301199999994</v>
      </c>
      <c r="F10" s="43">
        <v>3.7596553900000003</v>
      </c>
      <c r="G10" s="43">
        <v>11.435585509999999</v>
      </c>
      <c r="H10" s="43">
        <v>4.3587904500000008</v>
      </c>
      <c r="I10" s="43">
        <v>8.7941077500000002</v>
      </c>
      <c r="J10" s="43">
        <v>13.152898200000001</v>
      </c>
      <c r="K10" s="43">
        <v>5.5626741700000002</v>
      </c>
      <c r="L10" s="43">
        <v>10.607412549999999</v>
      </c>
      <c r="M10" s="43">
        <v>16.17008672</v>
      </c>
      <c r="N10" s="43">
        <v>4.2058592499999996</v>
      </c>
      <c r="O10" s="43">
        <v>7.3662247500000007</v>
      </c>
      <c r="P10" s="43">
        <v>11.572084</v>
      </c>
      <c r="Q10" s="43">
        <v>4.9605639500000001</v>
      </c>
      <c r="R10" s="43">
        <v>9.2372937799999999</v>
      </c>
      <c r="S10" s="43">
        <v>14.197857729999999</v>
      </c>
      <c r="T10" s="43">
        <v>3.9549893899999997</v>
      </c>
      <c r="U10" s="43">
        <v>7.32126287</v>
      </c>
      <c r="V10" s="43">
        <v>11.27625226</v>
      </c>
      <c r="W10" s="43">
        <v>2.31410056</v>
      </c>
      <c r="X10" s="43">
        <v>15.605588470000001</v>
      </c>
      <c r="Y10" s="43">
        <v>17.919689030000001</v>
      </c>
      <c r="Z10" s="43">
        <v>1.5589617499999999</v>
      </c>
      <c r="AA10" s="43">
        <v>11.914447640000002</v>
      </c>
      <c r="AB10" s="43">
        <v>13.473409390000002</v>
      </c>
      <c r="AC10" s="43">
        <v>4.0306419499999997</v>
      </c>
      <c r="AD10" s="43">
        <v>11.871790369999999</v>
      </c>
      <c r="AE10" s="43">
        <v>15.902432319999999</v>
      </c>
      <c r="AF10" s="43">
        <v>2.3113616700000001</v>
      </c>
      <c r="AG10" s="43">
        <v>1.0887362</v>
      </c>
      <c r="AH10" s="43">
        <v>3.4000978700000002</v>
      </c>
      <c r="AI10" s="43">
        <v>0.54971468000000001</v>
      </c>
      <c r="AJ10" s="43">
        <v>1.0711097999999999</v>
      </c>
      <c r="AK10" s="43">
        <v>1.62082448</v>
      </c>
      <c r="AL10" s="43">
        <v>1.1832116500000001</v>
      </c>
      <c r="AM10" s="43">
        <v>5.23217541</v>
      </c>
      <c r="AN10" s="43">
        <v>6.4153870600000005</v>
      </c>
      <c r="AO10" s="43">
        <v>0.94885665999999991</v>
      </c>
      <c r="AP10" s="43">
        <v>2.3501649200000001</v>
      </c>
      <c r="AQ10" s="43">
        <v>3.2990215799999998</v>
      </c>
      <c r="AR10" s="43">
        <v>0</v>
      </c>
      <c r="AS10" s="43">
        <v>0</v>
      </c>
      <c r="AT10" s="43">
        <v>0</v>
      </c>
      <c r="AU10" s="43">
        <v>0</v>
      </c>
      <c r="AV10" s="43">
        <v>-1.74887E-3</v>
      </c>
      <c r="AW10" s="43">
        <v>-1.74887E-3</v>
      </c>
    </row>
    <row r="11" spans="2:49">
      <c r="B11" s="45" t="s">
        <v>1273</v>
      </c>
      <c r="C11" s="46">
        <v>26.877291620000005</v>
      </c>
      <c r="D11" s="46">
        <v>15.398259659999999</v>
      </c>
      <c r="E11" s="46">
        <v>7.6759301199999994</v>
      </c>
      <c r="F11" s="46">
        <v>3.7596553900000003</v>
      </c>
      <c r="G11" s="46">
        <v>11.435585509999999</v>
      </c>
      <c r="H11" s="46">
        <v>4.3587904500000008</v>
      </c>
      <c r="I11" s="46">
        <v>8.7941077500000002</v>
      </c>
      <c r="J11" s="46">
        <v>13.152898200000001</v>
      </c>
      <c r="K11" s="46">
        <v>5.5626741700000002</v>
      </c>
      <c r="L11" s="46">
        <v>10.607412549999999</v>
      </c>
      <c r="M11" s="46">
        <v>16.17008672</v>
      </c>
      <c r="N11" s="46">
        <v>4.2058592499999996</v>
      </c>
      <c r="O11" s="46">
        <v>7.3662247500000007</v>
      </c>
      <c r="P11" s="46">
        <v>11.572084</v>
      </c>
      <c r="Q11" s="46">
        <v>4.9605639500000001</v>
      </c>
      <c r="R11" s="46">
        <v>9.2372937799999999</v>
      </c>
      <c r="S11" s="46">
        <v>14.197857729999999</v>
      </c>
      <c r="T11" s="46">
        <v>3.9549893899999997</v>
      </c>
      <c r="U11" s="46">
        <v>7.32126287</v>
      </c>
      <c r="V11" s="46">
        <v>11.27625226</v>
      </c>
      <c r="W11" s="46">
        <v>2.31410056</v>
      </c>
      <c r="X11" s="46">
        <v>15.605588470000001</v>
      </c>
      <c r="Y11" s="46">
        <v>17.919689030000001</v>
      </c>
      <c r="Z11" s="46">
        <v>1.5589617499999999</v>
      </c>
      <c r="AA11" s="46">
        <v>11.914447640000002</v>
      </c>
      <c r="AB11" s="46">
        <v>13.473409390000002</v>
      </c>
      <c r="AC11" s="46">
        <v>4.0306419499999997</v>
      </c>
      <c r="AD11" s="46">
        <v>11.871790369999999</v>
      </c>
      <c r="AE11" s="46">
        <v>15.902432319999999</v>
      </c>
      <c r="AF11" s="46">
        <v>2.3113616700000001</v>
      </c>
      <c r="AG11" s="46">
        <v>1.0887362</v>
      </c>
      <c r="AH11" s="46">
        <v>3.4000978700000002</v>
      </c>
      <c r="AI11" s="46">
        <v>0.54971468000000001</v>
      </c>
      <c r="AJ11" s="46">
        <v>1.0711097999999999</v>
      </c>
      <c r="AK11" s="46">
        <v>1.62082448</v>
      </c>
      <c r="AL11" s="46">
        <v>1.1832116500000001</v>
      </c>
      <c r="AM11" s="46">
        <v>5.23217541</v>
      </c>
      <c r="AN11" s="46">
        <v>6.4153870600000005</v>
      </c>
      <c r="AO11" s="46">
        <v>0.94885665999999991</v>
      </c>
      <c r="AP11" s="46">
        <v>2.3501649200000001</v>
      </c>
      <c r="AQ11" s="46">
        <v>3.2990215799999998</v>
      </c>
      <c r="AR11" s="46">
        <v>0</v>
      </c>
      <c r="AS11" s="46">
        <v>0</v>
      </c>
      <c r="AT11" s="46">
        <v>0</v>
      </c>
      <c r="AU11" s="46">
        <v>0</v>
      </c>
      <c r="AV11" s="46">
        <v>-1.74887E-3</v>
      </c>
      <c r="AW11" s="46">
        <v>-1.74887E-3</v>
      </c>
    </row>
    <row r="12" spans="2:49">
      <c r="B12" s="45" t="s">
        <v>387</v>
      </c>
      <c r="C12" s="46">
        <v>0</v>
      </c>
      <c r="D12" s="46">
        <v>0</v>
      </c>
      <c r="E12" s="46">
        <v>0</v>
      </c>
      <c r="F12" s="46">
        <v>0</v>
      </c>
      <c r="G12" s="46">
        <v>0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46">
        <v>0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  <c r="X12" s="46">
        <v>0</v>
      </c>
      <c r="Y12" s="46">
        <v>0</v>
      </c>
      <c r="Z12" s="46">
        <v>0</v>
      </c>
      <c r="AA12" s="46"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>
        <v>0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>
        <v>0</v>
      </c>
      <c r="AT12" s="46">
        <v>0</v>
      </c>
      <c r="AU12" s="46">
        <v>0</v>
      </c>
      <c r="AV12" s="46">
        <v>0</v>
      </c>
      <c r="AW12" s="46">
        <v>0</v>
      </c>
    </row>
    <row r="13" spans="2:49">
      <c r="B13" s="45" t="s">
        <v>380</v>
      </c>
      <c r="C13" s="46">
        <v>0</v>
      </c>
      <c r="D13" s="46">
        <v>0</v>
      </c>
      <c r="E13" s="46">
        <v>0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0</v>
      </c>
      <c r="AT13" s="46">
        <v>0</v>
      </c>
      <c r="AU13" s="46">
        <v>0</v>
      </c>
      <c r="AV13" s="46">
        <v>0</v>
      </c>
      <c r="AW13" s="46">
        <v>0</v>
      </c>
    </row>
    <row r="14" spans="2:49">
      <c r="B14" s="44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</row>
    <row r="15" spans="2:49">
      <c r="B15" s="42" t="s">
        <v>228</v>
      </c>
      <c r="C15" s="43">
        <v>75.109530859000003</v>
      </c>
      <c r="D15" s="43">
        <v>74.98291085000001</v>
      </c>
      <c r="E15" s="43">
        <v>41.791589210000005</v>
      </c>
      <c r="F15" s="43">
        <v>71.584219209999986</v>
      </c>
      <c r="G15" s="43">
        <v>113.37580842</v>
      </c>
      <c r="H15" s="43">
        <v>52.043112889999996</v>
      </c>
      <c r="I15" s="43">
        <v>85.456368560000016</v>
      </c>
      <c r="J15" s="43">
        <v>137.49948145000002</v>
      </c>
      <c r="K15" s="43">
        <v>57.575671849999999</v>
      </c>
      <c r="L15" s="43">
        <v>72.879090439999999</v>
      </c>
      <c r="M15" s="43">
        <v>130.45476228999999</v>
      </c>
      <c r="N15" s="43">
        <v>62.317309819999998</v>
      </c>
      <c r="O15" s="43">
        <v>75.87166228000001</v>
      </c>
      <c r="P15" s="43">
        <v>138.1889721</v>
      </c>
      <c r="Q15" s="43">
        <v>50.764796269999998</v>
      </c>
      <c r="R15" s="43">
        <v>142.81924867999999</v>
      </c>
      <c r="S15" s="43">
        <v>193.58404494999996</v>
      </c>
      <c r="T15" s="43">
        <v>68.520953239999997</v>
      </c>
      <c r="U15" s="43">
        <v>123.57286690999999</v>
      </c>
      <c r="V15" s="43">
        <v>192.09382015</v>
      </c>
      <c r="W15" s="43">
        <v>88.664111379999994</v>
      </c>
      <c r="X15" s="43">
        <v>188.7498555</v>
      </c>
      <c r="Y15" s="43">
        <v>277.41396687999998</v>
      </c>
      <c r="Z15" s="43">
        <v>112.0308727</v>
      </c>
      <c r="AA15" s="43">
        <v>154.60514993000001</v>
      </c>
      <c r="AB15" s="43">
        <v>266.63602263000001</v>
      </c>
      <c r="AC15" s="43">
        <v>88.017623499999999</v>
      </c>
      <c r="AD15" s="43">
        <v>297.60396725999999</v>
      </c>
      <c r="AE15" s="43">
        <v>385.62159075999995</v>
      </c>
      <c r="AF15" s="43">
        <v>114.40859405000002</v>
      </c>
      <c r="AG15" s="43">
        <v>176.66604423000001</v>
      </c>
      <c r="AH15" s="43">
        <v>291.07463828000004</v>
      </c>
      <c r="AI15" s="43">
        <v>151.27367106</v>
      </c>
      <c r="AJ15" s="43">
        <v>246.834373</v>
      </c>
      <c r="AK15" s="43">
        <v>398.10804406</v>
      </c>
      <c r="AL15" s="43">
        <v>183.72235989999999</v>
      </c>
      <c r="AM15" s="43">
        <v>321.46815337999999</v>
      </c>
      <c r="AN15" s="43">
        <v>505.19051327999995</v>
      </c>
      <c r="AO15" s="43">
        <v>188.04465740000003</v>
      </c>
      <c r="AP15" s="43">
        <v>282.16637631999998</v>
      </c>
      <c r="AQ15" s="43">
        <v>470.21103372000005</v>
      </c>
      <c r="AR15" s="43">
        <v>260.76396594000005</v>
      </c>
      <c r="AS15" s="43">
        <v>251.52453976000007</v>
      </c>
      <c r="AT15" s="43">
        <v>512.28850569999997</v>
      </c>
      <c r="AU15" s="43">
        <v>199.68598462</v>
      </c>
      <c r="AV15" s="43">
        <v>303.05478989000005</v>
      </c>
      <c r="AW15" s="43">
        <v>502.74077451000005</v>
      </c>
    </row>
    <row r="16" spans="2:49">
      <c r="B16" s="45" t="s">
        <v>386</v>
      </c>
      <c r="C16" s="46">
        <v>19.083364799000005</v>
      </c>
      <c r="D16" s="46">
        <v>21.069839150000004</v>
      </c>
      <c r="E16" s="46">
        <v>23.372693119999997</v>
      </c>
      <c r="F16" s="46">
        <v>25.207315709999996</v>
      </c>
      <c r="G16" s="46">
        <v>48.580008829999997</v>
      </c>
      <c r="H16" s="46">
        <v>17.190773299999996</v>
      </c>
      <c r="I16" s="46">
        <v>43.021239420000022</v>
      </c>
      <c r="J16" s="46">
        <v>60.212012720000018</v>
      </c>
      <c r="K16" s="46">
        <v>22.886854409999998</v>
      </c>
      <c r="L16" s="46">
        <v>34.302970109999997</v>
      </c>
      <c r="M16" s="46">
        <v>57.189824519999995</v>
      </c>
      <c r="N16" s="46">
        <v>26.599697150000001</v>
      </c>
      <c r="O16" s="46">
        <v>49.84415534</v>
      </c>
      <c r="P16" s="46">
        <v>76.443852489999998</v>
      </c>
      <c r="Q16" s="46">
        <v>21.169763100000001</v>
      </c>
      <c r="R16" s="46">
        <v>100.75333500999999</v>
      </c>
      <c r="S16" s="46">
        <v>121.92309810999998</v>
      </c>
      <c r="T16" s="46">
        <v>19.673806179999996</v>
      </c>
      <c r="U16" s="46">
        <v>68.380882710000009</v>
      </c>
      <c r="V16" s="46">
        <v>88.054688890000008</v>
      </c>
      <c r="W16" s="46">
        <v>22.105946699999997</v>
      </c>
      <c r="X16" s="46">
        <v>127.91108869999999</v>
      </c>
      <c r="Y16" s="46">
        <v>150.0170354</v>
      </c>
      <c r="Z16" s="46">
        <v>47.09694077999999</v>
      </c>
      <c r="AA16" s="46">
        <v>63.61939326000001</v>
      </c>
      <c r="AB16" s="46">
        <v>110.71633403999999</v>
      </c>
      <c r="AC16" s="46">
        <v>27.479769309999995</v>
      </c>
      <c r="AD16" s="46">
        <v>155.45754854999998</v>
      </c>
      <c r="AE16" s="46">
        <v>182.93731785999998</v>
      </c>
      <c r="AF16" s="46">
        <v>27.204386699999997</v>
      </c>
      <c r="AG16" s="46">
        <v>73.43854961000001</v>
      </c>
      <c r="AH16" s="46">
        <v>100.64293631000001</v>
      </c>
      <c r="AI16" s="46">
        <v>52.322142210000003</v>
      </c>
      <c r="AJ16" s="46">
        <v>108.09114838000002</v>
      </c>
      <c r="AK16" s="46">
        <v>160.41329059000003</v>
      </c>
      <c r="AL16" s="46">
        <v>47.386360410000002</v>
      </c>
      <c r="AM16" s="46">
        <v>113.84697448000001</v>
      </c>
      <c r="AN16" s="46">
        <v>161.23333489000001</v>
      </c>
      <c r="AO16" s="46">
        <v>55.603941639999995</v>
      </c>
      <c r="AP16" s="46">
        <v>95.982095959999995</v>
      </c>
      <c r="AQ16" s="46">
        <v>151.5860376</v>
      </c>
      <c r="AR16" s="46">
        <v>113.12085047999999</v>
      </c>
      <c r="AS16" s="46">
        <v>132.54645138000004</v>
      </c>
      <c r="AT16" s="46">
        <v>245.66730186000001</v>
      </c>
      <c r="AU16" s="46">
        <v>91.751185399999997</v>
      </c>
      <c r="AV16" s="46">
        <v>65.811918900000009</v>
      </c>
      <c r="AW16" s="46">
        <v>157.56310430000002</v>
      </c>
    </row>
    <row r="17" spans="2:49">
      <c r="B17" s="45" t="s">
        <v>381</v>
      </c>
      <c r="C17" s="46">
        <v>55.566903230000001</v>
      </c>
      <c r="D17" s="46">
        <v>52.03816999</v>
      </c>
      <c r="E17" s="46">
        <v>18.088606640000002</v>
      </c>
      <c r="F17" s="46">
        <v>46.224845520000002</v>
      </c>
      <c r="G17" s="46">
        <v>64.313452159999997</v>
      </c>
      <c r="H17" s="46">
        <v>34.599413480000003</v>
      </c>
      <c r="I17" s="46">
        <v>41.957849869999997</v>
      </c>
      <c r="J17" s="46">
        <v>76.557263349999999</v>
      </c>
      <c r="K17" s="46">
        <v>27.759279560000003</v>
      </c>
      <c r="L17" s="46">
        <v>30.513004050000003</v>
      </c>
      <c r="M17" s="46">
        <v>58.272283610000002</v>
      </c>
      <c r="N17" s="46">
        <v>24.559621530000001</v>
      </c>
      <c r="O17" s="46">
        <v>23.88169036</v>
      </c>
      <c r="P17" s="46">
        <v>48.441311890000001</v>
      </c>
      <c r="Q17" s="46">
        <v>29.272233419999996</v>
      </c>
      <c r="R17" s="46">
        <v>42.06591367</v>
      </c>
      <c r="S17" s="46">
        <v>71.338147089999993</v>
      </c>
      <c r="T17" s="46">
        <v>48.711147060000002</v>
      </c>
      <c r="U17" s="46">
        <v>55.091984199999992</v>
      </c>
      <c r="V17" s="46">
        <v>103.80313125999999</v>
      </c>
      <c r="W17" s="46">
        <v>63.099836299999993</v>
      </c>
      <c r="X17" s="46">
        <v>60.144738369999999</v>
      </c>
      <c r="Y17" s="46">
        <v>123.24457466999999</v>
      </c>
      <c r="Z17" s="46">
        <v>64.933931920000006</v>
      </c>
      <c r="AA17" s="46">
        <v>90.290253250000006</v>
      </c>
      <c r="AB17" s="46">
        <v>155.22418517</v>
      </c>
      <c r="AC17" s="46">
        <v>59.131643740000001</v>
      </c>
      <c r="AD17" s="46">
        <v>128.25918566999999</v>
      </c>
      <c r="AE17" s="46">
        <v>187.39082940999998</v>
      </c>
      <c r="AF17" s="46">
        <v>81.990909230000014</v>
      </c>
      <c r="AG17" s="46">
        <v>93.695842380000002</v>
      </c>
      <c r="AH17" s="46">
        <v>175.68675161000002</v>
      </c>
      <c r="AI17" s="46">
        <v>91.359782750000008</v>
      </c>
      <c r="AJ17" s="46">
        <v>129.39667742999998</v>
      </c>
      <c r="AK17" s="46">
        <v>220.75646017999998</v>
      </c>
      <c r="AL17" s="46">
        <v>132.23185533999998</v>
      </c>
      <c r="AM17" s="46">
        <v>200.16159954999998</v>
      </c>
      <c r="AN17" s="46">
        <v>332.39345488999993</v>
      </c>
      <c r="AO17" s="46">
        <v>130.19997494000003</v>
      </c>
      <c r="AP17" s="46">
        <v>180.82290571999999</v>
      </c>
      <c r="AQ17" s="46">
        <v>311.02288066000006</v>
      </c>
      <c r="AR17" s="46">
        <v>145.70217473000002</v>
      </c>
      <c r="AS17" s="46">
        <v>117.65705863000001</v>
      </c>
      <c r="AT17" s="46">
        <v>263.35923336000002</v>
      </c>
      <c r="AU17" s="46">
        <v>107.93479922</v>
      </c>
      <c r="AV17" s="46">
        <v>237.24287099000003</v>
      </c>
      <c r="AW17" s="46">
        <v>345.17767021000003</v>
      </c>
    </row>
    <row r="18" spans="2:49">
      <c r="B18" s="45" t="s">
        <v>384</v>
      </c>
      <c r="C18" s="46">
        <v>0.45926283000000001</v>
      </c>
      <c r="D18" s="46">
        <v>1.8749017100000003</v>
      </c>
      <c r="E18" s="46">
        <v>0.33028944999999998</v>
      </c>
      <c r="F18" s="46">
        <v>0.15205797999999998</v>
      </c>
      <c r="G18" s="46">
        <v>0.48234742999999997</v>
      </c>
      <c r="H18" s="46">
        <v>0.25292611000000004</v>
      </c>
      <c r="I18" s="46">
        <v>0.47727927000000003</v>
      </c>
      <c r="J18" s="46">
        <v>0.73020538000000013</v>
      </c>
      <c r="K18" s="46">
        <v>6.9295378799999998</v>
      </c>
      <c r="L18" s="46">
        <v>8.0631162799999991</v>
      </c>
      <c r="M18" s="46">
        <v>14.992654159999999</v>
      </c>
      <c r="N18" s="46">
        <v>11.15799114</v>
      </c>
      <c r="O18" s="46">
        <v>2.14581658</v>
      </c>
      <c r="P18" s="46">
        <v>13.30380772</v>
      </c>
      <c r="Q18" s="46">
        <v>0.32279975</v>
      </c>
      <c r="R18" s="46">
        <v>0</v>
      </c>
      <c r="S18" s="46">
        <v>0.32279975</v>
      </c>
      <c r="T18" s="46">
        <v>0.13600000000000001</v>
      </c>
      <c r="U18" s="46">
        <v>0.1</v>
      </c>
      <c r="V18" s="46">
        <v>0.23600000000000002</v>
      </c>
      <c r="W18" s="46">
        <v>3.4583283800000002</v>
      </c>
      <c r="X18" s="46">
        <v>0.69402842999999992</v>
      </c>
      <c r="Y18" s="46">
        <v>4.1523568100000006</v>
      </c>
      <c r="Z18" s="46">
        <v>0</v>
      </c>
      <c r="AA18" s="46">
        <v>0.69550341999999998</v>
      </c>
      <c r="AB18" s="46">
        <v>0.69550341999999998</v>
      </c>
      <c r="AC18" s="46">
        <v>1.4062104500000001</v>
      </c>
      <c r="AD18" s="46">
        <v>13.88723304</v>
      </c>
      <c r="AE18" s="46">
        <v>15.29344349</v>
      </c>
      <c r="AF18" s="46">
        <v>5.2132981200000001</v>
      </c>
      <c r="AG18" s="46">
        <v>9.5316522399999997</v>
      </c>
      <c r="AH18" s="46">
        <v>14.744950360000001</v>
      </c>
      <c r="AI18" s="46">
        <v>7.5917460999999999</v>
      </c>
      <c r="AJ18" s="46">
        <v>9.3465471900000008</v>
      </c>
      <c r="AK18" s="46">
        <v>16.938293290000001</v>
      </c>
      <c r="AL18" s="46">
        <v>4.1041441499999998</v>
      </c>
      <c r="AM18" s="46">
        <v>7.4595793500000003</v>
      </c>
      <c r="AN18" s="46">
        <v>11.5637235</v>
      </c>
      <c r="AO18" s="46">
        <v>2.2407408200000001</v>
      </c>
      <c r="AP18" s="46">
        <v>5.3613746399999993</v>
      </c>
      <c r="AQ18" s="46">
        <v>7.6021154599999994</v>
      </c>
      <c r="AR18" s="46">
        <v>1.9409407299999999</v>
      </c>
      <c r="AS18" s="46">
        <v>1.3210297499999999</v>
      </c>
      <c r="AT18" s="46">
        <v>3.2619704799999996</v>
      </c>
      <c r="AU18" s="46">
        <v>0</v>
      </c>
      <c r="AV18" s="46">
        <v>0</v>
      </c>
      <c r="AW18" s="46">
        <v>0</v>
      </c>
    </row>
    <row r="19" spans="2:49">
      <c r="B19" s="44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</row>
    <row r="20" spans="2:49">
      <c r="B20" s="42" t="s">
        <v>388</v>
      </c>
      <c r="C20" s="43">
        <v>89.430230620000017</v>
      </c>
      <c r="D20" s="43">
        <v>68.346199900000002</v>
      </c>
      <c r="E20" s="43">
        <v>29.215313849999998</v>
      </c>
      <c r="F20" s="43">
        <v>42.33540507</v>
      </c>
      <c r="G20" s="43">
        <v>71.550718919999994</v>
      </c>
      <c r="H20" s="43">
        <v>30.996544010000004</v>
      </c>
      <c r="I20" s="43">
        <v>20.932033510000004</v>
      </c>
      <c r="J20" s="43">
        <v>51.928577520000005</v>
      </c>
      <c r="K20" s="43">
        <v>7.2295811099999998</v>
      </c>
      <c r="L20" s="43">
        <v>63.996901410000007</v>
      </c>
      <c r="M20" s="43">
        <v>71.226482520000005</v>
      </c>
      <c r="N20" s="43">
        <v>14.474471410000001</v>
      </c>
      <c r="O20" s="43">
        <v>66.015255330000002</v>
      </c>
      <c r="P20" s="43">
        <v>80.489726740000009</v>
      </c>
      <c r="Q20" s="43">
        <v>20.473272759999997</v>
      </c>
      <c r="R20" s="43">
        <v>28.745072929999999</v>
      </c>
      <c r="S20" s="43">
        <v>49.218345689999992</v>
      </c>
      <c r="T20" s="43">
        <v>24.62810713</v>
      </c>
      <c r="U20" s="43">
        <v>49.223576620000003</v>
      </c>
      <c r="V20" s="43">
        <v>73.851683750000007</v>
      </c>
      <c r="W20" s="43">
        <v>30.085741140000003</v>
      </c>
      <c r="X20" s="43">
        <v>41.3425698</v>
      </c>
      <c r="Y20" s="43">
        <v>71.428310940000003</v>
      </c>
      <c r="Z20" s="43">
        <v>32.072010470000002</v>
      </c>
      <c r="AA20" s="43">
        <v>25.622836700000001</v>
      </c>
      <c r="AB20" s="43">
        <v>57.694847170000003</v>
      </c>
      <c r="AC20" s="43">
        <v>22.214743130000002</v>
      </c>
      <c r="AD20" s="43">
        <v>13.75189033</v>
      </c>
      <c r="AE20" s="43">
        <v>35.966633460000004</v>
      </c>
      <c r="AF20" s="43">
        <v>7.3547773300000001</v>
      </c>
      <c r="AG20" s="43">
        <v>10.503931619999999</v>
      </c>
      <c r="AH20" s="43">
        <v>17.85870895</v>
      </c>
      <c r="AI20" s="43">
        <v>21.424829190000001</v>
      </c>
      <c r="AJ20" s="43">
        <v>57.029084559999994</v>
      </c>
      <c r="AK20" s="43">
        <v>78.453913749999998</v>
      </c>
      <c r="AL20" s="43">
        <v>36.80525703</v>
      </c>
      <c r="AM20" s="43">
        <v>63.730215010000002</v>
      </c>
      <c r="AN20" s="43">
        <v>100.53547204</v>
      </c>
      <c r="AO20" s="43">
        <v>57.014346769999996</v>
      </c>
      <c r="AP20" s="43">
        <v>81.59128552</v>
      </c>
      <c r="AQ20" s="43">
        <v>138.60563228999999</v>
      </c>
      <c r="AR20" s="43">
        <v>35.173847560000006</v>
      </c>
      <c r="AS20" s="43">
        <v>67.491510509999998</v>
      </c>
      <c r="AT20" s="43">
        <v>102.66535807</v>
      </c>
      <c r="AU20" s="43">
        <v>74.961599310000011</v>
      </c>
      <c r="AV20" s="43">
        <v>44.133594509999995</v>
      </c>
      <c r="AW20" s="43">
        <v>119.09519382000001</v>
      </c>
    </row>
    <row r="21" spans="2:49">
      <c r="B21" s="130" t="s">
        <v>382</v>
      </c>
      <c r="C21" s="46">
        <v>89.430230620000017</v>
      </c>
      <c r="D21" s="46">
        <v>68.346199900000002</v>
      </c>
      <c r="E21" s="46">
        <v>29.215313849999998</v>
      </c>
      <c r="F21" s="46">
        <v>42.33540507</v>
      </c>
      <c r="G21" s="46">
        <v>71.550718919999994</v>
      </c>
      <c r="H21" s="46">
        <v>30.996544010000004</v>
      </c>
      <c r="I21" s="46">
        <v>20.932033510000004</v>
      </c>
      <c r="J21" s="46">
        <v>51.928577520000005</v>
      </c>
      <c r="K21" s="46">
        <v>7.2295811099999998</v>
      </c>
      <c r="L21" s="46">
        <v>63.996901410000007</v>
      </c>
      <c r="M21" s="46">
        <v>71.226482520000005</v>
      </c>
      <c r="N21" s="46">
        <v>14.474471410000001</v>
      </c>
      <c r="O21" s="46">
        <v>66.015255330000002</v>
      </c>
      <c r="P21" s="46">
        <v>80.489726740000009</v>
      </c>
      <c r="Q21" s="46">
        <v>20.473272759999997</v>
      </c>
      <c r="R21" s="46">
        <v>28.745072929999999</v>
      </c>
      <c r="S21" s="46">
        <v>49.218345689999992</v>
      </c>
      <c r="T21" s="46">
        <v>24.62810713</v>
      </c>
      <c r="U21" s="46">
        <v>49.223576620000003</v>
      </c>
      <c r="V21" s="46">
        <v>73.851683750000007</v>
      </c>
      <c r="W21" s="46">
        <v>30.085741140000003</v>
      </c>
      <c r="X21" s="46">
        <v>41.3425698</v>
      </c>
      <c r="Y21" s="46">
        <v>71.428310940000003</v>
      </c>
      <c r="Z21" s="46">
        <v>32.072010470000002</v>
      </c>
      <c r="AA21" s="46">
        <v>25.622836700000001</v>
      </c>
      <c r="AB21" s="46">
        <v>57.694847170000003</v>
      </c>
      <c r="AC21" s="46">
        <v>22.214743130000002</v>
      </c>
      <c r="AD21" s="46">
        <v>13.75189033</v>
      </c>
      <c r="AE21" s="46">
        <v>35.966633460000004</v>
      </c>
      <c r="AF21" s="46">
        <v>7.3547773300000001</v>
      </c>
      <c r="AG21" s="46">
        <v>10.503931619999999</v>
      </c>
      <c r="AH21" s="46">
        <v>17.85870895</v>
      </c>
      <c r="AI21" s="46">
        <v>21.424829190000001</v>
      </c>
      <c r="AJ21" s="46">
        <v>57.029084559999994</v>
      </c>
      <c r="AK21" s="46">
        <v>78.453913749999998</v>
      </c>
      <c r="AL21" s="46">
        <v>36.80525703</v>
      </c>
      <c r="AM21" s="46">
        <v>63.730215010000002</v>
      </c>
      <c r="AN21" s="46">
        <v>100.53547204</v>
      </c>
      <c r="AO21" s="46">
        <v>57.014346769999996</v>
      </c>
      <c r="AP21" s="46">
        <v>81.59128552</v>
      </c>
      <c r="AQ21" s="46">
        <v>138.60563228999999</v>
      </c>
      <c r="AR21" s="46">
        <v>35.173847560000006</v>
      </c>
      <c r="AS21" s="46">
        <v>67.491510509999998</v>
      </c>
      <c r="AT21" s="46">
        <v>102.66535807</v>
      </c>
      <c r="AU21" s="46">
        <v>74.961599310000011</v>
      </c>
      <c r="AV21" s="46">
        <v>44.133594509999995</v>
      </c>
      <c r="AW21" s="46">
        <v>119.09519382000001</v>
      </c>
    </row>
    <row r="22" spans="2:49">
      <c r="B22" s="44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</row>
    <row r="23" spans="2:49">
      <c r="B23" s="42" t="s">
        <v>13</v>
      </c>
      <c r="C23" s="43">
        <v>62.089555715000003</v>
      </c>
      <c r="D23" s="43">
        <v>54.392844420000003</v>
      </c>
      <c r="E23" s="43">
        <v>44.879882729999984</v>
      </c>
      <c r="F23" s="43">
        <v>252.79583463999998</v>
      </c>
      <c r="G23" s="43">
        <v>297.67571736999992</v>
      </c>
      <c r="H23" s="43">
        <v>6.1413484900000004</v>
      </c>
      <c r="I23" s="43">
        <v>76.39937719000001</v>
      </c>
      <c r="J23" s="43">
        <v>82.540725680000008</v>
      </c>
      <c r="K23" s="43">
        <v>19.712186150000001</v>
      </c>
      <c r="L23" s="43">
        <v>19.563690229999999</v>
      </c>
      <c r="M23" s="43">
        <v>39.27587638</v>
      </c>
      <c r="N23" s="43">
        <v>11.182897430000001</v>
      </c>
      <c r="O23" s="43">
        <v>15.563739820000002</v>
      </c>
      <c r="P23" s="43">
        <v>26.746637250000003</v>
      </c>
      <c r="Q23" s="84">
        <v>9.0872145699999987</v>
      </c>
      <c r="R23" s="84">
        <v>21.992937179999995</v>
      </c>
      <c r="S23" s="43">
        <v>31.080151749999995</v>
      </c>
      <c r="T23" s="43">
        <v>8.1070516400000017</v>
      </c>
      <c r="U23" s="43">
        <v>62.37691177</v>
      </c>
      <c r="V23" s="43">
        <v>70.483963410000001</v>
      </c>
      <c r="W23" s="43">
        <v>6.5928702300000008</v>
      </c>
      <c r="X23" s="43">
        <v>11.9406607</v>
      </c>
      <c r="Y23" s="43">
        <v>18.533530929999998</v>
      </c>
      <c r="Z23" s="43">
        <v>6.8274125000000003</v>
      </c>
      <c r="AA23" s="43">
        <v>20.532121109999999</v>
      </c>
      <c r="AB23" s="43">
        <v>27.35953361</v>
      </c>
      <c r="AC23" s="43">
        <v>72.18599012</v>
      </c>
      <c r="AD23" s="43">
        <v>27.601378889999999</v>
      </c>
      <c r="AE23" s="43">
        <v>99.787369009999992</v>
      </c>
      <c r="AF23" s="43">
        <v>59.92473665</v>
      </c>
      <c r="AG23" s="43">
        <v>176.33696567999999</v>
      </c>
      <c r="AH23" s="43">
        <v>236.26170232999999</v>
      </c>
      <c r="AI23" s="43">
        <v>26.621321699999999</v>
      </c>
      <c r="AJ23" s="43">
        <v>28.914702860000006</v>
      </c>
      <c r="AK23" s="43">
        <v>55.536024560000008</v>
      </c>
      <c r="AL23" s="43">
        <v>9.887909539999999</v>
      </c>
      <c r="AM23" s="43">
        <v>209.31116872000001</v>
      </c>
      <c r="AN23" s="43">
        <v>219.19907826000002</v>
      </c>
      <c r="AO23" s="43">
        <v>87.131975099999991</v>
      </c>
      <c r="AP23" s="43">
        <v>463.28702587999999</v>
      </c>
      <c r="AQ23" s="43">
        <v>550.41900097999996</v>
      </c>
      <c r="AR23" s="43">
        <v>26.511785030000002</v>
      </c>
      <c r="AS23" s="43">
        <v>28.079028749999999</v>
      </c>
      <c r="AT23" s="43">
        <v>54.590813780000005</v>
      </c>
      <c r="AU23" s="43">
        <v>44.228918599999993</v>
      </c>
      <c r="AV23" s="43">
        <v>35.155966199999995</v>
      </c>
      <c r="AW23" s="43">
        <v>79.38488479999998</v>
      </c>
    </row>
    <row r="24" spans="2:49">
      <c r="B24" s="45" t="s">
        <v>385</v>
      </c>
      <c r="C24" s="46">
        <v>0.15429217000000001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0.5</v>
      </c>
      <c r="J24" s="46">
        <v>0.5</v>
      </c>
      <c r="K24" s="46">
        <v>0</v>
      </c>
      <c r="L24" s="46">
        <v>1.0505432699999999</v>
      </c>
      <c r="M24" s="46">
        <v>1.0505432699999999</v>
      </c>
      <c r="N24" s="46">
        <v>0.56123755000000008</v>
      </c>
      <c r="O24" s="46">
        <v>1.6636907400000001</v>
      </c>
      <c r="P24" s="46">
        <v>2.2249282900000003</v>
      </c>
      <c r="Q24" s="46">
        <v>1.0336540600000002</v>
      </c>
      <c r="R24" s="46">
        <v>2.4170935599999996</v>
      </c>
      <c r="S24" s="46">
        <v>3.4507476199999996</v>
      </c>
      <c r="T24" s="46">
        <v>0.86903369999999991</v>
      </c>
      <c r="U24" s="46">
        <v>1.8054184500000001</v>
      </c>
      <c r="V24" s="46">
        <v>2.67445215</v>
      </c>
      <c r="W24" s="46">
        <v>9.9328670000000008E-2</v>
      </c>
      <c r="X24" s="46">
        <v>0</v>
      </c>
      <c r="Y24" s="46">
        <v>9.9328670000000008E-2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46">
        <v>0</v>
      </c>
      <c r="AO24" s="46">
        <v>0</v>
      </c>
      <c r="AP24" s="46">
        <v>0</v>
      </c>
      <c r="AQ24" s="46">
        <v>0</v>
      </c>
      <c r="AR24" s="46">
        <v>0</v>
      </c>
      <c r="AS24" s="46">
        <v>0</v>
      </c>
      <c r="AT24" s="46">
        <v>0</v>
      </c>
      <c r="AU24" s="46">
        <v>0</v>
      </c>
      <c r="AV24" s="46">
        <v>0</v>
      </c>
      <c r="AW24" s="46">
        <v>0</v>
      </c>
    </row>
    <row r="25" spans="2:49">
      <c r="B25" s="45" t="s">
        <v>383</v>
      </c>
      <c r="C25" s="46">
        <v>0.97916429999999999</v>
      </c>
      <c r="D25" s="46">
        <v>1.118879</v>
      </c>
      <c r="E25" s="46">
        <v>0.85595723999999995</v>
      </c>
      <c r="F25" s="46">
        <v>1.70079822</v>
      </c>
      <c r="G25" s="46">
        <v>2.5567554599999998</v>
      </c>
      <c r="H25" s="46">
        <v>2.98896791</v>
      </c>
      <c r="I25" s="46">
        <v>0.36125805</v>
      </c>
      <c r="J25" s="46">
        <v>3.3502259599999999</v>
      </c>
      <c r="K25" s="46">
        <v>3.9164815800000001</v>
      </c>
      <c r="L25" s="46">
        <v>0.19668956999999998</v>
      </c>
      <c r="M25" s="46">
        <v>4.1131711500000003</v>
      </c>
      <c r="N25" s="46">
        <v>0.31853429999999999</v>
      </c>
      <c r="O25" s="46">
        <v>6.8285076300000007</v>
      </c>
      <c r="P25" s="46">
        <v>7.1470419300000003</v>
      </c>
      <c r="Q25" s="46">
        <v>1.86889968</v>
      </c>
      <c r="R25" s="46">
        <v>3.7084060000000001</v>
      </c>
      <c r="S25" s="46">
        <v>5.5773056800000003</v>
      </c>
      <c r="T25" s="46">
        <v>2.6998480699999998</v>
      </c>
      <c r="U25" s="46">
        <v>4.12835251</v>
      </c>
      <c r="V25" s="46">
        <v>6.8282005799999999</v>
      </c>
      <c r="W25" s="46">
        <v>0</v>
      </c>
      <c r="X25" s="46">
        <v>0</v>
      </c>
      <c r="Y25" s="46">
        <v>0</v>
      </c>
      <c r="Z25" s="46">
        <v>0</v>
      </c>
      <c r="AA25" s="46">
        <v>8</v>
      </c>
      <c r="AB25" s="46">
        <v>8</v>
      </c>
      <c r="AC25" s="46">
        <v>0</v>
      </c>
      <c r="AD25" s="46">
        <v>5</v>
      </c>
      <c r="AE25" s="46">
        <v>5</v>
      </c>
      <c r="AF25" s="46">
        <v>50</v>
      </c>
      <c r="AG25" s="46">
        <v>154</v>
      </c>
      <c r="AH25" s="46">
        <v>204</v>
      </c>
      <c r="AI25" s="46">
        <v>20</v>
      </c>
      <c r="AJ25" s="46">
        <v>0.6</v>
      </c>
      <c r="AK25" s="46">
        <v>20.6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</row>
    <row r="26" spans="2:49">
      <c r="B26" s="45" t="s">
        <v>390</v>
      </c>
      <c r="C26" s="46">
        <v>50.956099245000004</v>
      </c>
      <c r="D26" s="46">
        <v>53.273965420000003</v>
      </c>
      <c r="E26" s="46">
        <v>44.023925489999982</v>
      </c>
      <c r="F26" s="46">
        <v>251.09503641999999</v>
      </c>
      <c r="G26" s="46">
        <v>295.11896190999994</v>
      </c>
      <c r="H26" s="46">
        <v>3.15238058</v>
      </c>
      <c r="I26" s="46">
        <v>75.538119140000006</v>
      </c>
      <c r="J26" s="46">
        <v>78.690499720000005</v>
      </c>
      <c r="K26" s="46">
        <v>15.795704570000002</v>
      </c>
      <c r="L26" s="46">
        <v>17.81020139</v>
      </c>
      <c r="M26" s="46">
        <v>33.605905960000001</v>
      </c>
      <c r="N26" s="46">
        <v>10.30312558</v>
      </c>
      <c r="O26" s="46">
        <v>6.0288277900000002</v>
      </c>
      <c r="P26" s="46">
        <v>16.331953370000001</v>
      </c>
      <c r="Q26" s="46">
        <v>4.0917578799999994</v>
      </c>
      <c r="R26" s="46">
        <v>14.339050869999998</v>
      </c>
      <c r="S26" s="46">
        <v>18.430808749999997</v>
      </c>
      <c r="T26" s="46">
        <v>4.5381698700000008</v>
      </c>
      <c r="U26" s="46">
        <v>54.300592809999998</v>
      </c>
      <c r="V26" s="46">
        <v>58.838762680000002</v>
      </c>
      <c r="W26" s="46">
        <v>6.4935415600000006</v>
      </c>
      <c r="X26" s="46">
        <v>10.4156607</v>
      </c>
      <c r="Y26" s="46">
        <v>16.909202260000001</v>
      </c>
      <c r="Z26" s="46">
        <v>5.8861065000000004</v>
      </c>
      <c r="AA26" s="46">
        <v>12.311321109999998</v>
      </c>
      <c r="AB26" s="46">
        <v>18.197427609999998</v>
      </c>
      <c r="AC26" s="46">
        <v>72.18599012</v>
      </c>
      <c r="AD26" s="46">
        <v>22.601378889999999</v>
      </c>
      <c r="AE26" s="46">
        <v>94.787369009999992</v>
      </c>
      <c r="AF26" s="46">
        <v>9.9247366499999998</v>
      </c>
      <c r="AG26" s="46">
        <v>22.336965679999999</v>
      </c>
      <c r="AH26" s="46">
        <v>32.261702329999999</v>
      </c>
      <c r="AI26" s="46">
        <v>6.6213216999999993</v>
      </c>
      <c r="AJ26" s="46">
        <v>28.314702860000004</v>
      </c>
      <c r="AK26" s="46">
        <v>34.936024560000007</v>
      </c>
      <c r="AL26" s="46">
        <v>9.887909539999999</v>
      </c>
      <c r="AM26" s="46">
        <v>209.31116872000001</v>
      </c>
      <c r="AN26" s="46">
        <v>219.19907826000002</v>
      </c>
      <c r="AO26" s="46">
        <v>87.131975099999991</v>
      </c>
      <c r="AP26" s="46">
        <v>463.28702587999999</v>
      </c>
      <c r="AQ26" s="46">
        <v>550.41900097999996</v>
      </c>
      <c r="AR26" s="46">
        <v>26.511785030000002</v>
      </c>
      <c r="AS26" s="46">
        <v>28.079028749999999</v>
      </c>
      <c r="AT26" s="46">
        <v>54.590813780000005</v>
      </c>
      <c r="AU26" s="46">
        <v>44.228918599999993</v>
      </c>
      <c r="AV26" s="46">
        <v>35.155966199999995</v>
      </c>
      <c r="AW26" s="46">
        <v>79.38488479999998</v>
      </c>
    </row>
    <row r="27" spans="2:49" ht="17.25" customHeight="1">
      <c r="B27" s="45" t="s">
        <v>2</v>
      </c>
      <c r="C27" s="46">
        <v>10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0.50625599999999993</v>
      </c>
      <c r="M27" s="46">
        <v>0.50625599999999993</v>
      </c>
      <c r="N27" s="46">
        <v>0</v>
      </c>
      <c r="O27" s="46">
        <v>1.04271366</v>
      </c>
      <c r="P27" s="46">
        <v>1.04271366</v>
      </c>
      <c r="Q27" s="46">
        <v>2.0929029499999996</v>
      </c>
      <c r="R27" s="46">
        <v>1.5283867500000001</v>
      </c>
      <c r="S27" s="46">
        <v>3.6212896999999997</v>
      </c>
      <c r="T27" s="46">
        <v>0</v>
      </c>
      <c r="U27" s="46">
        <v>2.1425479999999997</v>
      </c>
      <c r="V27" s="46">
        <v>2.1425479999999997</v>
      </c>
      <c r="W27" s="46">
        <v>0</v>
      </c>
      <c r="X27" s="46">
        <v>1.5249999999999999</v>
      </c>
      <c r="Y27" s="46">
        <v>1.5249999999999999</v>
      </c>
      <c r="Z27" s="46">
        <v>0.94130600000000009</v>
      </c>
      <c r="AA27" s="46">
        <v>0.22080000000000002</v>
      </c>
      <c r="AB27" s="46">
        <v>1.1621060000000001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>
        <v>0</v>
      </c>
      <c r="AT27" s="46">
        <v>0</v>
      </c>
      <c r="AU27" s="46">
        <v>0</v>
      </c>
      <c r="AV27" s="46">
        <v>0</v>
      </c>
      <c r="AW27" s="46">
        <v>0</v>
      </c>
    </row>
    <row r="28" spans="2:49">
      <c r="B28" s="44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</row>
    <row r="29" spans="2:49">
      <c r="B29" s="42" t="s">
        <v>11</v>
      </c>
      <c r="C29" s="43">
        <v>253.50660881400006</v>
      </c>
      <c r="D29" s="43">
        <v>213.12021483000001</v>
      </c>
      <c r="E29" s="43">
        <v>123.56271590999998</v>
      </c>
      <c r="F29" s="43">
        <v>370.47511430999998</v>
      </c>
      <c r="G29" s="43">
        <v>494.03783021999993</v>
      </c>
      <c r="H29" s="43">
        <v>93.539795839999996</v>
      </c>
      <c r="I29" s="43">
        <v>191.58188701</v>
      </c>
      <c r="J29" s="43">
        <v>285.12168285000007</v>
      </c>
      <c r="K29" s="43">
        <v>90.080113280000006</v>
      </c>
      <c r="L29" s="43">
        <v>167.04709462999998</v>
      </c>
      <c r="M29" s="43">
        <v>257.12720790999998</v>
      </c>
      <c r="N29" s="43">
        <v>92.180537909999998</v>
      </c>
      <c r="O29" s="43">
        <v>164.81688218000002</v>
      </c>
      <c r="P29" s="43">
        <v>256.99742008999999</v>
      </c>
      <c r="Q29" s="43">
        <v>85.28584755</v>
      </c>
      <c r="R29" s="43">
        <v>202.79455256999995</v>
      </c>
      <c r="S29" s="43">
        <v>288.08040011999992</v>
      </c>
      <c r="T29" s="43">
        <v>105.21110139999999</v>
      </c>
      <c r="U29" s="43">
        <v>242.49461816999997</v>
      </c>
      <c r="V29" s="43">
        <v>347.70571957000004</v>
      </c>
      <c r="W29" s="43">
        <v>127.65682331000001</v>
      </c>
      <c r="X29" s="43">
        <v>257.63867447000001</v>
      </c>
      <c r="Y29" s="43">
        <v>385.29549777999995</v>
      </c>
      <c r="Z29" s="43">
        <v>152.48925742</v>
      </c>
      <c r="AA29" s="43">
        <v>212.67455537999999</v>
      </c>
      <c r="AB29" s="43">
        <v>365.16381280000007</v>
      </c>
      <c r="AC29" s="43">
        <v>186.4489987</v>
      </c>
      <c r="AD29" s="43">
        <v>350.82902684999993</v>
      </c>
      <c r="AE29" s="43">
        <v>537.27802554999994</v>
      </c>
      <c r="AF29" s="43">
        <v>183.99946970000002</v>
      </c>
      <c r="AG29" s="43">
        <v>364.59567773000003</v>
      </c>
      <c r="AH29" s="43">
        <v>548.59514743</v>
      </c>
      <c r="AI29" s="43">
        <v>199.86953663</v>
      </c>
      <c r="AJ29" s="43">
        <v>333.84927021999999</v>
      </c>
      <c r="AK29" s="43">
        <v>533.71880684999996</v>
      </c>
      <c r="AL29" s="43">
        <v>231.59873812000001</v>
      </c>
      <c r="AM29" s="43">
        <v>599.74171251999996</v>
      </c>
      <c r="AN29" s="43">
        <v>831.34045063999997</v>
      </c>
      <c r="AO29" s="43">
        <v>333.13983593</v>
      </c>
      <c r="AP29" s="43">
        <v>829.39485263999995</v>
      </c>
      <c r="AQ29" s="43">
        <v>1162.5346885700001</v>
      </c>
      <c r="AR29" s="43">
        <v>322.44959853000006</v>
      </c>
      <c r="AS29" s="43">
        <v>347.09507902000007</v>
      </c>
      <c r="AT29" s="43">
        <v>669.54467754999996</v>
      </c>
      <c r="AU29" s="43">
        <v>318.87650252999998</v>
      </c>
      <c r="AV29" s="43">
        <v>382.34260173000007</v>
      </c>
      <c r="AW29" s="43">
        <v>701.21910426000011</v>
      </c>
    </row>
    <row r="30" spans="2:49" s="55" customFormat="1" ht="3.95" customHeight="1" thickBot="1">
      <c r="B30" s="51"/>
      <c r="C30" s="51"/>
      <c r="D30" s="51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 t="s">
        <v>976</v>
      </c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</row>
    <row r="31" spans="2:49" ht="12" customHeight="1">
      <c r="B31" s="53" t="s">
        <v>28</v>
      </c>
      <c r="C31" s="53"/>
      <c r="D31" s="53"/>
      <c r="G31" s="128"/>
      <c r="H31" s="128"/>
      <c r="I31" s="128"/>
      <c r="M31" s="126"/>
      <c r="N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</row>
    <row r="32" spans="2:49" ht="12" customHeight="1">
      <c r="B32" s="55" t="s">
        <v>27</v>
      </c>
      <c r="C32" s="55"/>
      <c r="D32" s="55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</row>
    <row r="55" ht="12.75" customHeight="1"/>
    <row r="72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mergeCells count="15">
    <mergeCell ref="AU6:AV6"/>
    <mergeCell ref="AR6:AS6"/>
    <mergeCell ref="AO6:AP6"/>
    <mergeCell ref="E6:F6"/>
    <mergeCell ref="H6:I6"/>
    <mergeCell ref="K6:L6"/>
    <mergeCell ref="N6:O6"/>
    <mergeCell ref="Q6:R6"/>
    <mergeCell ref="AL6:AM6"/>
    <mergeCell ref="AC6:AD6"/>
    <mergeCell ref="Z6:AA6"/>
    <mergeCell ref="W6:X6"/>
    <mergeCell ref="T6:U6"/>
    <mergeCell ref="AI6:AJ6"/>
    <mergeCell ref="AF6:AG6"/>
  </mergeCells>
  <printOptions horizontalCentered="1"/>
  <pageMargins left="0.19685039370078741" right="0.19685039370078741" top="0.19685039370078741" bottom="0.19685039370078741" header="0" footer="0"/>
  <pageSetup scale="83" orientation="landscape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B1:AW165"/>
  <sheetViews>
    <sheetView showGridLines="0" zoomScaleNormal="100" zoomScaleSheetLayoutView="100" workbookViewId="0">
      <pane xSplit="2" ySplit="8" topLeftCell="C60" activePane="bottomRight" state="frozen"/>
      <selection activeCell="B164" sqref="B164"/>
      <selection pane="topRight" activeCell="B164" sqref="B164"/>
      <selection pane="bottomLeft" activeCell="B164" sqref="B164"/>
      <selection pane="bottomRight"/>
    </sheetView>
  </sheetViews>
  <sheetFormatPr baseColWidth="10" defaultColWidth="11.42578125" defaultRowHeight="12.75" outlineLevelCol="1"/>
  <cols>
    <col min="1" max="1" width="4.7109375" style="28" customWidth="1"/>
    <col min="2" max="2" width="86.85546875" style="28" customWidth="1"/>
    <col min="3" max="4" width="10.140625" style="28" hidden="1" customWidth="1"/>
    <col min="5" max="6" width="10.140625" style="28" hidden="1" customWidth="1" outlineLevel="1"/>
    <col min="7" max="7" width="10.140625" style="28" hidden="1" customWidth="1" collapsed="1"/>
    <col min="8" max="9" width="10.140625" style="28" hidden="1" customWidth="1" outlineLevel="1"/>
    <col min="10" max="10" width="10.140625" style="28" hidden="1" customWidth="1" collapsed="1"/>
    <col min="11" max="12" width="10.140625" style="28" hidden="1" customWidth="1" outlineLevel="1"/>
    <col min="13" max="13" width="10.140625" style="28" hidden="1" customWidth="1" collapsed="1"/>
    <col min="14" max="15" width="10.140625" style="28" hidden="1" customWidth="1" outlineLevel="1"/>
    <col min="16" max="16" width="10.140625" style="28" hidden="1" customWidth="1" collapsed="1"/>
    <col min="17" max="18" width="10.140625" style="28" hidden="1" customWidth="1" outlineLevel="1"/>
    <col min="19" max="19" width="10.140625" style="28" customWidth="1" collapsed="1"/>
    <col min="20" max="21" width="10.140625" style="28" hidden="1" customWidth="1" outlineLevel="1"/>
    <col min="22" max="22" width="10.140625" style="28" customWidth="1" collapsed="1"/>
    <col min="23" max="24" width="10.140625" style="28" hidden="1" customWidth="1" outlineLevel="1"/>
    <col min="25" max="25" width="10.140625" style="28" customWidth="1" collapsed="1"/>
    <col min="26" max="27" width="10.140625" style="28" hidden="1" customWidth="1" outlineLevel="1"/>
    <col min="28" max="28" width="10.140625" style="28" customWidth="1" collapsed="1"/>
    <col min="29" max="30" width="10.140625" style="28" hidden="1" customWidth="1" outlineLevel="1"/>
    <col min="31" max="31" width="10.140625" style="28" customWidth="1" collapsed="1"/>
    <col min="32" max="33" width="10.140625" style="28" hidden="1" customWidth="1" outlineLevel="1"/>
    <col min="34" max="34" width="10.140625" style="28" customWidth="1" collapsed="1"/>
    <col min="35" max="36" width="10.140625" style="28" hidden="1" customWidth="1" outlineLevel="1"/>
    <col min="37" max="37" width="10.140625" style="28" customWidth="1" collapsed="1"/>
    <col min="38" max="39" width="10.140625" style="28" hidden="1" customWidth="1" outlineLevel="1"/>
    <col min="40" max="40" width="10.140625" style="28" customWidth="1" collapsed="1"/>
    <col min="41" max="42" width="10.140625" style="28" hidden="1" customWidth="1" outlineLevel="1"/>
    <col min="43" max="43" width="10.140625" style="28" customWidth="1" collapsed="1"/>
    <col min="44" max="45" width="10.140625" style="28" hidden="1" customWidth="1" outlineLevel="1"/>
    <col min="46" max="46" width="10.140625" style="28" customWidth="1" collapsed="1"/>
    <col min="47" max="48" width="10.140625" style="28" hidden="1" customWidth="1" outlineLevel="1"/>
    <col min="49" max="49" width="10.140625" style="28" customWidth="1" collapsed="1"/>
    <col min="50" max="50" width="4.7109375" style="28" customWidth="1"/>
    <col min="51" max="16384" width="11.42578125" style="28"/>
  </cols>
  <sheetData>
    <row r="1" spans="2:49">
      <c r="AG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</row>
    <row r="2" spans="2:49" ht="14.25">
      <c r="B2" s="27" t="s">
        <v>25</v>
      </c>
      <c r="C2" s="62"/>
      <c r="D2" s="62"/>
      <c r="P2" s="48"/>
      <c r="S2" s="48"/>
      <c r="V2" s="48"/>
      <c r="AG2" s="101"/>
      <c r="AH2" s="54"/>
      <c r="AI2" s="54"/>
      <c r="AJ2" s="54"/>
      <c r="AK2" s="101"/>
      <c r="AM2" s="132"/>
      <c r="AN2" s="101"/>
      <c r="AP2" s="132"/>
      <c r="AQ2" s="101"/>
      <c r="AS2" s="132"/>
      <c r="AT2" s="101"/>
      <c r="AV2" s="132"/>
      <c r="AW2" s="101"/>
    </row>
    <row r="3" spans="2:49" ht="15">
      <c r="B3" s="30" t="s">
        <v>897</v>
      </c>
      <c r="C3" s="63"/>
      <c r="D3" s="63"/>
      <c r="AG3" s="133"/>
      <c r="AH3" s="54"/>
      <c r="AI3" s="54"/>
      <c r="AJ3" s="54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</row>
    <row r="4" spans="2:49" ht="13.5" thickBot="1">
      <c r="B4" s="31" t="s">
        <v>3</v>
      </c>
      <c r="C4" s="64"/>
      <c r="D4" s="64"/>
      <c r="AG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</row>
    <row r="5" spans="2:49" ht="3.95" customHeight="1">
      <c r="B5" s="32"/>
      <c r="C5" s="32"/>
      <c r="D5" s="32"/>
      <c r="E5" s="33"/>
      <c r="F5" s="33"/>
      <c r="G5" s="33"/>
      <c r="H5" s="33"/>
      <c r="I5" s="33"/>
      <c r="J5" s="33"/>
      <c r="K5" s="33"/>
      <c r="L5" s="33"/>
      <c r="M5" s="59"/>
      <c r="N5" s="33"/>
      <c r="O5" s="33"/>
      <c r="P5" s="59"/>
      <c r="Q5" s="33"/>
      <c r="R5" s="33"/>
      <c r="S5" s="59"/>
      <c r="T5" s="33"/>
      <c r="U5" s="33"/>
      <c r="V5" s="59"/>
      <c r="W5" s="33"/>
      <c r="X5" s="33"/>
      <c r="Y5" s="59"/>
      <c r="Z5" s="33"/>
      <c r="AA5" s="33"/>
      <c r="AB5" s="59"/>
      <c r="AC5" s="33"/>
      <c r="AD5" s="33"/>
      <c r="AE5" s="59"/>
      <c r="AF5" s="33"/>
      <c r="AG5" s="33"/>
      <c r="AH5" s="59"/>
      <c r="AI5" s="59"/>
      <c r="AJ5" s="59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</row>
    <row r="6" spans="2:49" ht="13.5" thickBot="1">
      <c r="B6" s="37"/>
      <c r="C6" s="35">
        <v>2007</v>
      </c>
      <c r="D6" s="35">
        <v>2008</v>
      </c>
      <c r="E6" s="191">
        <v>2009</v>
      </c>
      <c r="F6" s="191"/>
      <c r="G6" s="35">
        <v>2009</v>
      </c>
      <c r="H6" s="191">
        <v>2010</v>
      </c>
      <c r="I6" s="191"/>
      <c r="J6" s="35">
        <v>2010</v>
      </c>
      <c r="K6" s="191">
        <v>2011</v>
      </c>
      <c r="L6" s="191"/>
      <c r="M6" s="35">
        <v>2011</v>
      </c>
      <c r="N6" s="191">
        <v>2012</v>
      </c>
      <c r="O6" s="191"/>
      <c r="P6" s="35">
        <v>2012</v>
      </c>
      <c r="Q6" s="192">
        <v>2013</v>
      </c>
      <c r="R6" s="192"/>
      <c r="S6" s="35">
        <v>2013</v>
      </c>
      <c r="T6" s="192">
        <v>2014</v>
      </c>
      <c r="U6" s="192"/>
      <c r="V6" s="35">
        <v>2014</v>
      </c>
      <c r="W6" s="191">
        <v>2015</v>
      </c>
      <c r="X6" s="191"/>
      <c r="Y6" s="35">
        <v>2015</v>
      </c>
      <c r="Z6" s="191">
        <v>2016</v>
      </c>
      <c r="AA6" s="191"/>
      <c r="AB6" s="35">
        <v>2016</v>
      </c>
      <c r="AC6" s="191">
        <v>2017</v>
      </c>
      <c r="AD6" s="191"/>
      <c r="AE6" s="35">
        <v>2017</v>
      </c>
      <c r="AF6" s="191">
        <v>2018</v>
      </c>
      <c r="AG6" s="191"/>
      <c r="AH6" s="35">
        <v>2018</v>
      </c>
      <c r="AI6" s="191">
        <v>2019</v>
      </c>
      <c r="AJ6" s="191"/>
      <c r="AK6" s="35">
        <v>2019</v>
      </c>
      <c r="AL6" s="191">
        <v>2020</v>
      </c>
      <c r="AM6" s="191"/>
      <c r="AN6" s="35">
        <v>2020</v>
      </c>
      <c r="AO6" s="191">
        <v>2021</v>
      </c>
      <c r="AP6" s="191"/>
      <c r="AQ6" s="35">
        <v>2021</v>
      </c>
      <c r="AR6" s="191">
        <v>2022</v>
      </c>
      <c r="AS6" s="191"/>
      <c r="AT6" s="35">
        <v>2022</v>
      </c>
      <c r="AU6" s="191">
        <v>2023</v>
      </c>
      <c r="AV6" s="191"/>
      <c r="AW6" s="35">
        <v>2023</v>
      </c>
    </row>
    <row r="7" spans="2:49">
      <c r="B7" s="37"/>
      <c r="C7" s="35"/>
      <c r="D7" s="35"/>
      <c r="E7" s="35" t="s">
        <v>893</v>
      </c>
      <c r="F7" s="35" t="s">
        <v>894</v>
      </c>
      <c r="G7" s="35"/>
      <c r="H7" s="35" t="s">
        <v>893</v>
      </c>
      <c r="I7" s="35" t="s">
        <v>894</v>
      </c>
      <c r="J7" s="35"/>
      <c r="K7" s="35" t="s">
        <v>893</v>
      </c>
      <c r="L7" s="35" t="s">
        <v>894</v>
      </c>
      <c r="M7" s="35"/>
      <c r="N7" s="35" t="s">
        <v>893</v>
      </c>
      <c r="O7" s="35" t="s">
        <v>894</v>
      </c>
      <c r="P7" s="35"/>
      <c r="Q7" s="60" t="s">
        <v>893</v>
      </c>
      <c r="R7" s="60" t="s">
        <v>894</v>
      </c>
      <c r="S7" s="35"/>
      <c r="T7" s="60" t="s">
        <v>893</v>
      </c>
      <c r="U7" s="60" t="s">
        <v>894</v>
      </c>
      <c r="V7" s="35"/>
      <c r="W7" s="60" t="s">
        <v>893</v>
      </c>
      <c r="X7" s="60" t="s">
        <v>894</v>
      </c>
      <c r="Y7" s="35"/>
      <c r="Z7" s="60" t="s">
        <v>893</v>
      </c>
      <c r="AA7" s="60" t="s">
        <v>894</v>
      </c>
      <c r="AB7" s="35"/>
      <c r="AC7" s="60" t="s">
        <v>893</v>
      </c>
      <c r="AD7" s="60" t="s">
        <v>894</v>
      </c>
      <c r="AE7" s="35"/>
      <c r="AF7" s="60" t="s">
        <v>893</v>
      </c>
      <c r="AG7" s="60" t="s">
        <v>894</v>
      </c>
      <c r="AH7" s="35"/>
      <c r="AI7" s="60" t="s">
        <v>893</v>
      </c>
      <c r="AJ7" s="60" t="s">
        <v>894</v>
      </c>
      <c r="AK7" s="35"/>
      <c r="AL7" s="60" t="s">
        <v>893</v>
      </c>
      <c r="AM7" s="60" t="s">
        <v>894</v>
      </c>
      <c r="AN7" s="35"/>
      <c r="AO7" s="60" t="s">
        <v>893</v>
      </c>
      <c r="AP7" s="60" t="s">
        <v>894</v>
      </c>
      <c r="AQ7" s="35"/>
      <c r="AR7" s="60" t="s">
        <v>893</v>
      </c>
      <c r="AS7" s="60" t="s">
        <v>894</v>
      </c>
      <c r="AT7" s="35"/>
      <c r="AU7" s="60" t="s">
        <v>893</v>
      </c>
      <c r="AV7" s="60" t="s">
        <v>894</v>
      </c>
      <c r="AW7" s="35"/>
    </row>
    <row r="8" spans="2:49" ht="3.95" customHeight="1" thickBot="1">
      <c r="B8" s="39"/>
      <c r="C8" s="39"/>
      <c r="D8" s="39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2:49" ht="3.95" customHeight="1">
      <c r="B9" s="40"/>
      <c r="C9" s="40"/>
      <c r="D9" s="40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</row>
    <row r="10" spans="2:49">
      <c r="B10" s="42" t="s">
        <v>0</v>
      </c>
      <c r="C10" s="43">
        <v>266.09999999999997</v>
      </c>
      <c r="D10" s="43">
        <v>249.89999999999998</v>
      </c>
      <c r="E10" s="43">
        <v>20.9</v>
      </c>
      <c r="F10" s="43">
        <v>191.4</v>
      </c>
      <c r="G10" s="43">
        <v>212.3</v>
      </c>
      <c r="H10" s="43">
        <v>34.420659999999998</v>
      </c>
      <c r="I10" s="43">
        <v>129.80432936874084</v>
      </c>
      <c r="J10" s="43">
        <v>164.22498936874084</v>
      </c>
      <c r="K10" s="43">
        <v>71.000928079999994</v>
      </c>
      <c r="L10" s="43">
        <v>82.896783159999998</v>
      </c>
      <c r="M10" s="43">
        <v>153.89771124000004</v>
      </c>
      <c r="N10" s="43">
        <v>64.310093866706922</v>
      </c>
      <c r="O10" s="43">
        <v>79.199768531921919</v>
      </c>
      <c r="P10" s="43">
        <v>143.50986239862885</v>
      </c>
      <c r="Q10" s="43">
        <v>35.743429890000002</v>
      </c>
      <c r="R10" s="43">
        <v>82.658866189999998</v>
      </c>
      <c r="S10" s="43">
        <v>118.40229608</v>
      </c>
      <c r="T10" s="43">
        <v>27.984119999999997</v>
      </c>
      <c r="U10" s="43">
        <v>49.761737299999993</v>
      </c>
      <c r="V10" s="43">
        <v>77.745857299999997</v>
      </c>
      <c r="W10" s="43">
        <v>18.788526699999998</v>
      </c>
      <c r="X10" s="43">
        <v>43.603800000000007</v>
      </c>
      <c r="Y10" s="43">
        <v>62.392326699999984</v>
      </c>
      <c r="Z10" s="43">
        <v>24.684359300000001</v>
      </c>
      <c r="AA10" s="43">
        <v>35.512580000000007</v>
      </c>
      <c r="AB10" s="43">
        <v>60.196939300000004</v>
      </c>
      <c r="AC10" s="43">
        <v>23.502419999999997</v>
      </c>
      <c r="AD10" s="43">
        <v>44.960780000000007</v>
      </c>
      <c r="AE10" s="43">
        <v>68.463200000000001</v>
      </c>
      <c r="AF10" s="43">
        <v>25.706489999999995</v>
      </c>
      <c r="AG10" s="43">
        <v>26.133899999999997</v>
      </c>
      <c r="AH10" s="43">
        <v>51.840389999999992</v>
      </c>
      <c r="AI10" s="43">
        <v>17.450688</v>
      </c>
      <c r="AJ10" s="43">
        <v>26.176031999999999</v>
      </c>
      <c r="AK10" s="43">
        <v>43.626719999999999</v>
      </c>
      <c r="AL10" s="43">
        <v>15.617643299999999</v>
      </c>
      <c r="AM10" s="43">
        <v>31.229159999999997</v>
      </c>
      <c r="AN10" s="77">
        <v>46.846803299999998</v>
      </c>
      <c r="AO10" s="43">
        <v>11.928584300000001</v>
      </c>
      <c r="AP10" s="43">
        <v>20.396883899999995</v>
      </c>
      <c r="AQ10" s="77">
        <v>32.325468199999996</v>
      </c>
      <c r="AR10" s="43">
        <v>3.2263400000000004</v>
      </c>
      <c r="AS10" s="43">
        <v>1.63002</v>
      </c>
      <c r="AT10" s="77">
        <v>4.8563600000000005</v>
      </c>
      <c r="AU10" s="43">
        <v>5.35182</v>
      </c>
      <c r="AV10" s="43">
        <v>1.1025900000000002</v>
      </c>
      <c r="AW10" s="77">
        <v>6.4544100000000002</v>
      </c>
    </row>
    <row r="11" spans="2:49">
      <c r="B11" s="44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83"/>
      <c r="AO11" s="46"/>
      <c r="AP11" s="46"/>
      <c r="AQ11" s="83"/>
      <c r="AR11" s="46"/>
      <c r="AS11" s="46"/>
      <c r="AT11" s="83"/>
      <c r="AU11" s="46"/>
      <c r="AV11" s="46"/>
      <c r="AW11" s="83"/>
    </row>
    <row r="12" spans="2:49">
      <c r="B12" s="45" t="s">
        <v>6</v>
      </c>
      <c r="C12" s="46">
        <v>18.299999999999997</v>
      </c>
      <c r="D12" s="46">
        <v>16.2</v>
      </c>
      <c r="E12" s="46">
        <v>5</v>
      </c>
      <c r="F12" s="46">
        <v>13.1</v>
      </c>
      <c r="G12" s="46">
        <v>18.100000000000001</v>
      </c>
      <c r="H12" s="46">
        <v>10.493314199999999</v>
      </c>
      <c r="I12" s="46">
        <v>5.8328720999999994</v>
      </c>
      <c r="J12" s="46">
        <v>16.326186299999996</v>
      </c>
      <c r="K12" s="46">
        <v>4.7919507000000001</v>
      </c>
      <c r="L12" s="46">
        <v>4.8273498999999997</v>
      </c>
      <c r="M12" s="46">
        <v>9.619300599999999</v>
      </c>
      <c r="N12" s="46">
        <v>2.9508518799999996</v>
      </c>
      <c r="O12" s="46">
        <v>14.023291680000002</v>
      </c>
      <c r="P12" s="46">
        <v>16.974143560000002</v>
      </c>
      <c r="Q12" s="46">
        <v>6.2482972900000009</v>
      </c>
      <c r="R12" s="46">
        <v>6.2111285099999991</v>
      </c>
      <c r="S12" s="46">
        <v>12.4594258</v>
      </c>
      <c r="T12" s="46">
        <v>2.17266</v>
      </c>
      <c r="U12" s="46">
        <v>5.6450879</v>
      </c>
      <c r="V12" s="46">
        <v>7.8177479000000005</v>
      </c>
      <c r="W12" s="46">
        <v>3.7691173999999998</v>
      </c>
      <c r="X12" s="46">
        <v>2.3752399999999998</v>
      </c>
      <c r="Y12" s="46">
        <v>6.1443573999999996</v>
      </c>
      <c r="Z12" s="46">
        <v>4.5630299999999999E-2</v>
      </c>
      <c r="AA12" s="46">
        <v>4.8084500000000006</v>
      </c>
      <c r="AB12" s="46">
        <v>4.8540803000000006</v>
      </c>
      <c r="AC12" s="46">
        <v>1.5657300000000001</v>
      </c>
      <c r="AD12" s="46">
        <v>1.5576399999999999</v>
      </c>
      <c r="AE12" s="46">
        <v>3.12337</v>
      </c>
      <c r="AF12" s="46">
        <v>1.13761</v>
      </c>
      <c r="AG12" s="46">
        <v>0.83118999999999998</v>
      </c>
      <c r="AH12" s="46">
        <v>1.9687999999999999</v>
      </c>
      <c r="AI12" s="46">
        <v>0.45709599999999995</v>
      </c>
      <c r="AJ12" s="46">
        <v>0.68564399999999992</v>
      </c>
      <c r="AK12" s="46">
        <v>1.1427399999999999</v>
      </c>
      <c r="AL12" s="46">
        <v>0.34700829999999999</v>
      </c>
      <c r="AM12" s="46">
        <v>0.25290000000000001</v>
      </c>
      <c r="AN12" s="80">
        <v>0.59990830000000006</v>
      </c>
      <c r="AO12" s="80">
        <v>4.38746E-2</v>
      </c>
      <c r="AP12" s="80">
        <v>0</v>
      </c>
      <c r="AQ12" s="80">
        <v>4.38746E-2</v>
      </c>
      <c r="AR12" s="80">
        <v>0</v>
      </c>
      <c r="AS12" s="80">
        <v>0</v>
      </c>
      <c r="AT12" s="80">
        <v>0</v>
      </c>
      <c r="AU12" s="80">
        <v>0</v>
      </c>
      <c r="AV12" s="80">
        <v>0.26526</v>
      </c>
      <c r="AW12" s="80">
        <v>0.26526</v>
      </c>
    </row>
    <row r="13" spans="2:49">
      <c r="B13" s="45" t="s">
        <v>52</v>
      </c>
      <c r="C13" s="46">
        <v>3.7</v>
      </c>
      <c r="D13" s="46">
        <v>2.5</v>
      </c>
      <c r="E13" s="46">
        <v>0</v>
      </c>
      <c r="F13" s="46">
        <v>5.1000000000000005</v>
      </c>
      <c r="G13" s="46">
        <v>5.1000000000000005</v>
      </c>
      <c r="H13" s="46">
        <v>0</v>
      </c>
      <c r="I13" s="46">
        <v>2.0975923000000001</v>
      </c>
      <c r="J13" s="46">
        <v>2.0975923000000001</v>
      </c>
      <c r="K13" s="46">
        <v>3.5179138000000001</v>
      </c>
      <c r="L13" s="46">
        <v>0.20529</v>
      </c>
      <c r="M13" s="46">
        <v>3.7232038000000003</v>
      </c>
      <c r="N13" s="46">
        <v>0.4000533</v>
      </c>
      <c r="O13" s="46">
        <v>0</v>
      </c>
      <c r="P13" s="46">
        <v>0.4000533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>
        <v>0</v>
      </c>
      <c r="AM13" s="46">
        <v>0</v>
      </c>
      <c r="AN13" s="80">
        <v>0</v>
      </c>
      <c r="AO13" s="80">
        <v>0</v>
      </c>
      <c r="AP13" s="80">
        <v>0</v>
      </c>
      <c r="AQ13" s="80">
        <v>0</v>
      </c>
      <c r="AR13" s="80">
        <v>0</v>
      </c>
      <c r="AS13" s="80">
        <v>0</v>
      </c>
      <c r="AT13" s="80">
        <v>0</v>
      </c>
      <c r="AU13" s="80">
        <v>0</v>
      </c>
      <c r="AV13" s="80">
        <v>0</v>
      </c>
      <c r="AW13" s="80">
        <v>0</v>
      </c>
    </row>
    <row r="14" spans="2:49">
      <c r="B14" s="45" t="s">
        <v>8</v>
      </c>
      <c r="C14" s="46">
        <v>4.5</v>
      </c>
      <c r="D14" s="46">
        <v>9.9999999999999982</v>
      </c>
      <c r="E14" s="46">
        <v>0</v>
      </c>
      <c r="F14" s="46">
        <v>7.6</v>
      </c>
      <c r="G14" s="46">
        <v>7.6</v>
      </c>
      <c r="H14" s="46">
        <v>0</v>
      </c>
      <c r="I14" s="46">
        <v>11.628352399999999</v>
      </c>
      <c r="J14" s="46">
        <v>11.628352399999999</v>
      </c>
      <c r="K14" s="46">
        <v>9.4968698600000003</v>
      </c>
      <c r="L14" s="46">
        <v>2.8969756100000001</v>
      </c>
      <c r="M14" s="46">
        <v>12.39384547</v>
      </c>
      <c r="N14" s="46">
        <v>3.8812416899999995</v>
      </c>
      <c r="O14" s="46">
        <v>2.8990036100000003</v>
      </c>
      <c r="P14" s="46">
        <v>6.7802452999999998</v>
      </c>
      <c r="Q14" s="46">
        <v>3.9420820999999999</v>
      </c>
      <c r="R14" s="46">
        <v>2.2591478999999999</v>
      </c>
      <c r="S14" s="46">
        <v>6.2012299999999998</v>
      </c>
      <c r="T14" s="46">
        <v>5.8966200000000004</v>
      </c>
      <c r="U14" s="46">
        <v>2.3291330000000001</v>
      </c>
      <c r="V14" s="46">
        <v>8.225753000000001</v>
      </c>
      <c r="W14" s="46">
        <v>4.2428970000000001</v>
      </c>
      <c r="X14" s="46">
        <v>6.4470000000000001</v>
      </c>
      <c r="Y14" s="46">
        <v>10.689897</v>
      </c>
      <c r="Z14" s="46">
        <v>2.9809199999999998</v>
      </c>
      <c r="AA14" s="46">
        <v>3.6456500000000003</v>
      </c>
      <c r="AB14" s="46">
        <v>6.6265700000000001</v>
      </c>
      <c r="AC14" s="46">
        <v>0.64004000000000005</v>
      </c>
      <c r="AD14" s="46">
        <v>4.3658799999999998</v>
      </c>
      <c r="AE14" s="46">
        <v>5.0059199999999997</v>
      </c>
      <c r="AF14" s="46">
        <v>1.3385999999999998</v>
      </c>
      <c r="AG14" s="46">
        <v>0.71594000000000002</v>
      </c>
      <c r="AH14" s="46">
        <v>2.0545399999999998</v>
      </c>
      <c r="AI14" s="46">
        <v>0.156416</v>
      </c>
      <c r="AJ14" s="46">
        <v>0.234624</v>
      </c>
      <c r="AK14" s="46">
        <v>0.39104</v>
      </c>
      <c r="AL14" s="46">
        <v>0.82690399999999997</v>
      </c>
      <c r="AM14" s="46">
        <v>2.9466000000000001</v>
      </c>
      <c r="AN14" s="80">
        <v>3.773504</v>
      </c>
      <c r="AO14" s="80">
        <v>0</v>
      </c>
      <c r="AP14" s="80">
        <v>0</v>
      </c>
      <c r="AQ14" s="80">
        <v>0</v>
      </c>
      <c r="AR14" s="80">
        <v>0</v>
      </c>
      <c r="AS14" s="80">
        <v>0</v>
      </c>
      <c r="AT14" s="80">
        <v>0</v>
      </c>
      <c r="AU14" s="80">
        <v>0</v>
      </c>
      <c r="AV14" s="80">
        <v>0</v>
      </c>
      <c r="AW14" s="80">
        <v>0</v>
      </c>
    </row>
    <row r="15" spans="2:49">
      <c r="B15" s="45" t="s">
        <v>38</v>
      </c>
      <c r="C15" s="46">
        <v>17.700000000000003</v>
      </c>
      <c r="D15" s="46">
        <v>19.800000000000004</v>
      </c>
      <c r="E15" s="46">
        <v>0.2</v>
      </c>
      <c r="F15" s="46">
        <v>5.5999999999999988</v>
      </c>
      <c r="G15" s="46">
        <v>5.7999999999999989</v>
      </c>
      <c r="H15" s="46">
        <v>2.5000000000000004</v>
      </c>
      <c r="I15" s="46">
        <v>2.2771606000000002</v>
      </c>
      <c r="J15" s="65">
        <v>4.7771606000000002</v>
      </c>
      <c r="K15" s="46">
        <v>1.25</v>
      </c>
      <c r="L15" s="46">
        <v>7.5579000000000001</v>
      </c>
      <c r="M15" s="46">
        <v>8.8079000000000001</v>
      </c>
      <c r="N15" s="46">
        <v>0</v>
      </c>
      <c r="O15" s="46">
        <v>1.9294582</v>
      </c>
      <c r="P15" s="46">
        <v>1.9294582</v>
      </c>
      <c r="Q15" s="46">
        <v>6.7322496000000003</v>
      </c>
      <c r="R15" s="46">
        <v>2.4234582000000002</v>
      </c>
      <c r="S15" s="46">
        <v>9.1557078000000001</v>
      </c>
      <c r="T15" s="46">
        <v>4.6268400000000005</v>
      </c>
      <c r="U15" s="46">
        <v>12.146519699999999</v>
      </c>
      <c r="V15" s="46">
        <v>16.7733597</v>
      </c>
      <c r="W15" s="46">
        <v>4.5071427999999996</v>
      </c>
      <c r="X15" s="46">
        <v>12.307149999999998</v>
      </c>
      <c r="Y15" s="46">
        <v>16.814292799999997</v>
      </c>
      <c r="Z15" s="46">
        <v>8.3401900000000015</v>
      </c>
      <c r="AA15" s="46">
        <v>4.5171400000000004</v>
      </c>
      <c r="AB15" s="46">
        <v>12.857330000000001</v>
      </c>
      <c r="AC15" s="46">
        <v>2.3254099999999998</v>
      </c>
      <c r="AD15" s="46">
        <v>13.025439999999998</v>
      </c>
      <c r="AE15" s="46">
        <v>15.350849999999998</v>
      </c>
      <c r="AF15" s="46">
        <v>5.5461399999999994</v>
      </c>
      <c r="AG15" s="46">
        <v>12.502979999999994</v>
      </c>
      <c r="AH15" s="46">
        <v>18.049119999999995</v>
      </c>
      <c r="AI15" s="46">
        <v>7.3176559999999995</v>
      </c>
      <c r="AJ15" s="46">
        <v>10.976483999999999</v>
      </c>
      <c r="AK15" s="46">
        <v>18.294139999999999</v>
      </c>
      <c r="AL15" s="46">
        <v>9.4075015999999998</v>
      </c>
      <c r="AM15" s="46">
        <v>18.515819999999998</v>
      </c>
      <c r="AN15" s="80">
        <v>27.923321599999998</v>
      </c>
      <c r="AO15" s="80">
        <v>8.443465999999999</v>
      </c>
      <c r="AP15" s="80">
        <v>8.7368348999999981</v>
      </c>
      <c r="AQ15" s="80">
        <v>17.180300899999999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</row>
    <row r="16" spans="2:49">
      <c r="B16" s="45" t="s">
        <v>37</v>
      </c>
      <c r="C16" s="46">
        <v>0</v>
      </c>
      <c r="D16" s="46">
        <v>0.1</v>
      </c>
      <c r="E16" s="46">
        <v>0</v>
      </c>
      <c r="F16" s="46">
        <v>1.4000000000000001</v>
      </c>
      <c r="G16" s="46">
        <v>1.4000000000000001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0.100116</v>
      </c>
      <c r="P16" s="46">
        <v>0.100116</v>
      </c>
      <c r="Q16" s="46">
        <v>0</v>
      </c>
      <c r="R16" s="46">
        <v>0.1</v>
      </c>
      <c r="S16" s="46">
        <v>0.1</v>
      </c>
      <c r="T16" s="46">
        <v>0</v>
      </c>
      <c r="U16" s="46">
        <v>0.05</v>
      </c>
      <c r="V16" s="46">
        <v>0.05</v>
      </c>
      <c r="W16" s="46">
        <v>0.20500000000000002</v>
      </c>
      <c r="X16" s="46">
        <v>0</v>
      </c>
      <c r="Y16" s="46">
        <v>0.20500000000000002</v>
      </c>
      <c r="Z16" s="46">
        <v>1.0615699999999999</v>
      </c>
      <c r="AA16" s="46">
        <v>0</v>
      </c>
      <c r="AB16" s="46">
        <v>1.0615699999999999</v>
      </c>
      <c r="AC16" s="46">
        <v>0.63395000000000001</v>
      </c>
      <c r="AD16" s="46">
        <v>0.58059000000000394</v>
      </c>
      <c r="AE16" s="46">
        <v>1.2145400000000039</v>
      </c>
      <c r="AF16" s="46">
        <v>0</v>
      </c>
      <c r="AG16" s="46">
        <v>1.7176499999999999</v>
      </c>
      <c r="AH16" s="46">
        <v>1.7176499999999999</v>
      </c>
      <c r="AI16" s="46">
        <v>0.32738400000000001</v>
      </c>
      <c r="AJ16" s="46">
        <v>0.49107600000000001</v>
      </c>
      <c r="AK16" s="46">
        <v>0.81845999999999997</v>
      </c>
      <c r="AL16" s="46">
        <v>9.9000000000000005E-2</v>
      </c>
      <c r="AM16" s="46">
        <v>6.6000000000000003E-2</v>
      </c>
      <c r="AN16" s="80">
        <v>0.16500000000000001</v>
      </c>
      <c r="AO16" s="80">
        <v>0.27700000000000002</v>
      </c>
      <c r="AP16" s="80">
        <v>7.4999999999999997E-2</v>
      </c>
      <c r="AQ16" s="80">
        <v>0.35200000000000004</v>
      </c>
      <c r="AR16" s="80">
        <v>0.30169999999999997</v>
      </c>
      <c r="AS16" s="80">
        <v>0</v>
      </c>
      <c r="AT16" s="80">
        <v>0.30169999999999997</v>
      </c>
      <c r="AU16" s="80">
        <v>0.25700000000000001</v>
      </c>
      <c r="AV16" s="80">
        <v>5.2000000000000005E-2</v>
      </c>
      <c r="AW16" s="80">
        <v>0.309</v>
      </c>
    </row>
    <row r="17" spans="2:49">
      <c r="B17" s="45" t="s">
        <v>54</v>
      </c>
      <c r="C17" s="46">
        <v>33.299999999999997</v>
      </c>
      <c r="D17" s="46">
        <v>32.6</v>
      </c>
      <c r="E17" s="46">
        <v>0</v>
      </c>
      <c r="F17" s="46">
        <v>20.100000000000001</v>
      </c>
      <c r="G17" s="46">
        <v>20.100000000000001</v>
      </c>
      <c r="H17" s="46">
        <v>0</v>
      </c>
      <c r="I17" s="46">
        <v>18.670716000000002</v>
      </c>
      <c r="J17" s="46">
        <v>18.670716000000002</v>
      </c>
      <c r="K17" s="46">
        <v>4.1332686000000001</v>
      </c>
      <c r="L17" s="46">
        <v>0</v>
      </c>
      <c r="M17" s="46">
        <v>4.1332686000000001</v>
      </c>
      <c r="N17" s="46">
        <v>0</v>
      </c>
      <c r="O17" s="46">
        <v>0</v>
      </c>
      <c r="P17" s="46">
        <v>0</v>
      </c>
      <c r="Q17" s="46">
        <v>0</v>
      </c>
      <c r="R17" s="46">
        <v>0</v>
      </c>
      <c r="S17" s="46">
        <v>0</v>
      </c>
      <c r="T17" s="46">
        <v>0</v>
      </c>
      <c r="U17" s="46">
        <v>0</v>
      </c>
      <c r="V17" s="46">
        <v>0</v>
      </c>
      <c r="W17" s="46">
        <v>0</v>
      </c>
      <c r="X17" s="46">
        <v>0</v>
      </c>
      <c r="Y17" s="46">
        <v>0</v>
      </c>
      <c r="Z17" s="46">
        <v>0</v>
      </c>
      <c r="AA17" s="46"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>
        <v>0</v>
      </c>
      <c r="AM17" s="46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</row>
    <row r="18" spans="2:49">
      <c r="B18" s="45" t="s">
        <v>16</v>
      </c>
      <c r="C18" s="46">
        <v>9.7999999999999972</v>
      </c>
      <c r="D18" s="46">
        <v>12.899999999999999</v>
      </c>
      <c r="E18" s="46">
        <v>0.6</v>
      </c>
      <c r="F18" s="46">
        <v>73.8</v>
      </c>
      <c r="G18" s="46">
        <v>74.399999999999991</v>
      </c>
      <c r="H18" s="46">
        <v>0</v>
      </c>
      <c r="I18" s="46">
        <v>37.246643499999998</v>
      </c>
      <c r="J18" s="46">
        <v>37.246643499999998</v>
      </c>
      <c r="K18" s="46">
        <v>0</v>
      </c>
      <c r="L18" s="46">
        <v>8.3314250999999988</v>
      </c>
      <c r="M18" s="46">
        <v>8.3314250999999988</v>
      </c>
      <c r="N18" s="46">
        <v>2.1325473259183099</v>
      </c>
      <c r="O18" s="46">
        <v>8.4489350999999981</v>
      </c>
      <c r="P18" s="46">
        <v>10.581482425918308</v>
      </c>
      <c r="Q18" s="46">
        <v>0</v>
      </c>
      <c r="R18" s="46">
        <v>3.5901800000000006</v>
      </c>
      <c r="S18" s="46">
        <v>3.5901800000000006</v>
      </c>
      <c r="T18" s="46">
        <v>1.78288</v>
      </c>
      <c r="U18" s="46">
        <v>1.8211944</v>
      </c>
      <c r="V18" s="46">
        <v>3.6040744</v>
      </c>
      <c r="W18" s="46">
        <v>0.61651670000000003</v>
      </c>
      <c r="X18" s="46">
        <v>1.1531400000000001</v>
      </c>
      <c r="Y18" s="46">
        <v>1.7696567000000001</v>
      </c>
      <c r="Z18" s="46">
        <v>0.52046999999999999</v>
      </c>
      <c r="AA18" s="46">
        <v>1.6748199999999998</v>
      </c>
      <c r="AB18" s="46">
        <v>2.19529</v>
      </c>
      <c r="AC18" s="46">
        <v>0.23461000000000001</v>
      </c>
      <c r="AD18" s="46">
        <v>0.15053</v>
      </c>
      <c r="AE18" s="46">
        <v>0.38514000000000004</v>
      </c>
      <c r="AF18" s="46">
        <v>0.22395000000000001</v>
      </c>
      <c r="AG18" s="46">
        <v>6.9940000000000002E-2</v>
      </c>
      <c r="AH18" s="46">
        <v>0.29388999999999998</v>
      </c>
      <c r="AI18" s="46">
        <v>0.22916000000000003</v>
      </c>
      <c r="AJ18" s="46">
        <v>0.34374000000000005</v>
      </c>
      <c r="AK18" s="46">
        <v>0.57290000000000008</v>
      </c>
      <c r="AL18" s="46">
        <v>0.12703239999999999</v>
      </c>
      <c r="AM18" s="46">
        <v>0.30869999999999997</v>
      </c>
      <c r="AN18" s="80">
        <v>0.43573239999999996</v>
      </c>
      <c r="AO18" s="80">
        <v>0.16294330000000001</v>
      </c>
      <c r="AP18" s="80">
        <v>0.16090760000000001</v>
      </c>
      <c r="AQ18" s="80">
        <v>0.32385090000000005</v>
      </c>
      <c r="AR18" s="80">
        <v>0.17615</v>
      </c>
      <c r="AS18" s="80">
        <v>5.0199999999999993E-3</v>
      </c>
      <c r="AT18" s="80">
        <v>0.18117</v>
      </c>
      <c r="AU18" s="80">
        <v>0</v>
      </c>
      <c r="AV18" s="80">
        <v>0</v>
      </c>
      <c r="AW18" s="80">
        <v>0</v>
      </c>
    </row>
    <row r="19" spans="2:49">
      <c r="B19" s="45" t="s">
        <v>9</v>
      </c>
      <c r="C19" s="46">
        <v>11.3</v>
      </c>
      <c r="D19" s="46">
        <v>9.3000000000000007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80">
        <v>0</v>
      </c>
      <c r="AO19" s="80">
        <v>0</v>
      </c>
      <c r="AP19" s="80">
        <v>0</v>
      </c>
      <c r="AQ19" s="80">
        <v>0</v>
      </c>
      <c r="AR19" s="80">
        <v>0</v>
      </c>
      <c r="AS19" s="80">
        <v>0</v>
      </c>
      <c r="AT19" s="80">
        <v>0</v>
      </c>
      <c r="AU19" s="80">
        <v>0</v>
      </c>
      <c r="AV19" s="80">
        <v>0</v>
      </c>
      <c r="AW19" s="80">
        <v>0</v>
      </c>
    </row>
    <row r="20" spans="2:49">
      <c r="B20" s="45" t="s">
        <v>2406</v>
      </c>
      <c r="C20" s="46">
        <v>5</v>
      </c>
      <c r="D20" s="46">
        <v>0</v>
      </c>
      <c r="E20" s="46">
        <v>0</v>
      </c>
      <c r="F20" s="46">
        <v>0</v>
      </c>
      <c r="G20" s="46">
        <v>0</v>
      </c>
      <c r="H20" s="46">
        <v>0</v>
      </c>
      <c r="I20" s="46">
        <v>18</v>
      </c>
      <c r="J20" s="46">
        <v>18</v>
      </c>
      <c r="K20" s="46">
        <v>22.5</v>
      </c>
      <c r="L20" s="46">
        <v>24.789360000000002</v>
      </c>
      <c r="M20" s="46">
        <v>47.289360000000002</v>
      </c>
      <c r="N20" s="46">
        <v>24.4909</v>
      </c>
      <c r="O20" s="46">
        <v>12.9324727</v>
      </c>
      <c r="P20" s="46">
        <v>37.423372700000002</v>
      </c>
      <c r="Q20" s="46">
        <v>3.47099</v>
      </c>
      <c r="R20" s="46">
        <v>31.6754</v>
      </c>
      <c r="S20" s="46">
        <v>35.146389999999997</v>
      </c>
      <c r="T20" s="46">
        <v>5.6250900000000001</v>
      </c>
      <c r="U20" s="46">
        <v>0</v>
      </c>
      <c r="V20" s="46">
        <v>5.6250900000000001</v>
      </c>
      <c r="W20" s="46">
        <v>0</v>
      </c>
      <c r="X20" s="46">
        <v>1.3865000000000001</v>
      </c>
      <c r="Y20" s="46">
        <v>1.3865000000000001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</row>
    <row r="21" spans="2:49">
      <c r="B21" s="45" t="s">
        <v>7</v>
      </c>
      <c r="C21" s="46">
        <v>18</v>
      </c>
      <c r="D21" s="46">
        <v>11</v>
      </c>
      <c r="E21" s="46">
        <v>0</v>
      </c>
      <c r="F21" s="46">
        <v>8.3000000000000007</v>
      </c>
      <c r="G21" s="46">
        <v>8.3000000000000007</v>
      </c>
      <c r="H21" s="46">
        <v>7.1999999999999993</v>
      </c>
      <c r="I21" s="46">
        <v>3.8602362000000001</v>
      </c>
      <c r="J21" s="46">
        <v>11.060236199999999</v>
      </c>
      <c r="K21" s="46">
        <v>6.1680899299999998</v>
      </c>
      <c r="L21" s="46">
        <v>4.6496240599999998</v>
      </c>
      <c r="M21" s="46">
        <v>10.81771399</v>
      </c>
      <c r="N21" s="46">
        <v>1.4452768607886239</v>
      </c>
      <c r="O21" s="46">
        <v>6.5145185019219225</v>
      </c>
      <c r="P21" s="46">
        <v>7.9597953627105467</v>
      </c>
      <c r="Q21" s="46">
        <v>3.1772549000000003</v>
      </c>
      <c r="R21" s="46">
        <v>0</v>
      </c>
      <c r="S21" s="46">
        <v>3.1772549000000003</v>
      </c>
      <c r="T21" s="46">
        <v>0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</row>
    <row r="22" spans="2:49">
      <c r="B22" s="45" t="s">
        <v>55</v>
      </c>
      <c r="C22" s="46">
        <v>3.7</v>
      </c>
      <c r="D22" s="46">
        <v>4.8</v>
      </c>
      <c r="E22" s="46">
        <v>0</v>
      </c>
      <c r="F22" s="46">
        <v>0</v>
      </c>
      <c r="G22" s="46">
        <v>0</v>
      </c>
      <c r="H22" s="46">
        <v>0</v>
      </c>
      <c r="I22" s="46">
        <v>0.34873716999999999</v>
      </c>
      <c r="J22" s="46">
        <v>0.34873716999999999</v>
      </c>
      <c r="K22" s="46">
        <v>0.34799999999999998</v>
      </c>
      <c r="L22" s="46">
        <v>0.34950000000000003</v>
      </c>
      <c r="M22" s="46">
        <v>0.69750000000000001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v>0</v>
      </c>
      <c r="AW22" s="80">
        <v>0</v>
      </c>
    </row>
    <row r="23" spans="2:49">
      <c r="B23" s="45" t="s">
        <v>2383</v>
      </c>
      <c r="C23" s="46">
        <v>27.899999999999995</v>
      </c>
      <c r="D23" s="46">
        <v>24.700000000000003</v>
      </c>
      <c r="E23" s="46">
        <v>0</v>
      </c>
      <c r="F23" s="46">
        <v>15</v>
      </c>
      <c r="G23" s="46">
        <v>15</v>
      </c>
      <c r="H23" s="46">
        <v>0</v>
      </c>
      <c r="I23" s="46">
        <v>5.3372380000000001</v>
      </c>
      <c r="J23" s="46">
        <v>5.3372380000000001</v>
      </c>
      <c r="K23" s="46">
        <v>10.285385999999999</v>
      </c>
      <c r="L23" s="46">
        <v>3.8253499999999998</v>
      </c>
      <c r="M23" s="46">
        <v>14.110735999999999</v>
      </c>
      <c r="N23" s="46">
        <v>0</v>
      </c>
      <c r="O23" s="46">
        <v>0.89495900000000006</v>
      </c>
      <c r="P23" s="46">
        <v>0.89495900000000006</v>
      </c>
      <c r="Q23" s="46">
        <v>0.5</v>
      </c>
      <c r="R23" s="46">
        <v>0.67</v>
      </c>
      <c r="S23" s="46">
        <v>1.17</v>
      </c>
      <c r="T23" s="46">
        <v>0</v>
      </c>
      <c r="U23" s="46">
        <v>0</v>
      </c>
      <c r="V23" s="46">
        <v>0</v>
      </c>
      <c r="W23" s="46">
        <v>0</v>
      </c>
      <c r="X23" s="46">
        <v>6.1079099999999995</v>
      </c>
      <c r="Y23" s="46">
        <v>6.1079099999999995</v>
      </c>
      <c r="Z23" s="46">
        <v>7.2679999999999998</v>
      </c>
      <c r="AA23" s="46">
        <v>0</v>
      </c>
      <c r="AB23" s="46">
        <v>7.2679999999999998</v>
      </c>
      <c r="AC23" s="46">
        <v>0</v>
      </c>
      <c r="AD23" s="46">
        <v>1.2853399999999999</v>
      </c>
      <c r="AE23" s="46">
        <v>1.2853399999999999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80">
        <v>0</v>
      </c>
      <c r="AO23" s="80">
        <v>0</v>
      </c>
      <c r="AP23" s="80">
        <v>0</v>
      </c>
      <c r="AQ23" s="80">
        <v>0</v>
      </c>
      <c r="AR23" s="80">
        <v>0</v>
      </c>
      <c r="AS23" s="80">
        <v>0</v>
      </c>
      <c r="AT23" s="80">
        <v>0</v>
      </c>
      <c r="AU23" s="80">
        <v>0</v>
      </c>
      <c r="AV23" s="80">
        <v>0</v>
      </c>
      <c r="AW23" s="80">
        <v>0</v>
      </c>
    </row>
    <row r="24" spans="2:49">
      <c r="B24" s="45" t="s">
        <v>15</v>
      </c>
      <c r="C24" s="46">
        <v>0</v>
      </c>
      <c r="D24" s="46">
        <v>0.1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0.1</v>
      </c>
      <c r="O24" s="46">
        <v>0</v>
      </c>
      <c r="P24" s="46">
        <v>0.1</v>
      </c>
      <c r="Q24" s="46">
        <v>0</v>
      </c>
      <c r="R24" s="46">
        <v>0</v>
      </c>
      <c r="S24" s="46">
        <v>0</v>
      </c>
      <c r="T24" s="46">
        <v>0.81159999999999999</v>
      </c>
      <c r="U24" s="46">
        <v>4.7999999999999998E-6</v>
      </c>
      <c r="V24" s="46">
        <v>0.81160480000000002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80">
        <v>0</v>
      </c>
      <c r="AO24" s="80">
        <v>0</v>
      </c>
      <c r="AP24" s="80">
        <v>0</v>
      </c>
      <c r="AQ24" s="80">
        <v>0</v>
      </c>
      <c r="AR24" s="80">
        <v>0</v>
      </c>
      <c r="AS24" s="80">
        <v>0</v>
      </c>
      <c r="AT24" s="80">
        <v>0</v>
      </c>
      <c r="AU24" s="80">
        <v>0</v>
      </c>
      <c r="AV24" s="80">
        <v>0</v>
      </c>
      <c r="AW24" s="80">
        <v>0</v>
      </c>
    </row>
    <row r="25" spans="2:49">
      <c r="B25" s="45" t="s">
        <v>56</v>
      </c>
      <c r="C25" s="46">
        <v>0</v>
      </c>
      <c r="D25" s="46">
        <v>0</v>
      </c>
      <c r="E25" s="46">
        <v>0.2</v>
      </c>
      <c r="F25" s="46">
        <v>0</v>
      </c>
      <c r="G25" s="46">
        <v>0.2</v>
      </c>
      <c r="H25" s="46">
        <v>0.98</v>
      </c>
      <c r="I25" s="46">
        <v>0</v>
      </c>
      <c r="J25" s="46">
        <v>0.98</v>
      </c>
      <c r="K25" s="46">
        <v>0</v>
      </c>
      <c r="L25" s="46">
        <v>5.9130399999999996E-3</v>
      </c>
      <c r="M25" s="46">
        <v>5.9130399999999996E-3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80">
        <v>0</v>
      </c>
      <c r="AO25" s="80">
        <v>0</v>
      </c>
      <c r="AP25" s="80">
        <v>0</v>
      </c>
      <c r="AQ25" s="80">
        <v>0</v>
      </c>
      <c r="AR25" s="80">
        <v>0</v>
      </c>
      <c r="AS25" s="80">
        <v>0</v>
      </c>
      <c r="AT25" s="80">
        <v>0</v>
      </c>
      <c r="AU25" s="80">
        <v>0</v>
      </c>
      <c r="AV25" s="80">
        <v>0</v>
      </c>
      <c r="AW25" s="80">
        <v>0</v>
      </c>
    </row>
    <row r="26" spans="2:49">
      <c r="B26" s="45" t="s">
        <v>57</v>
      </c>
      <c r="C26" s="46">
        <v>0</v>
      </c>
      <c r="D26" s="46">
        <v>1.3</v>
      </c>
      <c r="E26" s="46">
        <v>0.30000000000000004</v>
      </c>
      <c r="F26" s="46">
        <v>0.7</v>
      </c>
      <c r="G26" s="46">
        <v>1</v>
      </c>
      <c r="H26" s="46">
        <v>0.2</v>
      </c>
      <c r="I26" s="46">
        <v>0.50512789999999996</v>
      </c>
      <c r="J26" s="46">
        <v>0.70512789999999992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80">
        <v>0</v>
      </c>
      <c r="AO26" s="80">
        <v>0</v>
      </c>
      <c r="AP26" s="80">
        <v>0</v>
      </c>
      <c r="AQ26" s="80">
        <v>0</v>
      </c>
      <c r="AR26" s="80">
        <v>0</v>
      </c>
      <c r="AS26" s="80">
        <v>0</v>
      </c>
      <c r="AT26" s="80">
        <v>0</v>
      </c>
      <c r="AU26" s="80">
        <v>0</v>
      </c>
      <c r="AV26" s="80">
        <v>0</v>
      </c>
      <c r="AW26" s="80">
        <v>0</v>
      </c>
    </row>
    <row r="27" spans="2:49" ht="17.25" customHeight="1">
      <c r="B27" s="45" t="s">
        <v>58</v>
      </c>
      <c r="C27" s="46">
        <v>4.0999999999999996</v>
      </c>
      <c r="D27" s="46">
        <v>0</v>
      </c>
      <c r="E27" s="46">
        <v>0</v>
      </c>
      <c r="F27" s="46">
        <v>0.1</v>
      </c>
      <c r="G27" s="46">
        <v>0.1</v>
      </c>
      <c r="H27" s="46">
        <v>0</v>
      </c>
      <c r="I27" s="46">
        <v>1.3548656987408323</v>
      </c>
      <c r="J27" s="46">
        <v>1.3548656987408323</v>
      </c>
      <c r="K27" s="46">
        <v>1E-3</v>
      </c>
      <c r="L27" s="46">
        <v>0</v>
      </c>
      <c r="M27" s="46">
        <v>1E-3</v>
      </c>
      <c r="N27" s="46">
        <v>0</v>
      </c>
      <c r="O27" s="46">
        <v>4.3603219999999998E-2</v>
      </c>
      <c r="P27" s="46">
        <v>4.3603219999999998E-2</v>
      </c>
      <c r="Q27" s="46">
        <v>0</v>
      </c>
      <c r="R27" s="46">
        <v>3.1898880000000004E-2</v>
      </c>
      <c r="S27" s="46">
        <v>3.1898880000000004E-2</v>
      </c>
      <c r="T27" s="46">
        <v>0</v>
      </c>
      <c r="U27" s="46">
        <v>0</v>
      </c>
      <c r="V27" s="46">
        <v>0</v>
      </c>
      <c r="W27" s="46">
        <v>0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1.0223500000000001</v>
      </c>
      <c r="AE27" s="46">
        <v>1.0223500000000001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1.04E-2</v>
      </c>
      <c r="AV27" s="80">
        <v>0</v>
      </c>
      <c r="AW27" s="80">
        <v>1.04E-2</v>
      </c>
    </row>
    <row r="28" spans="2:49">
      <c r="B28" s="45" t="s">
        <v>59</v>
      </c>
      <c r="C28" s="46">
        <v>20.700000000000003</v>
      </c>
      <c r="D28" s="46">
        <v>45.199999999999996</v>
      </c>
      <c r="E28" s="46">
        <v>7</v>
      </c>
      <c r="F28" s="46">
        <v>8.8999999999999986</v>
      </c>
      <c r="G28" s="46">
        <v>15.899999999999999</v>
      </c>
      <c r="H28" s="46">
        <v>5.9195392</v>
      </c>
      <c r="I28" s="46">
        <v>5.0809189999999989</v>
      </c>
      <c r="J28" s="46">
        <v>11.000458199999999</v>
      </c>
      <c r="K28" s="46">
        <v>0.58399999999999996</v>
      </c>
      <c r="L28" s="46">
        <v>8.6052712000000007</v>
      </c>
      <c r="M28" s="46">
        <v>9.1892712000000003</v>
      </c>
      <c r="N28" s="46">
        <v>22</v>
      </c>
      <c r="O28" s="46">
        <v>12.950000000000001</v>
      </c>
      <c r="P28" s="46">
        <v>34.950000000000003</v>
      </c>
      <c r="Q28" s="46">
        <v>2.7</v>
      </c>
      <c r="R28" s="46">
        <v>15.951639999999999</v>
      </c>
      <c r="S28" s="46">
        <v>18.65164</v>
      </c>
      <c r="T28" s="46">
        <v>0</v>
      </c>
      <c r="U28" s="46">
        <v>9.1999999999999993</v>
      </c>
      <c r="V28" s="46">
        <v>9.1999999999999993</v>
      </c>
      <c r="W28" s="46">
        <v>0</v>
      </c>
      <c r="X28" s="46">
        <v>5.85</v>
      </c>
      <c r="Y28" s="46">
        <v>5.85</v>
      </c>
      <c r="Z28" s="46">
        <v>0</v>
      </c>
      <c r="AA28" s="46">
        <v>7.75</v>
      </c>
      <c r="AB28" s="46">
        <v>7.75</v>
      </c>
      <c r="AC28" s="46">
        <v>13.279609999999996</v>
      </c>
      <c r="AD28" s="46">
        <v>6.7996499999999997</v>
      </c>
      <c r="AE28" s="46">
        <v>20.079259999999998</v>
      </c>
      <c r="AF28" s="46">
        <v>11.822479999999999</v>
      </c>
      <c r="AG28" s="46">
        <v>4.0290900000000001</v>
      </c>
      <c r="AH28" s="46">
        <v>15.851569999999999</v>
      </c>
      <c r="AI28" s="46">
        <v>5.1792680000000004</v>
      </c>
      <c r="AJ28" s="46">
        <v>7.7689019999999998</v>
      </c>
      <c r="AK28" s="46">
        <v>12.948170000000001</v>
      </c>
      <c r="AL28" s="46">
        <v>3.8101970000000001</v>
      </c>
      <c r="AM28" s="46">
        <v>4.5441400000000005</v>
      </c>
      <c r="AN28" s="80">
        <v>8.354337000000001</v>
      </c>
      <c r="AO28" s="80">
        <v>1.410534</v>
      </c>
      <c r="AP28" s="80">
        <v>7.2917413999999994</v>
      </c>
      <c r="AQ28" s="80">
        <v>8.7022753999999996</v>
      </c>
      <c r="AR28" s="80">
        <v>1.2984900000000001</v>
      </c>
      <c r="AS28" s="80">
        <v>0</v>
      </c>
      <c r="AT28" s="80">
        <v>1.2984900000000001</v>
      </c>
      <c r="AU28" s="80">
        <v>3.7927199999999996</v>
      </c>
      <c r="AV28" s="80">
        <v>0.40260000000000007</v>
      </c>
      <c r="AW28" s="80">
        <v>4.1953199999999997</v>
      </c>
    </row>
    <row r="29" spans="2:49">
      <c r="B29" s="45" t="s">
        <v>60</v>
      </c>
      <c r="C29" s="46">
        <v>7.5</v>
      </c>
      <c r="D29" s="46">
        <v>10.3</v>
      </c>
      <c r="E29" s="46">
        <v>2.7</v>
      </c>
      <c r="F29" s="46">
        <v>5.8000000000000007</v>
      </c>
      <c r="G29" s="46">
        <v>8.5</v>
      </c>
      <c r="H29" s="46">
        <v>5</v>
      </c>
      <c r="I29" s="46">
        <v>4.1251388999999996</v>
      </c>
      <c r="J29" s="46">
        <v>9.1251388999999996</v>
      </c>
      <c r="K29" s="46">
        <v>3.12744</v>
      </c>
      <c r="L29" s="46">
        <v>2.352E-4</v>
      </c>
      <c r="M29" s="46">
        <v>3.1276752000000001</v>
      </c>
      <c r="N29" s="46">
        <v>2.1115454000000002</v>
      </c>
      <c r="O29" s="46">
        <v>0.64175000000000004</v>
      </c>
      <c r="P29" s="46">
        <v>2.7532954000000003</v>
      </c>
      <c r="Q29" s="46">
        <v>5.5740559999999997</v>
      </c>
      <c r="R29" s="46">
        <v>3.3149109000000001</v>
      </c>
      <c r="S29" s="46">
        <v>8.8889668999999998</v>
      </c>
      <c r="T29" s="46">
        <v>0</v>
      </c>
      <c r="U29" s="46">
        <v>8.0480599999999995</v>
      </c>
      <c r="V29" s="46">
        <v>8.0480599999999995</v>
      </c>
      <c r="W29" s="46">
        <v>1.9694647999999999</v>
      </c>
      <c r="X29" s="46">
        <v>2.5870899999999999</v>
      </c>
      <c r="Y29" s="46">
        <v>4.5565547999999998</v>
      </c>
      <c r="Z29" s="46">
        <v>0.96467999999999998</v>
      </c>
      <c r="AA29" s="46">
        <v>2.8498999999999999</v>
      </c>
      <c r="AB29" s="46">
        <v>3.8145799999999999</v>
      </c>
      <c r="AC29" s="46">
        <v>3.9483000000000001</v>
      </c>
      <c r="AD29" s="46">
        <v>6.00305</v>
      </c>
      <c r="AE29" s="46">
        <v>9.9513499999999997</v>
      </c>
      <c r="AF29" s="46">
        <v>5.6377100000000002</v>
      </c>
      <c r="AG29" s="46">
        <v>3.4276000000000004</v>
      </c>
      <c r="AH29" s="46">
        <v>9.0653100000000002</v>
      </c>
      <c r="AI29" s="46">
        <v>1.564548</v>
      </c>
      <c r="AJ29" s="46">
        <v>2.346822</v>
      </c>
      <c r="AK29" s="46">
        <v>3.9113699999999998</v>
      </c>
      <c r="AL29" s="46">
        <v>0</v>
      </c>
      <c r="AM29" s="46">
        <v>0</v>
      </c>
      <c r="AN29" s="80">
        <v>0</v>
      </c>
      <c r="AO29" s="80">
        <v>4.0766399999999994E-2</v>
      </c>
      <c r="AP29" s="80">
        <v>1.1324000000000001</v>
      </c>
      <c r="AQ29" s="80">
        <v>1.1731664000000002</v>
      </c>
      <c r="AR29" s="80">
        <v>0</v>
      </c>
      <c r="AS29" s="80">
        <v>0</v>
      </c>
      <c r="AT29" s="80">
        <v>0</v>
      </c>
      <c r="AU29" s="80">
        <v>0</v>
      </c>
      <c r="AV29" s="80">
        <v>0</v>
      </c>
      <c r="AW29" s="80">
        <v>0</v>
      </c>
    </row>
    <row r="30" spans="2:49">
      <c r="B30" s="45" t="s">
        <v>4</v>
      </c>
      <c r="C30" s="46">
        <v>16.099999999999998</v>
      </c>
      <c r="D30" s="46">
        <v>8.6</v>
      </c>
      <c r="E30" s="46">
        <v>0</v>
      </c>
      <c r="F30" s="46">
        <v>6.3</v>
      </c>
      <c r="G30" s="46">
        <v>6.3</v>
      </c>
      <c r="H30" s="46">
        <v>0</v>
      </c>
      <c r="I30" s="46">
        <v>4.5183910000000003</v>
      </c>
      <c r="J30" s="46">
        <v>4.5183910000000003</v>
      </c>
      <c r="K30" s="46">
        <v>2.5920091900000002</v>
      </c>
      <c r="L30" s="46">
        <v>2.7245130500000001</v>
      </c>
      <c r="M30" s="46">
        <v>5.3165222400000003</v>
      </c>
      <c r="N30" s="46">
        <v>0.38742841</v>
      </c>
      <c r="O30" s="46">
        <v>0.44703051999999999</v>
      </c>
      <c r="P30" s="46">
        <v>0.83445893000000004</v>
      </c>
      <c r="Q30" s="46">
        <v>0</v>
      </c>
      <c r="R30" s="46">
        <v>5.0372877999999996</v>
      </c>
      <c r="S30" s="46">
        <v>5.0372877999999996</v>
      </c>
      <c r="T30" s="46">
        <v>0</v>
      </c>
      <c r="U30" s="46">
        <v>1.0548225</v>
      </c>
      <c r="V30" s="46">
        <v>1.0548225</v>
      </c>
      <c r="W30" s="46">
        <v>0.59185999999999994</v>
      </c>
      <c r="X30" s="46">
        <v>0</v>
      </c>
      <c r="Y30" s="46">
        <v>0.59185999999999994</v>
      </c>
      <c r="Z30" s="46">
        <v>0.23515900000000001</v>
      </c>
      <c r="AA30" s="46">
        <v>0</v>
      </c>
      <c r="AB30" s="46">
        <v>0.23515900000000001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  <c r="AN30" s="80">
        <v>0</v>
      </c>
      <c r="AO30" s="80">
        <v>0</v>
      </c>
      <c r="AP30" s="80">
        <v>0</v>
      </c>
      <c r="AQ30" s="80">
        <v>0</v>
      </c>
      <c r="AR30" s="80">
        <v>0</v>
      </c>
      <c r="AS30" s="80">
        <v>0</v>
      </c>
      <c r="AT30" s="80">
        <v>0</v>
      </c>
      <c r="AU30" s="80">
        <v>0</v>
      </c>
      <c r="AV30" s="80">
        <v>0</v>
      </c>
      <c r="AW30" s="80">
        <v>0</v>
      </c>
    </row>
    <row r="31" spans="2:49">
      <c r="B31" s="45" t="s">
        <v>854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1.6459999999999999E-2</v>
      </c>
      <c r="M31" s="46">
        <v>1.6459999999999999E-2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80">
        <v>0</v>
      </c>
      <c r="AO31" s="80">
        <v>0</v>
      </c>
      <c r="AP31" s="80">
        <v>0</v>
      </c>
      <c r="AQ31" s="80">
        <v>0</v>
      </c>
      <c r="AR31" s="80">
        <v>0</v>
      </c>
      <c r="AS31" s="80">
        <v>0</v>
      </c>
      <c r="AT31" s="80">
        <v>0</v>
      </c>
      <c r="AU31" s="80">
        <v>0</v>
      </c>
      <c r="AV31" s="80">
        <v>0</v>
      </c>
      <c r="AW31" s="80">
        <v>0</v>
      </c>
    </row>
    <row r="32" spans="2:49">
      <c r="B32" s="45" t="s">
        <v>2234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0.1</v>
      </c>
      <c r="AN32" s="80">
        <v>0.1</v>
      </c>
      <c r="AO32" s="80">
        <v>0</v>
      </c>
      <c r="AP32" s="80">
        <v>0</v>
      </c>
      <c r="AQ32" s="80">
        <v>0</v>
      </c>
      <c r="AR32" s="80">
        <v>0</v>
      </c>
      <c r="AS32" s="80">
        <v>0</v>
      </c>
      <c r="AT32" s="80">
        <v>0</v>
      </c>
      <c r="AU32" s="80">
        <v>0</v>
      </c>
      <c r="AV32" s="80">
        <v>0</v>
      </c>
      <c r="AW32" s="80">
        <v>0</v>
      </c>
    </row>
    <row r="33" spans="2:49">
      <c r="B33" s="45" t="s">
        <v>61</v>
      </c>
      <c r="C33" s="46">
        <v>30.2</v>
      </c>
      <c r="D33" s="46">
        <v>23.8</v>
      </c>
      <c r="E33" s="46">
        <v>4.9000000000000004</v>
      </c>
      <c r="F33" s="46">
        <v>12</v>
      </c>
      <c r="G33" s="46">
        <v>16.899999999999999</v>
      </c>
      <c r="H33" s="46">
        <v>2.1278066</v>
      </c>
      <c r="I33" s="46">
        <v>2.7806599999999997E-2</v>
      </c>
      <c r="J33" s="46">
        <v>2.1556131999999999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80">
        <v>0</v>
      </c>
      <c r="AO33" s="80">
        <v>0</v>
      </c>
      <c r="AP33" s="80">
        <v>0</v>
      </c>
      <c r="AQ33" s="80">
        <v>0</v>
      </c>
      <c r="AR33" s="80">
        <v>0</v>
      </c>
      <c r="AS33" s="80">
        <v>0</v>
      </c>
      <c r="AT33" s="80">
        <v>0</v>
      </c>
      <c r="AU33" s="80">
        <v>0</v>
      </c>
      <c r="AV33" s="80">
        <v>0</v>
      </c>
      <c r="AW33" s="80">
        <v>0</v>
      </c>
    </row>
    <row r="34" spans="2:49">
      <c r="B34" s="45" t="s">
        <v>5</v>
      </c>
      <c r="C34" s="46">
        <v>15.000000000000002</v>
      </c>
      <c r="D34" s="46">
        <v>15</v>
      </c>
      <c r="E34" s="46">
        <v>0</v>
      </c>
      <c r="F34" s="46">
        <v>7.6</v>
      </c>
      <c r="G34" s="46">
        <v>7.6</v>
      </c>
      <c r="H34" s="46">
        <v>0</v>
      </c>
      <c r="I34" s="46">
        <v>8.8925319999999992</v>
      </c>
      <c r="J34" s="46">
        <v>8.8925319999999992</v>
      </c>
      <c r="K34" s="46">
        <v>2.2050000000000001</v>
      </c>
      <c r="L34" s="46">
        <v>14.111615999999998</v>
      </c>
      <c r="M34" s="46">
        <v>16.316615999999996</v>
      </c>
      <c r="N34" s="46">
        <v>4.4102489999999994</v>
      </c>
      <c r="O34" s="46">
        <v>17.37463</v>
      </c>
      <c r="P34" s="46">
        <v>21.784879</v>
      </c>
      <c r="Q34" s="46">
        <v>3.3984999999999999</v>
      </c>
      <c r="R34" s="46">
        <v>11.393814000000001</v>
      </c>
      <c r="S34" s="46">
        <v>14.792314000000001</v>
      </c>
      <c r="T34" s="46">
        <v>7.0684300000000002</v>
      </c>
      <c r="U34" s="46">
        <v>9.4669150000000002</v>
      </c>
      <c r="V34" s="46">
        <v>16.535345</v>
      </c>
      <c r="W34" s="46">
        <v>2.8865279999999998</v>
      </c>
      <c r="X34" s="46">
        <v>5.3897700000000004</v>
      </c>
      <c r="Y34" s="46">
        <v>8.2762980000000006</v>
      </c>
      <c r="Z34" s="46">
        <v>3.2677399999999999</v>
      </c>
      <c r="AA34" s="46">
        <v>10.266620000000001</v>
      </c>
      <c r="AB34" s="46">
        <v>13.534360000000001</v>
      </c>
      <c r="AC34" s="46">
        <v>0.87477000000000005</v>
      </c>
      <c r="AD34" s="46">
        <v>10.170310000000001</v>
      </c>
      <c r="AE34" s="46">
        <v>11.04508</v>
      </c>
      <c r="AF34" s="46">
        <v>0</v>
      </c>
      <c r="AG34" s="46">
        <v>2.8395099999999998</v>
      </c>
      <c r="AH34" s="46">
        <v>2.8395099999999998</v>
      </c>
      <c r="AI34" s="46">
        <v>2.21916</v>
      </c>
      <c r="AJ34" s="46">
        <v>3.3287400000000003</v>
      </c>
      <c r="AK34" s="46">
        <v>5.5479000000000003</v>
      </c>
      <c r="AL34" s="46">
        <v>1</v>
      </c>
      <c r="AM34" s="46">
        <v>4.4950000000000001</v>
      </c>
      <c r="AN34" s="80">
        <v>5.4950000000000001</v>
      </c>
      <c r="AO34" s="80">
        <v>1.55</v>
      </c>
      <c r="AP34" s="80">
        <v>3</v>
      </c>
      <c r="AQ34" s="80">
        <v>4.55</v>
      </c>
      <c r="AR34" s="80">
        <v>1.4500000000000002</v>
      </c>
      <c r="AS34" s="80">
        <v>1.625</v>
      </c>
      <c r="AT34" s="80">
        <v>3.0750000000000002</v>
      </c>
      <c r="AU34" s="80">
        <v>1.2917000000000001</v>
      </c>
      <c r="AV34" s="80">
        <v>0.38273000000000001</v>
      </c>
      <c r="AW34" s="80">
        <v>1.6744300000000001</v>
      </c>
    </row>
    <row r="35" spans="2:49">
      <c r="B35" s="45" t="s">
        <v>10</v>
      </c>
      <c r="C35" s="46">
        <v>19.299999999999997</v>
      </c>
      <c r="D35" s="46">
        <v>1.7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80">
        <v>0</v>
      </c>
      <c r="AO35" s="80">
        <v>0</v>
      </c>
      <c r="AP35" s="80">
        <v>0</v>
      </c>
      <c r="AQ35" s="80">
        <v>0</v>
      </c>
      <c r="AR35" s="80">
        <v>0</v>
      </c>
      <c r="AS35" s="80">
        <v>0</v>
      </c>
      <c r="AT35" s="80">
        <v>0</v>
      </c>
      <c r="AU35" s="80">
        <v>0</v>
      </c>
      <c r="AV35" s="80">
        <v>0</v>
      </c>
      <c r="AW35" s="80">
        <v>0</v>
      </c>
    </row>
    <row r="36" spans="2:49">
      <c r="B36" s="44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80"/>
      <c r="AO36" s="80"/>
      <c r="AP36" s="80"/>
      <c r="AQ36" s="80"/>
      <c r="AR36" s="80"/>
      <c r="AS36" s="80"/>
      <c r="AT36" s="80"/>
      <c r="AU36" s="80"/>
      <c r="AV36" s="80"/>
      <c r="AW36" s="80"/>
    </row>
    <row r="37" spans="2:49">
      <c r="B37" s="42" t="s">
        <v>1</v>
      </c>
      <c r="C37" s="43">
        <v>133.5</v>
      </c>
      <c r="D37" s="43">
        <v>65.5</v>
      </c>
      <c r="E37" s="43">
        <v>19.200000000000003</v>
      </c>
      <c r="F37" s="43">
        <v>44.099999999999994</v>
      </c>
      <c r="G37" s="43">
        <v>63.300000000000004</v>
      </c>
      <c r="H37" s="43">
        <v>37.7769555</v>
      </c>
      <c r="I37" s="43">
        <v>31.984625180000002</v>
      </c>
      <c r="J37" s="43">
        <v>69.761580680000009</v>
      </c>
      <c r="K37" s="43">
        <v>28.650125789999997</v>
      </c>
      <c r="L37" s="43">
        <v>54.253472873</v>
      </c>
      <c r="M37" s="43">
        <v>82.903598662999997</v>
      </c>
      <c r="N37" s="43">
        <v>25.272154954000001</v>
      </c>
      <c r="O37" s="43">
        <v>59.837291</v>
      </c>
      <c r="P37" s="43">
        <v>85.109445954000009</v>
      </c>
      <c r="Q37" s="43">
        <v>37.821166149999996</v>
      </c>
      <c r="R37" s="43">
        <v>61.970336660000001</v>
      </c>
      <c r="S37" s="43">
        <v>99.791502810000011</v>
      </c>
      <c r="T37" s="43">
        <v>49.91143267999999</v>
      </c>
      <c r="U37" s="43">
        <v>42.539704530000002</v>
      </c>
      <c r="V37" s="43">
        <v>92.451137209999999</v>
      </c>
      <c r="W37" s="43">
        <v>69.028257640000021</v>
      </c>
      <c r="X37" s="43">
        <v>15.210273097</v>
      </c>
      <c r="Y37" s="43">
        <v>84.238530737000005</v>
      </c>
      <c r="Z37" s="43">
        <v>40.103227555000004</v>
      </c>
      <c r="AA37" s="43">
        <v>94.320221099999998</v>
      </c>
      <c r="AB37" s="43">
        <v>134.42344865499996</v>
      </c>
      <c r="AC37" s="43">
        <v>61.437745719999988</v>
      </c>
      <c r="AD37" s="43">
        <v>43.145965390000001</v>
      </c>
      <c r="AE37" s="43">
        <v>104.58371111</v>
      </c>
      <c r="AF37" s="43">
        <v>34.632088218999996</v>
      </c>
      <c r="AG37" s="43">
        <v>21.08407137</v>
      </c>
      <c r="AH37" s="43">
        <v>55.716159589</v>
      </c>
      <c r="AI37" s="43">
        <v>22.442705752000006</v>
      </c>
      <c r="AJ37" s="43">
        <v>33.664058628000006</v>
      </c>
      <c r="AK37" s="43">
        <v>56.106764380000016</v>
      </c>
      <c r="AL37" s="43">
        <v>42.97731898</v>
      </c>
      <c r="AM37" s="43">
        <v>18.77345219</v>
      </c>
      <c r="AN37" s="134">
        <v>61.75077117</v>
      </c>
      <c r="AO37" s="134">
        <v>17.872029800000004</v>
      </c>
      <c r="AP37" s="134">
        <v>34.597227500000002</v>
      </c>
      <c r="AQ37" s="134">
        <v>52.46925730000001</v>
      </c>
      <c r="AR37" s="134">
        <v>28.848960000000002</v>
      </c>
      <c r="AS37" s="134">
        <v>29.162490000000002</v>
      </c>
      <c r="AT37" s="134">
        <v>58.011450000000004</v>
      </c>
      <c r="AU37" s="134">
        <v>2.55783</v>
      </c>
      <c r="AV37" s="134">
        <v>64.386430000000004</v>
      </c>
      <c r="AW37" s="134">
        <v>66.94426</v>
      </c>
    </row>
    <row r="38" spans="2:49">
      <c r="B38" s="44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80"/>
      <c r="AO38" s="80"/>
      <c r="AP38" s="80"/>
      <c r="AQ38" s="80"/>
      <c r="AR38" s="80"/>
      <c r="AS38" s="80"/>
      <c r="AT38" s="80"/>
      <c r="AU38" s="80"/>
      <c r="AV38" s="80"/>
      <c r="AW38" s="80"/>
    </row>
    <row r="39" spans="2:49">
      <c r="B39" s="45" t="s">
        <v>919</v>
      </c>
      <c r="C39" s="46">
        <v>32.5</v>
      </c>
      <c r="D39" s="46">
        <v>0</v>
      </c>
      <c r="E39" s="46">
        <v>0.3</v>
      </c>
      <c r="F39" s="46">
        <v>0.39999999999999997</v>
      </c>
      <c r="G39" s="46">
        <v>0.7</v>
      </c>
      <c r="H39" s="46">
        <v>9.8000000000000007</v>
      </c>
      <c r="I39" s="46">
        <v>0.4272167</v>
      </c>
      <c r="J39" s="46">
        <v>10.227216700000001</v>
      </c>
      <c r="K39" s="46">
        <v>7.8584274799999996</v>
      </c>
      <c r="L39" s="46">
        <v>23.408529602999998</v>
      </c>
      <c r="M39" s="46">
        <v>31.266957082999998</v>
      </c>
      <c r="N39" s="46">
        <v>16.503619204000003</v>
      </c>
      <c r="O39" s="46">
        <v>18.679239960000004</v>
      </c>
      <c r="P39" s="46">
        <v>35.182859164000007</v>
      </c>
      <c r="Q39" s="46">
        <v>8.8031005399999991</v>
      </c>
      <c r="R39" s="46">
        <v>22.564024490000001</v>
      </c>
      <c r="S39" s="46">
        <v>31.36712503</v>
      </c>
      <c r="T39" s="46">
        <v>17.80469403</v>
      </c>
      <c r="U39" s="46">
        <v>10.955477310000001</v>
      </c>
      <c r="V39" s="46">
        <v>28.760171339999999</v>
      </c>
      <c r="W39" s="46">
        <v>20.031741</v>
      </c>
      <c r="X39" s="46">
        <v>0.81955503699999999</v>
      </c>
      <c r="Y39" s="46">
        <v>20.851296037000001</v>
      </c>
      <c r="Z39" s="46">
        <v>15.347896905000001</v>
      </c>
      <c r="AA39" s="46">
        <v>49.061721100000007</v>
      </c>
      <c r="AB39" s="46">
        <v>64.409618005000013</v>
      </c>
      <c r="AC39" s="46">
        <v>32.508871360000001</v>
      </c>
      <c r="AD39" s="46">
        <v>16.407791420000002</v>
      </c>
      <c r="AE39" s="46">
        <v>48.916662780000003</v>
      </c>
      <c r="AF39" s="46">
        <v>16.724243939000001</v>
      </c>
      <c r="AG39" s="46">
        <v>4.1939038599999998</v>
      </c>
      <c r="AH39" s="83">
        <v>20.918147799</v>
      </c>
      <c r="AI39" s="46">
        <v>10.528767211999998</v>
      </c>
      <c r="AJ39" s="46">
        <v>15.793150817999999</v>
      </c>
      <c r="AK39" s="83">
        <v>26.321918029999999</v>
      </c>
      <c r="AL39" s="46">
        <v>3.4023266699999999</v>
      </c>
      <c r="AM39" s="46">
        <v>1.6789021900000001</v>
      </c>
      <c r="AN39" s="80">
        <v>5.0812288599999995</v>
      </c>
      <c r="AO39" s="80">
        <v>0</v>
      </c>
      <c r="AP39" s="80">
        <v>2.1736799999999996</v>
      </c>
      <c r="AQ39" s="80">
        <v>2.1736799999999996</v>
      </c>
      <c r="AR39" s="80">
        <v>5.5933799999999998</v>
      </c>
      <c r="AS39" s="80">
        <v>0</v>
      </c>
      <c r="AT39" s="80">
        <v>5.5933799999999998</v>
      </c>
      <c r="AU39" s="80">
        <v>0</v>
      </c>
      <c r="AV39" s="80">
        <v>0</v>
      </c>
      <c r="AW39" s="80">
        <v>0</v>
      </c>
    </row>
    <row r="40" spans="2:49">
      <c r="B40" s="45" t="s">
        <v>41</v>
      </c>
      <c r="C40" s="46">
        <v>0.6</v>
      </c>
      <c r="D40" s="46">
        <v>0.7</v>
      </c>
      <c r="E40" s="46">
        <v>0.5</v>
      </c>
      <c r="F40" s="46">
        <v>0.5</v>
      </c>
      <c r="G40" s="46">
        <v>1</v>
      </c>
      <c r="H40" s="46">
        <v>0.2</v>
      </c>
      <c r="I40" s="46">
        <v>2.8815073599999996</v>
      </c>
      <c r="J40" s="46">
        <v>3.0815073599999998</v>
      </c>
      <c r="K40" s="46">
        <v>1.2413063999999998</v>
      </c>
      <c r="L40" s="46">
        <v>1.72532383</v>
      </c>
      <c r="M40" s="46">
        <v>2.9666302299999998</v>
      </c>
      <c r="N40" s="46">
        <v>1.5360171399999998</v>
      </c>
      <c r="O40" s="46">
        <v>2.1128564700000005</v>
      </c>
      <c r="P40" s="46">
        <v>3.6488736100000003</v>
      </c>
      <c r="Q40" s="46">
        <v>1.4681793999999999</v>
      </c>
      <c r="R40" s="46">
        <v>4.7783930800000007</v>
      </c>
      <c r="S40" s="46">
        <v>6.2465724800000011</v>
      </c>
      <c r="T40" s="46">
        <v>0.88076865000000004</v>
      </c>
      <c r="U40" s="46">
        <v>5.2299240200000003</v>
      </c>
      <c r="V40" s="46">
        <v>6.1106926700000006</v>
      </c>
      <c r="W40" s="46">
        <v>0.80022663999999999</v>
      </c>
      <c r="X40" s="46">
        <v>0.27985806000000002</v>
      </c>
      <c r="Y40" s="46">
        <v>1.0800847</v>
      </c>
      <c r="Z40" s="46">
        <v>0.36807335000000002</v>
      </c>
      <c r="AA40" s="46">
        <v>1.48834</v>
      </c>
      <c r="AB40" s="46">
        <v>1.85641335</v>
      </c>
      <c r="AC40" s="46">
        <v>3.79085436</v>
      </c>
      <c r="AD40" s="46">
        <v>11.396283970000001</v>
      </c>
      <c r="AE40" s="46">
        <v>15.18713833</v>
      </c>
      <c r="AF40" s="46">
        <v>6.8424280000000004E-2</v>
      </c>
      <c r="AG40" s="46">
        <v>5.8185275100000009</v>
      </c>
      <c r="AH40" s="83">
        <v>5.8869517900000012</v>
      </c>
      <c r="AI40" s="46">
        <v>2.6012425400000003</v>
      </c>
      <c r="AJ40" s="46">
        <v>3.9018638099999996</v>
      </c>
      <c r="AK40" s="83">
        <v>6.5031063499999995</v>
      </c>
      <c r="AL40" s="46">
        <v>0.43592891</v>
      </c>
      <c r="AM40" s="46">
        <v>3.47167</v>
      </c>
      <c r="AN40" s="80">
        <v>3.9075989099999999</v>
      </c>
      <c r="AO40" s="80">
        <v>0</v>
      </c>
      <c r="AP40" s="80">
        <v>2.8748899999999997</v>
      </c>
      <c r="AQ40" s="80">
        <v>2.8748899999999997</v>
      </c>
      <c r="AR40" s="80">
        <v>3.5003100000000003</v>
      </c>
      <c r="AS40" s="80">
        <v>0</v>
      </c>
      <c r="AT40" s="80">
        <v>3.5003100000000003</v>
      </c>
      <c r="AU40" s="80">
        <v>0</v>
      </c>
      <c r="AV40" s="80">
        <v>5.0099999999999997E-3</v>
      </c>
      <c r="AW40" s="80">
        <v>5.0099999999999997E-3</v>
      </c>
    </row>
    <row r="41" spans="2:49">
      <c r="B41" s="45" t="s">
        <v>40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2.0573994200000003</v>
      </c>
      <c r="J41" s="46">
        <v>2.0573994200000003</v>
      </c>
      <c r="K41" s="46">
        <v>0</v>
      </c>
      <c r="L41" s="46">
        <v>3.0268159099999998</v>
      </c>
      <c r="M41" s="46">
        <v>3.0268159099999998</v>
      </c>
      <c r="N41" s="46">
        <v>2.83609811</v>
      </c>
      <c r="O41" s="46">
        <v>1.1524154</v>
      </c>
      <c r="P41" s="46">
        <v>3.9885135099999998</v>
      </c>
      <c r="Q41" s="46">
        <v>0.49083308000000003</v>
      </c>
      <c r="R41" s="46">
        <v>0.88627641999999995</v>
      </c>
      <c r="S41" s="46">
        <v>1.3771095</v>
      </c>
      <c r="T41" s="46">
        <v>0.29137999999999997</v>
      </c>
      <c r="U41" s="46">
        <v>0.42732999999999999</v>
      </c>
      <c r="V41" s="46">
        <v>0.71870999999999996</v>
      </c>
      <c r="W41" s="46">
        <v>0.51615</v>
      </c>
      <c r="X41" s="46">
        <v>0</v>
      </c>
      <c r="Y41" s="46">
        <v>0.51615</v>
      </c>
      <c r="Z41" s="46">
        <v>0.22832</v>
      </c>
      <c r="AA41" s="46">
        <v>0</v>
      </c>
      <c r="AB41" s="46">
        <v>0.22832</v>
      </c>
      <c r="AC41" s="46">
        <v>0</v>
      </c>
      <c r="AD41" s="46">
        <v>0</v>
      </c>
      <c r="AE41" s="46">
        <v>0</v>
      </c>
      <c r="AF41" s="46">
        <v>0</v>
      </c>
      <c r="AG41" s="46">
        <v>0.15317</v>
      </c>
      <c r="AH41" s="83">
        <v>0.15317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80">
        <v>0</v>
      </c>
      <c r="AO41" s="80">
        <v>0</v>
      </c>
      <c r="AP41" s="80">
        <v>0</v>
      </c>
      <c r="AQ41" s="80">
        <v>0</v>
      </c>
      <c r="AR41" s="80">
        <v>0</v>
      </c>
      <c r="AS41" s="80">
        <v>0</v>
      </c>
      <c r="AT41" s="80">
        <v>0</v>
      </c>
      <c r="AU41" s="80">
        <v>0</v>
      </c>
      <c r="AV41" s="80">
        <v>0</v>
      </c>
      <c r="AW41" s="80">
        <v>0</v>
      </c>
    </row>
    <row r="42" spans="2:49">
      <c r="B42" s="45" t="s">
        <v>62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0.1</v>
      </c>
      <c r="I42" s="46">
        <v>0</v>
      </c>
      <c r="J42" s="46">
        <v>0.1</v>
      </c>
      <c r="K42" s="46">
        <v>0</v>
      </c>
      <c r="L42" s="46">
        <v>8.1818000000000002E-2</v>
      </c>
      <c r="M42" s="46">
        <v>8.1818000000000002E-2</v>
      </c>
      <c r="N42" s="46">
        <v>0</v>
      </c>
      <c r="O42" s="46">
        <v>7.5883000000000001E-3</v>
      </c>
      <c r="P42" s="46">
        <v>7.5883000000000001E-3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80">
        <v>0</v>
      </c>
      <c r="AO42" s="80">
        <v>0</v>
      </c>
      <c r="AP42" s="80">
        <v>0</v>
      </c>
      <c r="AQ42" s="80">
        <v>0</v>
      </c>
      <c r="AR42" s="80">
        <v>0</v>
      </c>
      <c r="AS42" s="80">
        <v>0</v>
      </c>
      <c r="AT42" s="80">
        <v>0</v>
      </c>
      <c r="AU42" s="80">
        <v>0</v>
      </c>
      <c r="AV42" s="80">
        <v>0</v>
      </c>
      <c r="AW42" s="80">
        <v>0</v>
      </c>
    </row>
    <row r="43" spans="2:49">
      <c r="B43" s="45" t="s">
        <v>344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0.1095</v>
      </c>
      <c r="L43" s="46">
        <v>3.7999999999999978E-3</v>
      </c>
      <c r="M43" s="46">
        <v>0.1133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80">
        <v>0</v>
      </c>
      <c r="AO43" s="80">
        <v>0</v>
      </c>
      <c r="AP43" s="80">
        <v>0</v>
      </c>
      <c r="AQ43" s="80">
        <v>0</v>
      </c>
      <c r="AR43" s="80">
        <v>0</v>
      </c>
      <c r="AS43" s="80">
        <v>0</v>
      </c>
      <c r="AT43" s="80">
        <v>0</v>
      </c>
      <c r="AU43" s="80">
        <v>0</v>
      </c>
      <c r="AV43" s="80">
        <v>0</v>
      </c>
      <c r="AW43" s="80">
        <v>0</v>
      </c>
    </row>
    <row r="44" spans="2:49">
      <c r="B44" s="45" t="s">
        <v>64</v>
      </c>
      <c r="C44" s="46">
        <v>4</v>
      </c>
      <c r="D44" s="46">
        <v>5.0000000000000009</v>
      </c>
      <c r="E44" s="46">
        <v>1.9000000000000001</v>
      </c>
      <c r="F44" s="46">
        <v>3.8000000000000003</v>
      </c>
      <c r="G44" s="46">
        <v>5.7</v>
      </c>
      <c r="H44" s="46">
        <v>1.8000000000000005</v>
      </c>
      <c r="I44" s="46">
        <v>6.2347429999999999</v>
      </c>
      <c r="J44" s="46">
        <v>8.0347430000000006</v>
      </c>
      <c r="K44" s="46">
        <v>0</v>
      </c>
      <c r="L44" s="46">
        <v>3.5706533999999999</v>
      </c>
      <c r="M44" s="46">
        <v>3.5706533999999999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2.15618</v>
      </c>
      <c r="V44" s="46">
        <v>2.15618</v>
      </c>
      <c r="W44" s="46">
        <v>1.1959900000000001</v>
      </c>
      <c r="X44" s="46">
        <v>0</v>
      </c>
      <c r="Y44" s="46">
        <v>1.1959900000000001</v>
      </c>
      <c r="Z44" s="46">
        <v>0.44807000000000002</v>
      </c>
      <c r="AA44" s="46">
        <v>0</v>
      </c>
      <c r="AB44" s="46">
        <v>0.44807000000000002</v>
      </c>
      <c r="AC44" s="46">
        <v>0</v>
      </c>
      <c r="AD44" s="46">
        <v>0.18633999999998896</v>
      </c>
      <c r="AE44" s="46">
        <v>0.18633999999998896</v>
      </c>
      <c r="AF44" s="46">
        <v>0.15683999999999998</v>
      </c>
      <c r="AG44" s="46">
        <v>0.19836999999999999</v>
      </c>
      <c r="AH44" s="83">
        <v>0.35520999999999997</v>
      </c>
      <c r="AI44" s="46">
        <v>0</v>
      </c>
      <c r="AJ44" s="46">
        <v>0</v>
      </c>
      <c r="AK44" s="46">
        <v>0</v>
      </c>
      <c r="AL44" s="46">
        <v>5.5718199999999996E-2</v>
      </c>
      <c r="AM44" s="46">
        <v>0</v>
      </c>
      <c r="AN44" s="80">
        <v>5.5718199999999996E-2</v>
      </c>
      <c r="AO44" s="80">
        <v>0</v>
      </c>
      <c r="AP44" s="80">
        <v>0</v>
      </c>
      <c r="AQ44" s="80">
        <v>0</v>
      </c>
      <c r="AR44" s="80">
        <v>0</v>
      </c>
      <c r="AS44" s="80">
        <v>0.38401000000000002</v>
      </c>
      <c r="AT44" s="80">
        <v>0.38401000000000002</v>
      </c>
      <c r="AU44" s="80">
        <v>0</v>
      </c>
      <c r="AV44" s="80">
        <v>1.3209499999999998</v>
      </c>
      <c r="AW44" s="80">
        <v>1.3209499999999998</v>
      </c>
    </row>
    <row r="45" spans="2:49">
      <c r="B45" s="45" t="s">
        <v>65</v>
      </c>
      <c r="C45" s="46">
        <v>0</v>
      </c>
      <c r="D45" s="46">
        <v>0</v>
      </c>
      <c r="E45" s="46">
        <v>0.1</v>
      </c>
      <c r="F45" s="46">
        <v>0</v>
      </c>
      <c r="G45" s="46">
        <v>0.1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v>0</v>
      </c>
      <c r="AW45" s="80">
        <v>0</v>
      </c>
    </row>
    <row r="46" spans="2:49">
      <c r="B46" s="45" t="s">
        <v>66</v>
      </c>
      <c r="C46" s="46">
        <v>6.2</v>
      </c>
      <c r="D46" s="46">
        <v>5.6000000000000005</v>
      </c>
      <c r="E46" s="46">
        <v>2.1</v>
      </c>
      <c r="F46" s="46">
        <v>4.6000000000000005</v>
      </c>
      <c r="G46" s="46">
        <v>6.7000000000000011</v>
      </c>
      <c r="H46" s="46">
        <v>5.3000000000000007</v>
      </c>
      <c r="I46" s="46">
        <v>2.7266269999999992</v>
      </c>
      <c r="J46" s="46">
        <v>8.0266269999999995</v>
      </c>
      <c r="K46" s="46">
        <v>4.7516542999999993</v>
      </c>
      <c r="L46" s="46">
        <v>5.5716325000000007</v>
      </c>
      <c r="M46" s="46">
        <v>10.3232868</v>
      </c>
      <c r="N46" s="46">
        <v>1.2910865</v>
      </c>
      <c r="O46" s="46">
        <v>9.8916900999999999</v>
      </c>
      <c r="P46" s="46">
        <v>11.1827766</v>
      </c>
      <c r="Q46" s="46">
        <v>0</v>
      </c>
      <c r="R46" s="46">
        <v>2.2941923000000002</v>
      </c>
      <c r="S46" s="46">
        <v>2.2941923000000002</v>
      </c>
      <c r="T46" s="46">
        <v>0.84065000000000001</v>
      </c>
      <c r="U46" s="46">
        <v>1.2555100000000001</v>
      </c>
      <c r="V46" s="46">
        <v>2.0961600000000002</v>
      </c>
      <c r="W46" s="46">
        <v>0.44055000000000005</v>
      </c>
      <c r="X46" s="46">
        <v>0.69630000000000003</v>
      </c>
      <c r="Y46" s="46">
        <v>1.1368500000000001</v>
      </c>
      <c r="Z46" s="46">
        <v>0.13307730000000001</v>
      </c>
      <c r="AA46" s="46">
        <v>0.95505000000000007</v>
      </c>
      <c r="AB46" s="46">
        <v>1.0881273</v>
      </c>
      <c r="AC46" s="46">
        <v>1.36195</v>
      </c>
      <c r="AD46" s="46">
        <v>0.1137</v>
      </c>
      <c r="AE46" s="46">
        <v>1.4756499999999999</v>
      </c>
      <c r="AF46" s="46">
        <v>1.4548400000000001</v>
      </c>
      <c r="AG46" s="46">
        <v>0.13766999999999999</v>
      </c>
      <c r="AH46" s="83">
        <v>1.5925100000000001</v>
      </c>
      <c r="AI46" s="46">
        <v>0.22021876000000001</v>
      </c>
      <c r="AJ46" s="46">
        <v>0.33032813999999999</v>
      </c>
      <c r="AK46" s="83">
        <v>0.55054690000000006</v>
      </c>
      <c r="AL46" s="46">
        <v>0.30943280000000001</v>
      </c>
      <c r="AM46" s="46">
        <v>0</v>
      </c>
      <c r="AN46" s="80">
        <v>0.30943280000000001</v>
      </c>
      <c r="AO46" s="80">
        <v>0.92911319999999997</v>
      </c>
      <c r="AP46" s="80">
        <v>0</v>
      </c>
      <c r="AQ46" s="80">
        <v>0.92911319999999997</v>
      </c>
      <c r="AR46" s="80">
        <v>0</v>
      </c>
      <c r="AS46" s="80">
        <v>0.81318000000000001</v>
      </c>
      <c r="AT46" s="80">
        <v>0.81318000000000001</v>
      </c>
      <c r="AU46" s="80">
        <v>0</v>
      </c>
      <c r="AV46" s="80">
        <v>1.50247</v>
      </c>
      <c r="AW46" s="80">
        <v>1.50247</v>
      </c>
    </row>
    <row r="47" spans="2:49">
      <c r="B47" s="45" t="s">
        <v>67</v>
      </c>
      <c r="C47" s="46">
        <v>2</v>
      </c>
      <c r="D47" s="46">
        <v>4.5</v>
      </c>
      <c r="E47" s="46">
        <v>1.9000000000000001</v>
      </c>
      <c r="F47" s="46">
        <v>0</v>
      </c>
      <c r="G47" s="46">
        <v>1.9000000000000001</v>
      </c>
      <c r="H47" s="46">
        <v>6.2</v>
      </c>
      <c r="I47" s="46">
        <v>0</v>
      </c>
      <c r="J47" s="46">
        <v>6.2</v>
      </c>
      <c r="K47" s="46">
        <v>0</v>
      </c>
      <c r="L47" s="46">
        <v>1.328451</v>
      </c>
      <c r="M47" s="46">
        <v>1.328451</v>
      </c>
      <c r="N47" s="46">
        <v>0</v>
      </c>
      <c r="O47" s="46">
        <v>0</v>
      </c>
      <c r="P47" s="46">
        <v>0</v>
      </c>
      <c r="Q47" s="46">
        <v>0</v>
      </c>
      <c r="R47" s="46">
        <v>5.02095</v>
      </c>
      <c r="S47" s="46">
        <v>5.02095</v>
      </c>
      <c r="T47" s="46">
        <v>3.9331300000000002</v>
      </c>
      <c r="U47" s="46">
        <v>2.3595722000000001</v>
      </c>
      <c r="V47" s="46">
        <v>6.2927022000000008</v>
      </c>
      <c r="W47" s="46">
        <v>0.43508000000000002</v>
      </c>
      <c r="X47" s="46">
        <v>3.7816000000000001</v>
      </c>
      <c r="Y47" s="46">
        <v>4.2166800000000002</v>
      </c>
      <c r="Z47" s="46">
        <v>1.3948400000000001</v>
      </c>
      <c r="AA47" s="46">
        <v>3.20668</v>
      </c>
      <c r="AB47" s="46">
        <v>4.6015199999999998</v>
      </c>
      <c r="AC47" s="46">
        <v>3.7465099999999998</v>
      </c>
      <c r="AD47" s="46">
        <v>1.5116100000000001</v>
      </c>
      <c r="AE47" s="46">
        <v>5.2581199999999999</v>
      </c>
      <c r="AF47" s="46">
        <v>3.0248600000000003</v>
      </c>
      <c r="AG47" s="46">
        <v>0.32634999999999997</v>
      </c>
      <c r="AH47" s="83">
        <v>3.3512100000000005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80">
        <v>0</v>
      </c>
      <c r="AO47" s="80">
        <v>0</v>
      </c>
      <c r="AP47" s="80">
        <v>0</v>
      </c>
      <c r="AQ47" s="80">
        <v>0</v>
      </c>
      <c r="AR47" s="80">
        <v>0</v>
      </c>
      <c r="AS47" s="80">
        <v>0</v>
      </c>
      <c r="AT47" s="80">
        <v>0</v>
      </c>
      <c r="AU47" s="80">
        <v>0</v>
      </c>
      <c r="AV47" s="80">
        <v>0</v>
      </c>
      <c r="AW47" s="80">
        <v>0</v>
      </c>
    </row>
    <row r="48" spans="2:49">
      <c r="B48" s="45" t="s">
        <v>63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0.3</v>
      </c>
      <c r="I48" s="46">
        <v>0</v>
      </c>
      <c r="J48" s="46">
        <v>0.3</v>
      </c>
      <c r="K48" s="46">
        <v>0.21633766000000001</v>
      </c>
      <c r="L48" s="46">
        <v>0.60694610000000004</v>
      </c>
      <c r="M48" s="46">
        <v>0.82328376000000003</v>
      </c>
      <c r="N48" s="46">
        <v>0.80568428000000003</v>
      </c>
      <c r="O48" s="46">
        <v>0.92441249000000003</v>
      </c>
      <c r="P48" s="46">
        <v>1.7300967700000001</v>
      </c>
      <c r="Q48" s="46">
        <v>0.59884138000000009</v>
      </c>
      <c r="R48" s="46">
        <v>0.87778402</v>
      </c>
      <c r="S48" s="46">
        <v>1.4766254000000001</v>
      </c>
      <c r="T48" s="46">
        <v>1.7175799999999999</v>
      </c>
      <c r="U48" s="46">
        <v>2.7675893999999999</v>
      </c>
      <c r="V48" s="46">
        <v>4.4851694000000002</v>
      </c>
      <c r="W48" s="46">
        <v>1.4790299999999998</v>
      </c>
      <c r="X48" s="46">
        <v>0</v>
      </c>
      <c r="Y48" s="46">
        <v>1.4790299999999998</v>
      </c>
      <c r="Z48" s="46">
        <v>0.65937000000000001</v>
      </c>
      <c r="AA48" s="46">
        <v>1.9551000000000001</v>
      </c>
      <c r="AB48" s="46">
        <v>2.6144699999999998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80">
        <v>0</v>
      </c>
      <c r="AW48" s="80">
        <v>0</v>
      </c>
    </row>
    <row r="49" spans="2:49">
      <c r="B49" s="45" t="s">
        <v>1221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0</v>
      </c>
      <c r="V49" s="46">
        <v>0</v>
      </c>
      <c r="W49" s="46">
        <v>0.50956000000000001</v>
      </c>
      <c r="X49" s="46">
        <v>0</v>
      </c>
      <c r="Y49" s="46">
        <v>0.50956000000000001</v>
      </c>
      <c r="Z49" s="46">
        <v>0.68141000000000007</v>
      </c>
      <c r="AA49" s="46">
        <v>0</v>
      </c>
      <c r="AB49" s="46">
        <v>0.68141000000000007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>
        <v>0</v>
      </c>
      <c r="AM49" s="46">
        <v>0</v>
      </c>
      <c r="AN49" s="80">
        <v>0</v>
      </c>
      <c r="AO49" s="80">
        <v>0</v>
      </c>
      <c r="AP49" s="80">
        <v>0</v>
      </c>
      <c r="AQ49" s="80">
        <v>0</v>
      </c>
      <c r="AR49" s="80">
        <v>0</v>
      </c>
      <c r="AS49" s="80">
        <v>0</v>
      </c>
      <c r="AT49" s="80">
        <v>0</v>
      </c>
      <c r="AU49" s="80">
        <v>0</v>
      </c>
      <c r="AV49" s="80">
        <v>0</v>
      </c>
      <c r="AW49" s="80">
        <v>0</v>
      </c>
    </row>
    <row r="50" spans="2:49">
      <c r="B50" s="45" t="s">
        <v>68</v>
      </c>
      <c r="C50" s="46">
        <v>1.6</v>
      </c>
      <c r="D50" s="46">
        <v>4.2</v>
      </c>
      <c r="E50" s="46">
        <v>0.4</v>
      </c>
      <c r="F50" s="46">
        <v>1.1000000000000001</v>
      </c>
      <c r="G50" s="46">
        <v>1.5</v>
      </c>
      <c r="H50" s="46">
        <v>0.8379608999999999</v>
      </c>
      <c r="I50" s="46">
        <v>1.05416</v>
      </c>
      <c r="J50" s="46">
        <v>1.8921208999999999</v>
      </c>
      <c r="K50" s="46">
        <v>0.67694330000000014</v>
      </c>
      <c r="L50" s="46">
        <v>0</v>
      </c>
      <c r="M50" s="46">
        <v>0.67694330000000014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0.30286000000000002</v>
      </c>
      <c r="U50" s="46">
        <v>0.36426999999999998</v>
      </c>
      <c r="V50" s="46">
        <v>0.66713</v>
      </c>
      <c r="W50" s="46">
        <v>5.7480000000000003E-2</v>
      </c>
      <c r="X50" s="46">
        <v>0</v>
      </c>
      <c r="Y50" s="46">
        <v>5.7480000000000003E-2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80">
        <v>0</v>
      </c>
      <c r="AO50" s="80">
        <v>0</v>
      </c>
      <c r="AP50" s="80">
        <v>0</v>
      </c>
      <c r="AQ50" s="80">
        <v>0</v>
      </c>
      <c r="AR50" s="80">
        <v>0</v>
      </c>
      <c r="AS50" s="80">
        <v>0</v>
      </c>
      <c r="AT50" s="80">
        <v>0</v>
      </c>
      <c r="AU50" s="80">
        <v>0</v>
      </c>
      <c r="AV50" s="80">
        <v>0</v>
      </c>
      <c r="AW50" s="80">
        <v>0</v>
      </c>
    </row>
    <row r="51" spans="2:49">
      <c r="B51" s="45" t="s">
        <v>69</v>
      </c>
      <c r="C51" s="46">
        <v>0</v>
      </c>
      <c r="D51" s="46">
        <v>0</v>
      </c>
      <c r="E51" s="46">
        <v>0</v>
      </c>
      <c r="F51" s="46">
        <v>0.1</v>
      </c>
      <c r="G51" s="46">
        <v>0.1</v>
      </c>
      <c r="H51" s="46">
        <v>0</v>
      </c>
      <c r="I51" s="46">
        <v>0</v>
      </c>
      <c r="J51" s="46">
        <v>0</v>
      </c>
      <c r="K51" s="46">
        <v>0</v>
      </c>
      <c r="L51" s="46">
        <v>3.2697199999999996E-2</v>
      </c>
      <c r="M51" s="46">
        <v>3.2697199999999996E-2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80">
        <v>0</v>
      </c>
      <c r="AO51" s="80">
        <v>0</v>
      </c>
      <c r="AP51" s="80">
        <v>0</v>
      </c>
      <c r="AQ51" s="80">
        <v>0</v>
      </c>
      <c r="AR51" s="80">
        <v>0</v>
      </c>
      <c r="AS51" s="80">
        <v>0</v>
      </c>
      <c r="AT51" s="80">
        <v>0</v>
      </c>
      <c r="AU51" s="80">
        <v>0</v>
      </c>
      <c r="AV51" s="80">
        <v>0</v>
      </c>
      <c r="AW51" s="80">
        <v>0</v>
      </c>
    </row>
    <row r="52" spans="2:49">
      <c r="B52" s="45" t="s">
        <v>341</v>
      </c>
      <c r="C52" s="46">
        <v>0.6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80">
        <v>0</v>
      </c>
      <c r="AO52" s="80">
        <v>0</v>
      </c>
      <c r="AP52" s="80">
        <v>0.51445799999999997</v>
      </c>
      <c r="AQ52" s="80">
        <v>0.51445799999999997</v>
      </c>
      <c r="AR52" s="80">
        <v>0</v>
      </c>
      <c r="AS52" s="80">
        <v>0.32808999999999999</v>
      </c>
      <c r="AT52" s="80">
        <v>0.32808999999999999</v>
      </c>
      <c r="AU52" s="80">
        <v>0</v>
      </c>
      <c r="AV52" s="80">
        <v>0.35695999999999994</v>
      </c>
      <c r="AW52" s="80">
        <v>0.35695999999999994</v>
      </c>
    </row>
    <row r="53" spans="2:49">
      <c r="B53" s="45" t="s">
        <v>70</v>
      </c>
      <c r="C53" s="46">
        <v>1</v>
      </c>
      <c r="D53" s="46">
        <v>1.9000000000000004</v>
      </c>
      <c r="E53" s="46">
        <v>0.5</v>
      </c>
      <c r="F53" s="46">
        <v>0</v>
      </c>
      <c r="G53" s="46">
        <v>0.5</v>
      </c>
      <c r="H53" s="46">
        <v>0.30000000000000004</v>
      </c>
      <c r="I53" s="46">
        <v>1.6206301000000001</v>
      </c>
      <c r="J53" s="46">
        <v>1.9206301000000001</v>
      </c>
      <c r="K53" s="46">
        <v>1.8974449999999998</v>
      </c>
      <c r="L53" s="46">
        <v>1.2369486000000003</v>
      </c>
      <c r="M53" s="46">
        <v>3.1343936000000001</v>
      </c>
      <c r="N53" s="46">
        <v>0.67754440000000005</v>
      </c>
      <c r="O53" s="46">
        <v>2.4045102000000003</v>
      </c>
      <c r="P53" s="46">
        <v>3.0820546000000002</v>
      </c>
      <c r="Q53" s="46">
        <v>0.95967910000000001</v>
      </c>
      <c r="R53" s="46">
        <v>3.9224908999999997</v>
      </c>
      <c r="S53" s="46">
        <v>4.8821699999999995</v>
      </c>
      <c r="T53" s="46">
        <v>0.86819000000000002</v>
      </c>
      <c r="U53" s="46">
        <v>1.2752210000000002</v>
      </c>
      <c r="V53" s="46">
        <v>2.1434110000000004</v>
      </c>
      <c r="W53" s="46">
        <v>0.64938999999999991</v>
      </c>
      <c r="X53" s="46">
        <v>1.2577199999999999</v>
      </c>
      <c r="Y53" s="46">
        <v>1.9071099999999999</v>
      </c>
      <c r="Z53" s="46">
        <v>0.32363999999999998</v>
      </c>
      <c r="AA53" s="46">
        <v>0.50944999999999996</v>
      </c>
      <c r="AB53" s="46">
        <v>0.83308999999999989</v>
      </c>
      <c r="AC53" s="46">
        <v>0.44970000000000004</v>
      </c>
      <c r="AD53" s="46">
        <v>0.18840000000000001</v>
      </c>
      <c r="AE53" s="46">
        <v>0.63810000000000011</v>
      </c>
      <c r="AF53" s="46">
        <v>0.11337999999999999</v>
      </c>
      <c r="AG53" s="46">
        <v>0</v>
      </c>
      <c r="AH53" s="83">
        <v>0.11337999999999999</v>
      </c>
      <c r="AI53" s="46">
        <v>0.23319440000000002</v>
      </c>
      <c r="AJ53" s="46">
        <v>0.34979159999999998</v>
      </c>
      <c r="AK53" s="83">
        <v>0.582986</v>
      </c>
      <c r="AL53" s="46">
        <v>1.7569530000000002</v>
      </c>
      <c r="AM53" s="46">
        <v>1.0631999999999999</v>
      </c>
      <c r="AN53" s="80">
        <v>2.8201530000000004</v>
      </c>
      <c r="AO53" s="80">
        <v>3.4467810000000001</v>
      </c>
      <c r="AP53" s="80">
        <v>0</v>
      </c>
      <c r="AQ53" s="80">
        <v>3.4467810000000001</v>
      </c>
      <c r="AR53" s="80">
        <v>0</v>
      </c>
      <c r="AS53" s="80">
        <v>8.9078999999999997</v>
      </c>
      <c r="AT53" s="80">
        <v>8.9078999999999997</v>
      </c>
      <c r="AU53" s="80">
        <v>0</v>
      </c>
      <c r="AV53" s="80">
        <v>9.2200400000000009</v>
      </c>
      <c r="AW53" s="80">
        <v>9.2200400000000009</v>
      </c>
    </row>
    <row r="54" spans="2:49">
      <c r="B54" s="45" t="s">
        <v>71</v>
      </c>
      <c r="C54" s="46">
        <v>0</v>
      </c>
      <c r="D54" s="46">
        <v>0.2</v>
      </c>
      <c r="E54" s="46">
        <v>0.2</v>
      </c>
      <c r="F54" s="46">
        <v>0</v>
      </c>
      <c r="G54" s="46">
        <v>0.2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0.45482</v>
      </c>
      <c r="Y54" s="46">
        <v>0.45482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80">
        <v>0</v>
      </c>
      <c r="AO54" s="80">
        <v>0</v>
      </c>
      <c r="AP54" s="80">
        <v>0</v>
      </c>
      <c r="AQ54" s="80">
        <v>0</v>
      </c>
      <c r="AR54" s="80">
        <v>0</v>
      </c>
      <c r="AS54" s="80">
        <v>0</v>
      </c>
      <c r="AT54" s="80">
        <v>0</v>
      </c>
      <c r="AU54" s="80">
        <v>0</v>
      </c>
      <c r="AV54" s="80">
        <v>0</v>
      </c>
      <c r="AW54" s="80">
        <v>0</v>
      </c>
    </row>
    <row r="55" spans="2:49" ht="12.75" customHeight="1">
      <c r="B55" s="45" t="s">
        <v>72</v>
      </c>
      <c r="C55" s="46">
        <v>0.60000000000000009</v>
      </c>
      <c r="D55" s="46">
        <v>0.1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80">
        <v>0</v>
      </c>
      <c r="AO55" s="80">
        <v>0</v>
      </c>
      <c r="AP55" s="80">
        <v>0</v>
      </c>
      <c r="AQ55" s="80">
        <v>0</v>
      </c>
      <c r="AR55" s="80">
        <v>0</v>
      </c>
      <c r="AS55" s="80">
        <v>0</v>
      </c>
      <c r="AT55" s="80">
        <v>0</v>
      </c>
      <c r="AU55" s="80">
        <v>0</v>
      </c>
      <c r="AV55" s="80">
        <v>0</v>
      </c>
      <c r="AW55" s="80">
        <v>0</v>
      </c>
    </row>
    <row r="56" spans="2:49">
      <c r="B56" s="45" t="s">
        <v>1214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8.1220000000000014E-2</v>
      </c>
      <c r="X56" s="46">
        <v>0.16866</v>
      </c>
      <c r="Y56" s="46">
        <v>0.24988000000000002</v>
      </c>
      <c r="Z56" s="46">
        <v>0.1767</v>
      </c>
      <c r="AA56" s="46">
        <v>0.30257999999999996</v>
      </c>
      <c r="AB56" s="46">
        <v>0.47927999999999993</v>
      </c>
      <c r="AC56" s="46">
        <v>0</v>
      </c>
      <c r="AD56" s="46">
        <v>0.10208999999999999</v>
      </c>
      <c r="AE56" s="46">
        <v>0.10208999999999999</v>
      </c>
      <c r="AF56" s="46">
        <v>6.6599999999999993E-2</v>
      </c>
      <c r="AG56" s="46">
        <v>0</v>
      </c>
      <c r="AH56" s="83">
        <v>6.6599999999999993E-2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80">
        <v>0</v>
      </c>
      <c r="AO56" s="80">
        <v>0</v>
      </c>
      <c r="AP56" s="80">
        <v>0</v>
      </c>
      <c r="AQ56" s="80">
        <v>0</v>
      </c>
      <c r="AR56" s="80">
        <v>0</v>
      </c>
      <c r="AS56" s="80">
        <v>0</v>
      </c>
      <c r="AT56" s="80">
        <v>0</v>
      </c>
      <c r="AU56" s="80">
        <v>0</v>
      </c>
      <c r="AV56" s="80">
        <v>0</v>
      </c>
      <c r="AW56" s="80">
        <v>0</v>
      </c>
    </row>
    <row r="57" spans="2:49">
      <c r="B57" s="45" t="s">
        <v>73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0.1</v>
      </c>
      <c r="I57" s="46">
        <v>0</v>
      </c>
      <c r="J57" s="46">
        <v>0.1</v>
      </c>
      <c r="K57" s="46">
        <v>0</v>
      </c>
      <c r="L57" s="46">
        <v>8.3000000000000004E-2</v>
      </c>
      <c r="M57" s="46">
        <v>8.3000000000000004E-2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0.58824999999999994</v>
      </c>
      <c r="V57" s="46">
        <v>0.58824999999999994</v>
      </c>
      <c r="W57" s="46">
        <v>0</v>
      </c>
      <c r="X57" s="46">
        <v>0</v>
      </c>
      <c r="Y57" s="46">
        <v>0</v>
      </c>
      <c r="Z57" s="46">
        <v>2.0129999999999999E-2</v>
      </c>
      <c r="AA57" s="46">
        <v>0</v>
      </c>
      <c r="AB57" s="46">
        <v>2.0129999999999999E-2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0</v>
      </c>
      <c r="AN57" s="80">
        <v>0</v>
      </c>
      <c r="AO57" s="80">
        <v>0</v>
      </c>
      <c r="AP57" s="80">
        <v>0</v>
      </c>
      <c r="AQ57" s="80">
        <v>0</v>
      </c>
      <c r="AR57" s="80">
        <v>0</v>
      </c>
      <c r="AS57" s="80">
        <v>0</v>
      </c>
      <c r="AT57" s="80">
        <v>0</v>
      </c>
      <c r="AU57" s="80">
        <v>0</v>
      </c>
      <c r="AV57" s="80">
        <v>0</v>
      </c>
      <c r="AW57" s="80">
        <v>0</v>
      </c>
    </row>
    <row r="58" spans="2:49">
      <c r="B58" s="45" t="s">
        <v>908</v>
      </c>
      <c r="C58" s="46">
        <v>3.8</v>
      </c>
      <c r="D58" s="46">
        <v>4.2</v>
      </c>
      <c r="E58" s="46">
        <v>1.1000000000000001</v>
      </c>
      <c r="F58" s="46">
        <v>0</v>
      </c>
      <c r="G58" s="46">
        <v>1.1000000000000001</v>
      </c>
      <c r="H58" s="46">
        <v>3.9454899999999999</v>
      </c>
      <c r="I58" s="46">
        <v>1.5389409999999999</v>
      </c>
      <c r="J58" s="46">
        <v>5.4844309999999998</v>
      </c>
      <c r="K58" s="46">
        <v>1.4320229999999998</v>
      </c>
      <c r="L58" s="46">
        <v>1.6026590000000001</v>
      </c>
      <c r="M58" s="46">
        <v>3.0346820000000001</v>
      </c>
      <c r="N58" s="46">
        <v>1.133602</v>
      </c>
      <c r="O58" s="46">
        <v>2.867499</v>
      </c>
      <c r="P58" s="46">
        <v>4.0011010000000002</v>
      </c>
      <c r="Q58" s="46">
        <v>0</v>
      </c>
      <c r="R58" s="46">
        <v>3.09267</v>
      </c>
      <c r="S58" s="46">
        <v>3.09267</v>
      </c>
      <c r="T58" s="46">
        <v>1.6635199999999999</v>
      </c>
      <c r="U58" s="46">
        <v>1.9350340000000001</v>
      </c>
      <c r="V58" s="46">
        <v>3.598554</v>
      </c>
      <c r="W58" s="46">
        <v>1.58002</v>
      </c>
      <c r="X58" s="46">
        <v>2.3714399999999998</v>
      </c>
      <c r="Y58" s="46">
        <v>3.95146</v>
      </c>
      <c r="Z58" s="46">
        <v>1.0480200000000002</v>
      </c>
      <c r="AA58" s="46">
        <v>1.9619</v>
      </c>
      <c r="AB58" s="46">
        <v>3.0099200000000002</v>
      </c>
      <c r="AC58" s="46">
        <v>1.59778</v>
      </c>
      <c r="AD58" s="46">
        <v>3.0000399999999998</v>
      </c>
      <c r="AE58" s="46">
        <v>4.5978199999999996</v>
      </c>
      <c r="AF58" s="46">
        <v>1.48865</v>
      </c>
      <c r="AG58" s="46">
        <v>1.73298</v>
      </c>
      <c r="AH58" s="83">
        <v>3.2216300000000002</v>
      </c>
      <c r="AI58" s="46">
        <v>1.0661111999999999</v>
      </c>
      <c r="AJ58" s="46">
        <v>1.5991667999999999</v>
      </c>
      <c r="AK58" s="83">
        <v>2.6652779999999998</v>
      </c>
      <c r="AL58" s="46">
        <v>1.0173999999999999</v>
      </c>
      <c r="AM58" s="46">
        <v>2.0167899999999999</v>
      </c>
      <c r="AN58" s="80">
        <v>3.0341899999999997</v>
      </c>
      <c r="AO58" s="80">
        <v>0</v>
      </c>
      <c r="AP58" s="80">
        <v>5.1429299999999998</v>
      </c>
      <c r="AQ58" s="80">
        <v>5.1429299999999998</v>
      </c>
      <c r="AR58" s="80">
        <v>4.5093399999999999</v>
      </c>
      <c r="AS58" s="80">
        <v>0</v>
      </c>
      <c r="AT58" s="80">
        <v>4.5093399999999999</v>
      </c>
      <c r="AU58" s="80">
        <v>0</v>
      </c>
      <c r="AV58" s="80">
        <v>5.2269900000000007</v>
      </c>
      <c r="AW58" s="80">
        <v>5.2269900000000007</v>
      </c>
    </row>
    <row r="59" spans="2:49">
      <c r="B59" s="45" t="s">
        <v>75</v>
      </c>
      <c r="C59" s="46">
        <v>4.7000000000000011</v>
      </c>
      <c r="D59" s="46">
        <v>4.5</v>
      </c>
      <c r="E59" s="46">
        <v>0.90000000000000013</v>
      </c>
      <c r="F59" s="46">
        <v>6.3999999999999995</v>
      </c>
      <c r="G59" s="46">
        <v>7.3</v>
      </c>
      <c r="H59" s="46">
        <v>3.7458710000000006</v>
      </c>
      <c r="I59" s="46">
        <v>4.1464547000000005</v>
      </c>
      <c r="J59" s="46">
        <v>7.8923257000000007</v>
      </c>
      <c r="K59" s="46">
        <v>0.30700719999999998</v>
      </c>
      <c r="L59" s="46">
        <v>0</v>
      </c>
      <c r="M59" s="46">
        <v>0.30700719999999998</v>
      </c>
      <c r="N59" s="46">
        <v>0</v>
      </c>
      <c r="O59" s="46">
        <v>6.4512231</v>
      </c>
      <c r="P59" s="46">
        <v>6.4512231</v>
      </c>
      <c r="Q59" s="46">
        <v>0</v>
      </c>
      <c r="R59" s="46">
        <v>3.0693679000000005</v>
      </c>
      <c r="S59" s="46">
        <v>3.0693679000000005</v>
      </c>
      <c r="T59" s="46">
        <v>1.6266400000000001</v>
      </c>
      <c r="U59" s="46">
        <v>7.1255876999999996</v>
      </c>
      <c r="V59" s="46">
        <v>8.7522276999999988</v>
      </c>
      <c r="W59" s="46">
        <v>0.74067999999999989</v>
      </c>
      <c r="X59" s="46">
        <v>1.7520299999999998</v>
      </c>
      <c r="Y59" s="46">
        <v>2.4927099999999998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80">
        <v>0</v>
      </c>
      <c r="AO59" s="80">
        <v>0</v>
      </c>
      <c r="AP59" s="80">
        <v>0</v>
      </c>
      <c r="AQ59" s="80">
        <v>0</v>
      </c>
      <c r="AR59" s="80">
        <v>0</v>
      </c>
      <c r="AS59" s="80">
        <v>0</v>
      </c>
      <c r="AT59" s="80">
        <v>0</v>
      </c>
      <c r="AU59" s="80">
        <v>0</v>
      </c>
      <c r="AV59" s="80">
        <v>0</v>
      </c>
      <c r="AW59" s="80">
        <v>0</v>
      </c>
    </row>
    <row r="60" spans="2:49">
      <c r="B60" s="45" t="s">
        <v>76</v>
      </c>
      <c r="C60" s="46">
        <v>11.200000000000001</v>
      </c>
      <c r="D60" s="46">
        <v>13.700000000000001</v>
      </c>
      <c r="E60" s="46">
        <v>0.1</v>
      </c>
      <c r="F60" s="46">
        <v>10.199999999999999</v>
      </c>
      <c r="G60" s="46">
        <v>10.299999999999999</v>
      </c>
      <c r="H60" s="46">
        <v>0</v>
      </c>
      <c r="I60" s="46">
        <v>6.3787427999999995</v>
      </c>
      <c r="J60" s="46">
        <v>6.3787427999999995</v>
      </c>
      <c r="K60" s="46">
        <v>0</v>
      </c>
      <c r="L60" s="46">
        <v>6.7370187999999995</v>
      </c>
      <c r="M60" s="46">
        <v>6.7370187999999995</v>
      </c>
      <c r="N60" s="46">
        <v>0</v>
      </c>
      <c r="O60" s="46">
        <v>5.246734</v>
      </c>
      <c r="P60" s="46">
        <v>5.246734</v>
      </c>
      <c r="Q60" s="46">
        <v>0</v>
      </c>
      <c r="R60" s="46">
        <v>2.3560102000000001</v>
      </c>
      <c r="S60" s="46">
        <v>2.3560102000000001</v>
      </c>
      <c r="T60" s="46">
        <v>5.8574099999999998</v>
      </c>
      <c r="U60" s="46">
        <v>3.5712199999999998</v>
      </c>
      <c r="V60" s="46">
        <v>9.4286300000000001</v>
      </c>
      <c r="W60" s="46">
        <v>3.75488</v>
      </c>
      <c r="X60" s="46">
        <v>1.9988299999999999</v>
      </c>
      <c r="Y60" s="46">
        <v>5.7537099999999999</v>
      </c>
      <c r="Z60" s="46">
        <v>4.3478500000000002</v>
      </c>
      <c r="AA60" s="46">
        <v>2.8133500000000002</v>
      </c>
      <c r="AB60" s="46">
        <v>7.1612000000000009</v>
      </c>
      <c r="AC60" s="46">
        <v>4.870569999999999</v>
      </c>
      <c r="AD60" s="46">
        <v>5.8967399999999994</v>
      </c>
      <c r="AE60" s="46">
        <v>10.767309999999998</v>
      </c>
      <c r="AF60" s="46">
        <v>3.5771500000000001</v>
      </c>
      <c r="AG60" s="46">
        <v>0</v>
      </c>
      <c r="AH60" s="83">
        <v>3.5771500000000001</v>
      </c>
      <c r="AI60" s="46">
        <v>3.2573811200000002</v>
      </c>
      <c r="AJ60" s="46">
        <v>4.8860716799999997</v>
      </c>
      <c r="AK60" s="83">
        <v>8.1434528000000004</v>
      </c>
      <c r="AL60" s="46">
        <v>4.4092794</v>
      </c>
      <c r="AM60" s="46">
        <v>6.1370799999999992</v>
      </c>
      <c r="AN60" s="80">
        <v>10.5463594</v>
      </c>
      <c r="AO60" s="80">
        <v>0</v>
      </c>
      <c r="AP60" s="80">
        <v>0</v>
      </c>
      <c r="AQ60" s="80">
        <v>0</v>
      </c>
      <c r="AR60" s="80">
        <v>10.210760000000001</v>
      </c>
      <c r="AS60" s="80">
        <v>0</v>
      </c>
      <c r="AT60" s="80">
        <v>10.210760000000001</v>
      </c>
      <c r="AU60" s="80">
        <v>0</v>
      </c>
      <c r="AV60" s="80">
        <v>22.914099999999998</v>
      </c>
      <c r="AW60" s="80">
        <v>22.914099999999998</v>
      </c>
    </row>
    <row r="61" spans="2:49">
      <c r="B61" s="45" t="s">
        <v>970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0.32218999999999998</v>
      </c>
      <c r="M61" s="46">
        <v>0.32218999999999998</v>
      </c>
      <c r="N61" s="46">
        <v>0.13733200000000001</v>
      </c>
      <c r="O61" s="46">
        <v>0</v>
      </c>
      <c r="P61" s="46">
        <v>0.13733200000000001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80">
        <v>0</v>
      </c>
      <c r="AO61" s="80">
        <v>0</v>
      </c>
      <c r="AP61" s="80">
        <v>0</v>
      </c>
      <c r="AQ61" s="80">
        <v>0</v>
      </c>
      <c r="AR61" s="80">
        <v>0</v>
      </c>
      <c r="AS61" s="80">
        <v>0</v>
      </c>
      <c r="AT61" s="80">
        <v>0</v>
      </c>
      <c r="AU61" s="80">
        <v>0</v>
      </c>
      <c r="AV61" s="80">
        <v>0</v>
      </c>
      <c r="AW61" s="80">
        <v>0</v>
      </c>
    </row>
    <row r="62" spans="2:49">
      <c r="B62" s="45" t="s">
        <v>1107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1.2999999999999999E-2</v>
      </c>
      <c r="U62" s="46">
        <v>2.4E-2</v>
      </c>
      <c r="V62" s="46">
        <v>3.6999999999999998E-2</v>
      </c>
      <c r="W62" s="46">
        <v>2.9000000000000001E-2</v>
      </c>
      <c r="X62" s="46">
        <v>0</v>
      </c>
      <c r="Y62" s="46">
        <v>2.9000000000000001E-2</v>
      </c>
      <c r="Z62" s="46">
        <v>1.0500000000000001E-2</v>
      </c>
      <c r="AA62" s="46">
        <v>3.4000000000000002E-2</v>
      </c>
      <c r="AB62" s="46">
        <v>4.4500000000000005E-2</v>
      </c>
      <c r="AC62" s="46">
        <v>3.4009999999988966E-2</v>
      </c>
      <c r="AD62" s="46">
        <v>1.39876</v>
      </c>
      <c r="AE62" s="46">
        <v>1.432769999999989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80">
        <v>0</v>
      </c>
      <c r="AO62" s="80">
        <v>0</v>
      </c>
      <c r="AP62" s="80">
        <v>0</v>
      </c>
      <c r="AQ62" s="80">
        <v>0</v>
      </c>
      <c r="AR62" s="80">
        <v>0</v>
      </c>
      <c r="AS62" s="80">
        <v>0</v>
      </c>
      <c r="AT62" s="80">
        <v>0</v>
      </c>
      <c r="AU62" s="80">
        <v>0</v>
      </c>
      <c r="AV62" s="80">
        <v>0</v>
      </c>
      <c r="AW62" s="80">
        <v>0</v>
      </c>
    </row>
    <row r="63" spans="2:49">
      <c r="B63" s="45" t="s">
        <v>77</v>
      </c>
      <c r="C63" s="46">
        <v>64.7</v>
      </c>
      <c r="D63" s="46">
        <v>20.9</v>
      </c>
      <c r="E63" s="46">
        <v>9.2000000000000011</v>
      </c>
      <c r="F63" s="46">
        <v>17</v>
      </c>
      <c r="G63" s="46">
        <v>26.200000000000003</v>
      </c>
      <c r="H63" s="46">
        <v>5.1476335999999998</v>
      </c>
      <c r="I63" s="46">
        <v>2.9182030999999999</v>
      </c>
      <c r="J63" s="46">
        <v>8.0658367000000002</v>
      </c>
      <c r="K63" s="46">
        <v>10.159481449999999</v>
      </c>
      <c r="L63" s="46">
        <v>4.9149889300000007</v>
      </c>
      <c r="M63" s="46">
        <v>15.074470380000001</v>
      </c>
      <c r="N63" s="46">
        <v>0.35117132000000001</v>
      </c>
      <c r="O63" s="46">
        <v>10.09912198</v>
      </c>
      <c r="P63" s="46">
        <v>10.4502933</v>
      </c>
      <c r="Q63" s="46">
        <v>25.50053265</v>
      </c>
      <c r="R63" s="46">
        <v>13.108177349999998</v>
      </c>
      <c r="S63" s="46">
        <v>38.608710000000002</v>
      </c>
      <c r="T63" s="46">
        <v>14.111610000000001</v>
      </c>
      <c r="U63" s="46">
        <v>2.5045388999999996</v>
      </c>
      <c r="V63" s="46">
        <v>16.616148899999999</v>
      </c>
      <c r="W63" s="46">
        <v>36.727260000000001</v>
      </c>
      <c r="X63" s="46">
        <v>1.6294599999999999</v>
      </c>
      <c r="Y63" s="46">
        <v>38.356720000000003</v>
      </c>
      <c r="Z63" s="46">
        <v>14.915330000000001</v>
      </c>
      <c r="AA63" s="46">
        <v>32.032049999999998</v>
      </c>
      <c r="AB63" s="46">
        <v>46.947379999999995</v>
      </c>
      <c r="AC63" s="46">
        <v>13.077500000000002</v>
      </c>
      <c r="AD63" s="46">
        <v>2.94421</v>
      </c>
      <c r="AE63" s="46">
        <v>16.021710000000002</v>
      </c>
      <c r="AF63" s="46">
        <v>7.9570999999999996</v>
      </c>
      <c r="AG63" s="46">
        <v>8.5230999999999995</v>
      </c>
      <c r="AH63" s="83">
        <v>16.4802</v>
      </c>
      <c r="AI63" s="46">
        <v>4.5357905200000062</v>
      </c>
      <c r="AJ63" s="46">
        <v>6.8036857800000075</v>
      </c>
      <c r="AK63" s="83">
        <v>11.339476300000014</v>
      </c>
      <c r="AL63" s="46">
        <v>31.59028</v>
      </c>
      <c r="AM63" s="46">
        <v>4.4058099999999998</v>
      </c>
      <c r="AN63" s="80">
        <v>35.996090000000002</v>
      </c>
      <c r="AO63" s="80">
        <v>13.496135600000002</v>
      </c>
      <c r="AP63" s="80">
        <v>23.8912695</v>
      </c>
      <c r="AQ63" s="80">
        <v>37.387405100000002</v>
      </c>
      <c r="AR63" s="80">
        <v>5.0351699999999999</v>
      </c>
      <c r="AS63" s="80">
        <v>18.729310000000002</v>
      </c>
      <c r="AT63" s="80">
        <v>23.764480000000002</v>
      </c>
      <c r="AU63" s="80">
        <v>2.55783</v>
      </c>
      <c r="AV63" s="80">
        <v>23.83991</v>
      </c>
      <c r="AW63" s="80">
        <v>26.397739999999999</v>
      </c>
    </row>
    <row r="64" spans="2:49">
      <c r="B64" s="44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80"/>
      <c r="AO64" s="80"/>
      <c r="AP64" s="80"/>
      <c r="AQ64" s="80"/>
      <c r="AR64" s="80"/>
      <c r="AS64" s="80"/>
      <c r="AT64" s="80"/>
      <c r="AU64" s="80"/>
      <c r="AV64" s="80"/>
      <c r="AW64" s="80"/>
    </row>
    <row r="65" spans="2:49">
      <c r="B65" s="42" t="s">
        <v>11</v>
      </c>
      <c r="C65" s="43">
        <v>399.59999999999997</v>
      </c>
      <c r="D65" s="43">
        <v>315.39999999999998</v>
      </c>
      <c r="E65" s="43">
        <v>40.1</v>
      </c>
      <c r="F65" s="43">
        <v>235.5</v>
      </c>
      <c r="G65" s="43">
        <v>275.60000000000002</v>
      </c>
      <c r="H65" s="43">
        <v>72.197615499999998</v>
      </c>
      <c r="I65" s="43">
        <v>161.78895454874083</v>
      </c>
      <c r="J65" s="43">
        <v>233.98657004874084</v>
      </c>
      <c r="K65" s="43">
        <v>99.651053869999998</v>
      </c>
      <c r="L65" s="43">
        <v>137.15025603300001</v>
      </c>
      <c r="M65" s="43">
        <v>236.80130990300003</v>
      </c>
      <c r="N65" s="43">
        <v>89.582248820706923</v>
      </c>
      <c r="O65" s="43">
        <v>139.03705953192193</v>
      </c>
      <c r="P65" s="43">
        <v>228.61930835262888</v>
      </c>
      <c r="Q65" s="43">
        <v>73.564596039999998</v>
      </c>
      <c r="R65" s="43">
        <v>144.62920285000001</v>
      </c>
      <c r="S65" s="43">
        <v>218.19379889000001</v>
      </c>
      <c r="T65" s="43">
        <v>77.89555267999998</v>
      </c>
      <c r="U65" s="43">
        <v>92.301441829999987</v>
      </c>
      <c r="V65" s="43">
        <v>170.19699451</v>
      </c>
      <c r="W65" s="43">
        <v>87.816784340000027</v>
      </c>
      <c r="X65" s="43">
        <v>58.814073097000005</v>
      </c>
      <c r="Y65" s="43">
        <v>146.63085743699997</v>
      </c>
      <c r="Z65" s="43">
        <v>64.787586855000001</v>
      </c>
      <c r="AA65" s="43">
        <v>129.83280110000001</v>
      </c>
      <c r="AB65" s="43">
        <v>194.62038795499996</v>
      </c>
      <c r="AC65" s="43">
        <v>84.940165719999982</v>
      </c>
      <c r="AD65" s="43">
        <v>88.106745390000015</v>
      </c>
      <c r="AE65" s="43">
        <v>173.04691111</v>
      </c>
      <c r="AF65" s="43">
        <v>60.338578218999992</v>
      </c>
      <c r="AG65" s="43">
        <v>47.217971370000001</v>
      </c>
      <c r="AH65" s="43">
        <v>107.55654958899999</v>
      </c>
      <c r="AI65" s="43">
        <v>39.893393752000009</v>
      </c>
      <c r="AJ65" s="43">
        <v>59.840090628000006</v>
      </c>
      <c r="AK65" s="43">
        <v>99.733484380000021</v>
      </c>
      <c r="AL65" s="43">
        <v>58.594962279999997</v>
      </c>
      <c r="AM65" s="43">
        <v>50.002612189999994</v>
      </c>
      <c r="AN65" s="134">
        <v>108.59757447</v>
      </c>
      <c r="AO65" s="134">
        <v>29.800614100000004</v>
      </c>
      <c r="AP65" s="134">
        <v>54.994111399999994</v>
      </c>
      <c r="AQ65" s="134">
        <v>84.794725499999998</v>
      </c>
      <c r="AR65" s="134">
        <v>32.075299999999999</v>
      </c>
      <c r="AS65" s="134">
        <v>30.79251</v>
      </c>
      <c r="AT65" s="134">
        <v>62.867810000000006</v>
      </c>
      <c r="AU65" s="134">
        <v>7.9096500000000001</v>
      </c>
      <c r="AV65" s="134">
        <v>65.489020000000011</v>
      </c>
      <c r="AW65" s="134">
        <v>73.398669999999996</v>
      </c>
    </row>
    <row r="66" spans="2:49" s="55" customFormat="1" ht="3.95" customHeight="1" thickBot="1">
      <c r="B66" s="51"/>
      <c r="C66" s="51"/>
      <c r="D66" s="51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</row>
    <row r="67" spans="2:49">
      <c r="B67" s="53" t="s">
        <v>28</v>
      </c>
      <c r="C67" s="53"/>
      <c r="D67" s="53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92"/>
      <c r="AU67" s="54"/>
      <c r="AV67" s="54"/>
      <c r="AW67" s="92"/>
    </row>
    <row r="68" spans="2:49">
      <c r="B68" s="55" t="s">
        <v>548</v>
      </c>
      <c r="C68" s="55"/>
      <c r="D68" s="55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93"/>
      <c r="AU68" s="66"/>
      <c r="AV68" s="66"/>
      <c r="AW68" s="93"/>
    </row>
    <row r="72" spans="2:49" ht="12.75" customHeight="1"/>
    <row r="88" ht="12.75" customHeight="1"/>
    <row r="89" ht="12.75" customHeight="1"/>
    <row r="92" ht="12.75" customHeight="1"/>
    <row r="126" ht="12.75" customHeight="1"/>
    <row r="129" ht="12.75" customHeight="1"/>
    <row r="141" ht="12.75" customHeight="1"/>
    <row r="147" ht="12.75" customHeight="1"/>
    <row r="156" ht="12.75" customHeight="1"/>
    <row r="157" ht="25.5" customHeight="1"/>
    <row r="158" ht="12.75" customHeight="1"/>
    <row r="162" ht="12.75" customHeight="1"/>
    <row r="163" ht="12.75" customHeight="1"/>
    <row r="165" ht="12.75" customHeight="1"/>
  </sheetData>
  <sortState ref="B35:G55">
    <sortCondition ref="B35:B55"/>
  </sortState>
  <mergeCells count="15">
    <mergeCell ref="AU6:AV6"/>
    <mergeCell ref="AR6:AS6"/>
    <mergeCell ref="AO6:AP6"/>
    <mergeCell ref="T6:U6"/>
    <mergeCell ref="E6:F6"/>
    <mergeCell ref="H6:I6"/>
    <mergeCell ref="K6:L6"/>
    <mergeCell ref="N6:O6"/>
    <mergeCell ref="Q6:R6"/>
    <mergeCell ref="AL6:AM6"/>
    <mergeCell ref="AF6:AG6"/>
    <mergeCell ref="AC6:AD6"/>
    <mergeCell ref="Z6:AA6"/>
    <mergeCell ref="W6:X6"/>
    <mergeCell ref="AI6:AJ6"/>
  </mergeCells>
  <printOptions horizontalCentered="1"/>
  <pageMargins left="0.19685039370078741" right="0.19685039370078741" top="0.19685039370078741" bottom="0.19685039370078741" header="0" footer="0"/>
  <pageSetup scale="66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22</vt:i4>
      </vt:variant>
    </vt:vector>
  </HeadingPairs>
  <TitlesOfParts>
    <vt:vector size="43" baseType="lpstr">
      <vt:lpstr>Índice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'C16'!Área_de_impresión</vt:lpstr>
      <vt:lpstr>'C18'!Área_de_impresión</vt:lpstr>
      <vt:lpstr>'C19'!Área_de_impresión</vt:lpstr>
      <vt:lpstr>'C2'!Área_de_impresión</vt:lpstr>
      <vt:lpstr>'C20'!Área_de_impresión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'C17'!Títulos_a_imprimir</vt:lpstr>
      <vt:lpstr>'C6'!Títulos_a_imprimir</vt:lpstr>
      <vt:lpstr>'C9'!Títulos_a_imprimir</vt:lpstr>
    </vt:vector>
  </TitlesOfParts>
  <Company>BANCO CENTRAL DE NICARAGUA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yfo</dc:creator>
  <cp:lastModifiedBy>Escobar Vílchez, Raquel Mercedes</cp:lastModifiedBy>
  <cp:lastPrinted>2024-05-28T19:39:20Z</cp:lastPrinted>
  <dcterms:created xsi:type="dcterms:W3CDTF">2010-03-01T14:07:36Z</dcterms:created>
  <dcterms:modified xsi:type="dcterms:W3CDTF">2024-05-31T17:35:16Z</dcterms:modified>
</cp:coreProperties>
</file>